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omboopi\Downloads\DistributionChannel-SFI\DistributionChannel-SFI\"/>
    </mc:Choice>
  </mc:AlternateContent>
  <xr:revisionPtr revIDLastSave="0" documentId="13_ncr:1_{9EAD71A7-5A19-49AC-AB1F-449C552F118E}" xr6:coauthVersionLast="47" xr6:coauthVersionMax="47" xr10:uidLastSave="{00000000-0000-0000-0000-000000000000}"/>
  <bookViews>
    <workbookView xWindow="-108" yWindow="-108" windowWidth="23256" windowHeight="13896" tabRatio="226" xr2:uid="{00000000-000D-0000-FFFF-FFFF00000000}"/>
  </bookViews>
  <sheets>
    <sheet name="แบบรายงาน" sheetId="2" r:id="rId1"/>
    <sheet name="PrvAmpTmb" sheetId="7" state="hidden" r:id="rId2"/>
    <sheet name="DropDownList" sheetId="6" state="hidden" r:id="rId3"/>
  </sheets>
  <externalReferences>
    <externalReference r:id="rId4"/>
    <externalReference r:id="rId5"/>
    <externalReference r:id="rId6"/>
  </externalReferences>
  <definedNames>
    <definedName name="_xlnm._FilterDatabase" localSheetId="1" hidden="1">PrvAmpTmb!$F$1:$L$10000</definedName>
    <definedName name="Amp">OFFSET(PrvAmpTmb!$D$2,MATCH(แบบรายงาน!$M1,PrvAmpTmb!$C$2:$C$1500,0)-1,0,COUNTIF(PrvAmpTmb!$C$2:$C$1500,แบบรายงาน!$M1))</definedName>
    <definedName name="Change">[1]DropDownList!$Z$3:$Z$12</definedName>
    <definedName name="District">[2]DropDownList!$K$3:$K$930</definedName>
    <definedName name="FIREG_จังหวัด">DropDownList!$J$3:$J$79</definedName>
    <definedName name="Location">[2]DropDownList!$R$3:$R$13</definedName>
    <definedName name="NM_AMP_BGN" localSheetId="1">#REF!</definedName>
    <definedName name="NM_AMP_BGN">#REF!</definedName>
    <definedName name="NM_AMP_PRV_ALL" localSheetId="1">#REF!</definedName>
    <definedName name="NM_AMP_PRV_ALL">#REF!</definedName>
    <definedName name="NM_TMB_AMP_PRV_ALL" localSheetId="1">#REF!</definedName>
    <definedName name="NM_TMB_AMP_PRV_ALL">#REF!</definedName>
    <definedName name="NM_TMB_BGN" localSheetId="1">#REF!</definedName>
    <definedName name="NM_TMB_BGN">#REF!</definedName>
    <definedName name="_xlnm.Print_Area" localSheetId="0">แบบรายงาน!$A$1:$AF$14</definedName>
    <definedName name="Province">[2]DropDownList!$J$3:$J$79</definedName>
    <definedName name="Prv">OFFSET(PrvAmpTmb!$A$2,0,0,COUNTA(PrvAmpTmb!$A:$A)-1)</definedName>
    <definedName name="Service">[2]DropDownList!$T$3:$T$6</definedName>
    <definedName name="Tambon">[2]DropDownList!$M$3:$M$7428</definedName>
    <definedName name="Tmb">OFFSET(PrvAmpTmb!$H$2,MATCH(แบบรายงาน!$M1&amp;แบบรายงาน!$L1,PrvAmpTmb!$I$2:$I$10000,0)-1,0,COUNTIF(PrvAmpTmb!$I$2:$I$10000,แบบรายงาน!$M1&amp;แบบรายงาน!$L1))</definedName>
    <definedName name="WorkingDay">[2]DropDownList!$V$3:$V$5</definedName>
    <definedName name="WorkingHrs">[2]DropDownList!$X$3:$X$5</definedName>
    <definedName name="การเปลี่ยนแปลง" localSheetId="1">[3]DropDownList!$Z$3:$Z$12</definedName>
    <definedName name="การเปลี่ยนแปลง">DropDownList!$Z$3:$Z$12</definedName>
    <definedName name="เขต_อำเภอ">DropDownList!$K$3:$K$926</definedName>
    <definedName name="แขวง_ตำบล">DropDownList!$M$3:$M$8466</definedName>
    <definedName name="จังหวัด">DropDownList!$J:$J</definedName>
    <definedName name="ตำบล">DropDownList!$M:$M</definedName>
    <definedName name="ประเภทสถานที่ตั้ง" localSheetId="1">[3]DropDownList!$R$3:$R$13</definedName>
    <definedName name="ประเภทสถานที่ตั้ง">DropDownList!$R$3:$R$13</definedName>
    <definedName name="รหัสสถาบัน" localSheetId="1">[3]DropDownList!$F$3:$F$40</definedName>
    <definedName name="รหัสสถาบัน">DropDownList!$F$3:$F$40</definedName>
    <definedName name="รูปแบบการให้บริการ" localSheetId="1">[3]DropDownList!$T$3:$T$6</definedName>
    <definedName name="รูปแบบการให้บริการ">DropDownList!$T$3:$T$6</definedName>
    <definedName name="วันทำการ" localSheetId="1">[3]DropDownList!$V$3:$V$5</definedName>
    <definedName name="วันทำการ">DropDownList!$V$3:$V$5</definedName>
    <definedName name="เวลาทำการ" localSheetId="1">[3]DropDownList!$X$3:$X$5</definedName>
    <definedName name="เวลาทำการ">DropDownList!$X$3:$X$5</definedName>
    <definedName name="อำเภอ">DropDownList!$K:$K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7437" i="7" l="1"/>
  <c r="I7437" i="7"/>
  <c r="J7436" i="7"/>
  <c r="I7436" i="7"/>
  <c r="J7435" i="7"/>
  <c r="I7435" i="7"/>
  <c r="J7434" i="7"/>
  <c r="I7434" i="7"/>
  <c r="J7433" i="7"/>
  <c r="I7433" i="7"/>
  <c r="J7432" i="7"/>
  <c r="I7432" i="7"/>
  <c r="J7431" i="7"/>
  <c r="I7431" i="7"/>
  <c r="J7430" i="7"/>
  <c r="I7430" i="7"/>
  <c r="J7429" i="7"/>
  <c r="I7429" i="7"/>
  <c r="J7428" i="7"/>
  <c r="I7428" i="7"/>
  <c r="J7427" i="7"/>
  <c r="I7427" i="7"/>
  <c r="J7426" i="7"/>
  <c r="I7426" i="7"/>
  <c r="J7425" i="7"/>
  <c r="I7425" i="7"/>
  <c r="J7424" i="7"/>
  <c r="I7424" i="7"/>
  <c r="J7423" i="7"/>
  <c r="I7423" i="7"/>
  <c r="J7422" i="7"/>
  <c r="I7422" i="7"/>
  <c r="J7421" i="7"/>
  <c r="I7421" i="7"/>
  <c r="J7420" i="7"/>
  <c r="I7420" i="7"/>
  <c r="J7419" i="7"/>
  <c r="I7419" i="7"/>
  <c r="J7418" i="7"/>
  <c r="I7418" i="7"/>
  <c r="J7417" i="7"/>
  <c r="I7417" i="7"/>
  <c r="J7416" i="7"/>
  <c r="I7416" i="7"/>
  <c r="J7415" i="7"/>
  <c r="I7415" i="7"/>
  <c r="J7414" i="7"/>
  <c r="I7414" i="7"/>
  <c r="J7413" i="7"/>
  <c r="I7413" i="7"/>
  <c r="J7412" i="7"/>
  <c r="I7412" i="7"/>
  <c r="J7411" i="7"/>
  <c r="I7411" i="7"/>
  <c r="J7410" i="7"/>
  <c r="I7410" i="7"/>
  <c r="J7409" i="7"/>
  <c r="I7409" i="7"/>
  <c r="J7408" i="7"/>
  <c r="I7408" i="7"/>
  <c r="J7407" i="7"/>
  <c r="I7407" i="7"/>
  <c r="J7406" i="7"/>
  <c r="I7406" i="7"/>
  <c r="J7405" i="7"/>
  <c r="I7405" i="7"/>
  <c r="J7404" i="7"/>
  <c r="I7404" i="7"/>
  <c r="J7403" i="7"/>
  <c r="I7403" i="7"/>
  <c r="J7402" i="7"/>
  <c r="I7402" i="7"/>
  <c r="J7401" i="7"/>
  <c r="I7401" i="7"/>
  <c r="J7400" i="7"/>
  <c r="I7400" i="7"/>
  <c r="J7399" i="7"/>
  <c r="I7399" i="7"/>
  <c r="J7398" i="7"/>
  <c r="I7398" i="7"/>
  <c r="J7397" i="7"/>
  <c r="I7397" i="7"/>
  <c r="J7396" i="7"/>
  <c r="I7396" i="7"/>
  <c r="J7395" i="7"/>
  <c r="I7395" i="7"/>
  <c r="J7394" i="7"/>
  <c r="I7394" i="7"/>
  <c r="J7393" i="7"/>
  <c r="I7393" i="7"/>
  <c r="J7392" i="7"/>
  <c r="I7392" i="7"/>
  <c r="J7391" i="7"/>
  <c r="I7391" i="7"/>
  <c r="J7390" i="7"/>
  <c r="I7390" i="7"/>
  <c r="J7389" i="7"/>
  <c r="I7389" i="7"/>
  <c r="J7388" i="7"/>
  <c r="I7388" i="7"/>
  <c r="J7387" i="7"/>
  <c r="I7387" i="7"/>
  <c r="J7386" i="7"/>
  <c r="I7386" i="7"/>
  <c r="J7385" i="7"/>
  <c r="I7385" i="7"/>
  <c r="J7384" i="7"/>
  <c r="I7384" i="7"/>
  <c r="J7383" i="7"/>
  <c r="I7383" i="7"/>
  <c r="J7382" i="7"/>
  <c r="I7382" i="7"/>
  <c r="J7381" i="7"/>
  <c r="I7381" i="7"/>
  <c r="J7380" i="7"/>
  <c r="I7380" i="7"/>
  <c r="J7379" i="7"/>
  <c r="I7379" i="7"/>
  <c r="J7378" i="7"/>
  <c r="I7378" i="7"/>
  <c r="J7377" i="7"/>
  <c r="I7377" i="7"/>
  <c r="J7376" i="7"/>
  <c r="I7376" i="7"/>
  <c r="J7375" i="7"/>
  <c r="I7375" i="7"/>
  <c r="J7374" i="7"/>
  <c r="I7374" i="7"/>
  <c r="J7373" i="7"/>
  <c r="I7373" i="7"/>
  <c r="J7372" i="7"/>
  <c r="I7372" i="7"/>
  <c r="J7371" i="7"/>
  <c r="I7371" i="7"/>
  <c r="J7370" i="7"/>
  <c r="I7370" i="7"/>
  <c r="J7369" i="7"/>
  <c r="I7369" i="7"/>
  <c r="J7368" i="7"/>
  <c r="I7368" i="7"/>
  <c r="J7367" i="7"/>
  <c r="I7367" i="7"/>
  <c r="J7366" i="7"/>
  <c r="I7366" i="7"/>
  <c r="J7365" i="7"/>
  <c r="I7365" i="7"/>
  <c r="J7364" i="7"/>
  <c r="I7364" i="7"/>
  <c r="J7363" i="7"/>
  <c r="I7363" i="7"/>
  <c r="J7362" i="7"/>
  <c r="I7362" i="7"/>
  <c r="J7361" i="7"/>
  <c r="I7361" i="7"/>
  <c r="J7360" i="7"/>
  <c r="I7360" i="7"/>
  <c r="J7359" i="7"/>
  <c r="I7359" i="7"/>
  <c r="J7358" i="7"/>
  <c r="I7358" i="7"/>
  <c r="J7357" i="7"/>
  <c r="I7357" i="7"/>
  <c r="J7356" i="7"/>
  <c r="I7356" i="7"/>
  <c r="J7355" i="7"/>
  <c r="I7355" i="7"/>
  <c r="J7354" i="7"/>
  <c r="I7354" i="7"/>
  <c r="J7353" i="7"/>
  <c r="I7353" i="7"/>
  <c r="J7352" i="7"/>
  <c r="I7352" i="7"/>
  <c r="J7351" i="7"/>
  <c r="I7351" i="7"/>
  <c r="J7350" i="7"/>
  <c r="I7350" i="7"/>
  <c r="J7349" i="7"/>
  <c r="I7349" i="7"/>
  <c r="J7348" i="7"/>
  <c r="I7348" i="7"/>
  <c r="J7347" i="7"/>
  <c r="I7347" i="7"/>
  <c r="J7346" i="7"/>
  <c r="I7346" i="7"/>
  <c r="J7345" i="7"/>
  <c r="I7345" i="7"/>
  <c r="J7344" i="7"/>
  <c r="I7344" i="7"/>
  <c r="J7343" i="7"/>
  <c r="I7343" i="7"/>
  <c r="J7342" i="7"/>
  <c r="I7342" i="7"/>
  <c r="J7341" i="7"/>
  <c r="I7341" i="7"/>
  <c r="J7340" i="7"/>
  <c r="I7340" i="7"/>
  <c r="J7339" i="7"/>
  <c r="I7339" i="7"/>
  <c r="J7338" i="7"/>
  <c r="I7338" i="7"/>
  <c r="J7337" i="7"/>
  <c r="I7337" i="7"/>
  <c r="J7336" i="7"/>
  <c r="I7336" i="7"/>
  <c r="J7335" i="7"/>
  <c r="I7335" i="7"/>
  <c r="J7334" i="7"/>
  <c r="I7334" i="7"/>
  <c r="J7333" i="7"/>
  <c r="I7333" i="7"/>
  <c r="J7332" i="7"/>
  <c r="I7332" i="7"/>
  <c r="J7331" i="7"/>
  <c r="I7331" i="7"/>
  <c r="J7330" i="7"/>
  <c r="I7330" i="7"/>
  <c r="J7329" i="7"/>
  <c r="I7329" i="7"/>
  <c r="J7328" i="7"/>
  <c r="I7328" i="7"/>
  <c r="J7327" i="7"/>
  <c r="I7327" i="7"/>
  <c r="J7326" i="7"/>
  <c r="I7326" i="7"/>
  <c r="J7325" i="7"/>
  <c r="I7325" i="7"/>
  <c r="J7324" i="7"/>
  <c r="I7324" i="7"/>
  <c r="J7323" i="7"/>
  <c r="I7323" i="7"/>
  <c r="J7322" i="7"/>
  <c r="I7322" i="7"/>
  <c r="J7321" i="7"/>
  <c r="I7321" i="7"/>
  <c r="J7320" i="7"/>
  <c r="I7320" i="7"/>
  <c r="J7319" i="7"/>
  <c r="I7319" i="7"/>
  <c r="J7318" i="7"/>
  <c r="I7318" i="7"/>
  <c r="J7317" i="7"/>
  <c r="I7317" i="7"/>
  <c r="J7316" i="7"/>
  <c r="I7316" i="7"/>
  <c r="J7315" i="7"/>
  <c r="I7315" i="7"/>
  <c r="J7314" i="7"/>
  <c r="I7314" i="7"/>
  <c r="J7313" i="7"/>
  <c r="I7313" i="7"/>
  <c r="J7312" i="7"/>
  <c r="I7312" i="7"/>
  <c r="J7311" i="7"/>
  <c r="I7311" i="7"/>
  <c r="J7310" i="7"/>
  <c r="I7310" i="7"/>
  <c r="J7309" i="7"/>
  <c r="I7309" i="7"/>
  <c r="J7308" i="7"/>
  <c r="I7308" i="7"/>
  <c r="J7307" i="7"/>
  <c r="I7307" i="7"/>
  <c r="J7306" i="7"/>
  <c r="I7306" i="7"/>
  <c r="J7305" i="7"/>
  <c r="I7305" i="7"/>
  <c r="J7304" i="7"/>
  <c r="I7304" i="7"/>
  <c r="J7303" i="7"/>
  <c r="I7303" i="7"/>
  <c r="J7302" i="7"/>
  <c r="I7302" i="7"/>
  <c r="J7301" i="7"/>
  <c r="I7301" i="7"/>
  <c r="J7300" i="7"/>
  <c r="I7300" i="7"/>
  <c r="J7299" i="7"/>
  <c r="I7299" i="7"/>
  <c r="J7298" i="7"/>
  <c r="I7298" i="7"/>
  <c r="J7297" i="7"/>
  <c r="I7297" i="7"/>
  <c r="J7296" i="7"/>
  <c r="I7296" i="7"/>
  <c r="J7295" i="7"/>
  <c r="I7295" i="7"/>
  <c r="J7294" i="7"/>
  <c r="I7294" i="7"/>
  <c r="J7293" i="7"/>
  <c r="I7293" i="7"/>
  <c r="J7292" i="7"/>
  <c r="I7292" i="7"/>
  <c r="J7291" i="7"/>
  <c r="I7291" i="7"/>
  <c r="J7290" i="7"/>
  <c r="I7290" i="7"/>
  <c r="J7289" i="7"/>
  <c r="I7289" i="7"/>
  <c r="J7288" i="7"/>
  <c r="I7288" i="7"/>
  <c r="J7287" i="7"/>
  <c r="I7287" i="7"/>
  <c r="J7286" i="7"/>
  <c r="I7286" i="7"/>
  <c r="J7285" i="7"/>
  <c r="I7285" i="7"/>
  <c r="J7284" i="7"/>
  <c r="I7284" i="7"/>
  <c r="J7283" i="7"/>
  <c r="I7283" i="7"/>
  <c r="J7282" i="7"/>
  <c r="I7282" i="7"/>
  <c r="J7281" i="7"/>
  <c r="I7281" i="7"/>
  <c r="J7280" i="7"/>
  <c r="I7280" i="7"/>
  <c r="J7279" i="7"/>
  <c r="I7279" i="7"/>
  <c r="J7278" i="7"/>
  <c r="I7278" i="7"/>
  <c r="J7277" i="7"/>
  <c r="I7277" i="7"/>
  <c r="J7276" i="7"/>
  <c r="I7276" i="7"/>
  <c r="J7275" i="7"/>
  <c r="I7275" i="7"/>
  <c r="J7274" i="7"/>
  <c r="I7274" i="7"/>
  <c r="J7273" i="7"/>
  <c r="I7273" i="7"/>
  <c r="J7272" i="7"/>
  <c r="I7272" i="7"/>
  <c r="J7271" i="7"/>
  <c r="I7271" i="7"/>
  <c r="J7270" i="7"/>
  <c r="I7270" i="7"/>
  <c r="J7269" i="7"/>
  <c r="I7269" i="7"/>
  <c r="J7268" i="7"/>
  <c r="I7268" i="7"/>
  <c r="J7267" i="7"/>
  <c r="I7267" i="7"/>
  <c r="J7266" i="7"/>
  <c r="I7266" i="7"/>
  <c r="J7265" i="7"/>
  <c r="I7265" i="7"/>
  <c r="J7264" i="7"/>
  <c r="I7264" i="7"/>
  <c r="J7263" i="7"/>
  <c r="I7263" i="7"/>
  <c r="J7262" i="7"/>
  <c r="I7262" i="7"/>
  <c r="J7261" i="7"/>
  <c r="I7261" i="7"/>
  <c r="J7260" i="7"/>
  <c r="I7260" i="7"/>
  <c r="J7259" i="7"/>
  <c r="I7259" i="7"/>
  <c r="J7258" i="7"/>
  <c r="I7258" i="7"/>
  <c r="J7257" i="7"/>
  <c r="I7257" i="7"/>
  <c r="J7256" i="7"/>
  <c r="I7256" i="7"/>
  <c r="J7255" i="7"/>
  <c r="I7255" i="7"/>
  <c r="J7254" i="7"/>
  <c r="I7254" i="7"/>
  <c r="J7253" i="7"/>
  <c r="I7253" i="7"/>
  <c r="J7252" i="7"/>
  <c r="I7252" i="7"/>
  <c r="J7251" i="7"/>
  <c r="I7251" i="7"/>
  <c r="J7250" i="7"/>
  <c r="I7250" i="7"/>
  <c r="J7249" i="7"/>
  <c r="I7249" i="7"/>
  <c r="J7248" i="7"/>
  <c r="I7248" i="7"/>
  <c r="J7247" i="7"/>
  <c r="I7247" i="7"/>
  <c r="J7246" i="7"/>
  <c r="I7246" i="7"/>
  <c r="J7245" i="7"/>
  <c r="I7245" i="7"/>
  <c r="J7244" i="7"/>
  <c r="I7244" i="7"/>
  <c r="J7243" i="7"/>
  <c r="I7243" i="7"/>
  <c r="J7242" i="7"/>
  <c r="I7242" i="7"/>
  <c r="J7241" i="7"/>
  <c r="I7241" i="7"/>
  <c r="J7240" i="7"/>
  <c r="I7240" i="7"/>
  <c r="J7239" i="7"/>
  <c r="I7239" i="7"/>
  <c r="J7238" i="7"/>
  <c r="I7238" i="7"/>
  <c r="J7237" i="7"/>
  <c r="I7237" i="7"/>
  <c r="J7236" i="7"/>
  <c r="I7236" i="7"/>
  <c r="J7235" i="7"/>
  <c r="I7235" i="7"/>
  <c r="J7234" i="7"/>
  <c r="I7234" i="7"/>
  <c r="J7233" i="7"/>
  <c r="I7233" i="7"/>
  <c r="J7232" i="7"/>
  <c r="I7232" i="7"/>
  <c r="J7231" i="7"/>
  <c r="I7231" i="7"/>
  <c r="J7230" i="7"/>
  <c r="I7230" i="7"/>
  <c r="J7229" i="7"/>
  <c r="I7229" i="7"/>
  <c r="J7228" i="7"/>
  <c r="I7228" i="7"/>
  <c r="J7227" i="7"/>
  <c r="I7227" i="7"/>
  <c r="J7226" i="7"/>
  <c r="I7226" i="7"/>
  <c r="J7225" i="7"/>
  <c r="I7225" i="7"/>
  <c r="J7224" i="7"/>
  <c r="I7224" i="7"/>
  <c r="J7223" i="7"/>
  <c r="I7223" i="7"/>
  <c r="J7222" i="7"/>
  <c r="I7222" i="7"/>
  <c r="J7221" i="7"/>
  <c r="I7221" i="7"/>
  <c r="J7220" i="7"/>
  <c r="I7220" i="7"/>
  <c r="J7219" i="7"/>
  <c r="I7219" i="7"/>
  <c r="J7218" i="7"/>
  <c r="I7218" i="7"/>
  <c r="J7217" i="7"/>
  <c r="I7217" i="7"/>
  <c r="J7216" i="7"/>
  <c r="I7216" i="7"/>
  <c r="J7215" i="7"/>
  <c r="I7215" i="7"/>
  <c r="J7214" i="7"/>
  <c r="I7214" i="7"/>
  <c r="J7213" i="7"/>
  <c r="I7213" i="7"/>
  <c r="J7212" i="7"/>
  <c r="I7212" i="7"/>
  <c r="J7211" i="7"/>
  <c r="I7211" i="7"/>
  <c r="J7210" i="7"/>
  <c r="I7210" i="7"/>
  <c r="J7209" i="7"/>
  <c r="I7209" i="7"/>
  <c r="J7208" i="7"/>
  <c r="I7208" i="7"/>
  <c r="J7207" i="7"/>
  <c r="I7207" i="7"/>
  <c r="J7206" i="7"/>
  <c r="I7206" i="7"/>
  <c r="J7205" i="7"/>
  <c r="I7205" i="7"/>
  <c r="J7204" i="7"/>
  <c r="I7204" i="7"/>
  <c r="J7203" i="7"/>
  <c r="I7203" i="7"/>
  <c r="J7202" i="7"/>
  <c r="I7202" i="7"/>
  <c r="J7201" i="7"/>
  <c r="I7201" i="7"/>
  <c r="J7200" i="7"/>
  <c r="I7200" i="7"/>
  <c r="J7199" i="7"/>
  <c r="I7199" i="7"/>
  <c r="J7198" i="7"/>
  <c r="I7198" i="7"/>
  <c r="J7197" i="7"/>
  <c r="I7197" i="7"/>
  <c r="J7196" i="7"/>
  <c r="I7196" i="7"/>
  <c r="J7195" i="7"/>
  <c r="I7195" i="7"/>
  <c r="J7194" i="7"/>
  <c r="I7194" i="7"/>
  <c r="J7193" i="7"/>
  <c r="I7193" i="7"/>
  <c r="J7192" i="7"/>
  <c r="I7192" i="7"/>
  <c r="J7191" i="7"/>
  <c r="I7191" i="7"/>
  <c r="J7190" i="7"/>
  <c r="I7190" i="7"/>
  <c r="J7189" i="7"/>
  <c r="I7189" i="7"/>
  <c r="J7188" i="7"/>
  <c r="I7188" i="7"/>
  <c r="J7187" i="7"/>
  <c r="I7187" i="7"/>
  <c r="J7186" i="7"/>
  <c r="I7186" i="7"/>
  <c r="J7185" i="7"/>
  <c r="I7185" i="7"/>
  <c r="J7184" i="7"/>
  <c r="I7184" i="7"/>
  <c r="J7183" i="7"/>
  <c r="I7183" i="7"/>
  <c r="J7182" i="7"/>
  <c r="I7182" i="7"/>
  <c r="J7181" i="7"/>
  <c r="I7181" i="7"/>
  <c r="J7180" i="7"/>
  <c r="I7180" i="7"/>
  <c r="J7179" i="7"/>
  <c r="I7179" i="7"/>
  <c r="J7178" i="7"/>
  <c r="I7178" i="7"/>
  <c r="J7177" i="7"/>
  <c r="I7177" i="7"/>
  <c r="J7176" i="7"/>
  <c r="I7176" i="7"/>
  <c r="J7175" i="7"/>
  <c r="I7175" i="7"/>
  <c r="J7174" i="7"/>
  <c r="I7174" i="7"/>
  <c r="J7173" i="7"/>
  <c r="I7173" i="7"/>
  <c r="J7172" i="7"/>
  <c r="I7172" i="7"/>
  <c r="J7171" i="7"/>
  <c r="I7171" i="7"/>
  <c r="J7170" i="7"/>
  <c r="I7170" i="7"/>
  <c r="J7169" i="7"/>
  <c r="I7169" i="7"/>
  <c r="J7168" i="7"/>
  <c r="I7168" i="7"/>
  <c r="J7167" i="7"/>
  <c r="I7167" i="7"/>
  <c r="J7166" i="7"/>
  <c r="I7166" i="7"/>
  <c r="J7165" i="7"/>
  <c r="I7165" i="7"/>
  <c r="J7164" i="7"/>
  <c r="I7164" i="7"/>
  <c r="J7163" i="7"/>
  <c r="I7163" i="7"/>
  <c r="J7162" i="7"/>
  <c r="I7162" i="7"/>
  <c r="J7161" i="7"/>
  <c r="I7161" i="7"/>
  <c r="J7160" i="7"/>
  <c r="I7160" i="7"/>
  <c r="J7159" i="7"/>
  <c r="I7159" i="7"/>
  <c r="J7158" i="7"/>
  <c r="I7158" i="7"/>
  <c r="J7157" i="7"/>
  <c r="I7157" i="7"/>
  <c r="J7156" i="7"/>
  <c r="I7156" i="7"/>
  <c r="J7155" i="7"/>
  <c r="I7155" i="7"/>
  <c r="J7154" i="7"/>
  <c r="I7154" i="7"/>
  <c r="J7153" i="7"/>
  <c r="I7153" i="7"/>
  <c r="J7152" i="7"/>
  <c r="I7152" i="7"/>
  <c r="J7151" i="7"/>
  <c r="I7151" i="7"/>
  <c r="J7150" i="7"/>
  <c r="I7150" i="7"/>
  <c r="J7149" i="7"/>
  <c r="I7149" i="7"/>
  <c r="J7148" i="7"/>
  <c r="I7148" i="7"/>
  <c r="J7147" i="7"/>
  <c r="I7147" i="7"/>
  <c r="J7146" i="7"/>
  <c r="I7146" i="7"/>
  <c r="J7145" i="7"/>
  <c r="I7145" i="7"/>
  <c r="J7144" i="7"/>
  <c r="I7144" i="7"/>
  <c r="J7143" i="7"/>
  <c r="I7143" i="7"/>
  <c r="J7142" i="7"/>
  <c r="I7142" i="7"/>
  <c r="J7141" i="7"/>
  <c r="I7141" i="7"/>
  <c r="J7140" i="7"/>
  <c r="I7140" i="7"/>
  <c r="J7139" i="7"/>
  <c r="I7139" i="7"/>
  <c r="J7138" i="7"/>
  <c r="I7138" i="7"/>
  <c r="J7137" i="7"/>
  <c r="I7137" i="7"/>
  <c r="J7136" i="7"/>
  <c r="I7136" i="7"/>
  <c r="J7135" i="7"/>
  <c r="I7135" i="7"/>
  <c r="J7134" i="7"/>
  <c r="I7134" i="7"/>
  <c r="J7133" i="7"/>
  <c r="I7133" i="7"/>
  <c r="J7132" i="7"/>
  <c r="I7132" i="7"/>
  <c r="J7131" i="7"/>
  <c r="I7131" i="7"/>
  <c r="J7130" i="7"/>
  <c r="I7130" i="7"/>
  <c r="J7129" i="7"/>
  <c r="I7129" i="7"/>
  <c r="J7128" i="7"/>
  <c r="I7128" i="7"/>
  <c r="J7127" i="7"/>
  <c r="I7127" i="7"/>
  <c r="J7126" i="7"/>
  <c r="I7126" i="7"/>
  <c r="J7125" i="7"/>
  <c r="I7125" i="7"/>
  <c r="J7124" i="7"/>
  <c r="I7124" i="7"/>
  <c r="J7123" i="7"/>
  <c r="I7123" i="7"/>
  <c r="J7122" i="7"/>
  <c r="I7122" i="7"/>
  <c r="J7121" i="7"/>
  <c r="I7121" i="7"/>
  <c r="J7120" i="7"/>
  <c r="I7120" i="7"/>
  <c r="J7119" i="7"/>
  <c r="I7119" i="7"/>
  <c r="J7118" i="7"/>
  <c r="I7118" i="7"/>
  <c r="J7117" i="7"/>
  <c r="I7117" i="7"/>
  <c r="J7116" i="7"/>
  <c r="I7116" i="7"/>
  <c r="J7115" i="7"/>
  <c r="I7115" i="7"/>
  <c r="J7114" i="7"/>
  <c r="I7114" i="7"/>
  <c r="J7113" i="7"/>
  <c r="I7113" i="7"/>
  <c r="J7112" i="7"/>
  <c r="I7112" i="7"/>
  <c r="J7111" i="7"/>
  <c r="I7111" i="7"/>
  <c r="J7110" i="7"/>
  <c r="I7110" i="7"/>
  <c r="J7109" i="7"/>
  <c r="I7109" i="7"/>
  <c r="J7108" i="7"/>
  <c r="I7108" i="7"/>
  <c r="J7107" i="7"/>
  <c r="I7107" i="7"/>
  <c r="J7106" i="7"/>
  <c r="I7106" i="7"/>
  <c r="J7105" i="7"/>
  <c r="I7105" i="7"/>
  <c r="J7104" i="7"/>
  <c r="I7104" i="7"/>
  <c r="J7103" i="7"/>
  <c r="I7103" i="7"/>
  <c r="J7102" i="7"/>
  <c r="I7102" i="7"/>
  <c r="J7101" i="7"/>
  <c r="I7101" i="7"/>
  <c r="J7100" i="7"/>
  <c r="I7100" i="7"/>
  <c r="J7099" i="7"/>
  <c r="I7099" i="7"/>
  <c r="J7098" i="7"/>
  <c r="I7098" i="7"/>
  <c r="J7097" i="7"/>
  <c r="I7097" i="7"/>
  <c r="J7096" i="7"/>
  <c r="I7096" i="7"/>
  <c r="J7095" i="7"/>
  <c r="I7095" i="7"/>
  <c r="J7094" i="7"/>
  <c r="I7094" i="7"/>
  <c r="J7093" i="7"/>
  <c r="I7093" i="7"/>
  <c r="J7092" i="7"/>
  <c r="I7092" i="7"/>
  <c r="J7091" i="7"/>
  <c r="I7091" i="7"/>
  <c r="J7090" i="7"/>
  <c r="I7090" i="7"/>
  <c r="J7089" i="7"/>
  <c r="I7089" i="7"/>
  <c r="J7088" i="7"/>
  <c r="I7088" i="7"/>
  <c r="J7087" i="7"/>
  <c r="I7087" i="7"/>
  <c r="J7086" i="7"/>
  <c r="I7086" i="7"/>
  <c r="J7085" i="7"/>
  <c r="I7085" i="7"/>
  <c r="J7084" i="7"/>
  <c r="I7084" i="7"/>
  <c r="J7083" i="7"/>
  <c r="I7083" i="7"/>
  <c r="J7082" i="7"/>
  <c r="I7082" i="7"/>
  <c r="J7081" i="7"/>
  <c r="I7081" i="7"/>
  <c r="J7080" i="7"/>
  <c r="I7080" i="7"/>
  <c r="J7079" i="7"/>
  <c r="I7079" i="7"/>
  <c r="J7078" i="7"/>
  <c r="I7078" i="7"/>
  <c r="J7077" i="7"/>
  <c r="I7077" i="7"/>
  <c r="J7076" i="7"/>
  <c r="I7076" i="7"/>
  <c r="J7075" i="7"/>
  <c r="I7075" i="7"/>
  <c r="J7074" i="7"/>
  <c r="I7074" i="7"/>
  <c r="J7073" i="7"/>
  <c r="I7073" i="7"/>
  <c r="J7072" i="7"/>
  <c r="I7072" i="7"/>
  <c r="J7071" i="7"/>
  <c r="I7071" i="7"/>
  <c r="J7070" i="7"/>
  <c r="I7070" i="7"/>
  <c r="J7069" i="7"/>
  <c r="I7069" i="7"/>
  <c r="J7068" i="7"/>
  <c r="I7068" i="7"/>
  <c r="J7067" i="7"/>
  <c r="I7067" i="7"/>
  <c r="J7066" i="7"/>
  <c r="I7066" i="7"/>
  <c r="J7065" i="7"/>
  <c r="I7065" i="7"/>
  <c r="J7064" i="7"/>
  <c r="I7064" i="7"/>
  <c r="J7063" i="7"/>
  <c r="I7063" i="7"/>
  <c r="J7062" i="7"/>
  <c r="I7062" i="7"/>
  <c r="J7061" i="7"/>
  <c r="I7061" i="7"/>
  <c r="J7060" i="7"/>
  <c r="I7060" i="7"/>
  <c r="J7059" i="7"/>
  <c r="I7059" i="7"/>
  <c r="J7058" i="7"/>
  <c r="I7058" i="7"/>
  <c r="J7057" i="7"/>
  <c r="I7057" i="7"/>
  <c r="J7056" i="7"/>
  <c r="I7056" i="7"/>
  <c r="J7055" i="7"/>
  <c r="I7055" i="7"/>
  <c r="J7054" i="7"/>
  <c r="I7054" i="7"/>
  <c r="J7053" i="7"/>
  <c r="I7053" i="7"/>
  <c r="J7052" i="7"/>
  <c r="I7052" i="7"/>
  <c r="J7051" i="7"/>
  <c r="I7051" i="7"/>
  <c r="J7050" i="7"/>
  <c r="I7050" i="7"/>
  <c r="J7049" i="7"/>
  <c r="I7049" i="7"/>
  <c r="J7048" i="7"/>
  <c r="I7048" i="7"/>
  <c r="J7047" i="7"/>
  <c r="I7047" i="7"/>
  <c r="J7046" i="7"/>
  <c r="I7046" i="7"/>
  <c r="J7045" i="7"/>
  <c r="I7045" i="7"/>
  <c r="J7044" i="7"/>
  <c r="I7044" i="7"/>
  <c r="J7043" i="7"/>
  <c r="I7043" i="7"/>
  <c r="J7042" i="7"/>
  <c r="I7042" i="7"/>
  <c r="J7041" i="7"/>
  <c r="I7041" i="7"/>
  <c r="J7040" i="7"/>
  <c r="I7040" i="7"/>
  <c r="J7039" i="7"/>
  <c r="I7039" i="7"/>
  <c r="J7038" i="7"/>
  <c r="I7038" i="7"/>
  <c r="J7037" i="7"/>
  <c r="I7037" i="7"/>
  <c r="J7036" i="7"/>
  <c r="I7036" i="7"/>
  <c r="J7035" i="7"/>
  <c r="I7035" i="7"/>
  <c r="J7034" i="7"/>
  <c r="I7034" i="7"/>
  <c r="J7033" i="7"/>
  <c r="I7033" i="7"/>
  <c r="J7032" i="7"/>
  <c r="I7032" i="7"/>
  <c r="J7031" i="7"/>
  <c r="I7031" i="7"/>
  <c r="J7030" i="7"/>
  <c r="I7030" i="7"/>
  <c r="J7029" i="7"/>
  <c r="I7029" i="7"/>
  <c r="J7028" i="7"/>
  <c r="I7028" i="7"/>
  <c r="J7027" i="7"/>
  <c r="I7027" i="7"/>
  <c r="J7026" i="7"/>
  <c r="I7026" i="7"/>
  <c r="J7025" i="7"/>
  <c r="I7025" i="7"/>
  <c r="J7024" i="7"/>
  <c r="I7024" i="7"/>
  <c r="J7023" i="7"/>
  <c r="I7023" i="7"/>
  <c r="J7022" i="7"/>
  <c r="I7022" i="7"/>
  <c r="J7021" i="7"/>
  <c r="I7021" i="7"/>
  <c r="J7020" i="7"/>
  <c r="I7020" i="7"/>
  <c r="J7019" i="7"/>
  <c r="I7019" i="7"/>
  <c r="J7018" i="7"/>
  <c r="I7018" i="7"/>
  <c r="J7017" i="7"/>
  <c r="I7017" i="7"/>
  <c r="J7016" i="7"/>
  <c r="I7016" i="7"/>
  <c r="J7015" i="7"/>
  <c r="I7015" i="7"/>
  <c r="J7014" i="7"/>
  <c r="I7014" i="7"/>
  <c r="J7013" i="7"/>
  <c r="I7013" i="7"/>
  <c r="J7012" i="7"/>
  <c r="I7012" i="7"/>
  <c r="J7011" i="7"/>
  <c r="I7011" i="7"/>
  <c r="J7010" i="7"/>
  <c r="I7010" i="7"/>
  <c r="J7009" i="7"/>
  <c r="I7009" i="7"/>
  <c r="J7008" i="7"/>
  <c r="I7008" i="7"/>
  <c r="J7007" i="7"/>
  <c r="I7007" i="7"/>
  <c r="J7006" i="7"/>
  <c r="I7006" i="7"/>
  <c r="J7005" i="7"/>
  <c r="I7005" i="7"/>
  <c r="J7004" i="7"/>
  <c r="I7004" i="7"/>
  <c r="J7003" i="7"/>
  <c r="I7003" i="7"/>
  <c r="J7002" i="7"/>
  <c r="I7002" i="7"/>
  <c r="J7001" i="7"/>
  <c r="I7001" i="7"/>
  <c r="J7000" i="7"/>
  <c r="I7000" i="7"/>
  <c r="J6999" i="7"/>
  <c r="I6999" i="7"/>
  <c r="J6998" i="7"/>
  <c r="I6998" i="7"/>
  <c r="J6997" i="7"/>
  <c r="I6997" i="7"/>
  <c r="J6996" i="7"/>
  <c r="I6996" i="7"/>
  <c r="J6995" i="7"/>
  <c r="I6995" i="7"/>
  <c r="J6994" i="7"/>
  <c r="I6994" i="7"/>
  <c r="J6993" i="7"/>
  <c r="I6993" i="7"/>
  <c r="J6992" i="7"/>
  <c r="I6992" i="7"/>
  <c r="J6991" i="7"/>
  <c r="I6991" i="7"/>
  <c r="J6990" i="7"/>
  <c r="I6990" i="7"/>
  <c r="J6989" i="7"/>
  <c r="I6989" i="7"/>
  <c r="J6988" i="7"/>
  <c r="I6988" i="7"/>
  <c r="J6987" i="7"/>
  <c r="I6987" i="7"/>
  <c r="J6986" i="7"/>
  <c r="I6986" i="7"/>
  <c r="J6985" i="7"/>
  <c r="I6985" i="7"/>
  <c r="J6984" i="7"/>
  <c r="I6984" i="7"/>
  <c r="J6983" i="7"/>
  <c r="I6983" i="7"/>
  <c r="J6982" i="7"/>
  <c r="I6982" i="7"/>
  <c r="J6981" i="7"/>
  <c r="I6981" i="7"/>
  <c r="J6980" i="7"/>
  <c r="I6980" i="7"/>
  <c r="J6979" i="7"/>
  <c r="I6979" i="7"/>
  <c r="J6978" i="7"/>
  <c r="I6978" i="7"/>
  <c r="J6977" i="7"/>
  <c r="I6977" i="7"/>
  <c r="J6976" i="7"/>
  <c r="I6976" i="7"/>
  <c r="J6975" i="7"/>
  <c r="I6975" i="7"/>
  <c r="J6974" i="7"/>
  <c r="I6974" i="7"/>
  <c r="J6973" i="7"/>
  <c r="I6973" i="7"/>
  <c r="J6972" i="7"/>
  <c r="I6972" i="7"/>
  <c r="J6971" i="7"/>
  <c r="I6971" i="7"/>
  <c r="J6970" i="7"/>
  <c r="I6970" i="7"/>
  <c r="J6969" i="7"/>
  <c r="I6969" i="7"/>
  <c r="J6968" i="7"/>
  <c r="I6968" i="7"/>
  <c r="J6967" i="7"/>
  <c r="I6967" i="7"/>
  <c r="J6966" i="7"/>
  <c r="I6966" i="7"/>
  <c r="J6965" i="7"/>
  <c r="I6965" i="7"/>
  <c r="J6964" i="7"/>
  <c r="I6964" i="7"/>
  <c r="J6963" i="7"/>
  <c r="I6963" i="7"/>
  <c r="J6962" i="7"/>
  <c r="I6962" i="7"/>
  <c r="J6961" i="7"/>
  <c r="I6961" i="7"/>
  <c r="J6960" i="7"/>
  <c r="I6960" i="7"/>
  <c r="J6959" i="7"/>
  <c r="I6959" i="7"/>
  <c r="J6958" i="7"/>
  <c r="I6958" i="7"/>
  <c r="J6957" i="7"/>
  <c r="I6957" i="7"/>
  <c r="J6956" i="7"/>
  <c r="I6956" i="7"/>
  <c r="J6955" i="7"/>
  <c r="I6955" i="7"/>
  <c r="J6954" i="7"/>
  <c r="I6954" i="7"/>
  <c r="J6953" i="7"/>
  <c r="I6953" i="7"/>
  <c r="J6952" i="7"/>
  <c r="I6952" i="7"/>
  <c r="J6951" i="7"/>
  <c r="I6951" i="7"/>
  <c r="J6950" i="7"/>
  <c r="I6950" i="7"/>
  <c r="J6949" i="7"/>
  <c r="I6949" i="7"/>
  <c r="J6948" i="7"/>
  <c r="I6948" i="7"/>
  <c r="J6947" i="7"/>
  <c r="I6947" i="7"/>
  <c r="J6946" i="7"/>
  <c r="I6946" i="7"/>
  <c r="J6945" i="7"/>
  <c r="I6945" i="7"/>
  <c r="J6944" i="7"/>
  <c r="I6944" i="7"/>
  <c r="J6943" i="7"/>
  <c r="I6943" i="7"/>
  <c r="J6942" i="7"/>
  <c r="I6942" i="7"/>
  <c r="J6941" i="7"/>
  <c r="I6941" i="7"/>
  <c r="J6940" i="7"/>
  <c r="I6940" i="7"/>
  <c r="J6939" i="7"/>
  <c r="I6939" i="7"/>
  <c r="J6938" i="7"/>
  <c r="I6938" i="7"/>
  <c r="J6937" i="7"/>
  <c r="I6937" i="7"/>
  <c r="J6936" i="7"/>
  <c r="I6936" i="7"/>
  <c r="J6935" i="7"/>
  <c r="I6935" i="7"/>
  <c r="J6934" i="7"/>
  <c r="I6934" i="7"/>
  <c r="J6933" i="7"/>
  <c r="I6933" i="7"/>
  <c r="J6932" i="7"/>
  <c r="I6932" i="7"/>
  <c r="J6931" i="7"/>
  <c r="I6931" i="7"/>
  <c r="J6930" i="7"/>
  <c r="I6930" i="7"/>
  <c r="J6929" i="7"/>
  <c r="I6929" i="7"/>
  <c r="J6928" i="7"/>
  <c r="I6928" i="7"/>
  <c r="J6927" i="7"/>
  <c r="I6927" i="7"/>
  <c r="J6926" i="7"/>
  <c r="I6926" i="7"/>
  <c r="J6925" i="7"/>
  <c r="I6925" i="7"/>
  <c r="J6924" i="7"/>
  <c r="I6924" i="7"/>
  <c r="J6923" i="7"/>
  <c r="I6923" i="7"/>
  <c r="J6922" i="7"/>
  <c r="I6922" i="7"/>
  <c r="J6921" i="7"/>
  <c r="I6921" i="7"/>
  <c r="J6920" i="7"/>
  <c r="I6920" i="7"/>
  <c r="J6919" i="7"/>
  <c r="I6919" i="7"/>
  <c r="J6918" i="7"/>
  <c r="I6918" i="7"/>
  <c r="J6917" i="7"/>
  <c r="I6917" i="7"/>
  <c r="J6916" i="7"/>
  <c r="I6916" i="7"/>
  <c r="J6915" i="7"/>
  <c r="I6915" i="7"/>
  <c r="J6914" i="7"/>
  <c r="I6914" i="7"/>
  <c r="J6913" i="7"/>
  <c r="I6913" i="7"/>
  <c r="J6912" i="7"/>
  <c r="I6912" i="7"/>
  <c r="J6911" i="7"/>
  <c r="I6911" i="7"/>
  <c r="J6910" i="7"/>
  <c r="I6910" i="7"/>
  <c r="J6909" i="7"/>
  <c r="I6909" i="7"/>
  <c r="J6908" i="7"/>
  <c r="I6908" i="7"/>
  <c r="J6907" i="7"/>
  <c r="I6907" i="7"/>
  <c r="J6906" i="7"/>
  <c r="I6906" i="7"/>
  <c r="J6905" i="7"/>
  <c r="I6905" i="7"/>
  <c r="J6904" i="7"/>
  <c r="I6904" i="7"/>
  <c r="J6903" i="7"/>
  <c r="I6903" i="7"/>
  <c r="J6902" i="7"/>
  <c r="I6902" i="7"/>
  <c r="J6901" i="7"/>
  <c r="I6901" i="7"/>
  <c r="J6900" i="7"/>
  <c r="I6900" i="7"/>
  <c r="J6899" i="7"/>
  <c r="I6899" i="7"/>
  <c r="J6898" i="7"/>
  <c r="I6898" i="7"/>
  <c r="J6897" i="7"/>
  <c r="I6897" i="7"/>
  <c r="J6896" i="7"/>
  <c r="I6896" i="7"/>
  <c r="J6895" i="7"/>
  <c r="I6895" i="7"/>
  <c r="J6894" i="7"/>
  <c r="I6894" i="7"/>
  <c r="J6893" i="7"/>
  <c r="I6893" i="7"/>
  <c r="J6892" i="7"/>
  <c r="I6892" i="7"/>
  <c r="J6891" i="7"/>
  <c r="I6891" i="7"/>
  <c r="J6890" i="7"/>
  <c r="I6890" i="7"/>
  <c r="J6889" i="7"/>
  <c r="I6889" i="7"/>
  <c r="J6888" i="7"/>
  <c r="I6888" i="7"/>
  <c r="J6887" i="7"/>
  <c r="I6887" i="7"/>
  <c r="J6886" i="7"/>
  <c r="I6886" i="7"/>
  <c r="J6885" i="7"/>
  <c r="I6885" i="7"/>
  <c r="J6884" i="7"/>
  <c r="I6884" i="7"/>
  <c r="J6883" i="7"/>
  <c r="I6883" i="7"/>
  <c r="J6882" i="7"/>
  <c r="I6882" i="7"/>
  <c r="J6881" i="7"/>
  <c r="I6881" i="7"/>
  <c r="J6880" i="7"/>
  <c r="I6880" i="7"/>
  <c r="J6879" i="7"/>
  <c r="I6879" i="7"/>
  <c r="J6878" i="7"/>
  <c r="I6878" i="7"/>
  <c r="J6877" i="7"/>
  <c r="I6877" i="7"/>
  <c r="J6876" i="7"/>
  <c r="I6876" i="7"/>
  <c r="J6875" i="7"/>
  <c r="I6875" i="7"/>
  <c r="J6874" i="7"/>
  <c r="I6874" i="7"/>
  <c r="J6873" i="7"/>
  <c r="I6873" i="7"/>
  <c r="J6872" i="7"/>
  <c r="I6872" i="7"/>
  <c r="J6871" i="7"/>
  <c r="I6871" i="7"/>
  <c r="J6870" i="7"/>
  <c r="I6870" i="7"/>
  <c r="J6869" i="7"/>
  <c r="I6869" i="7"/>
  <c r="J6868" i="7"/>
  <c r="I6868" i="7"/>
  <c r="J6867" i="7"/>
  <c r="I6867" i="7"/>
  <c r="J6866" i="7"/>
  <c r="I6866" i="7"/>
  <c r="J6865" i="7"/>
  <c r="I6865" i="7"/>
  <c r="J6864" i="7"/>
  <c r="I6864" i="7"/>
  <c r="J6863" i="7"/>
  <c r="I6863" i="7"/>
  <c r="J6862" i="7"/>
  <c r="I6862" i="7"/>
  <c r="J6861" i="7"/>
  <c r="I6861" i="7"/>
  <c r="J6860" i="7"/>
  <c r="I6860" i="7"/>
  <c r="J6859" i="7"/>
  <c r="I6859" i="7"/>
  <c r="J6858" i="7"/>
  <c r="I6858" i="7"/>
  <c r="J6857" i="7"/>
  <c r="I6857" i="7"/>
  <c r="J6856" i="7"/>
  <c r="I6856" i="7"/>
  <c r="J6855" i="7"/>
  <c r="I6855" i="7"/>
  <c r="J6854" i="7"/>
  <c r="I6854" i="7"/>
  <c r="J6853" i="7"/>
  <c r="I6853" i="7"/>
  <c r="J6852" i="7"/>
  <c r="I6852" i="7"/>
  <c r="J6851" i="7"/>
  <c r="I6851" i="7"/>
  <c r="J6850" i="7"/>
  <c r="I6850" i="7"/>
  <c r="J6849" i="7"/>
  <c r="I6849" i="7"/>
  <c r="J6848" i="7"/>
  <c r="I6848" i="7"/>
  <c r="J6847" i="7"/>
  <c r="I6847" i="7"/>
  <c r="J6846" i="7"/>
  <c r="I6846" i="7"/>
  <c r="J6845" i="7"/>
  <c r="I6845" i="7"/>
  <c r="J6844" i="7"/>
  <c r="I6844" i="7"/>
  <c r="J6843" i="7"/>
  <c r="I6843" i="7"/>
  <c r="J6842" i="7"/>
  <c r="I6842" i="7"/>
  <c r="J6841" i="7"/>
  <c r="I6841" i="7"/>
  <c r="J6840" i="7"/>
  <c r="I6840" i="7"/>
  <c r="J6839" i="7"/>
  <c r="I6839" i="7"/>
  <c r="J6838" i="7"/>
  <c r="I6838" i="7"/>
  <c r="J6837" i="7"/>
  <c r="I6837" i="7"/>
  <c r="J6836" i="7"/>
  <c r="I6836" i="7"/>
  <c r="J6835" i="7"/>
  <c r="I6835" i="7"/>
  <c r="J6834" i="7"/>
  <c r="I6834" i="7"/>
  <c r="J6833" i="7"/>
  <c r="I6833" i="7"/>
  <c r="J6832" i="7"/>
  <c r="I6832" i="7"/>
  <c r="J6831" i="7"/>
  <c r="I6831" i="7"/>
  <c r="J6830" i="7"/>
  <c r="I6830" i="7"/>
  <c r="J6829" i="7"/>
  <c r="I6829" i="7"/>
  <c r="J6828" i="7"/>
  <c r="I6828" i="7"/>
  <c r="J6827" i="7"/>
  <c r="I6827" i="7"/>
  <c r="J6826" i="7"/>
  <c r="I6826" i="7"/>
  <c r="J6825" i="7"/>
  <c r="I6825" i="7"/>
  <c r="J6824" i="7"/>
  <c r="I6824" i="7"/>
  <c r="J6823" i="7"/>
  <c r="I6823" i="7"/>
  <c r="J6822" i="7"/>
  <c r="I6822" i="7"/>
  <c r="J6821" i="7"/>
  <c r="I6821" i="7"/>
  <c r="J6820" i="7"/>
  <c r="I6820" i="7"/>
  <c r="J6819" i="7"/>
  <c r="I6819" i="7"/>
  <c r="J6818" i="7"/>
  <c r="I6818" i="7"/>
  <c r="J6817" i="7"/>
  <c r="I6817" i="7"/>
  <c r="J6816" i="7"/>
  <c r="I6816" i="7"/>
  <c r="J6815" i="7"/>
  <c r="I6815" i="7"/>
  <c r="J6814" i="7"/>
  <c r="I6814" i="7"/>
  <c r="J6813" i="7"/>
  <c r="I6813" i="7"/>
  <c r="J6812" i="7"/>
  <c r="I6812" i="7"/>
  <c r="J6811" i="7"/>
  <c r="I6811" i="7"/>
  <c r="J6810" i="7"/>
  <c r="I6810" i="7"/>
  <c r="J6809" i="7"/>
  <c r="I6809" i="7"/>
  <c r="J6808" i="7"/>
  <c r="I6808" i="7"/>
  <c r="J6807" i="7"/>
  <c r="I6807" i="7"/>
  <c r="J6806" i="7"/>
  <c r="I6806" i="7"/>
  <c r="J6805" i="7"/>
  <c r="I6805" i="7"/>
  <c r="J6804" i="7"/>
  <c r="I6804" i="7"/>
  <c r="J6803" i="7"/>
  <c r="I6803" i="7"/>
  <c r="J6802" i="7"/>
  <c r="I6802" i="7"/>
  <c r="J6801" i="7"/>
  <c r="I6801" i="7"/>
  <c r="J6800" i="7"/>
  <c r="I6800" i="7"/>
  <c r="J6799" i="7"/>
  <c r="I6799" i="7"/>
  <c r="J6798" i="7"/>
  <c r="I6798" i="7"/>
  <c r="J6797" i="7"/>
  <c r="I6797" i="7"/>
  <c r="J6796" i="7"/>
  <c r="I6796" i="7"/>
  <c r="J6795" i="7"/>
  <c r="I6795" i="7"/>
  <c r="J6794" i="7"/>
  <c r="I6794" i="7"/>
  <c r="J6793" i="7"/>
  <c r="I6793" i="7"/>
  <c r="J6792" i="7"/>
  <c r="I6792" i="7"/>
  <c r="J6791" i="7"/>
  <c r="I6791" i="7"/>
  <c r="J6790" i="7"/>
  <c r="I6790" i="7"/>
  <c r="J6789" i="7"/>
  <c r="I6789" i="7"/>
  <c r="J6788" i="7"/>
  <c r="I6788" i="7"/>
  <c r="J6787" i="7"/>
  <c r="I6787" i="7"/>
  <c r="J6786" i="7"/>
  <c r="I6786" i="7"/>
  <c r="J6785" i="7"/>
  <c r="I6785" i="7"/>
  <c r="J6784" i="7"/>
  <c r="I6784" i="7"/>
  <c r="J6783" i="7"/>
  <c r="I6783" i="7"/>
  <c r="J6782" i="7"/>
  <c r="I6782" i="7"/>
  <c r="J6781" i="7"/>
  <c r="I6781" i="7"/>
  <c r="J6780" i="7"/>
  <c r="I6780" i="7"/>
  <c r="J6779" i="7"/>
  <c r="I6779" i="7"/>
  <c r="J6778" i="7"/>
  <c r="I6778" i="7"/>
  <c r="J6777" i="7"/>
  <c r="I6777" i="7"/>
  <c r="J6776" i="7"/>
  <c r="I6776" i="7"/>
  <c r="J6775" i="7"/>
  <c r="I6775" i="7"/>
  <c r="J6774" i="7"/>
  <c r="I6774" i="7"/>
  <c r="J6773" i="7"/>
  <c r="I6773" i="7"/>
  <c r="J6772" i="7"/>
  <c r="I6772" i="7"/>
  <c r="J6771" i="7"/>
  <c r="I6771" i="7"/>
  <c r="J6770" i="7"/>
  <c r="I6770" i="7"/>
  <c r="J6769" i="7"/>
  <c r="I6769" i="7"/>
  <c r="J6768" i="7"/>
  <c r="I6768" i="7"/>
  <c r="J6767" i="7"/>
  <c r="I6767" i="7"/>
  <c r="J6766" i="7"/>
  <c r="I6766" i="7"/>
  <c r="J6765" i="7"/>
  <c r="I6765" i="7"/>
  <c r="J6764" i="7"/>
  <c r="I6764" i="7"/>
  <c r="J6763" i="7"/>
  <c r="I6763" i="7"/>
  <c r="J6762" i="7"/>
  <c r="I6762" i="7"/>
  <c r="J6761" i="7"/>
  <c r="I6761" i="7"/>
  <c r="J6760" i="7"/>
  <c r="I6760" i="7"/>
  <c r="J6759" i="7"/>
  <c r="I6759" i="7"/>
  <c r="J6758" i="7"/>
  <c r="I6758" i="7"/>
  <c r="J6757" i="7"/>
  <c r="I6757" i="7"/>
  <c r="J6756" i="7"/>
  <c r="I6756" i="7"/>
  <c r="J6755" i="7"/>
  <c r="I6755" i="7"/>
  <c r="J6754" i="7"/>
  <c r="I6754" i="7"/>
  <c r="J6753" i="7"/>
  <c r="I6753" i="7"/>
  <c r="J6752" i="7"/>
  <c r="I6752" i="7"/>
  <c r="J6751" i="7"/>
  <c r="I6751" i="7"/>
  <c r="J6750" i="7"/>
  <c r="I6750" i="7"/>
  <c r="J6749" i="7"/>
  <c r="I6749" i="7"/>
  <c r="J6748" i="7"/>
  <c r="I6748" i="7"/>
  <c r="J6747" i="7"/>
  <c r="I6747" i="7"/>
  <c r="J6746" i="7"/>
  <c r="I6746" i="7"/>
  <c r="J6745" i="7"/>
  <c r="I6745" i="7"/>
  <c r="J6744" i="7"/>
  <c r="I6744" i="7"/>
  <c r="J6743" i="7"/>
  <c r="I6743" i="7"/>
  <c r="J6742" i="7"/>
  <c r="I6742" i="7"/>
  <c r="J6741" i="7"/>
  <c r="I6741" i="7"/>
  <c r="J6740" i="7"/>
  <c r="I6740" i="7"/>
  <c r="J6739" i="7"/>
  <c r="I6739" i="7"/>
  <c r="J6738" i="7"/>
  <c r="I6738" i="7"/>
  <c r="J6737" i="7"/>
  <c r="I6737" i="7"/>
  <c r="J6736" i="7"/>
  <c r="I6736" i="7"/>
  <c r="J6735" i="7"/>
  <c r="I6735" i="7"/>
  <c r="J6734" i="7"/>
  <c r="I6734" i="7"/>
  <c r="J6733" i="7"/>
  <c r="I6733" i="7"/>
  <c r="J6732" i="7"/>
  <c r="I6732" i="7"/>
  <c r="J6731" i="7"/>
  <c r="I6731" i="7"/>
  <c r="J6730" i="7"/>
  <c r="I6730" i="7"/>
  <c r="J6729" i="7"/>
  <c r="I6729" i="7"/>
  <c r="J6728" i="7"/>
  <c r="I6728" i="7"/>
  <c r="J6727" i="7"/>
  <c r="I6727" i="7"/>
  <c r="J6726" i="7"/>
  <c r="I6726" i="7"/>
  <c r="J6725" i="7"/>
  <c r="I6725" i="7"/>
  <c r="J6724" i="7"/>
  <c r="I6724" i="7"/>
  <c r="J6723" i="7"/>
  <c r="I6723" i="7"/>
  <c r="J6722" i="7"/>
  <c r="I6722" i="7"/>
  <c r="J6721" i="7"/>
  <c r="I6721" i="7"/>
  <c r="J6720" i="7"/>
  <c r="I6720" i="7"/>
  <c r="J6719" i="7"/>
  <c r="I6719" i="7"/>
  <c r="J6718" i="7"/>
  <c r="I6718" i="7"/>
  <c r="J6717" i="7"/>
  <c r="I6717" i="7"/>
  <c r="J6716" i="7"/>
  <c r="I6716" i="7"/>
  <c r="J6715" i="7"/>
  <c r="I6715" i="7"/>
  <c r="J6714" i="7"/>
  <c r="I6714" i="7"/>
  <c r="J6713" i="7"/>
  <c r="I6713" i="7"/>
  <c r="J6712" i="7"/>
  <c r="I6712" i="7"/>
  <c r="J6711" i="7"/>
  <c r="I6711" i="7"/>
  <c r="J6710" i="7"/>
  <c r="I6710" i="7"/>
  <c r="J6709" i="7"/>
  <c r="I6709" i="7"/>
  <c r="J6708" i="7"/>
  <c r="I6708" i="7"/>
  <c r="J6707" i="7"/>
  <c r="I6707" i="7"/>
  <c r="J6706" i="7"/>
  <c r="I6706" i="7"/>
  <c r="J6705" i="7"/>
  <c r="I6705" i="7"/>
  <c r="J6704" i="7"/>
  <c r="I6704" i="7"/>
  <c r="J6703" i="7"/>
  <c r="I6703" i="7"/>
  <c r="J6702" i="7"/>
  <c r="I6702" i="7"/>
  <c r="J6701" i="7"/>
  <c r="I6701" i="7"/>
  <c r="J6700" i="7"/>
  <c r="I6700" i="7"/>
  <c r="J6699" i="7"/>
  <c r="I6699" i="7"/>
  <c r="J6698" i="7"/>
  <c r="I6698" i="7"/>
  <c r="J6697" i="7"/>
  <c r="I6697" i="7"/>
  <c r="J6696" i="7"/>
  <c r="I6696" i="7"/>
  <c r="J6695" i="7"/>
  <c r="I6695" i="7"/>
  <c r="J6694" i="7"/>
  <c r="I6694" i="7"/>
  <c r="J6693" i="7"/>
  <c r="I6693" i="7"/>
  <c r="J6692" i="7"/>
  <c r="I6692" i="7"/>
  <c r="J6691" i="7"/>
  <c r="I6691" i="7"/>
  <c r="J6690" i="7"/>
  <c r="I6690" i="7"/>
  <c r="J6689" i="7"/>
  <c r="I6689" i="7"/>
  <c r="J6688" i="7"/>
  <c r="I6688" i="7"/>
  <c r="J6687" i="7"/>
  <c r="I6687" i="7"/>
  <c r="J6686" i="7"/>
  <c r="I6686" i="7"/>
  <c r="J6685" i="7"/>
  <c r="I6685" i="7"/>
  <c r="J6684" i="7"/>
  <c r="I6684" i="7"/>
  <c r="J6683" i="7"/>
  <c r="I6683" i="7"/>
  <c r="J6682" i="7"/>
  <c r="I6682" i="7"/>
  <c r="J6681" i="7"/>
  <c r="I6681" i="7"/>
  <c r="J6680" i="7"/>
  <c r="I6680" i="7"/>
  <c r="J6679" i="7"/>
  <c r="I6679" i="7"/>
  <c r="J6678" i="7"/>
  <c r="I6678" i="7"/>
  <c r="J6677" i="7"/>
  <c r="I6677" i="7"/>
  <c r="J6676" i="7"/>
  <c r="I6676" i="7"/>
  <c r="J6675" i="7"/>
  <c r="I6675" i="7"/>
  <c r="J6674" i="7"/>
  <c r="I6674" i="7"/>
  <c r="J6673" i="7"/>
  <c r="I6673" i="7"/>
  <c r="J6672" i="7"/>
  <c r="I6672" i="7"/>
  <c r="J6671" i="7"/>
  <c r="I6671" i="7"/>
  <c r="J6670" i="7"/>
  <c r="I6670" i="7"/>
  <c r="J6669" i="7"/>
  <c r="I6669" i="7"/>
  <c r="J6668" i="7"/>
  <c r="I6668" i="7"/>
  <c r="J6667" i="7"/>
  <c r="I6667" i="7"/>
  <c r="J6666" i="7"/>
  <c r="I6666" i="7"/>
  <c r="J6665" i="7"/>
  <c r="I6665" i="7"/>
  <c r="J6664" i="7"/>
  <c r="I6664" i="7"/>
  <c r="J6663" i="7"/>
  <c r="I6663" i="7"/>
  <c r="J6662" i="7"/>
  <c r="I6662" i="7"/>
  <c r="J6661" i="7"/>
  <c r="I6661" i="7"/>
  <c r="J6660" i="7"/>
  <c r="I6660" i="7"/>
  <c r="J6659" i="7"/>
  <c r="I6659" i="7"/>
  <c r="J6658" i="7"/>
  <c r="I6658" i="7"/>
  <c r="J6657" i="7"/>
  <c r="I6657" i="7"/>
  <c r="J6656" i="7"/>
  <c r="I6656" i="7"/>
  <c r="J6655" i="7"/>
  <c r="I6655" i="7"/>
  <c r="J6654" i="7"/>
  <c r="I6654" i="7"/>
  <c r="J6653" i="7"/>
  <c r="I6653" i="7"/>
  <c r="J6652" i="7"/>
  <c r="I6652" i="7"/>
  <c r="J6651" i="7"/>
  <c r="I6651" i="7"/>
  <c r="J6650" i="7"/>
  <c r="I6650" i="7"/>
  <c r="J6649" i="7"/>
  <c r="I6649" i="7"/>
  <c r="J6648" i="7"/>
  <c r="I6648" i="7"/>
  <c r="J6647" i="7"/>
  <c r="I6647" i="7"/>
  <c r="J6646" i="7"/>
  <c r="I6646" i="7"/>
  <c r="J6645" i="7"/>
  <c r="I6645" i="7"/>
  <c r="J6644" i="7"/>
  <c r="I6644" i="7"/>
  <c r="J6643" i="7"/>
  <c r="I6643" i="7"/>
  <c r="J6642" i="7"/>
  <c r="I6642" i="7"/>
  <c r="J6641" i="7"/>
  <c r="I6641" i="7"/>
  <c r="J6640" i="7"/>
  <c r="I6640" i="7"/>
  <c r="J6639" i="7"/>
  <c r="I6639" i="7"/>
  <c r="J6638" i="7"/>
  <c r="I6638" i="7"/>
  <c r="J6637" i="7"/>
  <c r="I6637" i="7"/>
  <c r="J6636" i="7"/>
  <c r="I6636" i="7"/>
  <c r="J6635" i="7"/>
  <c r="I6635" i="7"/>
  <c r="J6634" i="7"/>
  <c r="I6634" i="7"/>
  <c r="J6633" i="7"/>
  <c r="I6633" i="7"/>
  <c r="J6632" i="7"/>
  <c r="I6632" i="7"/>
  <c r="J6631" i="7"/>
  <c r="I6631" i="7"/>
  <c r="J6630" i="7"/>
  <c r="I6630" i="7"/>
  <c r="J6629" i="7"/>
  <c r="I6629" i="7"/>
  <c r="J6628" i="7"/>
  <c r="I6628" i="7"/>
  <c r="J6627" i="7"/>
  <c r="I6627" i="7"/>
  <c r="J6626" i="7"/>
  <c r="I6626" i="7"/>
  <c r="J6625" i="7"/>
  <c r="I6625" i="7"/>
  <c r="J6624" i="7"/>
  <c r="I6624" i="7"/>
  <c r="J6623" i="7"/>
  <c r="I6623" i="7"/>
  <c r="J6622" i="7"/>
  <c r="I6622" i="7"/>
  <c r="J6621" i="7"/>
  <c r="I6621" i="7"/>
  <c r="J6620" i="7"/>
  <c r="I6620" i="7"/>
  <c r="J6619" i="7"/>
  <c r="I6619" i="7"/>
  <c r="J6618" i="7"/>
  <c r="I6618" i="7"/>
  <c r="J6617" i="7"/>
  <c r="I6617" i="7"/>
  <c r="J6616" i="7"/>
  <c r="I6616" i="7"/>
  <c r="J6615" i="7"/>
  <c r="I6615" i="7"/>
  <c r="J6614" i="7"/>
  <c r="I6614" i="7"/>
  <c r="J6613" i="7"/>
  <c r="I6613" i="7"/>
  <c r="J6612" i="7"/>
  <c r="I6612" i="7"/>
  <c r="J6611" i="7"/>
  <c r="I6611" i="7"/>
  <c r="J6610" i="7"/>
  <c r="I6610" i="7"/>
  <c r="J6609" i="7"/>
  <c r="I6609" i="7"/>
  <c r="J6608" i="7"/>
  <c r="I6608" i="7"/>
  <c r="J6607" i="7"/>
  <c r="I6607" i="7"/>
  <c r="J6606" i="7"/>
  <c r="I6606" i="7"/>
  <c r="J6605" i="7"/>
  <c r="I6605" i="7"/>
  <c r="J6604" i="7"/>
  <c r="I6604" i="7"/>
  <c r="J6603" i="7"/>
  <c r="I6603" i="7"/>
  <c r="J6602" i="7"/>
  <c r="I6602" i="7"/>
  <c r="J6601" i="7"/>
  <c r="I6601" i="7"/>
  <c r="J6600" i="7"/>
  <c r="I6600" i="7"/>
  <c r="J6599" i="7"/>
  <c r="I6599" i="7"/>
  <c r="J6598" i="7"/>
  <c r="I6598" i="7"/>
  <c r="J6597" i="7"/>
  <c r="I6597" i="7"/>
  <c r="J6596" i="7"/>
  <c r="I6596" i="7"/>
  <c r="J6595" i="7"/>
  <c r="I6595" i="7"/>
  <c r="J6594" i="7"/>
  <c r="I6594" i="7"/>
  <c r="J6593" i="7"/>
  <c r="I6593" i="7"/>
  <c r="J6592" i="7"/>
  <c r="I6592" i="7"/>
  <c r="J6591" i="7"/>
  <c r="I6591" i="7"/>
  <c r="J6590" i="7"/>
  <c r="I6590" i="7"/>
  <c r="J6589" i="7"/>
  <c r="I6589" i="7"/>
  <c r="J6588" i="7"/>
  <c r="I6588" i="7"/>
  <c r="J6587" i="7"/>
  <c r="I6587" i="7"/>
  <c r="J6586" i="7"/>
  <c r="I6586" i="7"/>
  <c r="J6585" i="7"/>
  <c r="I6585" i="7"/>
  <c r="J6584" i="7"/>
  <c r="I6584" i="7"/>
  <c r="J6583" i="7"/>
  <c r="I6583" i="7"/>
  <c r="J6582" i="7"/>
  <c r="I6582" i="7"/>
  <c r="J6581" i="7"/>
  <c r="I6581" i="7"/>
  <c r="J6580" i="7"/>
  <c r="I6580" i="7"/>
  <c r="J6579" i="7"/>
  <c r="I6579" i="7"/>
  <c r="J6578" i="7"/>
  <c r="I6578" i="7"/>
  <c r="J6577" i="7"/>
  <c r="I6577" i="7"/>
  <c r="J6576" i="7"/>
  <c r="I6576" i="7"/>
  <c r="J6575" i="7"/>
  <c r="I6575" i="7"/>
  <c r="J6574" i="7"/>
  <c r="I6574" i="7"/>
  <c r="J6573" i="7"/>
  <c r="I6573" i="7"/>
  <c r="J6572" i="7"/>
  <c r="I6572" i="7"/>
  <c r="J6571" i="7"/>
  <c r="I6571" i="7"/>
  <c r="J6570" i="7"/>
  <c r="I6570" i="7"/>
  <c r="J6569" i="7"/>
  <c r="I6569" i="7"/>
  <c r="J6568" i="7"/>
  <c r="I6568" i="7"/>
  <c r="J6567" i="7"/>
  <c r="I6567" i="7"/>
  <c r="J6566" i="7"/>
  <c r="I6566" i="7"/>
  <c r="J6565" i="7"/>
  <c r="I6565" i="7"/>
  <c r="J6564" i="7"/>
  <c r="I6564" i="7"/>
  <c r="J6563" i="7"/>
  <c r="I6563" i="7"/>
  <c r="J6562" i="7"/>
  <c r="I6562" i="7"/>
  <c r="J6561" i="7"/>
  <c r="I6561" i="7"/>
  <c r="J6560" i="7"/>
  <c r="I6560" i="7"/>
  <c r="J6559" i="7"/>
  <c r="I6559" i="7"/>
  <c r="J6558" i="7"/>
  <c r="I6558" i="7"/>
  <c r="J6557" i="7"/>
  <c r="I6557" i="7"/>
  <c r="J6556" i="7"/>
  <c r="I6556" i="7"/>
  <c r="J6555" i="7"/>
  <c r="I6555" i="7"/>
  <c r="J6554" i="7"/>
  <c r="I6554" i="7"/>
  <c r="J6553" i="7"/>
  <c r="I6553" i="7"/>
  <c r="J6552" i="7"/>
  <c r="I6552" i="7"/>
  <c r="J6551" i="7"/>
  <c r="I6551" i="7"/>
  <c r="J6550" i="7"/>
  <c r="I6550" i="7"/>
  <c r="J6549" i="7"/>
  <c r="I6549" i="7"/>
  <c r="J6548" i="7"/>
  <c r="I6548" i="7"/>
  <c r="J6547" i="7"/>
  <c r="I6547" i="7"/>
  <c r="J6546" i="7"/>
  <c r="I6546" i="7"/>
  <c r="J6545" i="7"/>
  <c r="I6545" i="7"/>
  <c r="J6544" i="7"/>
  <c r="I6544" i="7"/>
  <c r="J6543" i="7"/>
  <c r="I6543" i="7"/>
  <c r="J6542" i="7"/>
  <c r="I6542" i="7"/>
  <c r="J6541" i="7"/>
  <c r="I6541" i="7"/>
  <c r="J6540" i="7"/>
  <c r="I6540" i="7"/>
  <c r="J6539" i="7"/>
  <c r="I6539" i="7"/>
  <c r="J6538" i="7"/>
  <c r="I6538" i="7"/>
  <c r="J6537" i="7"/>
  <c r="I6537" i="7"/>
  <c r="J6536" i="7"/>
  <c r="I6536" i="7"/>
  <c r="J6535" i="7"/>
  <c r="I6535" i="7"/>
  <c r="J6534" i="7"/>
  <c r="I6534" i="7"/>
  <c r="J6533" i="7"/>
  <c r="I6533" i="7"/>
  <c r="J6532" i="7"/>
  <c r="I6532" i="7"/>
  <c r="J6531" i="7"/>
  <c r="I6531" i="7"/>
  <c r="J6530" i="7"/>
  <c r="I6530" i="7"/>
  <c r="J6529" i="7"/>
  <c r="I6529" i="7"/>
  <c r="J6528" i="7"/>
  <c r="I6528" i="7"/>
  <c r="J6527" i="7"/>
  <c r="I6527" i="7"/>
  <c r="J6526" i="7"/>
  <c r="I6526" i="7"/>
  <c r="J6525" i="7"/>
  <c r="I6525" i="7"/>
  <c r="J6524" i="7"/>
  <c r="I6524" i="7"/>
  <c r="J6523" i="7"/>
  <c r="I6523" i="7"/>
  <c r="J6522" i="7"/>
  <c r="I6522" i="7"/>
  <c r="J6521" i="7"/>
  <c r="I6521" i="7"/>
  <c r="J6520" i="7"/>
  <c r="I6520" i="7"/>
  <c r="J6519" i="7"/>
  <c r="I6519" i="7"/>
  <c r="J6518" i="7"/>
  <c r="I6518" i="7"/>
  <c r="J6517" i="7"/>
  <c r="I6517" i="7"/>
  <c r="J6516" i="7"/>
  <c r="I6516" i="7"/>
  <c r="J6515" i="7"/>
  <c r="I6515" i="7"/>
  <c r="J6514" i="7"/>
  <c r="I6514" i="7"/>
  <c r="J6513" i="7"/>
  <c r="I6513" i="7"/>
  <c r="J6512" i="7"/>
  <c r="I6512" i="7"/>
  <c r="J6511" i="7"/>
  <c r="I6511" i="7"/>
  <c r="J6510" i="7"/>
  <c r="I6510" i="7"/>
  <c r="J6509" i="7"/>
  <c r="I6509" i="7"/>
  <c r="J6508" i="7"/>
  <c r="I6508" i="7"/>
  <c r="J6507" i="7"/>
  <c r="I6507" i="7"/>
  <c r="J6506" i="7"/>
  <c r="I6506" i="7"/>
  <c r="J6505" i="7"/>
  <c r="I6505" i="7"/>
  <c r="J6504" i="7"/>
  <c r="I6504" i="7"/>
  <c r="J6503" i="7"/>
  <c r="I6503" i="7"/>
  <c r="J6502" i="7"/>
  <c r="I6502" i="7"/>
  <c r="J6501" i="7"/>
  <c r="I6501" i="7"/>
  <c r="J6500" i="7"/>
  <c r="I6500" i="7"/>
  <c r="J6499" i="7"/>
  <c r="I6499" i="7"/>
  <c r="J6498" i="7"/>
  <c r="I6498" i="7"/>
  <c r="J6497" i="7"/>
  <c r="I6497" i="7"/>
  <c r="J6496" i="7"/>
  <c r="I6496" i="7"/>
  <c r="J6495" i="7"/>
  <c r="I6495" i="7"/>
  <c r="J6494" i="7"/>
  <c r="I6494" i="7"/>
  <c r="J6493" i="7"/>
  <c r="I6493" i="7"/>
  <c r="J6492" i="7"/>
  <c r="I6492" i="7"/>
  <c r="J6491" i="7"/>
  <c r="I6491" i="7"/>
  <c r="J6490" i="7"/>
  <c r="I6490" i="7"/>
  <c r="J6489" i="7"/>
  <c r="I6489" i="7"/>
  <c r="J6488" i="7"/>
  <c r="I6488" i="7"/>
  <c r="J6487" i="7"/>
  <c r="I6487" i="7"/>
  <c r="J6486" i="7"/>
  <c r="I6486" i="7"/>
  <c r="J6485" i="7"/>
  <c r="I6485" i="7"/>
  <c r="J6484" i="7"/>
  <c r="I6484" i="7"/>
  <c r="J6483" i="7"/>
  <c r="I6483" i="7"/>
  <c r="J6482" i="7"/>
  <c r="I6482" i="7"/>
  <c r="J6481" i="7"/>
  <c r="I6481" i="7"/>
  <c r="J6480" i="7"/>
  <c r="I6480" i="7"/>
  <c r="J6479" i="7"/>
  <c r="I6479" i="7"/>
  <c r="J6478" i="7"/>
  <c r="I6478" i="7"/>
  <c r="J6477" i="7"/>
  <c r="I6477" i="7"/>
  <c r="J6476" i="7"/>
  <c r="I6476" i="7"/>
  <c r="J6475" i="7"/>
  <c r="I6475" i="7"/>
  <c r="J6474" i="7"/>
  <c r="I6474" i="7"/>
  <c r="J6473" i="7"/>
  <c r="I6473" i="7"/>
  <c r="J6472" i="7"/>
  <c r="I6472" i="7"/>
  <c r="J6471" i="7"/>
  <c r="I6471" i="7"/>
  <c r="J6470" i="7"/>
  <c r="I6470" i="7"/>
  <c r="J6469" i="7"/>
  <c r="I6469" i="7"/>
  <c r="J6468" i="7"/>
  <c r="I6468" i="7"/>
  <c r="J6467" i="7"/>
  <c r="I6467" i="7"/>
  <c r="J6466" i="7"/>
  <c r="I6466" i="7"/>
  <c r="J6465" i="7"/>
  <c r="I6465" i="7"/>
  <c r="J6464" i="7"/>
  <c r="I6464" i="7"/>
  <c r="J6463" i="7"/>
  <c r="I6463" i="7"/>
  <c r="J6462" i="7"/>
  <c r="I6462" i="7"/>
  <c r="J6461" i="7"/>
  <c r="I6461" i="7"/>
  <c r="J6460" i="7"/>
  <c r="I6460" i="7"/>
  <c r="J6459" i="7"/>
  <c r="I6459" i="7"/>
  <c r="J6458" i="7"/>
  <c r="I6458" i="7"/>
  <c r="J6457" i="7"/>
  <c r="I6457" i="7"/>
  <c r="J6456" i="7"/>
  <c r="I6456" i="7"/>
  <c r="J6455" i="7"/>
  <c r="I6455" i="7"/>
  <c r="J6454" i="7"/>
  <c r="I6454" i="7"/>
  <c r="J6453" i="7"/>
  <c r="I6453" i="7"/>
  <c r="J6452" i="7"/>
  <c r="I6452" i="7"/>
  <c r="J6451" i="7"/>
  <c r="I6451" i="7"/>
  <c r="J6450" i="7"/>
  <c r="I6450" i="7"/>
  <c r="J6449" i="7"/>
  <c r="I6449" i="7"/>
  <c r="J6448" i="7"/>
  <c r="I6448" i="7"/>
  <c r="J6447" i="7"/>
  <c r="I6447" i="7"/>
  <c r="J6446" i="7"/>
  <c r="I6446" i="7"/>
  <c r="J6445" i="7"/>
  <c r="I6445" i="7"/>
  <c r="J6444" i="7"/>
  <c r="I6444" i="7"/>
  <c r="J6443" i="7"/>
  <c r="I6443" i="7"/>
  <c r="J6442" i="7"/>
  <c r="I6442" i="7"/>
  <c r="J6441" i="7"/>
  <c r="I6441" i="7"/>
  <c r="J6440" i="7"/>
  <c r="I6440" i="7"/>
  <c r="J6439" i="7"/>
  <c r="I6439" i="7"/>
  <c r="J6438" i="7"/>
  <c r="I6438" i="7"/>
  <c r="J6437" i="7"/>
  <c r="I6437" i="7"/>
  <c r="J6436" i="7"/>
  <c r="I6436" i="7"/>
  <c r="J6435" i="7"/>
  <c r="I6435" i="7"/>
  <c r="J6434" i="7"/>
  <c r="I6434" i="7"/>
  <c r="J6433" i="7"/>
  <c r="I6433" i="7"/>
  <c r="J6432" i="7"/>
  <c r="I6432" i="7"/>
  <c r="J6431" i="7"/>
  <c r="I6431" i="7"/>
  <c r="J6430" i="7"/>
  <c r="I6430" i="7"/>
  <c r="J6429" i="7"/>
  <c r="I6429" i="7"/>
  <c r="J6428" i="7"/>
  <c r="I6428" i="7"/>
  <c r="J6427" i="7"/>
  <c r="I6427" i="7"/>
  <c r="J6426" i="7"/>
  <c r="I6426" i="7"/>
  <c r="J6425" i="7"/>
  <c r="I6425" i="7"/>
  <c r="J6424" i="7"/>
  <c r="I6424" i="7"/>
  <c r="J6423" i="7"/>
  <c r="I6423" i="7"/>
  <c r="J6422" i="7"/>
  <c r="I6422" i="7"/>
  <c r="J6421" i="7"/>
  <c r="I6421" i="7"/>
  <c r="J6420" i="7"/>
  <c r="I6420" i="7"/>
  <c r="J6419" i="7"/>
  <c r="I6419" i="7"/>
  <c r="J6418" i="7"/>
  <c r="I6418" i="7"/>
  <c r="J6417" i="7"/>
  <c r="I6417" i="7"/>
  <c r="J6416" i="7"/>
  <c r="I6416" i="7"/>
  <c r="J6415" i="7"/>
  <c r="I6415" i="7"/>
  <c r="J6414" i="7"/>
  <c r="I6414" i="7"/>
  <c r="J6413" i="7"/>
  <c r="I6413" i="7"/>
  <c r="J6412" i="7"/>
  <c r="I6412" i="7"/>
  <c r="J6411" i="7"/>
  <c r="I6411" i="7"/>
  <c r="J6410" i="7"/>
  <c r="I6410" i="7"/>
  <c r="J6409" i="7"/>
  <c r="I6409" i="7"/>
  <c r="J6408" i="7"/>
  <c r="I6408" i="7"/>
  <c r="J6407" i="7"/>
  <c r="I6407" i="7"/>
  <c r="J6406" i="7"/>
  <c r="I6406" i="7"/>
  <c r="J6405" i="7"/>
  <c r="I6405" i="7"/>
  <c r="J6404" i="7"/>
  <c r="I6404" i="7"/>
  <c r="J6403" i="7"/>
  <c r="I6403" i="7"/>
  <c r="J6402" i="7"/>
  <c r="I6402" i="7"/>
  <c r="J6401" i="7"/>
  <c r="I6401" i="7"/>
  <c r="J6400" i="7"/>
  <c r="I6400" i="7"/>
  <c r="J6399" i="7"/>
  <c r="I6399" i="7"/>
  <c r="J6398" i="7"/>
  <c r="I6398" i="7"/>
  <c r="J6397" i="7"/>
  <c r="I6397" i="7"/>
  <c r="J6396" i="7"/>
  <c r="I6396" i="7"/>
  <c r="J6395" i="7"/>
  <c r="I6395" i="7"/>
  <c r="J6394" i="7"/>
  <c r="I6394" i="7"/>
  <c r="J6393" i="7"/>
  <c r="I6393" i="7"/>
  <c r="J6392" i="7"/>
  <c r="I6392" i="7"/>
  <c r="J6391" i="7"/>
  <c r="I6391" i="7"/>
  <c r="J6390" i="7"/>
  <c r="I6390" i="7"/>
  <c r="J6389" i="7"/>
  <c r="I6389" i="7"/>
  <c r="J6388" i="7"/>
  <c r="I6388" i="7"/>
  <c r="J6387" i="7"/>
  <c r="I6387" i="7"/>
  <c r="J6386" i="7"/>
  <c r="I6386" i="7"/>
  <c r="J6385" i="7"/>
  <c r="I6385" i="7"/>
  <c r="J6384" i="7"/>
  <c r="I6384" i="7"/>
  <c r="J6383" i="7"/>
  <c r="I6383" i="7"/>
  <c r="J6382" i="7"/>
  <c r="I6382" i="7"/>
  <c r="J6381" i="7"/>
  <c r="I6381" i="7"/>
  <c r="J6380" i="7"/>
  <c r="I6380" i="7"/>
  <c r="J6379" i="7"/>
  <c r="I6379" i="7"/>
  <c r="J6378" i="7"/>
  <c r="I6378" i="7"/>
  <c r="J6377" i="7"/>
  <c r="I6377" i="7"/>
  <c r="J6376" i="7"/>
  <c r="I6376" i="7"/>
  <c r="J6375" i="7"/>
  <c r="I6375" i="7"/>
  <c r="J6374" i="7"/>
  <c r="I6374" i="7"/>
  <c r="J6373" i="7"/>
  <c r="I6373" i="7"/>
  <c r="J6372" i="7"/>
  <c r="I6372" i="7"/>
  <c r="J6371" i="7"/>
  <c r="I6371" i="7"/>
  <c r="J6370" i="7"/>
  <c r="I6370" i="7"/>
  <c r="J6369" i="7"/>
  <c r="I6369" i="7"/>
  <c r="J6368" i="7"/>
  <c r="I6368" i="7"/>
  <c r="J6367" i="7"/>
  <c r="I6367" i="7"/>
  <c r="J6366" i="7"/>
  <c r="I6366" i="7"/>
  <c r="J6365" i="7"/>
  <c r="I6365" i="7"/>
  <c r="J6364" i="7"/>
  <c r="I6364" i="7"/>
  <c r="J6363" i="7"/>
  <c r="I6363" i="7"/>
  <c r="J6362" i="7"/>
  <c r="I6362" i="7"/>
  <c r="J6361" i="7"/>
  <c r="I6361" i="7"/>
  <c r="J6360" i="7"/>
  <c r="I6360" i="7"/>
  <c r="J6359" i="7"/>
  <c r="I6359" i="7"/>
  <c r="J6358" i="7"/>
  <c r="I6358" i="7"/>
  <c r="J6357" i="7"/>
  <c r="I6357" i="7"/>
  <c r="J6356" i="7"/>
  <c r="I6356" i="7"/>
  <c r="J6355" i="7"/>
  <c r="I6355" i="7"/>
  <c r="J6354" i="7"/>
  <c r="I6354" i="7"/>
  <c r="J6353" i="7"/>
  <c r="I6353" i="7"/>
  <c r="J6352" i="7"/>
  <c r="I6352" i="7"/>
  <c r="J6351" i="7"/>
  <c r="I6351" i="7"/>
  <c r="J6350" i="7"/>
  <c r="I6350" i="7"/>
  <c r="J6349" i="7"/>
  <c r="I6349" i="7"/>
  <c r="J6348" i="7"/>
  <c r="I6348" i="7"/>
  <c r="J6347" i="7"/>
  <c r="I6347" i="7"/>
  <c r="J6346" i="7"/>
  <c r="I6346" i="7"/>
  <c r="J6345" i="7"/>
  <c r="I6345" i="7"/>
  <c r="J6344" i="7"/>
  <c r="I6344" i="7"/>
  <c r="J6343" i="7"/>
  <c r="I6343" i="7"/>
  <c r="J6342" i="7"/>
  <c r="I6342" i="7"/>
  <c r="J6341" i="7"/>
  <c r="I6341" i="7"/>
  <c r="J6340" i="7"/>
  <c r="I6340" i="7"/>
  <c r="J6339" i="7"/>
  <c r="I6339" i="7"/>
  <c r="J6338" i="7"/>
  <c r="I6338" i="7"/>
  <c r="J6337" i="7"/>
  <c r="I6337" i="7"/>
  <c r="J6336" i="7"/>
  <c r="I6336" i="7"/>
  <c r="J6335" i="7"/>
  <c r="I6335" i="7"/>
  <c r="J6334" i="7"/>
  <c r="I6334" i="7"/>
  <c r="J6333" i="7"/>
  <c r="I6333" i="7"/>
  <c r="J6332" i="7"/>
  <c r="I6332" i="7"/>
  <c r="J6331" i="7"/>
  <c r="I6331" i="7"/>
  <c r="J6330" i="7"/>
  <c r="I6330" i="7"/>
  <c r="J6329" i="7"/>
  <c r="I6329" i="7"/>
  <c r="J6328" i="7"/>
  <c r="I6328" i="7"/>
  <c r="J6327" i="7"/>
  <c r="I6327" i="7"/>
  <c r="J6326" i="7"/>
  <c r="I6326" i="7"/>
  <c r="J6325" i="7"/>
  <c r="I6325" i="7"/>
  <c r="J6324" i="7"/>
  <c r="I6324" i="7"/>
  <c r="J6323" i="7"/>
  <c r="I6323" i="7"/>
  <c r="J6322" i="7"/>
  <c r="I6322" i="7"/>
  <c r="J6321" i="7"/>
  <c r="I6321" i="7"/>
  <c r="J6320" i="7"/>
  <c r="I6320" i="7"/>
  <c r="J6319" i="7"/>
  <c r="I6319" i="7"/>
  <c r="J6318" i="7"/>
  <c r="I6318" i="7"/>
  <c r="J6317" i="7"/>
  <c r="I6317" i="7"/>
  <c r="J6316" i="7"/>
  <c r="I6316" i="7"/>
  <c r="J6315" i="7"/>
  <c r="I6315" i="7"/>
  <c r="J6314" i="7"/>
  <c r="I6314" i="7"/>
  <c r="J6313" i="7"/>
  <c r="I6313" i="7"/>
  <c r="J6312" i="7"/>
  <c r="I6312" i="7"/>
  <c r="J6311" i="7"/>
  <c r="I6311" i="7"/>
  <c r="J6310" i="7"/>
  <c r="I6310" i="7"/>
  <c r="J6309" i="7"/>
  <c r="I6309" i="7"/>
  <c r="J6308" i="7"/>
  <c r="I6308" i="7"/>
  <c r="J6307" i="7"/>
  <c r="I6307" i="7"/>
  <c r="J6306" i="7"/>
  <c r="I6306" i="7"/>
  <c r="J6305" i="7"/>
  <c r="I6305" i="7"/>
  <c r="J6304" i="7"/>
  <c r="I6304" i="7"/>
  <c r="J6303" i="7"/>
  <c r="I6303" i="7"/>
  <c r="J6302" i="7"/>
  <c r="I6302" i="7"/>
  <c r="J6301" i="7"/>
  <c r="I6301" i="7"/>
  <c r="J6300" i="7"/>
  <c r="I6300" i="7"/>
  <c r="J6299" i="7"/>
  <c r="I6299" i="7"/>
  <c r="J6298" i="7"/>
  <c r="I6298" i="7"/>
  <c r="J6297" i="7"/>
  <c r="I6297" i="7"/>
  <c r="J6296" i="7"/>
  <c r="I6296" i="7"/>
  <c r="J6295" i="7"/>
  <c r="I6295" i="7"/>
  <c r="J6294" i="7"/>
  <c r="I6294" i="7"/>
  <c r="J6293" i="7"/>
  <c r="I6293" i="7"/>
  <c r="J6292" i="7"/>
  <c r="I6292" i="7"/>
  <c r="J6291" i="7"/>
  <c r="I6291" i="7"/>
  <c r="J6290" i="7"/>
  <c r="I6290" i="7"/>
  <c r="J6289" i="7"/>
  <c r="I6289" i="7"/>
  <c r="J6288" i="7"/>
  <c r="I6288" i="7"/>
  <c r="J6287" i="7"/>
  <c r="I6287" i="7"/>
  <c r="J6286" i="7"/>
  <c r="I6286" i="7"/>
  <c r="J6285" i="7"/>
  <c r="I6285" i="7"/>
  <c r="J6284" i="7"/>
  <c r="I6284" i="7"/>
  <c r="J6283" i="7"/>
  <c r="I6283" i="7"/>
  <c r="J6282" i="7"/>
  <c r="I6282" i="7"/>
  <c r="J6281" i="7"/>
  <c r="I6281" i="7"/>
  <c r="J6280" i="7"/>
  <c r="I6280" i="7"/>
  <c r="J6279" i="7"/>
  <c r="I6279" i="7"/>
  <c r="J6278" i="7"/>
  <c r="I6278" i="7"/>
  <c r="J6277" i="7"/>
  <c r="I6277" i="7"/>
  <c r="J6276" i="7"/>
  <c r="I6276" i="7"/>
  <c r="J6275" i="7"/>
  <c r="I6275" i="7"/>
  <c r="J6274" i="7"/>
  <c r="I6274" i="7"/>
  <c r="J6273" i="7"/>
  <c r="I6273" i="7"/>
  <c r="J6272" i="7"/>
  <c r="I6272" i="7"/>
  <c r="J6271" i="7"/>
  <c r="I6271" i="7"/>
  <c r="J6270" i="7"/>
  <c r="I6270" i="7"/>
  <c r="J6269" i="7"/>
  <c r="I6269" i="7"/>
  <c r="J6268" i="7"/>
  <c r="I6268" i="7"/>
  <c r="J6267" i="7"/>
  <c r="I6267" i="7"/>
  <c r="J6266" i="7"/>
  <c r="I6266" i="7"/>
  <c r="J6265" i="7"/>
  <c r="I6265" i="7"/>
  <c r="J6264" i="7"/>
  <c r="I6264" i="7"/>
  <c r="J6263" i="7"/>
  <c r="I6263" i="7"/>
  <c r="J6262" i="7"/>
  <c r="I6262" i="7"/>
  <c r="J6261" i="7"/>
  <c r="I6261" i="7"/>
  <c r="J6260" i="7"/>
  <c r="I6260" i="7"/>
  <c r="J6259" i="7"/>
  <c r="I6259" i="7"/>
  <c r="J6258" i="7"/>
  <c r="I6258" i="7"/>
  <c r="J6257" i="7"/>
  <c r="I6257" i="7"/>
  <c r="J6256" i="7"/>
  <c r="I6256" i="7"/>
  <c r="J6255" i="7"/>
  <c r="I6255" i="7"/>
  <c r="J6254" i="7"/>
  <c r="I6254" i="7"/>
  <c r="J6253" i="7"/>
  <c r="I6253" i="7"/>
  <c r="J6252" i="7"/>
  <c r="I6252" i="7"/>
  <c r="J6251" i="7"/>
  <c r="I6251" i="7"/>
  <c r="J6250" i="7"/>
  <c r="I6250" i="7"/>
  <c r="J6249" i="7"/>
  <c r="I6249" i="7"/>
  <c r="J6248" i="7"/>
  <c r="I6248" i="7"/>
  <c r="J6247" i="7"/>
  <c r="I6247" i="7"/>
  <c r="J6246" i="7"/>
  <c r="I6246" i="7"/>
  <c r="J6245" i="7"/>
  <c r="I6245" i="7"/>
  <c r="J6244" i="7"/>
  <c r="I6244" i="7"/>
  <c r="J6243" i="7"/>
  <c r="I6243" i="7"/>
  <c r="J6242" i="7"/>
  <c r="I6242" i="7"/>
  <c r="J6241" i="7"/>
  <c r="I6241" i="7"/>
  <c r="J6240" i="7"/>
  <c r="I6240" i="7"/>
  <c r="J6239" i="7"/>
  <c r="I6239" i="7"/>
  <c r="J6238" i="7"/>
  <c r="I6238" i="7"/>
  <c r="J6237" i="7"/>
  <c r="I6237" i="7"/>
  <c r="J6236" i="7"/>
  <c r="I6236" i="7"/>
  <c r="J6235" i="7"/>
  <c r="I6235" i="7"/>
  <c r="J6234" i="7"/>
  <c r="I6234" i="7"/>
  <c r="J6233" i="7"/>
  <c r="I6233" i="7"/>
  <c r="J6232" i="7"/>
  <c r="I6232" i="7"/>
  <c r="J6231" i="7"/>
  <c r="I6231" i="7"/>
  <c r="J6230" i="7"/>
  <c r="I6230" i="7"/>
  <c r="J6229" i="7"/>
  <c r="I6229" i="7"/>
  <c r="J6228" i="7"/>
  <c r="I6228" i="7"/>
  <c r="J6227" i="7"/>
  <c r="I6227" i="7"/>
  <c r="J6226" i="7"/>
  <c r="I6226" i="7"/>
  <c r="J6225" i="7"/>
  <c r="I6225" i="7"/>
  <c r="J6224" i="7"/>
  <c r="I6224" i="7"/>
  <c r="J6223" i="7"/>
  <c r="I6223" i="7"/>
  <c r="J6222" i="7"/>
  <c r="I6222" i="7"/>
  <c r="J6221" i="7"/>
  <c r="I6221" i="7"/>
  <c r="J6220" i="7"/>
  <c r="I6220" i="7"/>
  <c r="J6219" i="7"/>
  <c r="I6219" i="7"/>
  <c r="J6218" i="7"/>
  <c r="I6218" i="7"/>
  <c r="J6217" i="7"/>
  <c r="I6217" i="7"/>
  <c r="J6216" i="7"/>
  <c r="I6216" i="7"/>
  <c r="J6215" i="7"/>
  <c r="I6215" i="7"/>
  <c r="J6214" i="7"/>
  <c r="I6214" i="7"/>
  <c r="J6213" i="7"/>
  <c r="I6213" i="7"/>
  <c r="J6212" i="7"/>
  <c r="I6212" i="7"/>
  <c r="J6211" i="7"/>
  <c r="I6211" i="7"/>
  <c r="J6210" i="7"/>
  <c r="I6210" i="7"/>
  <c r="J6209" i="7"/>
  <c r="I6209" i="7"/>
  <c r="J6208" i="7"/>
  <c r="I6208" i="7"/>
  <c r="J6207" i="7"/>
  <c r="I6207" i="7"/>
  <c r="J6206" i="7"/>
  <c r="I6206" i="7"/>
  <c r="J6205" i="7"/>
  <c r="I6205" i="7"/>
  <c r="J6204" i="7"/>
  <c r="I6204" i="7"/>
  <c r="J6203" i="7"/>
  <c r="I6203" i="7"/>
  <c r="J6202" i="7"/>
  <c r="I6202" i="7"/>
  <c r="J6201" i="7"/>
  <c r="I6201" i="7"/>
  <c r="J6200" i="7"/>
  <c r="I6200" i="7"/>
  <c r="J6199" i="7"/>
  <c r="I6199" i="7"/>
  <c r="J6198" i="7"/>
  <c r="I6198" i="7"/>
  <c r="J6197" i="7"/>
  <c r="I6197" i="7"/>
  <c r="J6196" i="7"/>
  <c r="I6196" i="7"/>
  <c r="J6195" i="7"/>
  <c r="I6195" i="7"/>
  <c r="J6194" i="7"/>
  <c r="I6194" i="7"/>
  <c r="J6193" i="7"/>
  <c r="I6193" i="7"/>
  <c r="J6192" i="7"/>
  <c r="I6192" i="7"/>
  <c r="J6191" i="7"/>
  <c r="I6191" i="7"/>
  <c r="J6190" i="7"/>
  <c r="I6190" i="7"/>
  <c r="J6189" i="7"/>
  <c r="I6189" i="7"/>
  <c r="J6188" i="7"/>
  <c r="I6188" i="7"/>
  <c r="J6187" i="7"/>
  <c r="I6187" i="7"/>
  <c r="J6186" i="7"/>
  <c r="I6186" i="7"/>
  <c r="J6185" i="7"/>
  <c r="I6185" i="7"/>
  <c r="J6184" i="7"/>
  <c r="I6184" i="7"/>
  <c r="J6183" i="7"/>
  <c r="I6183" i="7"/>
  <c r="J6182" i="7"/>
  <c r="I6182" i="7"/>
  <c r="J6181" i="7"/>
  <c r="I6181" i="7"/>
  <c r="J6180" i="7"/>
  <c r="I6180" i="7"/>
  <c r="J6179" i="7"/>
  <c r="I6179" i="7"/>
  <c r="J6178" i="7"/>
  <c r="I6178" i="7"/>
  <c r="J6177" i="7"/>
  <c r="I6177" i="7"/>
  <c r="J6176" i="7"/>
  <c r="I6176" i="7"/>
  <c r="J6175" i="7"/>
  <c r="I6175" i="7"/>
  <c r="J6174" i="7"/>
  <c r="I6174" i="7"/>
  <c r="J6173" i="7"/>
  <c r="I6173" i="7"/>
  <c r="J6172" i="7"/>
  <c r="I6172" i="7"/>
  <c r="J6171" i="7"/>
  <c r="I6171" i="7"/>
  <c r="J6170" i="7"/>
  <c r="I6170" i="7"/>
  <c r="J6169" i="7"/>
  <c r="I6169" i="7"/>
  <c r="J6168" i="7"/>
  <c r="I6168" i="7"/>
  <c r="J6167" i="7"/>
  <c r="I6167" i="7"/>
  <c r="J6166" i="7"/>
  <c r="I6166" i="7"/>
  <c r="J6165" i="7"/>
  <c r="I6165" i="7"/>
  <c r="J6164" i="7"/>
  <c r="I6164" i="7"/>
  <c r="J6163" i="7"/>
  <c r="I6163" i="7"/>
  <c r="J6162" i="7"/>
  <c r="I6162" i="7"/>
  <c r="J6161" i="7"/>
  <c r="I6161" i="7"/>
  <c r="J6160" i="7"/>
  <c r="I6160" i="7"/>
  <c r="J6159" i="7"/>
  <c r="I6159" i="7"/>
  <c r="J6158" i="7"/>
  <c r="I6158" i="7"/>
  <c r="J6157" i="7"/>
  <c r="I6157" i="7"/>
  <c r="J6156" i="7"/>
  <c r="I6156" i="7"/>
  <c r="J6155" i="7"/>
  <c r="I6155" i="7"/>
  <c r="J6154" i="7"/>
  <c r="I6154" i="7"/>
  <c r="J6153" i="7"/>
  <c r="I6153" i="7"/>
  <c r="J6152" i="7"/>
  <c r="I6152" i="7"/>
  <c r="J6151" i="7"/>
  <c r="I6151" i="7"/>
  <c r="J6150" i="7"/>
  <c r="I6150" i="7"/>
  <c r="J6149" i="7"/>
  <c r="I6149" i="7"/>
  <c r="J6148" i="7"/>
  <c r="I6148" i="7"/>
  <c r="J6147" i="7"/>
  <c r="I6147" i="7"/>
  <c r="J6146" i="7"/>
  <c r="I6146" i="7"/>
  <c r="J6145" i="7"/>
  <c r="I6145" i="7"/>
  <c r="J6144" i="7"/>
  <c r="I6144" i="7"/>
  <c r="J6143" i="7"/>
  <c r="I6143" i="7"/>
  <c r="J6142" i="7"/>
  <c r="I6142" i="7"/>
  <c r="J6141" i="7"/>
  <c r="I6141" i="7"/>
  <c r="J6140" i="7"/>
  <c r="I6140" i="7"/>
  <c r="J6139" i="7"/>
  <c r="I6139" i="7"/>
  <c r="J6138" i="7"/>
  <c r="I6138" i="7"/>
  <c r="J6137" i="7"/>
  <c r="I6137" i="7"/>
  <c r="J6136" i="7"/>
  <c r="I6136" i="7"/>
  <c r="J6135" i="7"/>
  <c r="I6135" i="7"/>
  <c r="J6134" i="7"/>
  <c r="I6134" i="7"/>
  <c r="J6133" i="7"/>
  <c r="I6133" i="7"/>
  <c r="J6132" i="7"/>
  <c r="I6132" i="7"/>
  <c r="J6131" i="7"/>
  <c r="I6131" i="7"/>
  <c r="J6130" i="7"/>
  <c r="I6130" i="7"/>
  <c r="J6129" i="7"/>
  <c r="I6129" i="7"/>
  <c r="J6128" i="7"/>
  <c r="I6128" i="7"/>
  <c r="J6127" i="7"/>
  <c r="I6127" i="7"/>
  <c r="J6126" i="7"/>
  <c r="I6126" i="7"/>
  <c r="J6125" i="7"/>
  <c r="I6125" i="7"/>
  <c r="J6124" i="7"/>
  <c r="I6124" i="7"/>
  <c r="J6123" i="7"/>
  <c r="I6123" i="7"/>
  <c r="J6122" i="7"/>
  <c r="I6122" i="7"/>
  <c r="J6121" i="7"/>
  <c r="I6121" i="7"/>
  <c r="J6120" i="7"/>
  <c r="I6120" i="7"/>
  <c r="J6119" i="7"/>
  <c r="I6119" i="7"/>
  <c r="J6118" i="7"/>
  <c r="I6118" i="7"/>
  <c r="J6117" i="7"/>
  <c r="I6117" i="7"/>
  <c r="J6116" i="7"/>
  <c r="I6116" i="7"/>
  <c r="J6115" i="7"/>
  <c r="I6115" i="7"/>
  <c r="J6114" i="7"/>
  <c r="I6114" i="7"/>
  <c r="J6113" i="7"/>
  <c r="I6113" i="7"/>
  <c r="J6112" i="7"/>
  <c r="I6112" i="7"/>
  <c r="J6111" i="7"/>
  <c r="I6111" i="7"/>
  <c r="J6110" i="7"/>
  <c r="I6110" i="7"/>
  <c r="J6109" i="7"/>
  <c r="I6109" i="7"/>
  <c r="J6108" i="7"/>
  <c r="I6108" i="7"/>
  <c r="J6107" i="7"/>
  <c r="I6107" i="7"/>
  <c r="J6106" i="7"/>
  <c r="I6106" i="7"/>
  <c r="J6105" i="7"/>
  <c r="I6105" i="7"/>
  <c r="J6104" i="7"/>
  <c r="I6104" i="7"/>
  <c r="J6103" i="7"/>
  <c r="I6103" i="7"/>
  <c r="J6102" i="7"/>
  <c r="I6102" i="7"/>
  <c r="J6101" i="7"/>
  <c r="I6101" i="7"/>
  <c r="J6100" i="7"/>
  <c r="I6100" i="7"/>
  <c r="J6099" i="7"/>
  <c r="I6099" i="7"/>
  <c r="J6098" i="7"/>
  <c r="I6098" i="7"/>
  <c r="J6097" i="7"/>
  <c r="I6097" i="7"/>
  <c r="J6096" i="7"/>
  <c r="I6096" i="7"/>
  <c r="J6095" i="7"/>
  <c r="I6095" i="7"/>
  <c r="J6094" i="7"/>
  <c r="I6094" i="7"/>
  <c r="J6093" i="7"/>
  <c r="I6093" i="7"/>
  <c r="J6092" i="7"/>
  <c r="I6092" i="7"/>
  <c r="J6091" i="7"/>
  <c r="I6091" i="7"/>
  <c r="J6090" i="7"/>
  <c r="I6090" i="7"/>
  <c r="J6089" i="7"/>
  <c r="I6089" i="7"/>
  <c r="J6088" i="7"/>
  <c r="I6088" i="7"/>
  <c r="J6087" i="7"/>
  <c r="I6087" i="7"/>
  <c r="J6086" i="7"/>
  <c r="I6086" i="7"/>
  <c r="J6085" i="7"/>
  <c r="I6085" i="7"/>
  <c r="J6084" i="7"/>
  <c r="I6084" i="7"/>
  <c r="J6083" i="7"/>
  <c r="I6083" i="7"/>
  <c r="J6082" i="7"/>
  <c r="I6082" i="7"/>
  <c r="J6081" i="7"/>
  <c r="I6081" i="7"/>
  <c r="J6080" i="7"/>
  <c r="I6080" i="7"/>
  <c r="J6079" i="7"/>
  <c r="I6079" i="7"/>
  <c r="J6078" i="7"/>
  <c r="I6078" i="7"/>
  <c r="J6077" i="7"/>
  <c r="I6077" i="7"/>
  <c r="J6076" i="7"/>
  <c r="I6076" i="7"/>
  <c r="J6075" i="7"/>
  <c r="I6075" i="7"/>
  <c r="J6074" i="7"/>
  <c r="I6074" i="7"/>
  <c r="J6073" i="7"/>
  <c r="I6073" i="7"/>
  <c r="J6072" i="7"/>
  <c r="I6072" i="7"/>
  <c r="J6071" i="7"/>
  <c r="I6071" i="7"/>
  <c r="J6070" i="7"/>
  <c r="I6070" i="7"/>
  <c r="J6069" i="7"/>
  <c r="I6069" i="7"/>
  <c r="J6068" i="7"/>
  <c r="I6068" i="7"/>
  <c r="J6067" i="7"/>
  <c r="I6067" i="7"/>
  <c r="J6066" i="7"/>
  <c r="I6066" i="7"/>
  <c r="J6065" i="7"/>
  <c r="I6065" i="7"/>
  <c r="J6064" i="7"/>
  <c r="I6064" i="7"/>
  <c r="J6063" i="7"/>
  <c r="I6063" i="7"/>
  <c r="J6062" i="7"/>
  <c r="I6062" i="7"/>
  <c r="J6061" i="7"/>
  <c r="I6061" i="7"/>
  <c r="J6060" i="7"/>
  <c r="I6060" i="7"/>
  <c r="J6059" i="7"/>
  <c r="I6059" i="7"/>
  <c r="J6058" i="7"/>
  <c r="I6058" i="7"/>
  <c r="J6057" i="7"/>
  <c r="I6057" i="7"/>
  <c r="J6056" i="7"/>
  <c r="I6056" i="7"/>
  <c r="J6055" i="7"/>
  <c r="I6055" i="7"/>
  <c r="J6054" i="7"/>
  <c r="I6054" i="7"/>
  <c r="J6053" i="7"/>
  <c r="I6053" i="7"/>
  <c r="J6052" i="7"/>
  <c r="I6052" i="7"/>
  <c r="J6051" i="7"/>
  <c r="I6051" i="7"/>
  <c r="J6050" i="7"/>
  <c r="I6050" i="7"/>
  <c r="J6049" i="7"/>
  <c r="I6049" i="7"/>
  <c r="J6048" i="7"/>
  <c r="I6048" i="7"/>
  <c r="J6047" i="7"/>
  <c r="I6047" i="7"/>
  <c r="J6046" i="7"/>
  <c r="I6046" i="7"/>
  <c r="J6045" i="7"/>
  <c r="I6045" i="7"/>
  <c r="J6044" i="7"/>
  <c r="I6044" i="7"/>
  <c r="J6043" i="7"/>
  <c r="I6043" i="7"/>
  <c r="J6042" i="7"/>
  <c r="I6042" i="7"/>
  <c r="J6041" i="7"/>
  <c r="I6041" i="7"/>
  <c r="J6040" i="7"/>
  <c r="I6040" i="7"/>
  <c r="J6039" i="7"/>
  <c r="I6039" i="7"/>
  <c r="J6038" i="7"/>
  <c r="I6038" i="7"/>
  <c r="J6037" i="7"/>
  <c r="I6037" i="7"/>
  <c r="J6036" i="7"/>
  <c r="I6036" i="7"/>
  <c r="J6035" i="7"/>
  <c r="I6035" i="7"/>
  <c r="J6034" i="7"/>
  <c r="I6034" i="7"/>
  <c r="J6033" i="7"/>
  <c r="I6033" i="7"/>
  <c r="J6032" i="7"/>
  <c r="I6032" i="7"/>
  <c r="J6031" i="7"/>
  <c r="I6031" i="7"/>
  <c r="J6030" i="7"/>
  <c r="I6030" i="7"/>
  <c r="J6029" i="7"/>
  <c r="I6029" i="7"/>
  <c r="J6028" i="7"/>
  <c r="I6028" i="7"/>
  <c r="J6027" i="7"/>
  <c r="I6027" i="7"/>
  <c r="J6026" i="7"/>
  <c r="I6026" i="7"/>
  <c r="J6025" i="7"/>
  <c r="I6025" i="7"/>
  <c r="J6024" i="7"/>
  <c r="I6024" i="7"/>
  <c r="J6023" i="7"/>
  <c r="I6023" i="7"/>
  <c r="J6022" i="7"/>
  <c r="I6022" i="7"/>
  <c r="J6021" i="7"/>
  <c r="I6021" i="7"/>
  <c r="J6020" i="7"/>
  <c r="I6020" i="7"/>
  <c r="J6019" i="7"/>
  <c r="I6019" i="7"/>
  <c r="J6018" i="7"/>
  <c r="I6018" i="7"/>
  <c r="J6017" i="7"/>
  <c r="I6017" i="7"/>
  <c r="J6016" i="7"/>
  <c r="I6016" i="7"/>
  <c r="J6015" i="7"/>
  <c r="I6015" i="7"/>
  <c r="J6014" i="7"/>
  <c r="I6014" i="7"/>
  <c r="J6013" i="7"/>
  <c r="I6013" i="7"/>
  <c r="J6012" i="7"/>
  <c r="I6012" i="7"/>
  <c r="J6011" i="7"/>
  <c r="I6011" i="7"/>
  <c r="J6010" i="7"/>
  <c r="I6010" i="7"/>
  <c r="J6009" i="7"/>
  <c r="I6009" i="7"/>
  <c r="J6008" i="7"/>
  <c r="I6008" i="7"/>
  <c r="J6007" i="7"/>
  <c r="I6007" i="7"/>
  <c r="J6006" i="7"/>
  <c r="I6006" i="7"/>
  <c r="J6005" i="7"/>
  <c r="I6005" i="7"/>
  <c r="J6004" i="7"/>
  <c r="I6004" i="7"/>
  <c r="J6003" i="7"/>
  <c r="I6003" i="7"/>
  <c r="J6002" i="7"/>
  <c r="I6002" i="7"/>
  <c r="J6001" i="7"/>
  <c r="I6001" i="7"/>
  <c r="J6000" i="7"/>
  <c r="I6000" i="7"/>
  <c r="J5999" i="7"/>
  <c r="I5999" i="7"/>
  <c r="J5998" i="7"/>
  <c r="I5998" i="7"/>
  <c r="J5997" i="7"/>
  <c r="I5997" i="7"/>
  <c r="J5996" i="7"/>
  <c r="I5996" i="7"/>
  <c r="J5995" i="7"/>
  <c r="I5995" i="7"/>
  <c r="J5994" i="7"/>
  <c r="I5994" i="7"/>
  <c r="J5993" i="7"/>
  <c r="I5993" i="7"/>
  <c r="J5992" i="7"/>
  <c r="I5992" i="7"/>
  <c r="J5991" i="7"/>
  <c r="I5991" i="7"/>
  <c r="J5990" i="7"/>
  <c r="I5990" i="7"/>
  <c r="J5989" i="7"/>
  <c r="I5989" i="7"/>
  <c r="J5988" i="7"/>
  <c r="I5988" i="7"/>
  <c r="J5987" i="7"/>
  <c r="I5987" i="7"/>
  <c r="J5986" i="7"/>
  <c r="I5986" i="7"/>
  <c r="J5985" i="7"/>
  <c r="I5985" i="7"/>
  <c r="J5984" i="7"/>
  <c r="I5984" i="7"/>
  <c r="J5983" i="7"/>
  <c r="I5983" i="7"/>
  <c r="J5982" i="7"/>
  <c r="I5982" i="7"/>
  <c r="J5981" i="7"/>
  <c r="I5981" i="7"/>
  <c r="J5980" i="7"/>
  <c r="I5980" i="7"/>
  <c r="J5979" i="7"/>
  <c r="I5979" i="7"/>
  <c r="J5978" i="7"/>
  <c r="I5978" i="7"/>
  <c r="J5977" i="7"/>
  <c r="I5977" i="7"/>
  <c r="J5976" i="7"/>
  <c r="I5976" i="7"/>
  <c r="J5975" i="7"/>
  <c r="I5975" i="7"/>
  <c r="J5974" i="7"/>
  <c r="I5974" i="7"/>
  <c r="J5973" i="7"/>
  <c r="I5973" i="7"/>
  <c r="J5972" i="7"/>
  <c r="I5972" i="7"/>
  <c r="J5971" i="7"/>
  <c r="I5971" i="7"/>
  <c r="J5970" i="7"/>
  <c r="I5970" i="7"/>
  <c r="J5969" i="7"/>
  <c r="I5969" i="7"/>
  <c r="J5968" i="7"/>
  <c r="I5968" i="7"/>
  <c r="J5967" i="7"/>
  <c r="I5967" i="7"/>
  <c r="J5966" i="7"/>
  <c r="I5966" i="7"/>
  <c r="J5965" i="7"/>
  <c r="I5965" i="7"/>
  <c r="J5964" i="7"/>
  <c r="I5964" i="7"/>
  <c r="J5963" i="7"/>
  <c r="I5963" i="7"/>
  <c r="J5962" i="7"/>
  <c r="I5962" i="7"/>
  <c r="J5961" i="7"/>
  <c r="I5961" i="7"/>
  <c r="J5960" i="7"/>
  <c r="I5960" i="7"/>
  <c r="J5959" i="7"/>
  <c r="I5959" i="7"/>
  <c r="J5958" i="7"/>
  <c r="I5958" i="7"/>
  <c r="J5957" i="7"/>
  <c r="I5957" i="7"/>
  <c r="J5956" i="7"/>
  <c r="I5956" i="7"/>
  <c r="J5955" i="7"/>
  <c r="I5955" i="7"/>
  <c r="J5954" i="7"/>
  <c r="I5954" i="7"/>
  <c r="J5953" i="7"/>
  <c r="I5953" i="7"/>
  <c r="J5952" i="7"/>
  <c r="I5952" i="7"/>
  <c r="J5951" i="7"/>
  <c r="I5951" i="7"/>
  <c r="J5950" i="7"/>
  <c r="I5950" i="7"/>
  <c r="J5949" i="7"/>
  <c r="I5949" i="7"/>
  <c r="J5948" i="7"/>
  <c r="I5948" i="7"/>
  <c r="J5947" i="7"/>
  <c r="I5947" i="7"/>
  <c r="J5946" i="7"/>
  <c r="I5946" i="7"/>
  <c r="J5945" i="7"/>
  <c r="I5945" i="7"/>
  <c r="J5944" i="7"/>
  <c r="I5944" i="7"/>
  <c r="J5943" i="7"/>
  <c r="I5943" i="7"/>
  <c r="J5942" i="7"/>
  <c r="I5942" i="7"/>
  <c r="J5941" i="7"/>
  <c r="I5941" i="7"/>
  <c r="J5940" i="7"/>
  <c r="I5940" i="7"/>
  <c r="J5939" i="7"/>
  <c r="I5939" i="7"/>
  <c r="J5938" i="7"/>
  <c r="I5938" i="7"/>
  <c r="J5937" i="7"/>
  <c r="I5937" i="7"/>
  <c r="J5936" i="7"/>
  <c r="I5936" i="7"/>
  <c r="J5935" i="7"/>
  <c r="I5935" i="7"/>
  <c r="J5934" i="7"/>
  <c r="I5934" i="7"/>
  <c r="J5933" i="7"/>
  <c r="I5933" i="7"/>
  <c r="J5932" i="7"/>
  <c r="I5932" i="7"/>
  <c r="J5931" i="7"/>
  <c r="I5931" i="7"/>
  <c r="J5930" i="7"/>
  <c r="I5930" i="7"/>
  <c r="J5929" i="7"/>
  <c r="I5929" i="7"/>
  <c r="J5928" i="7"/>
  <c r="I5928" i="7"/>
  <c r="J5927" i="7"/>
  <c r="I5927" i="7"/>
  <c r="J5926" i="7"/>
  <c r="I5926" i="7"/>
  <c r="J5925" i="7"/>
  <c r="I5925" i="7"/>
  <c r="J5924" i="7"/>
  <c r="I5924" i="7"/>
  <c r="J5923" i="7"/>
  <c r="I5923" i="7"/>
  <c r="J5922" i="7"/>
  <c r="I5922" i="7"/>
  <c r="J5921" i="7"/>
  <c r="I5921" i="7"/>
  <c r="J5920" i="7"/>
  <c r="I5920" i="7"/>
  <c r="J5919" i="7"/>
  <c r="I5919" i="7"/>
  <c r="J5918" i="7"/>
  <c r="I5918" i="7"/>
  <c r="J5917" i="7"/>
  <c r="I5917" i="7"/>
  <c r="J5916" i="7"/>
  <c r="I5916" i="7"/>
  <c r="J5915" i="7"/>
  <c r="I5915" i="7"/>
  <c r="J5914" i="7"/>
  <c r="I5914" i="7"/>
  <c r="J5913" i="7"/>
  <c r="I5913" i="7"/>
  <c r="J5912" i="7"/>
  <c r="I5912" i="7"/>
  <c r="J5911" i="7"/>
  <c r="I5911" i="7"/>
  <c r="J5910" i="7"/>
  <c r="I5910" i="7"/>
  <c r="J5909" i="7"/>
  <c r="I5909" i="7"/>
  <c r="J5908" i="7"/>
  <c r="I5908" i="7"/>
  <c r="J5907" i="7"/>
  <c r="I5907" i="7"/>
  <c r="J5906" i="7"/>
  <c r="I5906" i="7"/>
  <c r="J5905" i="7"/>
  <c r="I5905" i="7"/>
  <c r="J5904" i="7"/>
  <c r="I5904" i="7"/>
  <c r="J5903" i="7"/>
  <c r="I5903" i="7"/>
  <c r="J5902" i="7"/>
  <c r="I5902" i="7"/>
  <c r="J5901" i="7"/>
  <c r="I5901" i="7"/>
  <c r="J5900" i="7"/>
  <c r="I5900" i="7"/>
  <c r="J5899" i="7"/>
  <c r="I5899" i="7"/>
  <c r="J5898" i="7"/>
  <c r="I5898" i="7"/>
  <c r="J5897" i="7"/>
  <c r="I5897" i="7"/>
  <c r="J5896" i="7"/>
  <c r="I5896" i="7"/>
  <c r="J5895" i="7"/>
  <c r="I5895" i="7"/>
  <c r="J5894" i="7"/>
  <c r="I5894" i="7"/>
  <c r="J5893" i="7"/>
  <c r="I5893" i="7"/>
  <c r="J5892" i="7"/>
  <c r="I5892" i="7"/>
  <c r="J5891" i="7"/>
  <c r="I5891" i="7"/>
  <c r="J5890" i="7"/>
  <c r="I5890" i="7"/>
  <c r="J5889" i="7"/>
  <c r="I5889" i="7"/>
  <c r="J5888" i="7"/>
  <c r="I5888" i="7"/>
  <c r="J5887" i="7"/>
  <c r="I5887" i="7"/>
  <c r="J5886" i="7"/>
  <c r="I5886" i="7"/>
  <c r="J5885" i="7"/>
  <c r="I5885" i="7"/>
  <c r="J5884" i="7"/>
  <c r="I5884" i="7"/>
  <c r="J5883" i="7"/>
  <c r="I5883" i="7"/>
  <c r="J5882" i="7"/>
  <c r="I5882" i="7"/>
  <c r="J5881" i="7"/>
  <c r="I5881" i="7"/>
  <c r="J5880" i="7"/>
  <c r="I5880" i="7"/>
  <c r="J5879" i="7"/>
  <c r="I5879" i="7"/>
  <c r="J5878" i="7"/>
  <c r="I5878" i="7"/>
  <c r="J5877" i="7"/>
  <c r="I5877" i="7"/>
  <c r="J5876" i="7"/>
  <c r="I5876" i="7"/>
  <c r="J5875" i="7"/>
  <c r="I5875" i="7"/>
  <c r="J5874" i="7"/>
  <c r="I5874" i="7"/>
  <c r="J5873" i="7"/>
  <c r="I5873" i="7"/>
  <c r="J5872" i="7"/>
  <c r="I5872" i="7"/>
  <c r="J5871" i="7"/>
  <c r="I5871" i="7"/>
  <c r="J5870" i="7"/>
  <c r="I5870" i="7"/>
  <c r="J5869" i="7"/>
  <c r="I5869" i="7"/>
  <c r="J5868" i="7"/>
  <c r="I5868" i="7"/>
  <c r="J5867" i="7"/>
  <c r="I5867" i="7"/>
  <c r="J5866" i="7"/>
  <c r="I5866" i="7"/>
  <c r="J5865" i="7"/>
  <c r="I5865" i="7"/>
  <c r="J5864" i="7"/>
  <c r="I5864" i="7"/>
  <c r="J5863" i="7"/>
  <c r="I5863" i="7"/>
  <c r="J5862" i="7"/>
  <c r="I5862" i="7"/>
  <c r="J5861" i="7"/>
  <c r="I5861" i="7"/>
  <c r="J5860" i="7"/>
  <c r="I5860" i="7"/>
  <c r="J5859" i="7"/>
  <c r="I5859" i="7"/>
  <c r="J5858" i="7"/>
  <c r="I5858" i="7"/>
  <c r="J5857" i="7"/>
  <c r="I5857" i="7"/>
  <c r="J5856" i="7"/>
  <c r="I5856" i="7"/>
  <c r="J5855" i="7"/>
  <c r="I5855" i="7"/>
  <c r="J5854" i="7"/>
  <c r="I5854" i="7"/>
  <c r="J5853" i="7"/>
  <c r="I5853" i="7"/>
  <c r="J5852" i="7"/>
  <c r="I5852" i="7"/>
  <c r="J5851" i="7"/>
  <c r="I5851" i="7"/>
  <c r="J5850" i="7"/>
  <c r="I5850" i="7"/>
  <c r="J5849" i="7"/>
  <c r="I5849" i="7"/>
  <c r="J5848" i="7"/>
  <c r="I5848" i="7"/>
  <c r="J5847" i="7"/>
  <c r="I5847" i="7"/>
  <c r="J5846" i="7"/>
  <c r="I5846" i="7"/>
  <c r="J5845" i="7"/>
  <c r="I5845" i="7"/>
  <c r="J5844" i="7"/>
  <c r="I5844" i="7"/>
  <c r="J5843" i="7"/>
  <c r="I5843" i="7"/>
  <c r="J5842" i="7"/>
  <c r="I5842" i="7"/>
  <c r="J5841" i="7"/>
  <c r="I5841" i="7"/>
  <c r="J5840" i="7"/>
  <c r="I5840" i="7"/>
  <c r="J5839" i="7"/>
  <c r="I5839" i="7"/>
  <c r="J5838" i="7"/>
  <c r="I5838" i="7"/>
  <c r="J5837" i="7"/>
  <c r="I5837" i="7"/>
  <c r="J5836" i="7"/>
  <c r="I5836" i="7"/>
  <c r="J5835" i="7"/>
  <c r="I5835" i="7"/>
  <c r="J5834" i="7"/>
  <c r="I5834" i="7"/>
  <c r="J5833" i="7"/>
  <c r="I5833" i="7"/>
  <c r="J5832" i="7"/>
  <c r="I5832" i="7"/>
  <c r="J5831" i="7"/>
  <c r="I5831" i="7"/>
  <c r="J5830" i="7"/>
  <c r="I5830" i="7"/>
  <c r="J5829" i="7"/>
  <c r="I5829" i="7"/>
  <c r="J5828" i="7"/>
  <c r="I5828" i="7"/>
  <c r="J5827" i="7"/>
  <c r="I5827" i="7"/>
  <c r="J5826" i="7"/>
  <c r="I5826" i="7"/>
  <c r="J5825" i="7"/>
  <c r="I5825" i="7"/>
  <c r="J5824" i="7"/>
  <c r="I5824" i="7"/>
  <c r="J5823" i="7"/>
  <c r="I5823" i="7"/>
  <c r="J5822" i="7"/>
  <c r="I5822" i="7"/>
  <c r="J5821" i="7"/>
  <c r="I5821" i="7"/>
  <c r="J5820" i="7"/>
  <c r="I5820" i="7"/>
  <c r="J5819" i="7"/>
  <c r="I5819" i="7"/>
  <c r="J5818" i="7"/>
  <c r="I5818" i="7"/>
  <c r="J5817" i="7"/>
  <c r="I5817" i="7"/>
  <c r="J5816" i="7"/>
  <c r="I5816" i="7"/>
  <c r="J5815" i="7"/>
  <c r="I5815" i="7"/>
  <c r="J5814" i="7"/>
  <c r="I5814" i="7"/>
  <c r="J5813" i="7"/>
  <c r="I5813" i="7"/>
  <c r="J5812" i="7"/>
  <c r="I5812" i="7"/>
  <c r="J5811" i="7"/>
  <c r="I5811" i="7"/>
  <c r="J5810" i="7"/>
  <c r="I5810" i="7"/>
  <c r="J5809" i="7"/>
  <c r="I5809" i="7"/>
  <c r="J5808" i="7"/>
  <c r="I5808" i="7"/>
  <c r="J5807" i="7"/>
  <c r="I5807" i="7"/>
  <c r="J5806" i="7"/>
  <c r="I5806" i="7"/>
  <c r="J5805" i="7"/>
  <c r="I5805" i="7"/>
  <c r="J5804" i="7"/>
  <c r="I5804" i="7"/>
  <c r="J5803" i="7"/>
  <c r="I5803" i="7"/>
  <c r="J5802" i="7"/>
  <c r="I5802" i="7"/>
  <c r="J5801" i="7"/>
  <c r="I5801" i="7"/>
  <c r="J5800" i="7"/>
  <c r="I5800" i="7"/>
  <c r="J5799" i="7"/>
  <c r="I5799" i="7"/>
  <c r="J5798" i="7"/>
  <c r="I5798" i="7"/>
  <c r="J5797" i="7"/>
  <c r="I5797" i="7"/>
  <c r="J5796" i="7"/>
  <c r="I5796" i="7"/>
  <c r="J5795" i="7"/>
  <c r="I5795" i="7"/>
  <c r="J5794" i="7"/>
  <c r="I5794" i="7"/>
  <c r="J5793" i="7"/>
  <c r="I5793" i="7"/>
  <c r="J5792" i="7"/>
  <c r="I5792" i="7"/>
  <c r="J5791" i="7"/>
  <c r="I5791" i="7"/>
  <c r="J5790" i="7"/>
  <c r="I5790" i="7"/>
  <c r="J5789" i="7"/>
  <c r="I5789" i="7"/>
  <c r="J5788" i="7"/>
  <c r="I5788" i="7"/>
  <c r="J5787" i="7"/>
  <c r="I5787" i="7"/>
  <c r="J5786" i="7"/>
  <c r="I5786" i="7"/>
  <c r="J5785" i="7"/>
  <c r="I5785" i="7"/>
  <c r="J5784" i="7"/>
  <c r="I5784" i="7"/>
  <c r="J5783" i="7"/>
  <c r="I5783" i="7"/>
  <c r="J5782" i="7"/>
  <c r="I5782" i="7"/>
  <c r="J5781" i="7"/>
  <c r="I5781" i="7"/>
  <c r="J5780" i="7"/>
  <c r="I5780" i="7"/>
  <c r="J5779" i="7"/>
  <c r="I5779" i="7"/>
  <c r="J5778" i="7"/>
  <c r="I5778" i="7"/>
  <c r="J5777" i="7"/>
  <c r="I5777" i="7"/>
  <c r="J5776" i="7"/>
  <c r="I5776" i="7"/>
  <c r="J5775" i="7"/>
  <c r="I5775" i="7"/>
  <c r="J5774" i="7"/>
  <c r="I5774" i="7"/>
  <c r="J5773" i="7"/>
  <c r="I5773" i="7"/>
  <c r="J5772" i="7"/>
  <c r="I5772" i="7"/>
  <c r="J5771" i="7"/>
  <c r="I5771" i="7"/>
  <c r="J5770" i="7"/>
  <c r="I5770" i="7"/>
  <c r="J5769" i="7"/>
  <c r="I5769" i="7"/>
  <c r="J5768" i="7"/>
  <c r="I5768" i="7"/>
  <c r="J5767" i="7"/>
  <c r="I5767" i="7"/>
  <c r="J5766" i="7"/>
  <c r="I5766" i="7"/>
  <c r="J5765" i="7"/>
  <c r="I5765" i="7"/>
  <c r="J5764" i="7"/>
  <c r="I5764" i="7"/>
  <c r="J5763" i="7"/>
  <c r="I5763" i="7"/>
  <c r="J5762" i="7"/>
  <c r="I5762" i="7"/>
  <c r="J5761" i="7"/>
  <c r="I5761" i="7"/>
  <c r="J5760" i="7"/>
  <c r="I5760" i="7"/>
  <c r="J5759" i="7"/>
  <c r="I5759" i="7"/>
  <c r="J5758" i="7"/>
  <c r="I5758" i="7"/>
  <c r="J5757" i="7"/>
  <c r="I5757" i="7"/>
  <c r="J5756" i="7"/>
  <c r="I5756" i="7"/>
  <c r="J5755" i="7"/>
  <c r="I5755" i="7"/>
  <c r="J5754" i="7"/>
  <c r="I5754" i="7"/>
  <c r="J5753" i="7"/>
  <c r="I5753" i="7"/>
  <c r="J5752" i="7"/>
  <c r="I5752" i="7"/>
  <c r="J5751" i="7"/>
  <c r="I5751" i="7"/>
  <c r="J5750" i="7"/>
  <c r="I5750" i="7"/>
  <c r="J5749" i="7"/>
  <c r="I5749" i="7"/>
  <c r="J5748" i="7"/>
  <c r="I5748" i="7"/>
  <c r="J5747" i="7"/>
  <c r="I5747" i="7"/>
  <c r="J5746" i="7"/>
  <c r="I5746" i="7"/>
  <c r="J5745" i="7"/>
  <c r="I5745" i="7"/>
  <c r="J5744" i="7"/>
  <c r="I5744" i="7"/>
  <c r="J5743" i="7"/>
  <c r="I5743" i="7"/>
  <c r="J5742" i="7"/>
  <c r="I5742" i="7"/>
  <c r="J5741" i="7"/>
  <c r="I5741" i="7"/>
  <c r="J5740" i="7"/>
  <c r="I5740" i="7"/>
  <c r="J5739" i="7"/>
  <c r="I5739" i="7"/>
  <c r="J5738" i="7"/>
  <c r="I5738" i="7"/>
  <c r="J5737" i="7"/>
  <c r="I5737" i="7"/>
  <c r="J5736" i="7"/>
  <c r="I5736" i="7"/>
  <c r="J5735" i="7"/>
  <c r="I5735" i="7"/>
  <c r="J5734" i="7"/>
  <c r="I5734" i="7"/>
  <c r="J5733" i="7"/>
  <c r="I5733" i="7"/>
  <c r="J5732" i="7"/>
  <c r="I5732" i="7"/>
  <c r="J5731" i="7"/>
  <c r="I5731" i="7"/>
  <c r="J5730" i="7"/>
  <c r="I5730" i="7"/>
  <c r="J5729" i="7"/>
  <c r="I5729" i="7"/>
  <c r="J5728" i="7"/>
  <c r="I5728" i="7"/>
  <c r="J5727" i="7"/>
  <c r="I5727" i="7"/>
  <c r="J5726" i="7"/>
  <c r="I5726" i="7"/>
  <c r="J5725" i="7"/>
  <c r="I5725" i="7"/>
  <c r="J5724" i="7"/>
  <c r="I5724" i="7"/>
  <c r="J5723" i="7"/>
  <c r="I5723" i="7"/>
  <c r="J5722" i="7"/>
  <c r="I5722" i="7"/>
  <c r="J5721" i="7"/>
  <c r="I5721" i="7"/>
  <c r="J5720" i="7"/>
  <c r="I5720" i="7"/>
  <c r="J5719" i="7"/>
  <c r="I5719" i="7"/>
  <c r="J5718" i="7"/>
  <c r="I5718" i="7"/>
  <c r="J5717" i="7"/>
  <c r="I5717" i="7"/>
  <c r="J5716" i="7"/>
  <c r="I5716" i="7"/>
  <c r="J5715" i="7"/>
  <c r="I5715" i="7"/>
  <c r="J5714" i="7"/>
  <c r="I5714" i="7"/>
  <c r="J5713" i="7"/>
  <c r="I5713" i="7"/>
  <c r="J5712" i="7"/>
  <c r="I5712" i="7"/>
  <c r="J5711" i="7"/>
  <c r="I5711" i="7"/>
  <c r="J5710" i="7"/>
  <c r="I5710" i="7"/>
  <c r="J5709" i="7"/>
  <c r="I5709" i="7"/>
  <c r="J5708" i="7"/>
  <c r="I5708" i="7"/>
  <c r="J5707" i="7"/>
  <c r="I5707" i="7"/>
  <c r="J5706" i="7"/>
  <c r="I5706" i="7"/>
  <c r="J5705" i="7"/>
  <c r="I5705" i="7"/>
  <c r="J5704" i="7"/>
  <c r="I5704" i="7"/>
  <c r="J5703" i="7"/>
  <c r="I5703" i="7"/>
  <c r="J5702" i="7"/>
  <c r="I5702" i="7"/>
  <c r="J5701" i="7"/>
  <c r="I5701" i="7"/>
  <c r="J5700" i="7"/>
  <c r="I5700" i="7"/>
  <c r="J5699" i="7"/>
  <c r="I5699" i="7"/>
  <c r="J5698" i="7"/>
  <c r="I5698" i="7"/>
  <c r="J5697" i="7"/>
  <c r="I5697" i="7"/>
  <c r="J5696" i="7"/>
  <c r="I5696" i="7"/>
  <c r="J5695" i="7"/>
  <c r="I5695" i="7"/>
  <c r="J5694" i="7"/>
  <c r="I5694" i="7"/>
  <c r="J5693" i="7"/>
  <c r="I5693" i="7"/>
  <c r="J5692" i="7"/>
  <c r="I5692" i="7"/>
  <c r="J5691" i="7"/>
  <c r="I5691" i="7"/>
  <c r="J5690" i="7"/>
  <c r="I5690" i="7"/>
  <c r="J5689" i="7"/>
  <c r="I5689" i="7"/>
  <c r="J5688" i="7"/>
  <c r="I5688" i="7"/>
  <c r="J5687" i="7"/>
  <c r="I5687" i="7"/>
  <c r="J5686" i="7"/>
  <c r="I5686" i="7"/>
  <c r="J5685" i="7"/>
  <c r="I5685" i="7"/>
  <c r="J5684" i="7"/>
  <c r="I5684" i="7"/>
  <c r="J5683" i="7"/>
  <c r="I5683" i="7"/>
  <c r="J5682" i="7"/>
  <c r="I5682" i="7"/>
  <c r="J5681" i="7"/>
  <c r="I5681" i="7"/>
  <c r="J5680" i="7"/>
  <c r="I5680" i="7"/>
  <c r="J5679" i="7"/>
  <c r="I5679" i="7"/>
  <c r="J5678" i="7"/>
  <c r="I5678" i="7"/>
  <c r="J5677" i="7"/>
  <c r="I5677" i="7"/>
  <c r="J5676" i="7"/>
  <c r="I5676" i="7"/>
  <c r="J5675" i="7"/>
  <c r="I5675" i="7"/>
  <c r="J5674" i="7"/>
  <c r="I5674" i="7"/>
  <c r="J5673" i="7"/>
  <c r="I5673" i="7"/>
  <c r="J5672" i="7"/>
  <c r="I5672" i="7"/>
  <c r="J5671" i="7"/>
  <c r="I5671" i="7"/>
  <c r="J5670" i="7"/>
  <c r="I5670" i="7"/>
  <c r="J5669" i="7"/>
  <c r="I5669" i="7"/>
  <c r="J5668" i="7"/>
  <c r="I5668" i="7"/>
  <c r="J5667" i="7"/>
  <c r="I5667" i="7"/>
  <c r="J5666" i="7"/>
  <c r="I5666" i="7"/>
  <c r="J5665" i="7"/>
  <c r="I5665" i="7"/>
  <c r="J5664" i="7"/>
  <c r="I5664" i="7"/>
  <c r="J5663" i="7"/>
  <c r="I5663" i="7"/>
  <c r="J5662" i="7"/>
  <c r="I5662" i="7"/>
  <c r="J5661" i="7"/>
  <c r="I5661" i="7"/>
  <c r="J5660" i="7"/>
  <c r="I5660" i="7"/>
  <c r="J5659" i="7"/>
  <c r="I5659" i="7"/>
  <c r="J5658" i="7"/>
  <c r="I5658" i="7"/>
  <c r="J5657" i="7"/>
  <c r="I5657" i="7"/>
  <c r="J5656" i="7"/>
  <c r="I5656" i="7"/>
  <c r="J5655" i="7"/>
  <c r="I5655" i="7"/>
  <c r="J5654" i="7"/>
  <c r="I5654" i="7"/>
  <c r="J5653" i="7"/>
  <c r="I5653" i="7"/>
  <c r="J5652" i="7"/>
  <c r="I5652" i="7"/>
  <c r="J5651" i="7"/>
  <c r="I5651" i="7"/>
  <c r="J5650" i="7"/>
  <c r="I5650" i="7"/>
  <c r="J5649" i="7"/>
  <c r="I5649" i="7"/>
  <c r="J5648" i="7"/>
  <c r="I5648" i="7"/>
  <c r="J5647" i="7"/>
  <c r="I5647" i="7"/>
  <c r="J5646" i="7"/>
  <c r="I5646" i="7"/>
  <c r="J5645" i="7"/>
  <c r="I5645" i="7"/>
  <c r="J5644" i="7"/>
  <c r="I5644" i="7"/>
  <c r="J5643" i="7"/>
  <c r="I5643" i="7"/>
  <c r="J5642" i="7"/>
  <c r="I5642" i="7"/>
  <c r="J5641" i="7"/>
  <c r="I5641" i="7"/>
  <c r="J5640" i="7"/>
  <c r="I5640" i="7"/>
  <c r="J5639" i="7"/>
  <c r="I5639" i="7"/>
  <c r="J5638" i="7"/>
  <c r="I5638" i="7"/>
  <c r="J5637" i="7"/>
  <c r="I5637" i="7"/>
  <c r="J5636" i="7"/>
  <c r="I5636" i="7"/>
  <c r="J5635" i="7"/>
  <c r="I5635" i="7"/>
  <c r="J5634" i="7"/>
  <c r="I5634" i="7"/>
  <c r="J5633" i="7"/>
  <c r="I5633" i="7"/>
  <c r="J5632" i="7"/>
  <c r="I5632" i="7"/>
  <c r="J5631" i="7"/>
  <c r="I5631" i="7"/>
  <c r="J5630" i="7"/>
  <c r="I5630" i="7"/>
  <c r="J5629" i="7"/>
  <c r="I5629" i="7"/>
  <c r="J5628" i="7"/>
  <c r="I5628" i="7"/>
  <c r="J5627" i="7"/>
  <c r="I5627" i="7"/>
  <c r="J5626" i="7"/>
  <c r="I5626" i="7"/>
  <c r="J5625" i="7"/>
  <c r="I5625" i="7"/>
  <c r="J5624" i="7"/>
  <c r="I5624" i="7"/>
  <c r="J5623" i="7"/>
  <c r="I5623" i="7"/>
  <c r="J5622" i="7"/>
  <c r="I5622" i="7"/>
  <c r="J5621" i="7"/>
  <c r="I5621" i="7"/>
  <c r="J5620" i="7"/>
  <c r="I5620" i="7"/>
  <c r="J5619" i="7"/>
  <c r="I5619" i="7"/>
  <c r="J5618" i="7"/>
  <c r="I5618" i="7"/>
  <c r="J5617" i="7"/>
  <c r="I5617" i="7"/>
  <c r="J5616" i="7"/>
  <c r="I5616" i="7"/>
  <c r="J5615" i="7"/>
  <c r="I5615" i="7"/>
  <c r="J5614" i="7"/>
  <c r="I5614" i="7"/>
  <c r="J5613" i="7"/>
  <c r="I5613" i="7"/>
  <c r="J5612" i="7"/>
  <c r="I5612" i="7"/>
  <c r="J5611" i="7"/>
  <c r="I5611" i="7"/>
  <c r="J5610" i="7"/>
  <c r="I5610" i="7"/>
  <c r="J5609" i="7"/>
  <c r="I5609" i="7"/>
  <c r="J5608" i="7"/>
  <c r="I5608" i="7"/>
  <c r="J5607" i="7"/>
  <c r="I5607" i="7"/>
  <c r="J5606" i="7"/>
  <c r="I5606" i="7"/>
  <c r="J5605" i="7"/>
  <c r="I5605" i="7"/>
  <c r="J5604" i="7"/>
  <c r="I5604" i="7"/>
  <c r="J5603" i="7"/>
  <c r="I5603" i="7"/>
  <c r="J5602" i="7"/>
  <c r="I5602" i="7"/>
  <c r="J5601" i="7"/>
  <c r="I5601" i="7"/>
  <c r="J5600" i="7"/>
  <c r="I5600" i="7"/>
  <c r="J5599" i="7"/>
  <c r="I5599" i="7"/>
  <c r="J5598" i="7"/>
  <c r="I5598" i="7"/>
  <c r="J5597" i="7"/>
  <c r="I5597" i="7"/>
  <c r="J5596" i="7"/>
  <c r="I5596" i="7"/>
  <c r="J5595" i="7"/>
  <c r="I5595" i="7"/>
  <c r="J5594" i="7"/>
  <c r="I5594" i="7"/>
  <c r="J5593" i="7"/>
  <c r="I5593" i="7"/>
  <c r="J5592" i="7"/>
  <c r="I5592" i="7"/>
  <c r="J5591" i="7"/>
  <c r="I5591" i="7"/>
  <c r="J5590" i="7"/>
  <c r="I5590" i="7"/>
  <c r="J5589" i="7"/>
  <c r="I5589" i="7"/>
  <c r="J5588" i="7"/>
  <c r="I5588" i="7"/>
  <c r="J5587" i="7"/>
  <c r="I5587" i="7"/>
  <c r="J5586" i="7"/>
  <c r="I5586" i="7"/>
  <c r="J5585" i="7"/>
  <c r="I5585" i="7"/>
  <c r="J5584" i="7"/>
  <c r="I5584" i="7"/>
  <c r="J5583" i="7"/>
  <c r="I5583" i="7"/>
  <c r="J5582" i="7"/>
  <c r="I5582" i="7"/>
  <c r="J5581" i="7"/>
  <c r="I5581" i="7"/>
  <c r="J5580" i="7"/>
  <c r="I5580" i="7"/>
  <c r="J5579" i="7"/>
  <c r="I5579" i="7"/>
  <c r="J5578" i="7"/>
  <c r="I5578" i="7"/>
  <c r="J5577" i="7"/>
  <c r="I5577" i="7"/>
  <c r="J5576" i="7"/>
  <c r="I5576" i="7"/>
  <c r="J5575" i="7"/>
  <c r="I5575" i="7"/>
  <c r="J5574" i="7"/>
  <c r="I5574" i="7"/>
  <c r="J5573" i="7"/>
  <c r="I5573" i="7"/>
  <c r="J5572" i="7"/>
  <c r="I5572" i="7"/>
  <c r="J5571" i="7"/>
  <c r="I5571" i="7"/>
  <c r="J5570" i="7"/>
  <c r="I5570" i="7"/>
  <c r="J5569" i="7"/>
  <c r="I5569" i="7"/>
  <c r="J5568" i="7"/>
  <c r="I5568" i="7"/>
  <c r="J5567" i="7"/>
  <c r="I5567" i="7"/>
  <c r="J5566" i="7"/>
  <c r="I5566" i="7"/>
  <c r="J5565" i="7"/>
  <c r="I5565" i="7"/>
  <c r="J5564" i="7"/>
  <c r="I5564" i="7"/>
  <c r="J5563" i="7"/>
  <c r="I5563" i="7"/>
  <c r="J5562" i="7"/>
  <c r="I5562" i="7"/>
  <c r="J5561" i="7"/>
  <c r="I5561" i="7"/>
  <c r="J5560" i="7"/>
  <c r="I5560" i="7"/>
  <c r="J5559" i="7"/>
  <c r="I5559" i="7"/>
  <c r="J5558" i="7"/>
  <c r="I5558" i="7"/>
  <c r="J5557" i="7"/>
  <c r="I5557" i="7"/>
  <c r="J5556" i="7"/>
  <c r="I5556" i="7"/>
  <c r="J5555" i="7"/>
  <c r="I5555" i="7"/>
  <c r="J5554" i="7"/>
  <c r="I5554" i="7"/>
  <c r="J5553" i="7"/>
  <c r="I5553" i="7"/>
  <c r="J5552" i="7"/>
  <c r="I5552" i="7"/>
  <c r="J5551" i="7"/>
  <c r="I5551" i="7"/>
  <c r="J5550" i="7"/>
  <c r="I5550" i="7"/>
  <c r="J5549" i="7"/>
  <c r="I5549" i="7"/>
  <c r="J5548" i="7"/>
  <c r="I5548" i="7"/>
  <c r="J5547" i="7"/>
  <c r="I5547" i="7"/>
  <c r="J5546" i="7"/>
  <c r="I5546" i="7"/>
  <c r="J5545" i="7"/>
  <c r="I5545" i="7"/>
  <c r="J5544" i="7"/>
  <c r="I5544" i="7"/>
  <c r="J5543" i="7"/>
  <c r="I5543" i="7"/>
  <c r="J5542" i="7"/>
  <c r="I5542" i="7"/>
  <c r="J5541" i="7"/>
  <c r="I5541" i="7"/>
  <c r="J5540" i="7"/>
  <c r="I5540" i="7"/>
  <c r="J5539" i="7"/>
  <c r="I5539" i="7"/>
  <c r="J5538" i="7"/>
  <c r="I5538" i="7"/>
  <c r="J5537" i="7"/>
  <c r="I5537" i="7"/>
  <c r="J5536" i="7"/>
  <c r="I5536" i="7"/>
  <c r="J5535" i="7"/>
  <c r="I5535" i="7"/>
  <c r="J5534" i="7"/>
  <c r="I5534" i="7"/>
  <c r="J5533" i="7"/>
  <c r="I5533" i="7"/>
  <c r="J5532" i="7"/>
  <c r="I5532" i="7"/>
  <c r="J5531" i="7"/>
  <c r="I5531" i="7"/>
  <c r="J5530" i="7"/>
  <c r="I5530" i="7"/>
  <c r="J5529" i="7"/>
  <c r="I5529" i="7"/>
  <c r="J5528" i="7"/>
  <c r="I5528" i="7"/>
  <c r="J5527" i="7"/>
  <c r="I5527" i="7"/>
  <c r="J5526" i="7"/>
  <c r="I5526" i="7"/>
  <c r="J5525" i="7"/>
  <c r="I5525" i="7"/>
  <c r="J5524" i="7"/>
  <c r="I5524" i="7"/>
  <c r="J5523" i="7"/>
  <c r="I5523" i="7"/>
  <c r="J5522" i="7"/>
  <c r="I5522" i="7"/>
  <c r="J5521" i="7"/>
  <c r="I5521" i="7"/>
  <c r="J5520" i="7"/>
  <c r="I5520" i="7"/>
  <c r="J5519" i="7"/>
  <c r="I5519" i="7"/>
  <c r="J5518" i="7"/>
  <c r="I5518" i="7"/>
  <c r="J5517" i="7"/>
  <c r="I5517" i="7"/>
  <c r="J5516" i="7"/>
  <c r="I5516" i="7"/>
  <c r="J5515" i="7"/>
  <c r="I5515" i="7"/>
  <c r="J5514" i="7"/>
  <c r="I5514" i="7"/>
  <c r="J5513" i="7"/>
  <c r="I5513" i="7"/>
  <c r="J5512" i="7"/>
  <c r="I5512" i="7"/>
  <c r="J5511" i="7"/>
  <c r="I5511" i="7"/>
  <c r="J5510" i="7"/>
  <c r="I5510" i="7"/>
  <c r="J5509" i="7"/>
  <c r="I5509" i="7"/>
  <c r="J5508" i="7"/>
  <c r="I5508" i="7"/>
  <c r="J5507" i="7"/>
  <c r="I5507" i="7"/>
  <c r="J5506" i="7"/>
  <c r="I5506" i="7"/>
  <c r="J5505" i="7"/>
  <c r="I5505" i="7"/>
  <c r="J5504" i="7"/>
  <c r="I5504" i="7"/>
  <c r="J5503" i="7"/>
  <c r="I5503" i="7"/>
  <c r="J5502" i="7"/>
  <c r="I5502" i="7"/>
  <c r="J5501" i="7"/>
  <c r="I5501" i="7"/>
  <c r="J5500" i="7"/>
  <c r="I5500" i="7"/>
  <c r="J5499" i="7"/>
  <c r="I5499" i="7"/>
  <c r="J5498" i="7"/>
  <c r="I5498" i="7"/>
  <c r="J5497" i="7"/>
  <c r="I5497" i="7"/>
  <c r="J5496" i="7"/>
  <c r="I5496" i="7"/>
  <c r="J5495" i="7"/>
  <c r="I5495" i="7"/>
  <c r="J5494" i="7"/>
  <c r="I5494" i="7"/>
  <c r="J5493" i="7"/>
  <c r="I5493" i="7"/>
  <c r="J5492" i="7"/>
  <c r="I5492" i="7"/>
  <c r="J5491" i="7"/>
  <c r="I5491" i="7"/>
  <c r="J5490" i="7"/>
  <c r="I5490" i="7"/>
  <c r="J5489" i="7"/>
  <c r="I5489" i="7"/>
  <c r="J5488" i="7"/>
  <c r="I5488" i="7"/>
  <c r="J5487" i="7"/>
  <c r="I5487" i="7"/>
  <c r="J5486" i="7"/>
  <c r="I5486" i="7"/>
  <c r="J5485" i="7"/>
  <c r="I5485" i="7"/>
  <c r="J5484" i="7"/>
  <c r="I5484" i="7"/>
  <c r="J5483" i="7"/>
  <c r="I5483" i="7"/>
  <c r="J5482" i="7"/>
  <c r="I5482" i="7"/>
  <c r="J5481" i="7"/>
  <c r="I5481" i="7"/>
  <c r="J5480" i="7"/>
  <c r="I5480" i="7"/>
  <c r="J5479" i="7"/>
  <c r="I5479" i="7"/>
  <c r="J5478" i="7"/>
  <c r="I5478" i="7"/>
  <c r="J5477" i="7"/>
  <c r="I5477" i="7"/>
  <c r="J5476" i="7"/>
  <c r="I5476" i="7"/>
  <c r="J5475" i="7"/>
  <c r="I5475" i="7"/>
  <c r="J5474" i="7"/>
  <c r="I5474" i="7"/>
  <c r="J5473" i="7"/>
  <c r="I5473" i="7"/>
  <c r="J5472" i="7"/>
  <c r="I5472" i="7"/>
  <c r="J5471" i="7"/>
  <c r="I5471" i="7"/>
  <c r="J5470" i="7"/>
  <c r="I5470" i="7"/>
  <c r="J5469" i="7"/>
  <c r="I5469" i="7"/>
  <c r="J5468" i="7"/>
  <c r="I5468" i="7"/>
  <c r="J5467" i="7"/>
  <c r="I5467" i="7"/>
  <c r="J5466" i="7"/>
  <c r="I5466" i="7"/>
  <c r="J5465" i="7"/>
  <c r="I5465" i="7"/>
  <c r="J5464" i="7"/>
  <c r="I5464" i="7"/>
  <c r="J5463" i="7"/>
  <c r="I5463" i="7"/>
  <c r="J5462" i="7"/>
  <c r="I5462" i="7"/>
  <c r="J5461" i="7"/>
  <c r="I5461" i="7"/>
  <c r="J5460" i="7"/>
  <c r="I5460" i="7"/>
  <c r="J5459" i="7"/>
  <c r="I5459" i="7"/>
  <c r="J5458" i="7"/>
  <c r="I5458" i="7"/>
  <c r="J5457" i="7"/>
  <c r="I5457" i="7"/>
  <c r="J5456" i="7"/>
  <c r="I5456" i="7"/>
  <c r="J5455" i="7"/>
  <c r="I5455" i="7"/>
  <c r="J5454" i="7"/>
  <c r="I5454" i="7"/>
  <c r="J5453" i="7"/>
  <c r="I5453" i="7"/>
  <c r="J5452" i="7"/>
  <c r="I5452" i="7"/>
  <c r="J5451" i="7"/>
  <c r="I5451" i="7"/>
  <c r="J5450" i="7"/>
  <c r="I5450" i="7"/>
  <c r="J5449" i="7"/>
  <c r="I5449" i="7"/>
  <c r="J5448" i="7"/>
  <c r="I5448" i="7"/>
  <c r="J5447" i="7"/>
  <c r="I5447" i="7"/>
  <c r="J5446" i="7"/>
  <c r="I5446" i="7"/>
  <c r="J5445" i="7"/>
  <c r="I5445" i="7"/>
  <c r="J5444" i="7"/>
  <c r="I5444" i="7"/>
  <c r="J5443" i="7"/>
  <c r="I5443" i="7"/>
  <c r="J5442" i="7"/>
  <c r="I5442" i="7"/>
  <c r="J5441" i="7"/>
  <c r="I5441" i="7"/>
  <c r="J5440" i="7"/>
  <c r="I5440" i="7"/>
  <c r="J5439" i="7"/>
  <c r="I5439" i="7"/>
  <c r="J5438" i="7"/>
  <c r="I5438" i="7"/>
  <c r="J5437" i="7"/>
  <c r="I5437" i="7"/>
  <c r="J5436" i="7"/>
  <c r="I5436" i="7"/>
  <c r="J5435" i="7"/>
  <c r="I5435" i="7"/>
  <c r="J5434" i="7"/>
  <c r="I5434" i="7"/>
  <c r="J5433" i="7"/>
  <c r="I5433" i="7"/>
  <c r="J5432" i="7"/>
  <c r="I5432" i="7"/>
  <c r="J5431" i="7"/>
  <c r="I5431" i="7"/>
  <c r="J5430" i="7"/>
  <c r="I5430" i="7"/>
  <c r="J5429" i="7"/>
  <c r="I5429" i="7"/>
  <c r="J5428" i="7"/>
  <c r="I5428" i="7"/>
  <c r="J5427" i="7"/>
  <c r="I5427" i="7"/>
  <c r="J5426" i="7"/>
  <c r="I5426" i="7"/>
  <c r="J5425" i="7"/>
  <c r="I5425" i="7"/>
  <c r="J5424" i="7"/>
  <c r="I5424" i="7"/>
  <c r="J5423" i="7"/>
  <c r="I5423" i="7"/>
  <c r="J5422" i="7"/>
  <c r="I5422" i="7"/>
  <c r="J5421" i="7"/>
  <c r="I5421" i="7"/>
  <c r="J5420" i="7"/>
  <c r="I5420" i="7"/>
  <c r="J5419" i="7"/>
  <c r="I5419" i="7"/>
  <c r="J5418" i="7"/>
  <c r="I5418" i="7"/>
  <c r="J5417" i="7"/>
  <c r="I5417" i="7"/>
  <c r="J5416" i="7"/>
  <c r="I5416" i="7"/>
  <c r="J5415" i="7"/>
  <c r="I5415" i="7"/>
  <c r="J5414" i="7"/>
  <c r="I5414" i="7"/>
  <c r="J5413" i="7"/>
  <c r="I5413" i="7"/>
  <c r="J5412" i="7"/>
  <c r="I5412" i="7"/>
  <c r="J5411" i="7"/>
  <c r="I5411" i="7"/>
  <c r="J5410" i="7"/>
  <c r="I5410" i="7"/>
  <c r="J5409" i="7"/>
  <c r="I5409" i="7"/>
  <c r="J5408" i="7"/>
  <c r="I5408" i="7"/>
  <c r="J5407" i="7"/>
  <c r="I5407" i="7"/>
  <c r="J5406" i="7"/>
  <c r="I5406" i="7"/>
  <c r="J5405" i="7"/>
  <c r="I5405" i="7"/>
  <c r="J5404" i="7"/>
  <c r="I5404" i="7"/>
  <c r="J5403" i="7"/>
  <c r="I5403" i="7"/>
  <c r="J5402" i="7"/>
  <c r="I5402" i="7"/>
  <c r="J5401" i="7"/>
  <c r="I5401" i="7"/>
  <c r="J5400" i="7"/>
  <c r="I5400" i="7"/>
  <c r="J5399" i="7"/>
  <c r="I5399" i="7"/>
  <c r="J5398" i="7"/>
  <c r="I5398" i="7"/>
  <c r="J5397" i="7"/>
  <c r="I5397" i="7"/>
  <c r="J5396" i="7"/>
  <c r="I5396" i="7"/>
  <c r="J5395" i="7"/>
  <c r="I5395" i="7"/>
  <c r="J5394" i="7"/>
  <c r="I5394" i="7"/>
  <c r="J5393" i="7"/>
  <c r="I5393" i="7"/>
  <c r="J5392" i="7"/>
  <c r="I5392" i="7"/>
  <c r="J5391" i="7"/>
  <c r="I5391" i="7"/>
  <c r="J5390" i="7"/>
  <c r="I5390" i="7"/>
  <c r="J5389" i="7"/>
  <c r="I5389" i="7"/>
  <c r="J5388" i="7"/>
  <c r="I5388" i="7"/>
  <c r="J5387" i="7"/>
  <c r="I5387" i="7"/>
  <c r="J5386" i="7"/>
  <c r="I5386" i="7"/>
  <c r="J5385" i="7"/>
  <c r="I5385" i="7"/>
  <c r="J5384" i="7"/>
  <c r="I5384" i="7"/>
  <c r="J5383" i="7"/>
  <c r="I5383" i="7"/>
  <c r="J5382" i="7"/>
  <c r="I5382" i="7"/>
  <c r="J5381" i="7"/>
  <c r="I5381" i="7"/>
  <c r="J5380" i="7"/>
  <c r="I5380" i="7"/>
  <c r="J5379" i="7"/>
  <c r="I5379" i="7"/>
  <c r="J5378" i="7"/>
  <c r="I5378" i="7"/>
  <c r="J5377" i="7"/>
  <c r="I5377" i="7"/>
  <c r="J5376" i="7"/>
  <c r="I5376" i="7"/>
  <c r="J5375" i="7"/>
  <c r="I5375" i="7"/>
  <c r="J5374" i="7"/>
  <c r="I5374" i="7"/>
  <c r="J5373" i="7"/>
  <c r="I5373" i="7"/>
  <c r="J5372" i="7"/>
  <c r="I5372" i="7"/>
  <c r="J5371" i="7"/>
  <c r="I5371" i="7"/>
  <c r="J5370" i="7"/>
  <c r="I5370" i="7"/>
  <c r="J5369" i="7"/>
  <c r="I5369" i="7"/>
  <c r="J5368" i="7"/>
  <c r="I5368" i="7"/>
  <c r="J5367" i="7"/>
  <c r="I5367" i="7"/>
  <c r="J5366" i="7"/>
  <c r="I5366" i="7"/>
  <c r="J5365" i="7"/>
  <c r="I5365" i="7"/>
  <c r="J5364" i="7"/>
  <c r="I5364" i="7"/>
  <c r="J5363" i="7"/>
  <c r="I5363" i="7"/>
  <c r="J5362" i="7"/>
  <c r="I5362" i="7"/>
  <c r="J5361" i="7"/>
  <c r="I5361" i="7"/>
  <c r="J5360" i="7"/>
  <c r="I5360" i="7"/>
  <c r="J5359" i="7"/>
  <c r="I5359" i="7"/>
  <c r="J5358" i="7"/>
  <c r="I5358" i="7"/>
  <c r="J5357" i="7"/>
  <c r="I5357" i="7"/>
  <c r="J5356" i="7"/>
  <c r="I5356" i="7"/>
  <c r="J5355" i="7"/>
  <c r="I5355" i="7"/>
  <c r="J5354" i="7"/>
  <c r="I5354" i="7"/>
  <c r="J5353" i="7"/>
  <c r="I5353" i="7"/>
  <c r="J5352" i="7"/>
  <c r="I5352" i="7"/>
  <c r="J5351" i="7"/>
  <c r="I5351" i="7"/>
  <c r="J5350" i="7"/>
  <c r="I5350" i="7"/>
  <c r="J5349" i="7"/>
  <c r="I5349" i="7"/>
  <c r="J5348" i="7"/>
  <c r="I5348" i="7"/>
  <c r="J5347" i="7"/>
  <c r="I5347" i="7"/>
  <c r="J5346" i="7"/>
  <c r="I5346" i="7"/>
  <c r="J5345" i="7"/>
  <c r="I5345" i="7"/>
  <c r="J5344" i="7"/>
  <c r="I5344" i="7"/>
  <c r="J5343" i="7"/>
  <c r="I5343" i="7"/>
  <c r="J5342" i="7"/>
  <c r="I5342" i="7"/>
  <c r="J5341" i="7"/>
  <c r="I5341" i="7"/>
  <c r="J5340" i="7"/>
  <c r="I5340" i="7"/>
  <c r="J5339" i="7"/>
  <c r="I5339" i="7"/>
  <c r="J5338" i="7"/>
  <c r="I5338" i="7"/>
  <c r="J5337" i="7"/>
  <c r="I5337" i="7"/>
  <c r="J5336" i="7"/>
  <c r="I5336" i="7"/>
  <c r="J5335" i="7"/>
  <c r="I5335" i="7"/>
  <c r="J5334" i="7"/>
  <c r="I5334" i="7"/>
  <c r="J5333" i="7"/>
  <c r="I5333" i="7"/>
  <c r="J5332" i="7"/>
  <c r="I5332" i="7"/>
  <c r="J5331" i="7"/>
  <c r="I5331" i="7"/>
  <c r="J5330" i="7"/>
  <c r="I5330" i="7"/>
  <c r="J5329" i="7"/>
  <c r="I5329" i="7"/>
  <c r="J5328" i="7"/>
  <c r="I5328" i="7"/>
  <c r="J5327" i="7"/>
  <c r="I5327" i="7"/>
  <c r="J5326" i="7"/>
  <c r="I5326" i="7"/>
  <c r="J5325" i="7"/>
  <c r="I5325" i="7"/>
  <c r="J5324" i="7"/>
  <c r="I5324" i="7"/>
  <c r="J5323" i="7"/>
  <c r="I5323" i="7"/>
  <c r="J5322" i="7"/>
  <c r="I5322" i="7"/>
  <c r="J5321" i="7"/>
  <c r="I5321" i="7"/>
  <c r="J5320" i="7"/>
  <c r="I5320" i="7"/>
  <c r="J5319" i="7"/>
  <c r="I5319" i="7"/>
  <c r="J5318" i="7"/>
  <c r="I5318" i="7"/>
  <c r="J5317" i="7"/>
  <c r="I5317" i="7"/>
  <c r="J5316" i="7"/>
  <c r="I5316" i="7"/>
  <c r="J5315" i="7"/>
  <c r="I5315" i="7"/>
  <c r="J5314" i="7"/>
  <c r="I5314" i="7"/>
  <c r="J5313" i="7"/>
  <c r="I5313" i="7"/>
  <c r="J5312" i="7"/>
  <c r="I5312" i="7"/>
  <c r="J5311" i="7"/>
  <c r="I5311" i="7"/>
  <c r="J5310" i="7"/>
  <c r="I5310" i="7"/>
  <c r="J5309" i="7"/>
  <c r="I5309" i="7"/>
  <c r="J5308" i="7"/>
  <c r="I5308" i="7"/>
  <c r="J5307" i="7"/>
  <c r="I5307" i="7"/>
  <c r="J5306" i="7"/>
  <c r="I5306" i="7"/>
  <c r="J5305" i="7"/>
  <c r="I5305" i="7"/>
  <c r="J5304" i="7"/>
  <c r="I5304" i="7"/>
  <c r="J5303" i="7"/>
  <c r="I5303" i="7"/>
  <c r="J5302" i="7"/>
  <c r="I5302" i="7"/>
  <c r="J5301" i="7"/>
  <c r="I5301" i="7"/>
  <c r="J5300" i="7"/>
  <c r="I5300" i="7"/>
  <c r="J5299" i="7"/>
  <c r="I5299" i="7"/>
  <c r="J5298" i="7"/>
  <c r="I5298" i="7"/>
  <c r="J5297" i="7"/>
  <c r="I5297" i="7"/>
  <c r="J5296" i="7"/>
  <c r="I5296" i="7"/>
  <c r="J5295" i="7"/>
  <c r="I5295" i="7"/>
  <c r="J5294" i="7"/>
  <c r="I5294" i="7"/>
  <c r="J5293" i="7"/>
  <c r="I5293" i="7"/>
  <c r="J5292" i="7"/>
  <c r="I5292" i="7"/>
  <c r="J5291" i="7"/>
  <c r="I5291" i="7"/>
  <c r="J5290" i="7"/>
  <c r="I5290" i="7"/>
  <c r="J5289" i="7"/>
  <c r="I5289" i="7"/>
  <c r="J5288" i="7"/>
  <c r="I5288" i="7"/>
  <c r="J5287" i="7"/>
  <c r="I5287" i="7"/>
  <c r="J5286" i="7"/>
  <c r="I5286" i="7"/>
  <c r="J5285" i="7"/>
  <c r="I5285" i="7"/>
  <c r="J5284" i="7"/>
  <c r="I5284" i="7"/>
  <c r="J5283" i="7"/>
  <c r="I5283" i="7"/>
  <c r="J5282" i="7"/>
  <c r="I5282" i="7"/>
  <c r="J5281" i="7"/>
  <c r="I5281" i="7"/>
  <c r="J5280" i="7"/>
  <c r="I5280" i="7"/>
  <c r="J5279" i="7"/>
  <c r="I5279" i="7"/>
  <c r="J5278" i="7"/>
  <c r="I5278" i="7"/>
  <c r="J5277" i="7"/>
  <c r="I5277" i="7"/>
  <c r="J5276" i="7"/>
  <c r="I5276" i="7"/>
  <c r="J5275" i="7"/>
  <c r="I5275" i="7"/>
  <c r="J5274" i="7"/>
  <c r="I5274" i="7"/>
  <c r="J5273" i="7"/>
  <c r="I5273" i="7"/>
  <c r="J5272" i="7"/>
  <c r="I5272" i="7"/>
  <c r="J5271" i="7"/>
  <c r="I5271" i="7"/>
  <c r="J5270" i="7"/>
  <c r="I5270" i="7"/>
  <c r="J5269" i="7"/>
  <c r="I5269" i="7"/>
  <c r="J5268" i="7"/>
  <c r="I5268" i="7"/>
  <c r="J5267" i="7"/>
  <c r="I5267" i="7"/>
  <c r="J5266" i="7"/>
  <c r="I5266" i="7"/>
  <c r="J5265" i="7"/>
  <c r="I5265" i="7"/>
  <c r="J5264" i="7"/>
  <c r="I5264" i="7"/>
  <c r="J5263" i="7"/>
  <c r="I5263" i="7"/>
  <c r="J5262" i="7"/>
  <c r="I5262" i="7"/>
  <c r="J5261" i="7"/>
  <c r="I5261" i="7"/>
  <c r="J5260" i="7"/>
  <c r="I5260" i="7"/>
  <c r="J5259" i="7"/>
  <c r="I5259" i="7"/>
  <c r="J5258" i="7"/>
  <c r="I5258" i="7"/>
  <c r="J5257" i="7"/>
  <c r="I5257" i="7"/>
  <c r="J5256" i="7"/>
  <c r="I5256" i="7"/>
  <c r="J5255" i="7"/>
  <c r="I5255" i="7"/>
  <c r="J5254" i="7"/>
  <c r="I5254" i="7"/>
  <c r="J5253" i="7"/>
  <c r="I5253" i="7"/>
  <c r="J5252" i="7"/>
  <c r="I5252" i="7"/>
  <c r="J5251" i="7"/>
  <c r="I5251" i="7"/>
  <c r="J5250" i="7"/>
  <c r="I5250" i="7"/>
  <c r="J5249" i="7"/>
  <c r="I5249" i="7"/>
  <c r="J5248" i="7"/>
  <c r="I5248" i="7"/>
  <c r="J5247" i="7"/>
  <c r="I5247" i="7"/>
  <c r="J5246" i="7"/>
  <c r="I5246" i="7"/>
  <c r="J5245" i="7"/>
  <c r="I5245" i="7"/>
  <c r="J5244" i="7"/>
  <c r="I5244" i="7"/>
  <c r="J5243" i="7"/>
  <c r="I5243" i="7"/>
  <c r="J5242" i="7"/>
  <c r="I5242" i="7"/>
  <c r="J5241" i="7"/>
  <c r="I5241" i="7"/>
  <c r="J5240" i="7"/>
  <c r="I5240" i="7"/>
  <c r="J5239" i="7"/>
  <c r="I5239" i="7"/>
  <c r="J5238" i="7"/>
  <c r="I5238" i="7"/>
  <c r="J5237" i="7"/>
  <c r="I5237" i="7"/>
  <c r="J5236" i="7"/>
  <c r="I5236" i="7"/>
  <c r="J5235" i="7"/>
  <c r="I5235" i="7"/>
  <c r="J5234" i="7"/>
  <c r="I5234" i="7"/>
  <c r="J5233" i="7"/>
  <c r="I5233" i="7"/>
  <c r="J5232" i="7"/>
  <c r="I5232" i="7"/>
  <c r="J5231" i="7"/>
  <c r="I5231" i="7"/>
  <c r="J5230" i="7"/>
  <c r="I5230" i="7"/>
  <c r="J5229" i="7"/>
  <c r="I5229" i="7"/>
  <c r="J5228" i="7"/>
  <c r="I5228" i="7"/>
  <c r="J5227" i="7"/>
  <c r="I5227" i="7"/>
  <c r="J5226" i="7"/>
  <c r="I5226" i="7"/>
  <c r="J5225" i="7"/>
  <c r="I5225" i="7"/>
  <c r="J5224" i="7"/>
  <c r="I5224" i="7"/>
  <c r="J5223" i="7"/>
  <c r="I5223" i="7"/>
  <c r="J5222" i="7"/>
  <c r="I5222" i="7"/>
  <c r="J5221" i="7"/>
  <c r="I5221" i="7"/>
  <c r="J5220" i="7"/>
  <c r="I5220" i="7"/>
  <c r="J5219" i="7"/>
  <c r="I5219" i="7"/>
  <c r="J5218" i="7"/>
  <c r="I5218" i="7"/>
  <c r="J5217" i="7"/>
  <c r="I5217" i="7"/>
  <c r="J5216" i="7"/>
  <c r="I5216" i="7"/>
  <c r="J5215" i="7"/>
  <c r="I5215" i="7"/>
  <c r="J5214" i="7"/>
  <c r="I5214" i="7"/>
  <c r="J5213" i="7"/>
  <c r="I5213" i="7"/>
  <c r="J5212" i="7"/>
  <c r="I5212" i="7"/>
  <c r="J5211" i="7"/>
  <c r="I5211" i="7"/>
  <c r="J5210" i="7"/>
  <c r="I5210" i="7"/>
  <c r="J5209" i="7"/>
  <c r="I5209" i="7"/>
  <c r="J5208" i="7"/>
  <c r="I5208" i="7"/>
  <c r="J5207" i="7"/>
  <c r="I5207" i="7"/>
  <c r="J5206" i="7"/>
  <c r="I5206" i="7"/>
  <c r="J5205" i="7"/>
  <c r="I5205" i="7"/>
  <c r="J5204" i="7"/>
  <c r="I5204" i="7"/>
  <c r="J5203" i="7"/>
  <c r="I5203" i="7"/>
  <c r="J5202" i="7"/>
  <c r="I5202" i="7"/>
  <c r="J5201" i="7"/>
  <c r="I5201" i="7"/>
  <c r="J5200" i="7"/>
  <c r="I5200" i="7"/>
  <c r="J5199" i="7"/>
  <c r="I5199" i="7"/>
  <c r="J5198" i="7"/>
  <c r="I5198" i="7"/>
  <c r="J5197" i="7"/>
  <c r="I5197" i="7"/>
  <c r="J5196" i="7"/>
  <c r="I5196" i="7"/>
  <c r="J5195" i="7"/>
  <c r="I5195" i="7"/>
  <c r="J5194" i="7"/>
  <c r="I5194" i="7"/>
  <c r="J5193" i="7"/>
  <c r="I5193" i="7"/>
  <c r="J5192" i="7"/>
  <c r="I5192" i="7"/>
  <c r="J5191" i="7"/>
  <c r="I5191" i="7"/>
  <c r="J5190" i="7"/>
  <c r="I5190" i="7"/>
  <c r="J5189" i="7"/>
  <c r="I5189" i="7"/>
  <c r="J5188" i="7"/>
  <c r="I5188" i="7"/>
  <c r="J5187" i="7"/>
  <c r="I5187" i="7"/>
  <c r="J5186" i="7"/>
  <c r="I5186" i="7"/>
  <c r="J5185" i="7"/>
  <c r="I5185" i="7"/>
  <c r="J5184" i="7"/>
  <c r="I5184" i="7"/>
  <c r="J5183" i="7"/>
  <c r="I5183" i="7"/>
  <c r="J5182" i="7"/>
  <c r="I5182" i="7"/>
  <c r="J5181" i="7"/>
  <c r="I5181" i="7"/>
  <c r="J5180" i="7"/>
  <c r="I5180" i="7"/>
  <c r="J5179" i="7"/>
  <c r="I5179" i="7"/>
  <c r="J5178" i="7"/>
  <c r="I5178" i="7"/>
  <c r="J5177" i="7"/>
  <c r="I5177" i="7"/>
  <c r="J5176" i="7"/>
  <c r="I5176" i="7"/>
  <c r="J5175" i="7"/>
  <c r="I5175" i="7"/>
  <c r="J5174" i="7"/>
  <c r="I5174" i="7"/>
  <c r="J5173" i="7"/>
  <c r="I5173" i="7"/>
  <c r="J5172" i="7"/>
  <c r="I5172" i="7"/>
  <c r="J5171" i="7"/>
  <c r="I5171" i="7"/>
  <c r="J5170" i="7"/>
  <c r="I5170" i="7"/>
  <c r="J5169" i="7"/>
  <c r="I5169" i="7"/>
  <c r="J5168" i="7"/>
  <c r="I5168" i="7"/>
  <c r="J5167" i="7"/>
  <c r="I5167" i="7"/>
  <c r="J5166" i="7"/>
  <c r="I5166" i="7"/>
  <c r="J5165" i="7"/>
  <c r="I5165" i="7"/>
  <c r="J5164" i="7"/>
  <c r="I5164" i="7"/>
  <c r="J5163" i="7"/>
  <c r="I5163" i="7"/>
  <c r="J5162" i="7"/>
  <c r="I5162" i="7"/>
  <c r="J5161" i="7"/>
  <c r="I5161" i="7"/>
  <c r="J5160" i="7"/>
  <c r="I5160" i="7"/>
  <c r="J5159" i="7"/>
  <c r="I5159" i="7"/>
  <c r="J5158" i="7"/>
  <c r="I5158" i="7"/>
  <c r="J5157" i="7"/>
  <c r="I5157" i="7"/>
  <c r="J5156" i="7"/>
  <c r="I5156" i="7"/>
  <c r="J5155" i="7"/>
  <c r="I5155" i="7"/>
  <c r="J5154" i="7"/>
  <c r="I5154" i="7"/>
  <c r="J5153" i="7"/>
  <c r="I5153" i="7"/>
  <c r="J5152" i="7"/>
  <c r="I5152" i="7"/>
  <c r="J5151" i="7"/>
  <c r="I5151" i="7"/>
  <c r="J5150" i="7"/>
  <c r="I5150" i="7"/>
  <c r="J5149" i="7"/>
  <c r="I5149" i="7"/>
  <c r="J5148" i="7"/>
  <c r="I5148" i="7"/>
  <c r="J5147" i="7"/>
  <c r="I5147" i="7"/>
  <c r="J5146" i="7"/>
  <c r="I5146" i="7"/>
  <c r="J5145" i="7"/>
  <c r="I5145" i="7"/>
  <c r="J5144" i="7"/>
  <c r="I5144" i="7"/>
  <c r="J5143" i="7"/>
  <c r="I5143" i="7"/>
  <c r="J5142" i="7"/>
  <c r="I5142" i="7"/>
  <c r="J5141" i="7"/>
  <c r="I5141" i="7"/>
  <c r="J5140" i="7"/>
  <c r="I5140" i="7"/>
  <c r="J5139" i="7"/>
  <c r="I5139" i="7"/>
  <c r="J5138" i="7"/>
  <c r="I5138" i="7"/>
  <c r="J5137" i="7"/>
  <c r="I5137" i="7"/>
  <c r="J5136" i="7"/>
  <c r="I5136" i="7"/>
  <c r="J5135" i="7"/>
  <c r="I5135" i="7"/>
  <c r="J5134" i="7"/>
  <c r="I5134" i="7"/>
  <c r="J5133" i="7"/>
  <c r="I5133" i="7"/>
  <c r="J5132" i="7"/>
  <c r="I5132" i="7"/>
  <c r="J5131" i="7"/>
  <c r="I5131" i="7"/>
  <c r="J5130" i="7"/>
  <c r="I5130" i="7"/>
  <c r="J5129" i="7"/>
  <c r="I5129" i="7"/>
  <c r="J5128" i="7"/>
  <c r="I5128" i="7"/>
  <c r="J5127" i="7"/>
  <c r="I5127" i="7"/>
  <c r="J5126" i="7"/>
  <c r="I5126" i="7"/>
  <c r="J5125" i="7"/>
  <c r="I5125" i="7"/>
  <c r="J5124" i="7"/>
  <c r="I5124" i="7"/>
  <c r="J5123" i="7"/>
  <c r="I5123" i="7"/>
  <c r="J5122" i="7"/>
  <c r="I5122" i="7"/>
  <c r="J5121" i="7"/>
  <c r="I5121" i="7"/>
  <c r="J5120" i="7"/>
  <c r="I5120" i="7"/>
  <c r="J5119" i="7"/>
  <c r="I5119" i="7"/>
  <c r="J5118" i="7"/>
  <c r="I5118" i="7"/>
  <c r="J5117" i="7"/>
  <c r="I5117" i="7"/>
  <c r="J5116" i="7"/>
  <c r="I5116" i="7"/>
  <c r="J5115" i="7"/>
  <c r="I5115" i="7"/>
  <c r="J5114" i="7"/>
  <c r="I5114" i="7"/>
  <c r="J5113" i="7"/>
  <c r="I5113" i="7"/>
  <c r="J5112" i="7"/>
  <c r="I5112" i="7"/>
  <c r="J5111" i="7"/>
  <c r="I5111" i="7"/>
  <c r="J5110" i="7"/>
  <c r="I5110" i="7"/>
  <c r="J5109" i="7"/>
  <c r="I5109" i="7"/>
  <c r="J5108" i="7"/>
  <c r="I5108" i="7"/>
  <c r="J5107" i="7"/>
  <c r="I5107" i="7"/>
  <c r="J5106" i="7"/>
  <c r="I5106" i="7"/>
  <c r="J5105" i="7"/>
  <c r="I5105" i="7"/>
  <c r="J5104" i="7"/>
  <c r="I5104" i="7"/>
  <c r="J5103" i="7"/>
  <c r="I5103" i="7"/>
  <c r="J5102" i="7"/>
  <c r="I5102" i="7"/>
  <c r="J5101" i="7"/>
  <c r="I5101" i="7"/>
  <c r="J5100" i="7"/>
  <c r="I5100" i="7"/>
  <c r="J5099" i="7"/>
  <c r="I5099" i="7"/>
  <c r="J5098" i="7"/>
  <c r="I5098" i="7"/>
  <c r="J5097" i="7"/>
  <c r="I5097" i="7"/>
  <c r="J5096" i="7"/>
  <c r="I5096" i="7"/>
  <c r="J5095" i="7"/>
  <c r="I5095" i="7"/>
  <c r="J5094" i="7"/>
  <c r="I5094" i="7"/>
  <c r="J5093" i="7"/>
  <c r="I5093" i="7"/>
  <c r="J5092" i="7"/>
  <c r="I5092" i="7"/>
  <c r="J5091" i="7"/>
  <c r="I5091" i="7"/>
  <c r="J5090" i="7"/>
  <c r="I5090" i="7"/>
  <c r="J5089" i="7"/>
  <c r="I5089" i="7"/>
  <c r="J5088" i="7"/>
  <c r="I5088" i="7"/>
  <c r="J5087" i="7"/>
  <c r="I5087" i="7"/>
  <c r="J5086" i="7"/>
  <c r="I5086" i="7"/>
  <c r="J5085" i="7"/>
  <c r="I5085" i="7"/>
  <c r="J5084" i="7"/>
  <c r="I5084" i="7"/>
  <c r="J5083" i="7"/>
  <c r="I5083" i="7"/>
  <c r="J5082" i="7"/>
  <c r="I5082" i="7"/>
  <c r="J5081" i="7"/>
  <c r="I5081" i="7"/>
  <c r="J5080" i="7"/>
  <c r="I5080" i="7"/>
  <c r="J5079" i="7"/>
  <c r="I5079" i="7"/>
  <c r="J5078" i="7"/>
  <c r="I5078" i="7"/>
  <c r="J5077" i="7"/>
  <c r="I5077" i="7"/>
  <c r="J5076" i="7"/>
  <c r="I5076" i="7"/>
  <c r="J5075" i="7"/>
  <c r="I5075" i="7"/>
  <c r="J5074" i="7"/>
  <c r="I5074" i="7"/>
  <c r="J5073" i="7"/>
  <c r="I5073" i="7"/>
  <c r="J5072" i="7"/>
  <c r="I5072" i="7"/>
  <c r="J5071" i="7"/>
  <c r="I5071" i="7"/>
  <c r="J5070" i="7"/>
  <c r="I5070" i="7"/>
  <c r="J5069" i="7"/>
  <c r="I5069" i="7"/>
  <c r="J5068" i="7"/>
  <c r="I5068" i="7"/>
  <c r="J5067" i="7"/>
  <c r="I5067" i="7"/>
  <c r="J5066" i="7"/>
  <c r="I5066" i="7"/>
  <c r="J5065" i="7"/>
  <c r="I5065" i="7"/>
  <c r="J5064" i="7"/>
  <c r="I5064" i="7"/>
  <c r="J5063" i="7"/>
  <c r="I5063" i="7"/>
  <c r="J5062" i="7"/>
  <c r="I5062" i="7"/>
  <c r="J5061" i="7"/>
  <c r="I5061" i="7"/>
  <c r="J5060" i="7"/>
  <c r="I5060" i="7"/>
  <c r="J5059" i="7"/>
  <c r="I5059" i="7"/>
  <c r="J5058" i="7"/>
  <c r="I5058" i="7"/>
  <c r="J5057" i="7"/>
  <c r="I5057" i="7"/>
  <c r="J5056" i="7"/>
  <c r="I5056" i="7"/>
  <c r="J5055" i="7"/>
  <c r="I5055" i="7"/>
  <c r="J5054" i="7"/>
  <c r="I5054" i="7"/>
  <c r="J5053" i="7"/>
  <c r="I5053" i="7"/>
  <c r="J5052" i="7"/>
  <c r="I5052" i="7"/>
  <c r="J5051" i="7"/>
  <c r="I5051" i="7"/>
  <c r="J5050" i="7"/>
  <c r="I5050" i="7"/>
  <c r="J5049" i="7"/>
  <c r="I5049" i="7"/>
  <c r="J5048" i="7"/>
  <c r="I5048" i="7"/>
  <c r="J5047" i="7"/>
  <c r="I5047" i="7"/>
  <c r="J5046" i="7"/>
  <c r="I5046" i="7"/>
  <c r="J5045" i="7"/>
  <c r="I5045" i="7"/>
  <c r="J5044" i="7"/>
  <c r="I5044" i="7"/>
  <c r="J5043" i="7"/>
  <c r="I5043" i="7"/>
  <c r="J5042" i="7"/>
  <c r="I5042" i="7"/>
  <c r="J5041" i="7"/>
  <c r="I5041" i="7"/>
  <c r="J5040" i="7"/>
  <c r="I5040" i="7"/>
  <c r="J5039" i="7"/>
  <c r="I5039" i="7"/>
  <c r="J5038" i="7"/>
  <c r="I5038" i="7"/>
  <c r="J5037" i="7"/>
  <c r="I5037" i="7"/>
  <c r="J5036" i="7"/>
  <c r="I5036" i="7"/>
  <c r="J5035" i="7"/>
  <c r="I5035" i="7"/>
  <c r="J5034" i="7"/>
  <c r="I5034" i="7"/>
  <c r="J5033" i="7"/>
  <c r="I5033" i="7"/>
  <c r="J5032" i="7"/>
  <c r="I5032" i="7"/>
  <c r="J5031" i="7"/>
  <c r="I5031" i="7"/>
  <c r="J5030" i="7"/>
  <c r="I5030" i="7"/>
  <c r="J5029" i="7"/>
  <c r="I5029" i="7"/>
  <c r="J5028" i="7"/>
  <c r="I5028" i="7"/>
  <c r="J5027" i="7"/>
  <c r="I5027" i="7"/>
  <c r="J5026" i="7"/>
  <c r="I5026" i="7"/>
  <c r="J5025" i="7"/>
  <c r="I5025" i="7"/>
  <c r="J5024" i="7"/>
  <c r="I5024" i="7"/>
  <c r="J5023" i="7"/>
  <c r="I5023" i="7"/>
  <c r="J5022" i="7"/>
  <c r="I5022" i="7"/>
  <c r="J5021" i="7"/>
  <c r="I5021" i="7"/>
  <c r="J5020" i="7"/>
  <c r="I5020" i="7"/>
  <c r="J5019" i="7"/>
  <c r="I5019" i="7"/>
  <c r="J5018" i="7"/>
  <c r="I5018" i="7"/>
  <c r="J5017" i="7"/>
  <c r="I5017" i="7"/>
  <c r="J5016" i="7"/>
  <c r="I5016" i="7"/>
  <c r="J5015" i="7"/>
  <c r="I5015" i="7"/>
  <c r="J5014" i="7"/>
  <c r="I5014" i="7"/>
  <c r="J5013" i="7"/>
  <c r="I5013" i="7"/>
  <c r="J5012" i="7"/>
  <c r="I5012" i="7"/>
  <c r="J5011" i="7"/>
  <c r="I5011" i="7"/>
  <c r="J5010" i="7"/>
  <c r="I5010" i="7"/>
  <c r="J5009" i="7"/>
  <c r="I5009" i="7"/>
  <c r="J5008" i="7"/>
  <c r="I5008" i="7"/>
  <c r="J5007" i="7"/>
  <c r="I5007" i="7"/>
  <c r="J5006" i="7"/>
  <c r="I5006" i="7"/>
  <c r="J5005" i="7"/>
  <c r="I5005" i="7"/>
  <c r="J5004" i="7"/>
  <c r="I5004" i="7"/>
  <c r="J5003" i="7"/>
  <c r="I5003" i="7"/>
  <c r="J5002" i="7"/>
  <c r="I5002" i="7"/>
  <c r="J5001" i="7"/>
  <c r="I5001" i="7"/>
  <c r="J5000" i="7"/>
  <c r="I5000" i="7"/>
  <c r="J4999" i="7"/>
  <c r="I4999" i="7"/>
  <c r="J4998" i="7"/>
  <c r="I4998" i="7"/>
  <c r="J4997" i="7"/>
  <c r="I4997" i="7"/>
  <c r="J4996" i="7"/>
  <c r="I4996" i="7"/>
  <c r="J4995" i="7"/>
  <c r="I4995" i="7"/>
  <c r="J4994" i="7"/>
  <c r="I4994" i="7"/>
  <c r="J4993" i="7"/>
  <c r="I4993" i="7"/>
  <c r="J4992" i="7"/>
  <c r="I4992" i="7"/>
  <c r="J4991" i="7"/>
  <c r="I4991" i="7"/>
  <c r="J4990" i="7"/>
  <c r="I4990" i="7"/>
  <c r="J4989" i="7"/>
  <c r="I4989" i="7"/>
  <c r="J4988" i="7"/>
  <c r="I4988" i="7"/>
  <c r="J4987" i="7"/>
  <c r="I4987" i="7"/>
  <c r="J4986" i="7"/>
  <c r="I4986" i="7"/>
  <c r="J4985" i="7"/>
  <c r="I4985" i="7"/>
  <c r="J4984" i="7"/>
  <c r="I4984" i="7"/>
  <c r="J4983" i="7"/>
  <c r="I4983" i="7"/>
  <c r="J4982" i="7"/>
  <c r="I4982" i="7"/>
  <c r="J4981" i="7"/>
  <c r="I4981" i="7"/>
  <c r="J4980" i="7"/>
  <c r="I4980" i="7"/>
  <c r="J4979" i="7"/>
  <c r="I4979" i="7"/>
  <c r="J4978" i="7"/>
  <c r="I4978" i="7"/>
  <c r="J4977" i="7"/>
  <c r="I4977" i="7"/>
  <c r="J4976" i="7"/>
  <c r="I4976" i="7"/>
  <c r="J4975" i="7"/>
  <c r="I4975" i="7"/>
  <c r="J4974" i="7"/>
  <c r="I4974" i="7"/>
  <c r="J4973" i="7"/>
  <c r="I4973" i="7"/>
  <c r="J4972" i="7"/>
  <c r="I4972" i="7"/>
  <c r="J4971" i="7"/>
  <c r="I4971" i="7"/>
  <c r="J4970" i="7"/>
  <c r="I4970" i="7"/>
  <c r="J4969" i="7"/>
  <c r="I4969" i="7"/>
  <c r="J4968" i="7"/>
  <c r="I4968" i="7"/>
  <c r="J4967" i="7"/>
  <c r="I4967" i="7"/>
  <c r="J4966" i="7"/>
  <c r="I4966" i="7"/>
  <c r="J4965" i="7"/>
  <c r="I4965" i="7"/>
  <c r="J4964" i="7"/>
  <c r="I4964" i="7"/>
  <c r="J4963" i="7"/>
  <c r="I4963" i="7"/>
  <c r="J4962" i="7"/>
  <c r="I4962" i="7"/>
  <c r="J4961" i="7"/>
  <c r="I4961" i="7"/>
  <c r="J4960" i="7"/>
  <c r="I4960" i="7"/>
  <c r="J4959" i="7"/>
  <c r="I4959" i="7"/>
  <c r="J4958" i="7"/>
  <c r="I4958" i="7"/>
  <c r="J4957" i="7"/>
  <c r="I4957" i="7"/>
  <c r="J4956" i="7"/>
  <c r="I4956" i="7"/>
  <c r="J4955" i="7"/>
  <c r="I4955" i="7"/>
  <c r="J4954" i="7"/>
  <c r="I4954" i="7"/>
  <c r="J4953" i="7"/>
  <c r="I4953" i="7"/>
  <c r="J4952" i="7"/>
  <c r="I4952" i="7"/>
  <c r="J4951" i="7"/>
  <c r="I4951" i="7"/>
  <c r="J4950" i="7"/>
  <c r="I4950" i="7"/>
  <c r="J4949" i="7"/>
  <c r="I4949" i="7"/>
  <c r="J4948" i="7"/>
  <c r="I4948" i="7"/>
  <c r="J4947" i="7"/>
  <c r="I4947" i="7"/>
  <c r="J4946" i="7"/>
  <c r="I4946" i="7"/>
  <c r="J4945" i="7"/>
  <c r="I4945" i="7"/>
  <c r="J4944" i="7"/>
  <c r="I4944" i="7"/>
  <c r="J4943" i="7"/>
  <c r="I4943" i="7"/>
  <c r="J4942" i="7"/>
  <c r="I4942" i="7"/>
  <c r="J4941" i="7"/>
  <c r="I4941" i="7"/>
  <c r="J4940" i="7"/>
  <c r="I4940" i="7"/>
  <c r="J4939" i="7"/>
  <c r="I4939" i="7"/>
  <c r="J4938" i="7"/>
  <c r="I4938" i="7"/>
  <c r="J4937" i="7"/>
  <c r="I4937" i="7"/>
  <c r="J4936" i="7"/>
  <c r="I4936" i="7"/>
  <c r="J4935" i="7"/>
  <c r="I4935" i="7"/>
  <c r="J4934" i="7"/>
  <c r="I4934" i="7"/>
  <c r="J4933" i="7"/>
  <c r="I4933" i="7"/>
  <c r="J4932" i="7"/>
  <c r="I4932" i="7"/>
  <c r="J4931" i="7"/>
  <c r="I4931" i="7"/>
  <c r="J4930" i="7"/>
  <c r="I4930" i="7"/>
  <c r="J4929" i="7"/>
  <c r="I4929" i="7"/>
  <c r="J4928" i="7"/>
  <c r="I4928" i="7"/>
  <c r="J4927" i="7"/>
  <c r="I4927" i="7"/>
  <c r="J4926" i="7"/>
  <c r="I4926" i="7"/>
  <c r="J4925" i="7"/>
  <c r="I4925" i="7"/>
  <c r="J4924" i="7"/>
  <c r="I4924" i="7"/>
  <c r="J4923" i="7"/>
  <c r="I4923" i="7"/>
  <c r="J4922" i="7"/>
  <c r="I4922" i="7"/>
  <c r="J4921" i="7"/>
  <c r="I4921" i="7"/>
  <c r="J4920" i="7"/>
  <c r="I4920" i="7"/>
  <c r="J4919" i="7"/>
  <c r="I4919" i="7"/>
  <c r="J4918" i="7"/>
  <c r="I4918" i="7"/>
  <c r="J4917" i="7"/>
  <c r="I4917" i="7"/>
  <c r="J4916" i="7"/>
  <c r="I4916" i="7"/>
  <c r="J4915" i="7"/>
  <c r="I4915" i="7"/>
  <c r="J4914" i="7"/>
  <c r="I4914" i="7"/>
  <c r="J4913" i="7"/>
  <c r="I4913" i="7"/>
  <c r="J4912" i="7"/>
  <c r="I4912" i="7"/>
  <c r="J4911" i="7"/>
  <c r="I4911" i="7"/>
  <c r="J4910" i="7"/>
  <c r="I4910" i="7"/>
  <c r="J4909" i="7"/>
  <c r="I4909" i="7"/>
  <c r="J4908" i="7"/>
  <c r="I4908" i="7"/>
  <c r="J4907" i="7"/>
  <c r="I4907" i="7"/>
  <c r="J4906" i="7"/>
  <c r="I4906" i="7"/>
  <c r="J4905" i="7"/>
  <c r="I4905" i="7"/>
  <c r="J4904" i="7"/>
  <c r="I4904" i="7"/>
  <c r="J4903" i="7"/>
  <c r="I4903" i="7"/>
  <c r="J4902" i="7"/>
  <c r="I4902" i="7"/>
  <c r="J4901" i="7"/>
  <c r="I4901" i="7"/>
  <c r="J4900" i="7"/>
  <c r="I4900" i="7"/>
  <c r="J4899" i="7"/>
  <c r="I4899" i="7"/>
  <c r="J4898" i="7"/>
  <c r="I4898" i="7"/>
  <c r="J4897" i="7"/>
  <c r="I4897" i="7"/>
  <c r="J4896" i="7"/>
  <c r="I4896" i="7"/>
  <c r="J4895" i="7"/>
  <c r="I4895" i="7"/>
  <c r="J4894" i="7"/>
  <c r="I4894" i="7"/>
  <c r="J4893" i="7"/>
  <c r="I4893" i="7"/>
  <c r="J4892" i="7"/>
  <c r="I4892" i="7"/>
  <c r="J4891" i="7"/>
  <c r="I4891" i="7"/>
  <c r="J4890" i="7"/>
  <c r="I4890" i="7"/>
  <c r="J4889" i="7"/>
  <c r="I4889" i="7"/>
  <c r="J4888" i="7"/>
  <c r="I4888" i="7"/>
  <c r="J4887" i="7"/>
  <c r="I4887" i="7"/>
  <c r="J4886" i="7"/>
  <c r="I4886" i="7"/>
  <c r="J4885" i="7"/>
  <c r="I4885" i="7"/>
  <c r="J4884" i="7"/>
  <c r="I4884" i="7"/>
  <c r="J4883" i="7"/>
  <c r="I4883" i="7"/>
  <c r="J4882" i="7"/>
  <c r="I4882" i="7"/>
  <c r="J4881" i="7"/>
  <c r="I4881" i="7"/>
  <c r="J4880" i="7"/>
  <c r="I4880" i="7"/>
  <c r="J4879" i="7"/>
  <c r="I4879" i="7"/>
  <c r="J4878" i="7"/>
  <c r="I4878" i="7"/>
  <c r="J4877" i="7"/>
  <c r="I4877" i="7"/>
  <c r="J4876" i="7"/>
  <c r="I4876" i="7"/>
  <c r="J4875" i="7"/>
  <c r="I4875" i="7"/>
  <c r="J4874" i="7"/>
  <c r="I4874" i="7"/>
  <c r="J4873" i="7"/>
  <c r="I4873" i="7"/>
  <c r="J4872" i="7"/>
  <c r="I4872" i="7"/>
  <c r="J4871" i="7"/>
  <c r="I4871" i="7"/>
  <c r="J4870" i="7"/>
  <c r="I4870" i="7"/>
  <c r="J4869" i="7"/>
  <c r="I4869" i="7"/>
  <c r="J4868" i="7"/>
  <c r="I4868" i="7"/>
  <c r="J4867" i="7"/>
  <c r="I4867" i="7"/>
  <c r="J4866" i="7"/>
  <c r="I4866" i="7"/>
  <c r="J4865" i="7"/>
  <c r="I4865" i="7"/>
  <c r="J4864" i="7"/>
  <c r="I4864" i="7"/>
  <c r="J4863" i="7"/>
  <c r="I4863" i="7"/>
  <c r="J4862" i="7"/>
  <c r="I4862" i="7"/>
  <c r="J4861" i="7"/>
  <c r="I4861" i="7"/>
  <c r="J4860" i="7"/>
  <c r="I4860" i="7"/>
  <c r="J4859" i="7"/>
  <c r="I4859" i="7"/>
  <c r="J4858" i="7"/>
  <c r="I4858" i="7"/>
  <c r="J4857" i="7"/>
  <c r="I4857" i="7"/>
  <c r="J4856" i="7"/>
  <c r="I4856" i="7"/>
  <c r="J4855" i="7"/>
  <c r="I4855" i="7"/>
  <c r="J4854" i="7"/>
  <c r="I4854" i="7"/>
  <c r="J4853" i="7"/>
  <c r="I4853" i="7"/>
  <c r="J4852" i="7"/>
  <c r="I4852" i="7"/>
  <c r="J4851" i="7"/>
  <c r="I4851" i="7"/>
  <c r="J4850" i="7"/>
  <c r="I4850" i="7"/>
  <c r="J4849" i="7"/>
  <c r="I4849" i="7"/>
  <c r="J4848" i="7"/>
  <c r="I4848" i="7"/>
  <c r="J4847" i="7"/>
  <c r="I4847" i="7"/>
  <c r="J4846" i="7"/>
  <c r="I4846" i="7"/>
  <c r="J4845" i="7"/>
  <c r="I4845" i="7"/>
  <c r="J4844" i="7"/>
  <c r="I4844" i="7"/>
  <c r="J4843" i="7"/>
  <c r="I4843" i="7"/>
  <c r="J4842" i="7"/>
  <c r="I4842" i="7"/>
  <c r="J4841" i="7"/>
  <c r="I4841" i="7"/>
  <c r="J4840" i="7"/>
  <c r="I4840" i="7"/>
  <c r="J4839" i="7"/>
  <c r="I4839" i="7"/>
  <c r="J4838" i="7"/>
  <c r="I4838" i="7"/>
  <c r="J4837" i="7"/>
  <c r="I4837" i="7"/>
  <c r="J4836" i="7"/>
  <c r="I4836" i="7"/>
  <c r="J4835" i="7"/>
  <c r="I4835" i="7"/>
  <c r="J4834" i="7"/>
  <c r="I4834" i="7"/>
  <c r="J4833" i="7"/>
  <c r="I4833" i="7"/>
  <c r="J4832" i="7"/>
  <c r="I4832" i="7"/>
  <c r="J4831" i="7"/>
  <c r="I4831" i="7"/>
  <c r="J4830" i="7"/>
  <c r="I4830" i="7"/>
  <c r="J4829" i="7"/>
  <c r="I4829" i="7"/>
  <c r="J4828" i="7"/>
  <c r="I4828" i="7"/>
  <c r="J4827" i="7"/>
  <c r="I4827" i="7"/>
  <c r="J4826" i="7"/>
  <c r="I4826" i="7"/>
  <c r="J4825" i="7"/>
  <c r="I4825" i="7"/>
  <c r="J4824" i="7"/>
  <c r="I4824" i="7"/>
  <c r="J4823" i="7"/>
  <c r="I4823" i="7"/>
  <c r="J4822" i="7"/>
  <c r="I4822" i="7"/>
  <c r="J4821" i="7"/>
  <c r="I4821" i="7"/>
  <c r="J4820" i="7"/>
  <c r="I4820" i="7"/>
  <c r="J4819" i="7"/>
  <c r="I4819" i="7"/>
  <c r="J4818" i="7"/>
  <c r="I4818" i="7"/>
  <c r="J4817" i="7"/>
  <c r="I4817" i="7"/>
  <c r="J4816" i="7"/>
  <c r="I4816" i="7"/>
  <c r="J4815" i="7"/>
  <c r="I4815" i="7"/>
  <c r="J4814" i="7"/>
  <c r="I4814" i="7"/>
  <c r="J4813" i="7"/>
  <c r="I4813" i="7"/>
  <c r="J4812" i="7"/>
  <c r="I4812" i="7"/>
  <c r="J4811" i="7"/>
  <c r="I4811" i="7"/>
  <c r="J4810" i="7"/>
  <c r="I4810" i="7"/>
  <c r="J4809" i="7"/>
  <c r="I4809" i="7"/>
  <c r="J4808" i="7"/>
  <c r="I4808" i="7"/>
  <c r="J4807" i="7"/>
  <c r="I4807" i="7"/>
  <c r="J4806" i="7"/>
  <c r="I4806" i="7"/>
  <c r="J4805" i="7"/>
  <c r="I4805" i="7"/>
  <c r="J4804" i="7"/>
  <c r="I4804" i="7"/>
  <c r="J4803" i="7"/>
  <c r="I4803" i="7"/>
  <c r="J4802" i="7"/>
  <c r="I4802" i="7"/>
  <c r="J4801" i="7"/>
  <c r="I4801" i="7"/>
  <c r="J4800" i="7"/>
  <c r="I4800" i="7"/>
  <c r="J4799" i="7"/>
  <c r="I4799" i="7"/>
  <c r="J4798" i="7"/>
  <c r="I4798" i="7"/>
  <c r="J4797" i="7"/>
  <c r="I4797" i="7"/>
  <c r="J4796" i="7"/>
  <c r="I4796" i="7"/>
  <c r="J4795" i="7"/>
  <c r="I4795" i="7"/>
  <c r="J4794" i="7"/>
  <c r="I4794" i="7"/>
  <c r="J4793" i="7"/>
  <c r="I4793" i="7"/>
  <c r="J4792" i="7"/>
  <c r="I4792" i="7"/>
  <c r="J4791" i="7"/>
  <c r="I4791" i="7"/>
  <c r="J4790" i="7"/>
  <c r="I4790" i="7"/>
  <c r="J4789" i="7"/>
  <c r="I4789" i="7"/>
  <c r="J4788" i="7"/>
  <c r="I4788" i="7"/>
  <c r="J4787" i="7"/>
  <c r="I4787" i="7"/>
  <c r="J4786" i="7"/>
  <c r="I4786" i="7"/>
  <c r="J4785" i="7"/>
  <c r="I4785" i="7"/>
  <c r="J4784" i="7"/>
  <c r="I4784" i="7"/>
  <c r="J4783" i="7"/>
  <c r="I4783" i="7"/>
  <c r="J4782" i="7"/>
  <c r="I4782" i="7"/>
  <c r="J4781" i="7"/>
  <c r="I4781" i="7"/>
  <c r="J4780" i="7"/>
  <c r="I4780" i="7"/>
  <c r="J4779" i="7"/>
  <c r="I4779" i="7"/>
  <c r="J4778" i="7"/>
  <c r="I4778" i="7"/>
  <c r="J4777" i="7"/>
  <c r="I4777" i="7"/>
  <c r="J4776" i="7"/>
  <c r="I4776" i="7"/>
  <c r="J4775" i="7"/>
  <c r="I4775" i="7"/>
  <c r="J4774" i="7"/>
  <c r="I4774" i="7"/>
  <c r="J4773" i="7"/>
  <c r="I4773" i="7"/>
  <c r="J4772" i="7"/>
  <c r="I4772" i="7"/>
  <c r="J4771" i="7"/>
  <c r="I4771" i="7"/>
  <c r="J4770" i="7"/>
  <c r="I4770" i="7"/>
  <c r="J4769" i="7"/>
  <c r="I4769" i="7"/>
  <c r="J4768" i="7"/>
  <c r="I4768" i="7"/>
  <c r="J4767" i="7"/>
  <c r="I4767" i="7"/>
  <c r="J4766" i="7"/>
  <c r="I4766" i="7"/>
  <c r="J4765" i="7"/>
  <c r="I4765" i="7"/>
  <c r="J4764" i="7"/>
  <c r="I4764" i="7"/>
  <c r="J4763" i="7"/>
  <c r="I4763" i="7"/>
  <c r="J4762" i="7"/>
  <c r="I4762" i="7"/>
  <c r="J4761" i="7"/>
  <c r="I4761" i="7"/>
  <c r="J4760" i="7"/>
  <c r="I4760" i="7"/>
  <c r="J4759" i="7"/>
  <c r="I4759" i="7"/>
  <c r="J4758" i="7"/>
  <c r="I4758" i="7"/>
  <c r="J4757" i="7"/>
  <c r="I4757" i="7"/>
  <c r="J4756" i="7"/>
  <c r="I4756" i="7"/>
  <c r="J4755" i="7"/>
  <c r="I4755" i="7"/>
  <c r="J4754" i="7"/>
  <c r="I4754" i="7"/>
  <c r="J4753" i="7"/>
  <c r="I4753" i="7"/>
  <c r="J4752" i="7"/>
  <c r="I4752" i="7"/>
  <c r="J4751" i="7"/>
  <c r="I4751" i="7"/>
  <c r="J4750" i="7"/>
  <c r="I4750" i="7"/>
  <c r="J4749" i="7"/>
  <c r="I4749" i="7"/>
  <c r="J4748" i="7"/>
  <c r="I4748" i="7"/>
  <c r="J4747" i="7"/>
  <c r="I4747" i="7"/>
  <c r="J4746" i="7"/>
  <c r="I4746" i="7"/>
  <c r="J4745" i="7"/>
  <c r="I4745" i="7"/>
  <c r="J4744" i="7"/>
  <c r="I4744" i="7"/>
  <c r="J4743" i="7"/>
  <c r="I4743" i="7"/>
  <c r="J4742" i="7"/>
  <c r="I4742" i="7"/>
  <c r="J4741" i="7"/>
  <c r="I4741" i="7"/>
  <c r="J4740" i="7"/>
  <c r="I4740" i="7"/>
  <c r="J4739" i="7"/>
  <c r="I4739" i="7"/>
  <c r="J4738" i="7"/>
  <c r="I4738" i="7"/>
  <c r="J4737" i="7"/>
  <c r="I4737" i="7"/>
  <c r="J4736" i="7"/>
  <c r="I4736" i="7"/>
  <c r="J4735" i="7"/>
  <c r="I4735" i="7"/>
  <c r="J4734" i="7"/>
  <c r="I4734" i="7"/>
  <c r="J4733" i="7"/>
  <c r="I4733" i="7"/>
  <c r="J4732" i="7"/>
  <c r="I4732" i="7"/>
  <c r="J4731" i="7"/>
  <c r="I4731" i="7"/>
  <c r="J4730" i="7"/>
  <c r="I4730" i="7"/>
  <c r="J4729" i="7"/>
  <c r="I4729" i="7"/>
  <c r="J4728" i="7"/>
  <c r="I4728" i="7"/>
  <c r="J4727" i="7"/>
  <c r="I4727" i="7"/>
  <c r="J4726" i="7"/>
  <c r="I4726" i="7"/>
  <c r="J4725" i="7"/>
  <c r="I4725" i="7"/>
  <c r="J4724" i="7"/>
  <c r="I4724" i="7"/>
  <c r="J4723" i="7"/>
  <c r="I4723" i="7"/>
  <c r="J4722" i="7"/>
  <c r="I4722" i="7"/>
  <c r="J4721" i="7"/>
  <c r="I4721" i="7"/>
  <c r="J4720" i="7"/>
  <c r="I4720" i="7"/>
  <c r="J4719" i="7"/>
  <c r="I4719" i="7"/>
  <c r="J4718" i="7"/>
  <c r="I4718" i="7"/>
  <c r="J4717" i="7"/>
  <c r="I4717" i="7"/>
  <c r="J4716" i="7"/>
  <c r="I4716" i="7"/>
  <c r="J4715" i="7"/>
  <c r="I4715" i="7"/>
  <c r="J4714" i="7"/>
  <c r="I4714" i="7"/>
  <c r="J4713" i="7"/>
  <c r="I4713" i="7"/>
  <c r="J4712" i="7"/>
  <c r="I4712" i="7"/>
  <c r="J4711" i="7"/>
  <c r="I4711" i="7"/>
  <c r="J4710" i="7"/>
  <c r="I4710" i="7"/>
  <c r="J4709" i="7"/>
  <c r="I4709" i="7"/>
  <c r="J4708" i="7"/>
  <c r="I4708" i="7"/>
  <c r="J4707" i="7"/>
  <c r="I4707" i="7"/>
  <c r="J4706" i="7"/>
  <c r="I4706" i="7"/>
  <c r="J4705" i="7"/>
  <c r="I4705" i="7"/>
  <c r="J4704" i="7"/>
  <c r="I4704" i="7"/>
  <c r="J4703" i="7"/>
  <c r="I4703" i="7"/>
  <c r="J4702" i="7"/>
  <c r="I4702" i="7"/>
  <c r="J4701" i="7"/>
  <c r="I4701" i="7"/>
  <c r="J4700" i="7"/>
  <c r="I4700" i="7"/>
  <c r="J4699" i="7"/>
  <c r="I4699" i="7"/>
  <c r="J4698" i="7"/>
  <c r="I4698" i="7"/>
  <c r="J4697" i="7"/>
  <c r="I4697" i="7"/>
  <c r="J4696" i="7"/>
  <c r="I4696" i="7"/>
  <c r="J4695" i="7"/>
  <c r="I4695" i="7"/>
  <c r="J4694" i="7"/>
  <c r="I4694" i="7"/>
  <c r="J4693" i="7"/>
  <c r="I4693" i="7"/>
  <c r="J4692" i="7"/>
  <c r="I4692" i="7"/>
  <c r="J4691" i="7"/>
  <c r="I4691" i="7"/>
  <c r="J4690" i="7"/>
  <c r="I4690" i="7"/>
  <c r="J4689" i="7"/>
  <c r="I4689" i="7"/>
  <c r="J4688" i="7"/>
  <c r="I4688" i="7"/>
  <c r="J4687" i="7"/>
  <c r="I4687" i="7"/>
  <c r="J4686" i="7"/>
  <c r="I4686" i="7"/>
  <c r="J4685" i="7"/>
  <c r="I4685" i="7"/>
  <c r="J4684" i="7"/>
  <c r="I4684" i="7"/>
  <c r="J4683" i="7"/>
  <c r="I4683" i="7"/>
  <c r="J4682" i="7"/>
  <c r="I4682" i="7"/>
  <c r="J4681" i="7"/>
  <c r="I4681" i="7"/>
  <c r="J4680" i="7"/>
  <c r="I4680" i="7"/>
  <c r="J4679" i="7"/>
  <c r="I4679" i="7"/>
  <c r="J4678" i="7"/>
  <c r="I4678" i="7"/>
  <c r="J4677" i="7"/>
  <c r="I4677" i="7"/>
  <c r="J4676" i="7"/>
  <c r="I4676" i="7"/>
  <c r="J4675" i="7"/>
  <c r="I4675" i="7"/>
  <c r="J4674" i="7"/>
  <c r="I4674" i="7"/>
  <c r="J4673" i="7"/>
  <c r="I4673" i="7"/>
  <c r="J4672" i="7"/>
  <c r="I4672" i="7"/>
  <c r="J4671" i="7"/>
  <c r="I4671" i="7"/>
  <c r="J4670" i="7"/>
  <c r="I4670" i="7"/>
  <c r="J4669" i="7"/>
  <c r="I4669" i="7"/>
  <c r="J4668" i="7"/>
  <c r="I4668" i="7"/>
  <c r="J4667" i="7"/>
  <c r="I4667" i="7"/>
  <c r="J4666" i="7"/>
  <c r="I4666" i="7"/>
  <c r="J4665" i="7"/>
  <c r="I4665" i="7"/>
  <c r="J4664" i="7"/>
  <c r="I4664" i="7"/>
  <c r="J4663" i="7"/>
  <c r="I4663" i="7"/>
  <c r="J4662" i="7"/>
  <c r="I4662" i="7"/>
  <c r="J4661" i="7"/>
  <c r="I4661" i="7"/>
  <c r="J4660" i="7"/>
  <c r="I4660" i="7"/>
  <c r="J4659" i="7"/>
  <c r="I4659" i="7"/>
  <c r="J4658" i="7"/>
  <c r="I4658" i="7"/>
  <c r="J4657" i="7"/>
  <c r="I4657" i="7"/>
  <c r="J4656" i="7"/>
  <c r="I4656" i="7"/>
  <c r="J4655" i="7"/>
  <c r="I4655" i="7"/>
  <c r="J4654" i="7"/>
  <c r="I4654" i="7"/>
  <c r="J4653" i="7"/>
  <c r="I4653" i="7"/>
  <c r="J4652" i="7"/>
  <c r="I4652" i="7"/>
  <c r="J4651" i="7"/>
  <c r="I4651" i="7"/>
  <c r="J4650" i="7"/>
  <c r="I4650" i="7"/>
  <c r="J4649" i="7"/>
  <c r="I4649" i="7"/>
  <c r="J4648" i="7"/>
  <c r="I4648" i="7"/>
  <c r="J4647" i="7"/>
  <c r="I4647" i="7"/>
  <c r="J4646" i="7"/>
  <c r="I4646" i="7"/>
  <c r="J4645" i="7"/>
  <c r="I4645" i="7"/>
  <c r="J4644" i="7"/>
  <c r="I4644" i="7"/>
  <c r="J4643" i="7"/>
  <c r="I4643" i="7"/>
  <c r="J4642" i="7"/>
  <c r="I4642" i="7"/>
  <c r="J4641" i="7"/>
  <c r="I4641" i="7"/>
  <c r="J4640" i="7"/>
  <c r="I4640" i="7"/>
  <c r="J4639" i="7"/>
  <c r="I4639" i="7"/>
  <c r="J4638" i="7"/>
  <c r="I4638" i="7"/>
  <c r="J4637" i="7"/>
  <c r="I4637" i="7"/>
  <c r="J4636" i="7"/>
  <c r="I4636" i="7"/>
  <c r="J4635" i="7"/>
  <c r="I4635" i="7"/>
  <c r="J4634" i="7"/>
  <c r="I4634" i="7"/>
  <c r="J4633" i="7"/>
  <c r="I4633" i="7"/>
  <c r="J4632" i="7"/>
  <c r="I4632" i="7"/>
  <c r="J4631" i="7"/>
  <c r="I4631" i="7"/>
  <c r="J4630" i="7"/>
  <c r="I4630" i="7"/>
  <c r="J4629" i="7"/>
  <c r="I4629" i="7"/>
  <c r="J4628" i="7"/>
  <c r="I4628" i="7"/>
  <c r="J4627" i="7"/>
  <c r="I4627" i="7"/>
  <c r="J4626" i="7"/>
  <c r="I4626" i="7"/>
  <c r="J4625" i="7"/>
  <c r="I4625" i="7"/>
  <c r="J4624" i="7"/>
  <c r="I4624" i="7"/>
  <c r="J4623" i="7"/>
  <c r="I4623" i="7"/>
  <c r="J4622" i="7"/>
  <c r="I4622" i="7"/>
  <c r="J4621" i="7"/>
  <c r="I4621" i="7"/>
  <c r="J4620" i="7"/>
  <c r="I4620" i="7"/>
  <c r="J4619" i="7"/>
  <c r="I4619" i="7"/>
  <c r="J4618" i="7"/>
  <c r="I4618" i="7"/>
  <c r="J4617" i="7"/>
  <c r="I4617" i="7"/>
  <c r="J4616" i="7"/>
  <c r="I4616" i="7"/>
  <c r="J4615" i="7"/>
  <c r="I4615" i="7"/>
  <c r="J4614" i="7"/>
  <c r="I4614" i="7"/>
  <c r="J4613" i="7"/>
  <c r="I4613" i="7"/>
  <c r="J4612" i="7"/>
  <c r="I4612" i="7"/>
  <c r="J4611" i="7"/>
  <c r="I4611" i="7"/>
  <c r="J4610" i="7"/>
  <c r="I4610" i="7"/>
  <c r="J4609" i="7"/>
  <c r="I4609" i="7"/>
  <c r="J4608" i="7"/>
  <c r="I4608" i="7"/>
  <c r="J4607" i="7"/>
  <c r="I4607" i="7"/>
  <c r="J4606" i="7"/>
  <c r="I4606" i="7"/>
  <c r="J4605" i="7"/>
  <c r="I4605" i="7"/>
  <c r="J4604" i="7"/>
  <c r="I4604" i="7"/>
  <c r="J4603" i="7"/>
  <c r="I4603" i="7"/>
  <c r="J4602" i="7"/>
  <c r="I4602" i="7"/>
  <c r="J4601" i="7"/>
  <c r="I4601" i="7"/>
  <c r="J4600" i="7"/>
  <c r="I4600" i="7"/>
  <c r="J4599" i="7"/>
  <c r="I4599" i="7"/>
  <c r="J4598" i="7"/>
  <c r="I4598" i="7"/>
  <c r="J4597" i="7"/>
  <c r="I4597" i="7"/>
  <c r="J4596" i="7"/>
  <c r="I4596" i="7"/>
  <c r="J4595" i="7"/>
  <c r="I4595" i="7"/>
  <c r="J4594" i="7"/>
  <c r="I4594" i="7"/>
  <c r="J4593" i="7"/>
  <c r="I4593" i="7"/>
  <c r="J4592" i="7"/>
  <c r="I4592" i="7"/>
  <c r="J4591" i="7"/>
  <c r="I4591" i="7"/>
  <c r="J4590" i="7"/>
  <c r="I4590" i="7"/>
  <c r="J4589" i="7"/>
  <c r="I4589" i="7"/>
  <c r="J4588" i="7"/>
  <c r="I4588" i="7"/>
  <c r="J4587" i="7"/>
  <c r="I4587" i="7"/>
  <c r="J4586" i="7"/>
  <c r="I4586" i="7"/>
  <c r="J4585" i="7"/>
  <c r="I4585" i="7"/>
  <c r="J4584" i="7"/>
  <c r="I4584" i="7"/>
  <c r="J4583" i="7"/>
  <c r="I4583" i="7"/>
  <c r="J4582" i="7"/>
  <c r="I4582" i="7"/>
  <c r="J4581" i="7"/>
  <c r="I4581" i="7"/>
  <c r="J4580" i="7"/>
  <c r="I4580" i="7"/>
  <c r="J4579" i="7"/>
  <c r="I4579" i="7"/>
  <c r="J4578" i="7"/>
  <c r="I4578" i="7"/>
  <c r="J4577" i="7"/>
  <c r="I4577" i="7"/>
  <c r="J4576" i="7"/>
  <c r="I4576" i="7"/>
  <c r="J4575" i="7"/>
  <c r="I4575" i="7"/>
  <c r="J4574" i="7"/>
  <c r="I4574" i="7"/>
  <c r="J4573" i="7"/>
  <c r="I4573" i="7"/>
  <c r="J4572" i="7"/>
  <c r="I4572" i="7"/>
  <c r="J4571" i="7"/>
  <c r="I4571" i="7"/>
  <c r="J4570" i="7"/>
  <c r="I4570" i="7"/>
  <c r="J4569" i="7"/>
  <c r="I4569" i="7"/>
  <c r="J4568" i="7"/>
  <c r="I4568" i="7"/>
  <c r="J4567" i="7"/>
  <c r="I4567" i="7"/>
  <c r="J4566" i="7"/>
  <c r="I4566" i="7"/>
  <c r="J4565" i="7"/>
  <c r="I4565" i="7"/>
  <c r="J4564" i="7"/>
  <c r="I4564" i="7"/>
  <c r="J4563" i="7"/>
  <c r="I4563" i="7"/>
  <c r="J4562" i="7"/>
  <c r="I4562" i="7"/>
  <c r="J4561" i="7"/>
  <c r="I4561" i="7"/>
  <c r="J4560" i="7"/>
  <c r="I4560" i="7"/>
  <c r="J4559" i="7"/>
  <c r="I4559" i="7"/>
  <c r="J4558" i="7"/>
  <c r="I4558" i="7"/>
  <c r="J4557" i="7"/>
  <c r="I4557" i="7"/>
  <c r="J4556" i="7"/>
  <c r="I4556" i="7"/>
  <c r="J4555" i="7"/>
  <c r="I4555" i="7"/>
  <c r="J4554" i="7"/>
  <c r="I4554" i="7"/>
  <c r="J4553" i="7"/>
  <c r="I4553" i="7"/>
  <c r="J4552" i="7"/>
  <c r="I4552" i="7"/>
  <c r="J4551" i="7"/>
  <c r="I4551" i="7"/>
  <c r="J4550" i="7"/>
  <c r="I4550" i="7"/>
  <c r="J4549" i="7"/>
  <c r="I4549" i="7"/>
  <c r="J4548" i="7"/>
  <c r="I4548" i="7"/>
  <c r="J4547" i="7"/>
  <c r="I4547" i="7"/>
  <c r="J4546" i="7"/>
  <c r="I4546" i="7"/>
  <c r="J4545" i="7"/>
  <c r="I4545" i="7"/>
  <c r="J4544" i="7"/>
  <c r="I4544" i="7"/>
  <c r="J4543" i="7"/>
  <c r="I4543" i="7"/>
  <c r="J4542" i="7"/>
  <c r="I4542" i="7"/>
  <c r="J4541" i="7"/>
  <c r="I4541" i="7"/>
  <c r="J4540" i="7"/>
  <c r="I4540" i="7"/>
  <c r="J4539" i="7"/>
  <c r="I4539" i="7"/>
  <c r="J4538" i="7"/>
  <c r="I4538" i="7"/>
  <c r="J4537" i="7"/>
  <c r="I4537" i="7"/>
  <c r="J4536" i="7"/>
  <c r="I4536" i="7"/>
  <c r="J4535" i="7"/>
  <c r="I4535" i="7"/>
  <c r="J4534" i="7"/>
  <c r="I4534" i="7"/>
  <c r="J4533" i="7"/>
  <c r="I4533" i="7"/>
  <c r="J4532" i="7"/>
  <c r="I4532" i="7"/>
  <c r="J4531" i="7"/>
  <c r="I4531" i="7"/>
  <c r="J4530" i="7"/>
  <c r="I4530" i="7"/>
  <c r="J4529" i="7"/>
  <c r="I4529" i="7"/>
  <c r="J4528" i="7"/>
  <c r="I4528" i="7"/>
  <c r="J4527" i="7"/>
  <c r="I4527" i="7"/>
  <c r="J4526" i="7"/>
  <c r="I4526" i="7"/>
  <c r="J4525" i="7"/>
  <c r="I4525" i="7"/>
  <c r="J4524" i="7"/>
  <c r="I4524" i="7"/>
  <c r="J4523" i="7"/>
  <c r="I4523" i="7"/>
  <c r="J4522" i="7"/>
  <c r="I4522" i="7"/>
  <c r="J4521" i="7"/>
  <c r="I4521" i="7"/>
  <c r="J4520" i="7"/>
  <c r="I4520" i="7"/>
  <c r="J4519" i="7"/>
  <c r="I4519" i="7"/>
  <c r="J4518" i="7"/>
  <c r="I4518" i="7"/>
  <c r="J4517" i="7"/>
  <c r="I4517" i="7"/>
  <c r="J4516" i="7"/>
  <c r="I4516" i="7"/>
  <c r="J4515" i="7"/>
  <c r="I4515" i="7"/>
  <c r="J4514" i="7"/>
  <c r="I4514" i="7"/>
  <c r="J4513" i="7"/>
  <c r="I4513" i="7"/>
  <c r="J4512" i="7"/>
  <c r="I4512" i="7"/>
  <c r="J4511" i="7"/>
  <c r="I4511" i="7"/>
  <c r="J4510" i="7"/>
  <c r="I4510" i="7"/>
  <c r="J4509" i="7"/>
  <c r="I4509" i="7"/>
  <c r="J4508" i="7"/>
  <c r="I4508" i="7"/>
  <c r="J4507" i="7"/>
  <c r="I4507" i="7"/>
  <c r="J4506" i="7"/>
  <c r="I4506" i="7"/>
  <c r="J4505" i="7"/>
  <c r="I4505" i="7"/>
  <c r="J4504" i="7"/>
  <c r="I4504" i="7"/>
  <c r="J4503" i="7"/>
  <c r="I4503" i="7"/>
  <c r="J4502" i="7"/>
  <c r="I4502" i="7"/>
  <c r="J4501" i="7"/>
  <c r="I4501" i="7"/>
  <c r="J4500" i="7"/>
  <c r="I4500" i="7"/>
  <c r="J4499" i="7"/>
  <c r="I4499" i="7"/>
  <c r="J4498" i="7"/>
  <c r="I4498" i="7"/>
  <c r="J4497" i="7"/>
  <c r="I4497" i="7"/>
  <c r="J4496" i="7"/>
  <c r="I4496" i="7"/>
  <c r="J4495" i="7"/>
  <c r="I4495" i="7"/>
  <c r="J4494" i="7"/>
  <c r="I4494" i="7"/>
  <c r="J4493" i="7"/>
  <c r="I4493" i="7"/>
  <c r="J4492" i="7"/>
  <c r="I4492" i="7"/>
  <c r="J4491" i="7"/>
  <c r="I4491" i="7"/>
  <c r="J4490" i="7"/>
  <c r="I4490" i="7"/>
  <c r="J4489" i="7"/>
  <c r="I4489" i="7"/>
  <c r="J4488" i="7"/>
  <c r="I4488" i="7"/>
  <c r="J4487" i="7"/>
  <c r="I4487" i="7"/>
  <c r="J4486" i="7"/>
  <c r="I4486" i="7"/>
  <c r="J4485" i="7"/>
  <c r="I4485" i="7"/>
  <c r="J4484" i="7"/>
  <c r="I4484" i="7"/>
  <c r="J4483" i="7"/>
  <c r="I4483" i="7"/>
  <c r="J4482" i="7"/>
  <c r="I4482" i="7"/>
  <c r="J4481" i="7"/>
  <c r="I4481" i="7"/>
  <c r="J4480" i="7"/>
  <c r="I4480" i="7"/>
  <c r="J4479" i="7"/>
  <c r="I4479" i="7"/>
  <c r="J4478" i="7"/>
  <c r="I4478" i="7"/>
  <c r="J4477" i="7"/>
  <c r="I4477" i="7"/>
  <c r="J4476" i="7"/>
  <c r="I4476" i="7"/>
  <c r="J4475" i="7"/>
  <c r="I4475" i="7"/>
  <c r="J4474" i="7"/>
  <c r="I4474" i="7"/>
  <c r="J4473" i="7"/>
  <c r="I4473" i="7"/>
  <c r="J4472" i="7"/>
  <c r="I4472" i="7"/>
  <c r="J4471" i="7"/>
  <c r="I4471" i="7"/>
  <c r="J4470" i="7"/>
  <c r="I4470" i="7"/>
  <c r="J4469" i="7"/>
  <c r="I4469" i="7"/>
  <c r="J4468" i="7"/>
  <c r="I4468" i="7"/>
  <c r="J4467" i="7"/>
  <c r="I4467" i="7"/>
  <c r="J4466" i="7"/>
  <c r="I4466" i="7"/>
  <c r="J4465" i="7"/>
  <c r="I4465" i="7"/>
  <c r="J4464" i="7"/>
  <c r="I4464" i="7"/>
  <c r="J4463" i="7"/>
  <c r="I4463" i="7"/>
  <c r="J4462" i="7"/>
  <c r="I4462" i="7"/>
  <c r="J4461" i="7"/>
  <c r="I4461" i="7"/>
  <c r="J4460" i="7"/>
  <c r="I4460" i="7"/>
  <c r="J4459" i="7"/>
  <c r="I4459" i="7"/>
  <c r="J4458" i="7"/>
  <c r="I4458" i="7"/>
  <c r="J4457" i="7"/>
  <c r="I4457" i="7"/>
  <c r="J4456" i="7"/>
  <c r="I4456" i="7"/>
  <c r="J4455" i="7"/>
  <c r="I4455" i="7"/>
  <c r="J4454" i="7"/>
  <c r="I4454" i="7"/>
  <c r="J4453" i="7"/>
  <c r="I4453" i="7"/>
  <c r="J4452" i="7"/>
  <c r="I4452" i="7"/>
  <c r="J4451" i="7"/>
  <c r="I4451" i="7"/>
  <c r="J4450" i="7"/>
  <c r="I4450" i="7"/>
  <c r="J4449" i="7"/>
  <c r="I4449" i="7"/>
  <c r="J4448" i="7"/>
  <c r="I4448" i="7"/>
  <c r="J4447" i="7"/>
  <c r="I4447" i="7"/>
  <c r="J4446" i="7"/>
  <c r="I4446" i="7"/>
  <c r="J4445" i="7"/>
  <c r="I4445" i="7"/>
  <c r="J4444" i="7"/>
  <c r="I4444" i="7"/>
  <c r="J4443" i="7"/>
  <c r="I4443" i="7"/>
  <c r="J4442" i="7"/>
  <c r="I4442" i="7"/>
  <c r="J4441" i="7"/>
  <c r="I4441" i="7"/>
  <c r="J4440" i="7"/>
  <c r="I4440" i="7"/>
  <c r="J4439" i="7"/>
  <c r="I4439" i="7"/>
  <c r="J4438" i="7"/>
  <c r="I4438" i="7"/>
  <c r="J4437" i="7"/>
  <c r="I4437" i="7"/>
  <c r="J4436" i="7"/>
  <c r="I4436" i="7"/>
  <c r="J4435" i="7"/>
  <c r="I4435" i="7"/>
  <c r="J4434" i="7"/>
  <c r="I4434" i="7"/>
  <c r="J4433" i="7"/>
  <c r="I4433" i="7"/>
  <c r="J4432" i="7"/>
  <c r="I4432" i="7"/>
  <c r="J4431" i="7"/>
  <c r="I4431" i="7"/>
  <c r="J4430" i="7"/>
  <c r="I4430" i="7"/>
  <c r="J4429" i="7"/>
  <c r="I4429" i="7"/>
  <c r="J4428" i="7"/>
  <c r="I4428" i="7"/>
  <c r="J4427" i="7"/>
  <c r="I4427" i="7"/>
  <c r="J4426" i="7"/>
  <c r="I4426" i="7"/>
  <c r="J4425" i="7"/>
  <c r="I4425" i="7"/>
  <c r="J4424" i="7"/>
  <c r="I4424" i="7"/>
  <c r="J4423" i="7"/>
  <c r="I4423" i="7"/>
  <c r="J4422" i="7"/>
  <c r="I4422" i="7"/>
  <c r="J4421" i="7"/>
  <c r="I4421" i="7"/>
  <c r="J4420" i="7"/>
  <c r="I4420" i="7"/>
  <c r="J4419" i="7"/>
  <c r="I4419" i="7"/>
  <c r="J4418" i="7"/>
  <c r="I4418" i="7"/>
  <c r="J4417" i="7"/>
  <c r="I4417" i="7"/>
  <c r="J4416" i="7"/>
  <c r="I4416" i="7"/>
  <c r="J4415" i="7"/>
  <c r="I4415" i="7"/>
  <c r="J4414" i="7"/>
  <c r="I4414" i="7"/>
  <c r="J4413" i="7"/>
  <c r="I4413" i="7"/>
  <c r="J4412" i="7"/>
  <c r="I4412" i="7"/>
  <c r="J4411" i="7"/>
  <c r="I4411" i="7"/>
  <c r="J4410" i="7"/>
  <c r="I4410" i="7"/>
  <c r="J4409" i="7"/>
  <c r="I4409" i="7"/>
  <c r="J4408" i="7"/>
  <c r="I4408" i="7"/>
  <c r="J4407" i="7"/>
  <c r="I4407" i="7"/>
  <c r="J4406" i="7"/>
  <c r="I4406" i="7"/>
  <c r="J4405" i="7"/>
  <c r="I4405" i="7"/>
  <c r="J4404" i="7"/>
  <c r="I4404" i="7"/>
  <c r="J4403" i="7"/>
  <c r="I4403" i="7"/>
  <c r="J4402" i="7"/>
  <c r="I4402" i="7"/>
  <c r="J4401" i="7"/>
  <c r="I4401" i="7"/>
  <c r="J4400" i="7"/>
  <c r="I4400" i="7"/>
  <c r="J4399" i="7"/>
  <c r="I4399" i="7"/>
  <c r="J4398" i="7"/>
  <c r="I4398" i="7"/>
  <c r="J4397" i="7"/>
  <c r="I4397" i="7"/>
  <c r="J4396" i="7"/>
  <c r="I4396" i="7"/>
  <c r="J4395" i="7"/>
  <c r="I4395" i="7"/>
  <c r="J4394" i="7"/>
  <c r="I4394" i="7"/>
  <c r="J4393" i="7"/>
  <c r="I4393" i="7"/>
  <c r="J4392" i="7"/>
  <c r="I4392" i="7"/>
  <c r="J4391" i="7"/>
  <c r="I4391" i="7"/>
  <c r="J4390" i="7"/>
  <c r="I4390" i="7"/>
  <c r="J4389" i="7"/>
  <c r="I4389" i="7"/>
  <c r="J4388" i="7"/>
  <c r="I4388" i="7"/>
  <c r="J4387" i="7"/>
  <c r="I4387" i="7"/>
  <c r="J4386" i="7"/>
  <c r="I4386" i="7"/>
  <c r="J4385" i="7"/>
  <c r="I4385" i="7"/>
  <c r="J4384" i="7"/>
  <c r="I4384" i="7"/>
  <c r="J4383" i="7"/>
  <c r="I4383" i="7"/>
  <c r="J4382" i="7"/>
  <c r="I4382" i="7"/>
  <c r="J4381" i="7"/>
  <c r="I4381" i="7"/>
  <c r="J4380" i="7"/>
  <c r="I4380" i="7"/>
  <c r="J4379" i="7"/>
  <c r="I4379" i="7"/>
  <c r="J4378" i="7"/>
  <c r="I4378" i="7"/>
  <c r="J4377" i="7"/>
  <c r="I4377" i="7"/>
  <c r="J4376" i="7"/>
  <c r="I4376" i="7"/>
  <c r="J4375" i="7"/>
  <c r="I4375" i="7"/>
  <c r="J4374" i="7"/>
  <c r="I4374" i="7"/>
  <c r="J4373" i="7"/>
  <c r="I4373" i="7"/>
  <c r="J4372" i="7"/>
  <c r="I4372" i="7"/>
  <c r="J4371" i="7"/>
  <c r="I4371" i="7"/>
  <c r="J4370" i="7"/>
  <c r="I4370" i="7"/>
  <c r="J4369" i="7"/>
  <c r="I4369" i="7"/>
  <c r="J4368" i="7"/>
  <c r="I4368" i="7"/>
  <c r="J4367" i="7"/>
  <c r="I4367" i="7"/>
  <c r="J4366" i="7"/>
  <c r="I4366" i="7"/>
  <c r="J4365" i="7"/>
  <c r="I4365" i="7"/>
  <c r="J4364" i="7"/>
  <c r="I4364" i="7"/>
  <c r="J4363" i="7"/>
  <c r="I4363" i="7"/>
  <c r="J4362" i="7"/>
  <c r="I4362" i="7"/>
  <c r="J4361" i="7"/>
  <c r="I4361" i="7"/>
  <c r="J4360" i="7"/>
  <c r="I4360" i="7"/>
  <c r="J4359" i="7"/>
  <c r="I4359" i="7"/>
  <c r="J4358" i="7"/>
  <c r="I4358" i="7"/>
  <c r="J4357" i="7"/>
  <c r="I4357" i="7"/>
  <c r="J4356" i="7"/>
  <c r="I4356" i="7"/>
  <c r="J4355" i="7"/>
  <c r="I4355" i="7"/>
  <c r="J4354" i="7"/>
  <c r="I4354" i="7"/>
  <c r="J4353" i="7"/>
  <c r="I4353" i="7"/>
  <c r="J4352" i="7"/>
  <c r="I4352" i="7"/>
  <c r="J4351" i="7"/>
  <c r="I4351" i="7"/>
  <c r="J4350" i="7"/>
  <c r="I4350" i="7"/>
  <c r="J4349" i="7"/>
  <c r="I4349" i="7"/>
  <c r="J4348" i="7"/>
  <c r="I4348" i="7"/>
  <c r="J4347" i="7"/>
  <c r="I4347" i="7"/>
  <c r="J4346" i="7"/>
  <c r="I4346" i="7"/>
  <c r="J4345" i="7"/>
  <c r="I4345" i="7"/>
  <c r="J4344" i="7"/>
  <c r="I4344" i="7"/>
  <c r="J4343" i="7"/>
  <c r="I4343" i="7"/>
  <c r="J4342" i="7"/>
  <c r="I4342" i="7"/>
  <c r="J4341" i="7"/>
  <c r="I4341" i="7"/>
  <c r="J4340" i="7"/>
  <c r="I4340" i="7"/>
  <c r="J4339" i="7"/>
  <c r="I4339" i="7"/>
  <c r="J4338" i="7"/>
  <c r="I4338" i="7"/>
  <c r="J4337" i="7"/>
  <c r="I4337" i="7"/>
  <c r="J4336" i="7"/>
  <c r="I4336" i="7"/>
  <c r="J4335" i="7"/>
  <c r="I4335" i="7"/>
  <c r="J4334" i="7"/>
  <c r="I4334" i="7"/>
  <c r="J4333" i="7"/>
  <c r="I4333" i="7"/>
  <c r="J4332" i="7"/>
  <c r="I4332" i="7"/>
  <c r="J4331" i="7"/>
  <c r="I4331" i="7"/>
  <c r="J4330" i="7"/>
  <c r="I4330" i="7"/>
  <c r="J4329" i="7"/>
  <c r="I4329" i="7"/>
  <c r="J4328" i="7"/>
  <c r="I4328" i="7"/>
  <c r="J4327" i="7"/>
  <c r="I4327" i="7"/>
  <c r="J4326" i="7"/>
  <c r="I4326" i="7"/>
  <c r="J4325" i="7"/>
  <c r="I4325" i="7"/>
  <c r="J4324" i="7"/>
  <c r="I4324" i="7"/>
  <c r="J4323" i="7"/>
  <c r="I4323" i="7"/>
  <c r="J4322" i="7"/>
  <c r="I4322" i="7"/>
  <c r="J4321" i="7"/>
  <c r="I4321" i="7"/>
  <c r="J4320" i="7"/>
  <c r="I4320" i="7"/>
  <c r="J4319" i="7"/>
  <c r="I4319" i="7"/>
  <c r="J4318" i="7"/>
  <c r="I4318" i="7"/>
  <c r="J4317" i="7"/>
  <c r="I4317" i="7"/>
  <c r="J4316" i="7"/>
  <c r="I4316" i="7"/>
  <c r="J4315" i="7"/>
  <c r="I4315" i="7"/>
  <c r="J4314" i="7"/>
  <c r="I4314" i="7"/>
  <c r="J4313" i="7"/>
  <c r="I4313" i="7"/>
  <c r="J4312" i="7"/>
  <c r="I4312" i="7"/>
  <c r="J4311" i="7"/>
  <c r="I4311" i="7"/>
  <c r="J4310" i="7"/>
  <c r="I4310" i="7"/>
  <c r="J4309" i="7"/>
  <c r="I4309" i="7"/>
  <c r="J4308" i="7"/>
  <c r="I4308" i="7"/>
  <c r="J4307" i="7"/>
  <c r="I4307" i="7"/>
  <c r="J4306" i="7"/>
  <c r="I4306" i="7"/>
  <c r="J4305" i="7"/>
  <c r="I4305" i="7"/>
  <c r="J4304" i="7"/>
  <c r="I4304" i="7"/>
  <c r="J4303" i="7"/>
  <c r="I4303" i="7"/>
  <c r="J4302" i="7"/>
  <c r="I4302" i="7"/>
  <c r="J4301" i="7"/>
  <c r="I4301" i="7"/>
  <c r="J4300" i="7"/>
  <c r="I4300" i="7"/>
  <c r="J4299" i="7"/>
  <c r="I4299" i="7"/>
  <c r="J4298" i="7"/>
  <c r="I4298" i="7"/>
  <c r="J4297" i="7"/>
  <c r="I4297" i="7"/>
  <c r="J4296" i="7"/>
  <c r="I4296" i="7"/>
  <c r="J4295" i="7"/>
  <c r="I4295" i="7"/>
  <c r="J4294" i="7"/>
  <c r="I4294" i="7"/>
  <c r="J4293" i="7"/>
  <c r="I4293" i="7"/>
  <c r="J4292" i="7"/>
  <c r="I4292" i="7"/>
  <c r="J4291" i="7"/>
  <c r="I4291" i="7"/>
  <c r="J4290" i="7"/>
  <c r="I4290" i="7"/>
  <c r="J4289" i="7"/>
  <c r="I4289" i="7"/>
  <c r="J4288" i="7"/>
  <c r="I4288" i="7"/>
  <c r="J4287" i="7"/>
  <c r="I4287" i="7"/>
  <c r="J4286" i="7"/>
  <c r="I4286" i="7"/>
  <c r="J4285" i="7"/>
  <c r="I4285" i="7"/>
  <c r="J4284" i="7"/>
  <c r="I4284" i="7"/>
  <c r="J4283" i="7"/>
  <c r="I4283" i="7"/>
  <c r="J4282" i="7"/>
  <c r="I4282" i="7"/>
  <c r="J4281" i="7"/>
  <c r="I4281" i="7"/>
  <c r="J4280" i="7"/>
  <c r="I4280" i="7"/>
  <c r="J4279" i="7"/>
  <c r="I4279" i="7"/>
  <c r="J4278" i="7"/>
  <c r="I4278" i="7"/>
  <c r="J4277" i="7"/>
  <c r="I4277" i="7"/>
  <c r="J4276" i="7"/>
  <c r="I4276" i="7"/>
  <c r="J4275" i="7"/>
  <c r="I4275" i="7"/>
  <c r="J4274" i="7"/>
  <c r="I4274" i="7"/>
  <c r="J4273" i="7"/>
  <c r="I4273" i="7"/>
  <c r="J4272" i="7"/>
  <c r="I4272" i="7"/>
  <c r="J4271" i="7"/>
  <c r="I4271" i="7"/>
  <c r="J4270" i="7"/>
  <c r="I4270" i="7"/>
  <c r="J4269" i="7"/>
  <c r="I4269" i="7"/>
  <c r="J4268" i="7"/>
  <c r="I4268" i="7"/>
  <c r="J4267" i="7"/>
  <c r="I4267" i="7"/>
  <c r="J4266" i="7"/>
  <c r="I4266" i="7"/>
  <c r="J4265" i="7"/>
  <c r="I4265" i="7"/>
  <c r="J4264" i="7"/>
  <c r="I4264" i="7"/>
  <c r="J4263" i="7"/>
  <c r="I4263" i="7"/>
  <c r="J4262" i="7"/>
  <c r="I4262" i="7"/>
  <c r="J4261" i="7"/>
  <c r="I4261" i="7"/>
  <c r="J4260" i="7"/>
  <c r="I4260" i="7"/>
  <c r="J4259" i="7"/>
  <c r="I4259" i="7"/>
  <c r="J4258" i="7"/>
  <c r="I4258" i="7"/>
  <c r="J4257" i="7"/>
  <c r="I4257" i="7"/>
  <c r="J4256" i="7"/>
  <c r="I4256" i="7"/>
  <c r="J4255" i="7"/>
  <c r="I4255" i="7"/>
  <c r="J4254" i="7"/>
  <c r="I4254" i="7"/>
  <c r="J4253" i="7"/>
  <c r="I4253" i="7"/>
  <c r="J4252" i="7"/>
  <c r="I4252" i="7"/>
  <c r="J4251" i="7"/>
  <c r="I4251" i="7"/>
  <c r="J4250" i="7"/>
  <c r="I4250" i="7"/>
  <c r="J4249" i="7"/>
  <c r="I4249" i="7"/>
  <c r="J4248" i="7"/>
  <c r="I4248" i="7"/>
  <c r="J4247" i="7"/>
  <c r="I4247" i="7"/>
  <c r="J4246" i="7"/>
  <c r="I4246" i="7"/>
  <c r="J4245" i="7"/>
  <c r="I4245" i="7"/>
  <c r="J4244" i="7"/>
  <c r="I4244" i="7"/>
  <c r="J4243" i="7"/>
  <c r="I4243" i="7"/>
  <c r="J4242" i="7"/>
  <c r="I4242" i="7"/>
  <c r="J4241" i="7"/>
  <c r="I4241" i="7"/>
  <c r="J4240" i="7"/>
  <c r="I4240" i="7"/>
  <c r="J4239" i="7"/>
  <c r="I4239" i="7"/>
  <c r="J4238" i="7"/>
  <c r="I4238" i="7"/>
  <c r="J4237" i="7"/>
  <c r="I4237" i="7"/>
  <c r="J4236" i="7"/>
  <c r="I4236" i="7"/>
  <c r="J4235" i="7"/>
  <c r="I4235" i="7"/>
  <c r="J4234" i="7"/>
  <c r="I4234" i="7"/>
  <c r="J4233" i="7"/>
  <c r="I4233" i="7"/>
  <c r="J4232" i="7"/>
  <c r="I4232" i="7"/>
  <c r="J4231" i="7"/>
  <c r="I4231" i="7"/>
  <c r="J4230" i="7"/>
  <c r="I4230" i="7"/>
  <c r="J4229" i="7"/>
  <c r="I4229" i="7"/>
  <c r="J4228" i="7"/>
  <c r="I4228" i="7"/>
  <c r="J4227" i="7"/>
  <c r="I4227" i="7"/>
  <c r="J4226" i="7"/>
  <c r="I4226" i="7"/>
  <c r="J4225" i="7"/>
  <c r="I4225" i="7"/>
  <c r="J4224" i="7"/>
  <c r="I4224" i="7"/>
  <c r="J4223" i="7"/>
  <c r="I4223" i="7"/>
  <c r="J4222" i="7"/>
  <c r="I4222" i="7"/>
  <c r="J4221" i="7"/>
  <c r="I4221" i="7"/>
  <c r="J4220" i="7"/>
  <c r="I4220" i="7"/>
  <c r="J4219" i="7"/>
  <c r="I4219" i="7"/>
  <c r="J4218" i="7"/>
  <c r="I4218" i="7"/>
  <c r="J4217" i="7"/>
  <c r="I4217" i="7"/>
  <c r="J4216" i="7"/>
  <c r="I4216" i="7"/>
  <c r="J4215" i="7"/>
  <c r="I4215" i="7"/>
  <c r="J4214" i="7"/>
  <c r="I4214" i="7"/>
  <c r="J4213" i="7"/>
  <c r="I4213" i="7"/>
  <c r="J4212" i="7"/>
  <c r="I4212" i="7"/>
  <c r="J4211" i="7"/>
  <c r="I4211" i="7"/>
  <c r="J4210" i="7"/>
  <c r="I4210" i="7"/>
  <c r="J4209" i="7"/>
  <c r="I4209" i="7"/>
  <c r="J4208" i="7"/>
  <c r="I4208" i="7"/>
  <c r="J4207" i="7"/>
  <c r="I4207" i="7"/>
  <c r="J4206" i="7"/>
  <c r="I4206" i="7"/>
  <c r="J4205" i="7"/>
  <c r="I4205" i="7"/>
  <c r="J4204" i="7"/>
  <c r="I4204" i="7"/>
  <c r="J4203" i="7"/>
  <c r="I4203" i="7"/>
  <c r="J4202" i="7"/>
  <c r="I4202" i="7"/>
  <c r="J4201" i="7"/>
  <c r="I4201" i="7"/>
  <c r="J4200" i="7"/>
  <c r="I4200" i="7"/>
  <c r="J4199" i="7"/>
  <c r="I4199" i="7"/>
  <c r="J4198" i="7"/>
  <c r="I4198" i="7"/>
  <c r="J4197" i="7"/>
  <c r="I4197" i="7"/>
  <c r="J4196" i="7"/>
  <c r="I4196" i="7"/>
  <c r="J4195" i="7"/>
  <c r="I4195" i="7"/>
  <c r="J4194" i="7"/>
  <c r="I4194" i="7"/>
  <c r="J4193" i="7"/>
  <c r="I4193" i="7"/>
  <c r="J4192" i="7"/>
  <c r="I4192" i="7"/>
  <c r="J4191" i="7"/>
  <c r="I4191" i="7"/>
  <c r="J4190" i="7"/>
  <c r="I4190" i="7"/>
  <c r="J4189" i="7"/>
  <c r="I4189" i="7"/>
  <c r="J4188" i="7"/>
  <c r="I4188" i="7"/>
  <c r="J4187" i="7"/>
  <c r="I4187" i="7"/>
  <c r="J4186" i="7"/>
  <c r="I4186" i="7"/>
  <c r="J4185" i="7"/>
  <c r="I4185" i="7"/>
  <c r="J4184" i="7"/>
  <c r="I4184" i="7"/>
  <c r="J4183" i="7"/>
  <c r="I4183" i="7"/>
  <c r="J4182" i="7"/>
  <c r="I4182" i="7"/>
  <c r="J4181" i="7"/>
  <c r="I4181" i="7"/>
  <c r="J4180" i="7"/>
  <c r="I4180" i="7"/>
  <c r="J4179" i="7"/>
  <c r="I4179" i="7"/>
  <c r="J4178" i="7"/>
  <c r="I4178" i="7"/>
  <c r="J4177" i="7"/>
  <c r="I4177" i="7"/>
  <c r="J4176" i="7"/>
  <c r="I4176" i="7"/>
  <c r="J4175" i="7"/>
  <c r="I4175" i="7"/>
  <c r="J4174" i="7"/>
  <c r="I4174" i="7"/>
  <c r="J4173" i="7"/>
  <c r="I4173" i="7"/>
  <c r="J4172" i="7"/>
  <c r="I4172" i="7"/>
  <c r="J4171" i="7"/>
  <c r="I4171" i="7"/>
  <c r="J4170" i="7"/>
  <c r="I4170" i="7"/>
  <c r="J4169" i="7"/>
  <c r="I4169" i="7"/>
  <c r="J4168" i="7"/>
  <c r="I4168" i="7"/>
  <c r="J4167" i="7"/>
  <c r="I4167" i="7"/>
  <c r="J4166" i="7"/>
  <c r="I4166" i="7"/>
  <c r="J4165" i="7"/>
  <c r="I4165" i="7"/>
  <c r="J4164" i="7"/>
  <c r="I4164" i="7"/>
  <c r="J4163" i="7"/>
  <c r="I4163" i="7"/>
  <c r="J4162" i="7"/>
  <c r="I4162" i="7"/>
  <c r="J4161" i="7"/>
  <c r="I4161" i="7"/>
  <c r="J4160" i="7"/>
  <c r="I4160" i="7"/>
  <c r="J4159" i="7"/>
  <c r="I4159" i="7"/>
  <c r="J4158" i="7"/>
  <c r="I4158" i="7"/>
  <c r="J4157" i="7"/>
  <c r="I4157" i="7"/>
  <c r="J4156" i="7"/>
  <c r="I4156" i="7"/>
  <c r="J4155" i="7"/>
  <c r="I4155" i="7"/>
  <c r="J4154" i="7"/>
  <c r="I4154" i="7"/>
  <c r="J4153" i="7"/>
  <c r="I4153" i="7"/>
  <c r="J4152" i="7"/>
  <c r="I4152" i="7"/>
  <c r="J4151" i="7"/>
  <c r="I4151" i="7"/>
  <c r="J4150" i="7"/>
  <c r="I4150" i="7"/>
  <c r="J4149" i="7"/>
  <c r="I4149" i="7"/>
  <c r="J4148" i="7"/>
  <c r="I4148" i="7"/>
  <c r="J4147" i="7"/>
  <c r="I4147" i="7"/>
  <c r="J4146" i="7"/>
  <c r="I4146" i="7"/>
  <c r="J4145" i="7"/>
  <c r="I4145" i="7"/>
  <c r="J4144" i="7"/>
  <c r="I4144" i="7"/>
  <c r="J4143" i="7"/>
  <c r="I4143" i="7"/>
  <c r="J4142" i="7"/>
  <c r="I4142" i="7"/>
  <c r="J4141" i="7"/>
  <c r="I4141" i="7"/>
  <c r="J4140" i="7"/>
  <c r="I4140" i="7"/>
  <c r="J4139" i="7"/>
  <c r="I4139" i="7"/>
  <c r="J4138" i="7"/>
  <c r="I4138" i="7"/>
  <c r="J4137" i="7"/>
  <c r="I4137" i="7"/>
  <c r="J4136" i="7"/>
  <c r="I4136" i="7"/>
  <c r="J4135" i="7"/>
  <c r="I4135" i="7"/>
  <c r="J4134" i="7"/>
  <c r="I4134" i="7"/>
  <c r="J4133" i="7"/>
  <c r="I4133" i="7"/>
  <c r="J4132" i="7"/>
  <c r="I4132" i="7"/>
  <c r="J4131" i="7"/>
  <c r="I4131" i="7"/>
  <c r="J4130" i="7"/>
  <c r="I4130" i="7"/>
  <c r="J4129" i="7"/>
  <c r="I4129" i="7"/>
  <c r="J4128" i="7"/>
  <c r="I4128" i="7"/>
  <c r="J4127" i="7"/>
  <c r="I4127" i="7"/>
  <c r="J4126" i="7"/>
  <c r="I4126" i="7"/>
  <c r="J4125" i="7"/>
  <c r="I4125" i="7"/>
  <c r="J4124" i="7"/>
  <c r="I4124" i="7"/>
  <c r="J4123" i="7"/>
  <c r="I4123" i="7"/>
  <c r="J4122" i="7"/>
  <c r="I4122" i="7"/>
  <c r="J4121" i="7"/>
  <c r="I4121" i="7"/>
  <c r="J4120" i="7"/>
  <c r="I4120" i="7"/>
  <c r="J4119" i="7"/>
  <c r="I4119" i="7"/>
  <c r="J4118" i="7"/>
  <c r="I4118" i="7"/>
  <c r="J4117" i="7"/>
  <c r="I4117" i="7"/>
  <c r="J4116" i="7"/>
  <c r="I4116" i="7"/>
  <c r="J4115" i="7"/>
  <c r="I4115" i="7"/>
  <c r="J4114" i="7"/>
  <c r="I4114" i="7"/>
  <c r="J4113" i="7"/>
  <c r="I4113" i="7"/>
  <c r="J4112" i="7"/>
  <c r="I4112" i="7"/>
  <c r="J4111" i="7"/>
  <c r="I4111" i="7"/>
  <c r="J4110" i="7"/>
  <c r="I4110" i="7"/>
  <c r="J4109" i="7"/>
  <c r="I4109" i="7"/>
  <c r="J4108" i="7"/>
  <c r="I4108" i="7"/>
  <c r="J4107" i="7"/>
  <c r="I4107" i="7"/>
  <c r="J4106" i="7"/>
  <c r="I4106" i="7"/>
  <c r="J4105" i="7"/>
  <c r="I4105" i="7"/>
  <c r="J4104" i="7"/>
  <c r="I4104" i="7"/>
  <c r="J4103" i="7"/>
  <c r="I4103" i="7"/>
  <c r="J4102" i="7"/>
  <c r="I4102" i="7"/>
  <c r="J4101" i="7"/>
  <c r="I4101" i="7"/>
  <c r="J4100" i="7"/>
  <c r="I4100" i="7"/>
  <c r="J4099" i="7"/>
  <c r="I4099" i="7"/>
  <c r="J4098" i="7"/>
  <c r="I4098" i="7"/>
  <c r="J4097" i="7"/>
  <c r="I4097" i="7"/>
  <c r="J4096" i="7"/>
  <c r="I4096" i="7"/>
  <c r="J4095" i="7"/>
  <c r="I4095" i="7"/>
  <c r="J4094" i="7"/>
  <c r="I4094" i="7"/>
  <c r="J4093" i="7"/>
  <c r="I4093" i="7"/>
  <c r="J4092" i="7"/>
  <c r="I4092" i="7"/>
  <c r="J4091" i="7"/>
  <c r="I4091" i="7"/>
  <c r="J4090" i="7"/>
  <c r="I4090" i="7"/>
  <c r="J4089" i="7"/>
  <c r="I4089" i="7"/>
  <c r="J4088" i="7"/>
  <c r="I4088" i="7"/>
  <c r="J4087" i="7"/>
  <c r="I4087" i="7"/>
  <c r="J4086" i="7"/>
  <c r="I4086" i="7"/>
  <c r="J4085" i="7"/>
  <c r="I4085" i="7"/>
  <c r="J4084" i="7"/>
  <c r="I4084" i="7"/>
  <c r="J4083" i="7"/>
  <c r="I4083" i="7"/>
  <c r="J4082" i="7"/>
  <c r="I4082" i="7"/>
  <c r="J4081" i="7"/>
  <c r="I4081" i="7"/>
  <c r="J4080" i="7"/>
  <c r="I4080" i="7"/>
  <c r="J4079" i="7"/>
  <c r="I4079" i="7"/>
  <c r="J4078" i="7"/>
  <c r="I4078" i="7"/>
  <c r="J4077" i="7"/>
  <c r="I4077" i="7"/>
  <c r="J4076" i="7"/>
  <c r="I4076" i="7"/>
  <c r="J4075" i="7"/>
  <c r="I4075" i="7"/>
  <c r="J4074" i="7"/>
  <c r="I4074" i="7"/>
  <c r="J4073" i="7"/>
  <c r="I4073" i="7"/>
  <c r="J4072" i="7"/>
  <c r="I4072" i="7"/>
  <c r="J4071" i="7"/>
  <c r="I4071" i="7"/>
  <c r="J4070" i="7"/>
  <c r="I4070" i="7"/>
  <c r="J4069" i="7"/>
  <c r="I4069" i="7"/>
  <c r="J4068" i="7"/>
  <c r="I4068" i="7"/>
  <c r="J4067" i="7"/>
  <c r="I4067" i="7"/>
  <c r="J4066" i="7"/>
  <c r="I4066" i="7"/>
  <c r="J4065" i="7"/>
  <c r="I4065" i="7"/>
  <c r="J4064" i="7"/>
  <c r="I4064" i="7"/>
  <c r="J4063" i="7"/>
  <c r="I4063" i="7"/>
  <c r="J4062" i="7"/>
  <c r="I4062" i="7"/>
  <c r="J4061" i="7"/>
  <c r="I4061" i="7"/>
  <c r="J4060" i="7"/>
  <c r="I4060" i="7"/>
  <c r="J4059" i="7"/>
  <c r="I4059" i="7"/>
  <c r="J4058" i="7"/>
  <c r="I4058" i="7"/>
  <c r="J4057" i="7"/>
  <c r="I4057" i="7"/>
  <c r="J4056" i="7"/>
  <c r="I4056" i="7"/>
  <c r="J4055" i="7"/>
  <c r="I4055" i="7"/>
  <c r="J4054" i="7"/>
  <c r="I4054" i="7"/>
  <c r="J4053" i="7"/>
  <c r="I4053" i="7"/>
  <c r="J4052" i="7"/>
  <c r="I4052" i="7"/>
  <c r="J4051" i="7"/>
  <c r="I4051" i="7"/>
  <c r="J4050" i="7"/>
  <c r="I4050" i="7"/>
  <c r="J4049" i="7"/>
  <c r="I4049" i="7"/>
  <c r="J4048" i="7"/>
  <c r="I4048" i="7"/>
  <c r="J4047" i="7"/>
  <c r="I4047" i="7"/>
  <c r="J4046" i="7"/>
  <c r="I4046" i="7"/>
  <c r="J4045" i="7"/>
  <c r="I4045" i="7"/>
  <c r="J4044" i="7"/>
  <c r="I4044" i="7"/>
  <c r="J4043" i="7"/>
  <c r="I4043" i="7"/>
  <c r="J4042" i="7"/>
  <c r="I4042" i="7"/>
  <c r="J4041" i="7"/>
  <c r="I4041" i="7"/>
  <c r="J4040" i="7"/>
  <c r="I4040" i="7"/>
  <c r="J4039" i="7"/>
  <c r="I4039" i="7"/>
  <c r="J4038" i="7"/>
  <c r="I4038" i="7"/>
  <c r="J4037" i="7"/>
  <c r="I4037" i="7"/>
  <c r="J4036" i="7"/>
  <c r="I4036" i="7"/>
  <c r="J4035" i="7"/>
  <c r="I4035" i="7"/>
  <c r="J4034" i="7"/>
  <c r="I4034" i="7"/>
  <c r="J4033" i="7"/>
  <c r="I4033" i="7"/>
  <c r="J4032" i="7"/>
  <c r="I4032" i="7"/>
  <c r="J4031" i="7"/>
  <c r="I4031" i="7"/>
  <c r="J4030" i="7"/>
  <c r="I4030" i="7"/>
  <c r="J4029" i="7"/>
  <c r="I4029" i="7"/>
  <c r="J4028" i="7"/>
  <c r="I4028" i="7"/>
  <c r="J4027" i="7"/>
  <c r="I4027" i="7"/>
  <c r="J4026" i="7"/>
  <c r="I4026" i="7"/>
  <c r="J4025" i="7"/>
  <c r="I4025" i="7"/>
  <c r="J4024" i="7"/>
  <c r="I4024" i="7"/>
  <c r="J4023" i="7"/>
  <c r="I4023" i="7"/>
  <c r="J4022" i="7"/>
  <c r="I4022" i="7"/>
  <c r="J4021" i="7"/>
  <c r="I4021" i="7"/>
  <c r="J4020" i="7"/>
  <c r="I4020" i="7"/>
  <c r="J4019" i="7"/>
  <c r="I4019" i="7"/>
  <c r="J4018" i="7"/>
  <c r="I4018" i="7"/>
  <c r="J4017" i="7"/>
  <c r="I4017" i="7"/>
  <c r="J4016" i="7"/>
  <c r="I4016" i="7"/>
  <c r="J4015" i="7"/>
  <c r="I4015" i="7"/>
  <c r="J4014" i="7"/>
  <c r="I4014" i="7"/>
  <c r="J4013" i="7"/>
  <c r="I4013" i="7"/>
  <c r="J4012" i="7"/>
  <c r="I4012" i="7"/>
  <c r="J4011" i="7"/>
  <c r="I4011" i="7"/>
  <c r="J4010" i="7"/>
  <c r="I4010" i="7"/>
  <c r="J4009" i="7"/>
  <c r="I4009" i="7"/>
  <c r="J4008" i="7"/>
  <c r="I4008" i="7"/>
  <c r="J4007" i="7"/>
  <c r="I4007" i="7"/>
  <c r="J4006" i="7"/>
  <c r="I4006" i="7"/>
  <c r="J4005" i="7"/>
  <c r="I4005" i="7"/>
  <c r="J4004" i="7"/>
  <c r="I4004" i="7"/>
  <c r="J4003" i="7"/>
  <c r="I4003" i="7"/>
  <c r="J4002" i="7"/>
  <c r="I4002" i="7"/>
  <c r="J4001" i="7"/>
  <c r="I4001" i="7"/>
  <c r="J4000" i="7"/>
  <c r="I4000" i="7"/>
  <c r="J3999" i="7"/>
  <c r="I3999" i="7"/>
  <c r="J3998" i="7"/>
  <c r="I3998" i="7"/>
  <c r="J3997" i="7"/>
  <c r="I3997" i="7"/>
  <c r="J3996" i="7"/>
  <c r="I3996" i="7"/>
  <c r="J3995" i="7"/>
  <c r="I3995" i="7"/>
  <c r="J3994" i="7"/>
  <c r="I3994" i="7"/>
  <c r="J3993" i="7"/>
  <c r="I3993" i="7"/>
  <c r="J3992" i="7"/>
  <c r="I3992" i="7"/>
  <c r="J3991" i="7"/>
  <c r="I3991" i="7"/>
  <c r="J3990" i="7"/>
  <c r="I3990" i="7"/>
  <c r="J3989" i="7"/>
  <c r="I3989" i="7"/>
  <c r="J3988" i="7"/>
  <c r="I3988" i="7"/>
  <c r="J3987" i="7"/>
  <c r="I3987" i="7"/>
  <c r="J3986" i="7"/>
  <c r="I3986" i="7"/>
  <c r="J3985" i="7"/>
  <c r="I3985" i="7"/>
  <c r="J3984" i="7"/>
  <c r="I3984" i="7"/>
  <c r="J3983" i="7"/>
  <c r="I3983" i="7"/>
  <c r="J3982" i="7"/>
  <c r="I3982" i="7"/>
  <c r="J3981" i="7"/>
  <c r="I3981" i="7"/>
  <c r="J3980" i="7"/>
  <c r="I3980" i="7"/>
  <c r="J3979" i="7"/>
  <c r="I3979" i="7"/>
  <c r="J3978" i="7"/>
  <c r="I3978" i="7"/>
  <c r="J3977" i="7"/>
  <c r="I3977" i="7"/>
  <c r="J3976" i="7"/>
  <c r="I3976" i="7"/>
  <c r="J3975" i="7"/>
  <c r="I3975" i="7"/>
  <c r="J3974" i="7"/>
  <c r="I3974" i="7"/>
  <c r="J3973" i="7"/>
  <c r="I3973" i="7"/>
  <c r="J3972" i="7"/>
  <c r="I3972" i="7"/>
  <c r="J3971" i="7"/>
  <c r="I3971" i="7"/>
  <c r="J3970" i="7"/>
  <c r="I3970" i="7"/>
  <c r="J3969" i="7"/>
  <c r="I3969" i="7"/>
  <c r="J3968" i="7"/>
  <c r="I3968" i="7"/>
  <c r="J3967" i="7"/>
  <c r="I3967" i="7"/>
  <c r="J3966" i="7"/>
  <c r="I3966" i="7"/>
  <c r="J3965" i="7"/>
  <c r="I3965" i="7"/>
  <c r="J3964" i="7"/>
  <c r="I3964" i="7"/>
  <c r="J3963" i="7"/>
  <c r="I3963" i="7"/>
  <c r="J3962" i="7"/>
  <c r="I3962" i="7"/>
  <c r="J3961" i="7"/>
  <c r="I3961" i="7"/>
  <c r="J3960" i="7"/>
  <c r="I3960" i="7"/>
  <c r="J3959" i="7"/>
  <c r="I3959" i="7"/>
  <c r="J3958" i="7"/>
  <c r="I3958" i="7"/>
  <c r="J3957" i="7"/>
  <c r="I3957" i="7"/>
  <c r="J3956" i="7"/>
  <c r="I3956" i="7"/>
  <c r="J3955" i="7"/>
  <c r="I3955" i="7"/>
  <c r="J3954" i="7"/>
  <c r="I3954" i="7"/>
  <c r="J3953" i="7"/>
  <c r="I3953" i="7"/>
  <c r="J3952" i="7"/>
  <c r="I3952" i="7"/>
  <c r="J3951" i="7"/>
  <c r="I3951" i="7"/>
  <c r="J3950" i="7"/>
  <c r="I3950" i="7"/>
  <c r="J3949" i="7"/>
  <c r="I3949" i="7"/>
  <c r="J3948" i="7"/>
  <c r="I3948" i="7"/>
  <c r="J3947" i="7"/>
  <c r="I3947" i="7"/>
  <c r="J3946" i="7"/>
  <c r="I3946" i="7"/>
  <c r="J3945" i="7"/>
  <c r="I3945" i="7"/>
  <c r="J3944" i="7"/>
  <c r="I3944" i="7"/>
  <c r="J3943" i="7"/>
  <c r="I3943" i="7"/>
  <c r="J3942" i="7"/>
  <c r="I3942" i="7"/>
  <c r="J3941" i="7"/>
  <c r="I3941" i="7"/>
  <c r="J3940" i="7"/>
  <c r="I3940" i="7"/>
  <c r="J3939" i="7"/>
  <c r="I3939" i="7"/>
  <c r="J3938" i="7"/>
  <c r="I3938" i="7"/>
  <c r="J3937" i="7"/>
  <c r="I3937" i="7"/>
  <c r="J3936" i="7"/>
  <c r="I3936" i="7"/>
  <c r="J3935" i="7"/>
  <c r="I3935" i="7"/>
  <c r="J3934" i="7"/>
  <c r="I3934" i="7"/>
  <c r="J3933" i="7"/>
  <c r="I3933" i="7"/>
  <c r="J3932" i="7"/>
  <c r="I3932" i="7"/>
  <c r="J3931" i="7"/>
  <c r="I3931" i="7"/>
  <c r="J3930" i="7"/>
  <c r="I3930" i="7"/>
  <c r="J3929" i="7"/>
  <c r="I3929" i="7"/>
  <c r="J3928" i="7"/>
  <c r="I3928" i="7"/>
  <c r="J3927" i="7"/>
  <c r="I3927" i="7"/>
  <c r="J3926" i="7"/>
  <c r="I3926" i="7"/>
  <c r="J3925" i="7"/>
  <c r="I3925" i="7"/>
  <c r="J3924" i="7"/>
  <c r="I3924" i="7"/>
  <c r="J3923" i="7"/>
  <c r="I3923" i="7"/>
  <c r="J3922" i="7"/>
  <c r="I3922" i="7"/>
  <c r="J3921" i="7"/>
  <c r="I3921" i="7"/>
  <c r="J3920" i="7"/>
  <c r="I3920" i="7"/>
  <c r="J3919" i="7"/>
  <c r="I3919" i="7"/>
  <c r="J3918" i="7"/>
  <c r="I3918" i="7"/>
  <c r="J3917" i="7"/>
  <c r="I3917" i="7"/>
  <c r="J3916" i="7"/>
  <c r="I3916" i="7"/>
  <c r="J3915" i="7"/>
  <c r="I3915" i="7"/>
  <c r="J3914" i="7"/>
  <c r="I3914" i="7"/>
  <c r="J3913" i="7"/>
  <c r="I3913" i="7"/>
  <c r="J3912" i="7"/>
  <c r="I3912" i="7"/>
  <c r="J3911" i="7"/>
  <c r="I3911" i="7"/>
  <c r="J3910" i="7"/>
  <c r="I3910" i="7"/>
  <c r="J3909" i="7"/>
  <c r="I3909" i="7"/>
  <c r="J3908" i="7"/>
  <c r="I3908" i="7"/>
  <c r="J3907" i="7"/>
  <c r="I3907" i="7"/>
  <c r="J3906" i="7"/>
  <c r="I3906" i="7"/>
  <c r="J3905" i="7"/>
  <c r="I3905" i="7"/>
  <c r="J3904" i="7"/>
  <c r="I3904" i="7"/>
  <c r="J3903" i="7"/>
  <c r="I3903" i="7"/>
  <c r="J3902" i="7"/>
  <c r="I3902" i="7"/>
  <c r="J3901" i="7"/>
  <c r="I3901" i="7"/>
  <c r="J3900" i="7"/>
  <c r="I3900" i="7"/>
  <c r="J3899" i="7"/>
  <c r="I3899" i="7"/>
  <c r="J3898" i="7"/>
  <c r="I3898" i="7"/>
  <c r="J3897" i="7"/>
  <c r="I3897" i="7"/>
  <c r="J3896" i="7"/>
  <c r="I3896" i="7"/>
  <c r="J3895" i="7"/>
  <c r="I3895" i="7"/>
  <c r="J3894" i="7"/>
  <c r="I3894" i="7"/>
  <c r="J3893" i="7"/>
  <c r="I3893" i="7"/>
  <c r="J3892" i="7"/>
  <c r="I3892" i="7"/>
  <c r="J3891" i="7"/>
  <c r="I3891" i="7"/>
  <c r="J3890" i="7"/>
  <c r="I3890" i="7"/>
  <c r="J3889" i="7"/>
  <c r="I3889" i="7"/>
  <c r="J3888" i="7"/>
  <c r="I3888" i="7"/>
  <c r="J3887" i="7"/>
  <c r="I3887" i="7"/>
  <c r="J3886" i="7"/>
  <c r="I3886" i="7"/>
  <c r="J3885" i="7"/>
  <c r="I3885" i="7"/>
  <c r="J3884" i="7"/>
  <c r="I3884" i="7"/>
  <c r="J3883" i="7"/>
  <c r="I3883" i="7"/>
  <c r="J3882" i="7"/>
  <c r="I3882" i="7"/>
  <c r="J3881" i="7"/>
  <c r="I3881" i="7"/>
  <c r="J3880" i="7"/>
  <c r="I3880" i="7"/>
  <c r="J3879" i="7"/>
  <c r="I3879" i="7"/>
  <c r="J3878" i="7"/>
  <c r="I3878" i="7"/>
  <c r="J3877" i="7"/>
  <c r="I3877" i="7"/>
  <c r="J3876" i="7"/>
  <c r="I3876" i="7"/>
  <c r="J3875" i="7"/>
  <c r="I3875" i="7"/>
  <c r="J3874" i="7"/>
  <c r="I3874" i="7"/>
  <c r="J3873" i="7"/>
  <c r="I3873" i="7"/>
  <c r="J3872" i="7"/>
  <c r="I3872" i="7"/>
  <c r="J3871" i="7"/>
  <c r="I3871" i="7"/>
  <c r="J3870" i="7"/>
  <c r="I3870" i="7"/>
  <c r="J3869" i="7"/>
  <c r="I3869" i="7"/>
  <c r="J3868" i="7"/>
  <c r="I3868" i="7"/>
  <c r="J3867" i="7"/>
  <c r="I3867" i="7"/>
  <c r="J3866" i="7"/>
  <c r="I3866" i="7"/>
  <c r="J3865" i="7"/>
  <c r="I3865" i="7"/>
  <c r="J3864" i="7"/>
  <c r="I3864" i="7"/>
  <c r="J3863" i="7"/>
  <c r="I3863" i="7"/>
  <c r="J3862" i="7"/>
  <c r="I3862" i="7"/>
  <c r="J3861" i="7"/>
  <c r="I3861" i="7"/>
  <c r="J3860" i="7"/>
  <c r="I3860" i="7"/>
  <c r="J3859" i="7"/>
  <c r="I3859" i="7"/>
  <c r="J3858" i="7"/>
  <c r="I3858" i="7"/>
  <c r="J3857" i="7"/>
  <c r="I3857" i="7"/>
  <c r="J3856" i="7"/>
  <c r="I3856" i="7"/>
  <c r="J3855" i="7"/>
  <c r="I3855" i="7"/>
  <c r="J3854" i="7"/>
  <c r="I3854" i="7"/>
  <c r="J3853" i="7"/>
  <c r="I3853" i="7"/>
  <c r="J3852" i="7"/>
  <c r="I3852" i="7"/>
  <c r="J3851" i="7"/>
  <c r="I3851" i="7"/>
  <c r="J3850" i="7"/>
  <c r="I3850" i="7"/>
  <c r="J3849" i="7"/>
  <c r="I3849" i="7"/>
  <c r="J3848" i="7"/>
  <c r="I3848" i="7"/>
  <c r="J3847" i="7"/>
  <c r="I3847" i="7"/>
  <c r="J3846" i="7"/>
  <c r="I3846" i="7"/>
  <c r="J3845" i="7"/>
  <c r="I3845" i="7"/>
  <c r="J3844" i="7"/>
  <c r="I3844" i="7"/>
  <c r="J3843" i="7"/>
  <c r="I3843" i="7"/>
  <c r="J3842" i="7"/>
  <c r="I3842" i="7"/>
  <c r="J3841" i="7"/>
  <c r="I3841" i="7"/>
  <c r="J3840" i="7"/>
  <c r="I3840" i="7"/>
  <c r="J3839" i="7"/>
  <c r="I3839" i="7"/>
  <c r="J3838" i="7"/>
  <c r="I3838" i="7"/>
  <c r="J3837" i="7"/>
  <c r="I3837" i="7"/>
  <c r="J3836" i="7"/>
  <c r="I3836" i="7"/>
  <c r="J3835" i="7"/>
  <c r="I3835" i="7"/>
  <c r="J3834" i="7"/>
  <c r="I3834" i="7"/>
  <c r="J3833" i="7"/>
  <c r="I3833" i="7"/>
  <c r="J3832" i="7"/>
  <c r="I3832" i="7"/>
  <c r="J3831" i="7"/>
  <c r="I3831" i="7"/>
  <c r="J3830" i="7"/>
  <c r="I3830" i="7"/>
  <c r="J3829" i="7"/>
  <c r="I3829" i="7"/>
  <c r="J3828" i="7"/>
  <c r="I3828" i="7"/>
  <c r="J3827" i="7"/>
  <c r="I3827" i="7"/>
  <c r="J3826" i="7"/>
  <c r="I3826" i="7"/>
  <c r="J3825" i="7"/>
  <c r="I3825" i="7"/>
  <c r="J3824" i="7"/>
  <c r="I3824" i="7"/>
  <c r="J3823" i="7"/>
  <c r="I3823" i="7"/>
  <c r="J3822" i="7"/>
  <c r="I3822" i="7"/>
  <c r="J3821" i="7"/>
  <c r="I3821" i="7"/>
  <c r="J3820" i="7"/>
  <c r="I3820" i="7"/>
  <c r="J3819" i="7"/>
  <c r="I3819" i="7"/>
  <c r="J3818" i="7"/>
  <c r="I3818" i="7"/>
  <c r="J3817" i="7"/>
  <c r="I3817" i="7"/>
  <c r="J3816" i="7"/>
  <c r="I3816" i="7"/>
  <c r="J3815" i="7"/>
  <c r="I3815" i="7"/>
  <c r="J3814" i="7"/>
  <c r="I3814" i="7"/>
  <c r="J3813" i="7"/>
  <c r="I3813" i="7"/>
  <c r="J3812" i="7"/>
  <c r="I3812" i="7"/>
  <c r="J3811" i="7"/>
  <c r="I3811" i="7"/>
  <c r="J3810" i="7"/>
  <c r="I3810" i="7"/>
  <c r="J3809" i="7"/>
  <c r="I3809" i="7"/>
  <c r="J3808" i="7"/>
  <c r="I3808" i="7"/>
  <c r="J3807" i="7"/>
  <c r="I3807" i="7"/>
  <c r="J3806" i="7"/>
  <c r="I3806" i="7"/>
  <c r="J3805" i="7"/>
  <c r="I3805" i="7"/>
  <c r="J3804" i="7"/>
  <c r="I3804" i="7"/>
  <c r="J3803" i="7"/>
  <c r="I3803" i="7"/>
  <c r="J3802" i="7"/>
  <c r="I3802" i="7"/>
  <c r="J3801" i="7"/>
  <c r="I3801" i="7"/>
  <c r="J3800" i="7"/>
  <c r="I3800" i="7"/>
  <c r="J3799" i="7"/>
  <c r="I3799" i="7"/>
  <c r="J3798" i="7"/>
  <c r="I3798" i="7"/>
  <c r="J3797" i="7"/>
  <c r="I3797" i="7"/>
  <c r="J3796" i="7"/>
  <c r="I3796" i="7"/>
  <c r="J3795" i="7"/>
  <c r="I3795" i="7"/>
  <c r="J3794" i="7"/>
  <c r="I3794" i="7"/>
  <c r="J3793" i="7"/>
  <c r="I3793" i="7"/>
  <c r="J3792" i="7"/>
  <c r="I3792" i="7"/>
  <c r="J3791" i="7"/>
  <c r="I3791" i="7"/>
  <c r="J3790" i="7"/>
  <c r="I3790" i="7"/>
  <c r="J3789" i="7"/>
  <c r="I3789" i="7"/>
  <c r="J3788" i="7"/>
  <c r="I3788" i="7"/>
  <c r="J3787" i="7"/>
  <c r="I3787" i="7"/>
  <c r="J3786" i="7"/>
  <c r="I3786" i="7"/>
  <c r="J3785" i="7"/>
  <c r="I3785" i="7"/>
  <c r="J3784" i="7"/>
  <c r="I3784" i="7"/>
  <c r="J3783" i="7"/>
  <c r="I3783" i="7"/>
  <c r="J3782" i="7"/>
  <c r="I3782" i="7"/>
  <c r="J3781" i="7"/>
  <c r="I3781" i="7"/>
  <c r="J3780" i="7"/>
  <c r="I3780" i="7"/>
  <c r="J3779" i="7"/>
  <c r="I3779" i="7"/>
  <c r="J3778" i="7"/>
  <c r="I3778" i="7"/>
  <c r="J3777" i="7"/>
  <c r="I3777" i="7"/>
  <c r="J3776" i="7"/>
  <c r="I3776" i="7"/>
  <c r="J3775" i="7"/>
  <c r="I3775" i="7"/>
  <c r="J3774" i="7"/>
  <c r="I3774" i="7"/>
  <c r="J3773" i="7"/>
  <c r="I3773" i="7"/>
  <c r="J3772" i="7"/>
  <c r="I3772" i="7"/>
  <c r="J3771" i="7"/>
  <c r="I3771" i="7"/>
  <c r="J3770" i="7"/>
  <c r="I3770" i="7"/>
  <c r="J3769" i="7"/>
  <c r="I3769" i="7"/>
  <c r="J3768" i="7"/>
  <c r="I3768" i="7"/>
  <c r="J3767" i="7"/>
  <c r="I3767" i="7"/>
  <c r="J3766" i="7"/>
  <c r="I3766" i="7"/>
  <c r="J3765" i="7"/>
  <c r="I3765" i="7"/>
  <c r="J3764" i="7"/>
  <c r="I3764" i="7"/>
  <c r="J3763" i="7"/>
  <c r="I3763" i="7"/>
  <c r="J3762" i="7"/>
  <c r="I3762" i="7"/>
  <c r="J3761" i="7"/>
  <c r="I3761" i="7"/>
  <c r="J3760" i="7"/>
  <c r="I3760" i="7"/>
  <c r="J3759" i="7"/>
  <c r="I3759" i="7"/>
  <c r="J3758" i="7"/>
  <c r="I3758" i="7"/>
  <c r="J3757" i="7"/>
  <c r="I3757" i="7"/>
  <c r="J3756" i="7"/>
  <c r="I3756" i="7"/>
  <c r="J3755" i="7"/>
  <c r="I3755" i="7"/>
  <c r="J3754" i="7"/>
  <c r="I3754" i="7"/>
  <c r="J3753" i="7"/>
  <c r="I3753" i="7"/>
  <c r="J3752" i="7"/>
  <c r="I3752" i="7"/>
  <c r="J3751" i="7"/>
  <c r="I3751" i="7"/>
  <c r="J3750" i="7"/>
  <c r="I3750" i="7"/>
  <c r="J3749" i="7"/>
  <c r="I3749" i="7"/>
  <c r="J3748" i="7"/>
  <c r="I3748" i="7"/>
  <c r="J3747" i="7"/>
  <c r="I3747" i="7"/>
  <c r="J3746" i="7"/>
  <c r="I3746" i="7"/>
  <c r="J3745" i="7"/>
  <c r="I3745" i="7"/>
  <c r="J3744" i="7"/>
  <c r="I3744" i="7"/>
  <c r="J3743" i="7"/>
  <c r="I3743" i="7"/>
  <c r="J3742" i="7"/>
  <c r="I3742" i="7"/>
  <c r="J3741" i="7"/>
  <c r="I3741" i="7"/>
  <c r="J3740" i="7"/>
  <c r="I3740" i="7"/>
  <c r="J3739" i="7"/>
  <c r="I3739" i="7"/>
  <c r="J3738" i="7"/>
  <c r="I3738" i="7"/>
  <c r="J3737" i="7"/>
  <c r="I3737" i="7"/>
  <c r="J3736" i="7"/>
  <c r="I3736" i="7"/>
  <c r="J3735" i="7"/>
  <c r="I3735" i="7"/>
  <c r="J3734" i="7"/>
  <c r="I3734" i="7"/>
  <c r="J3733" i="7"/>
  <c r="I3733" i="7"/>
  <c r="J3732" i="7"/>
  <c r="I3732" i="7"/>
  <c r="J3731" i="7"/>
  <c r="I3731" i="7"/>
  <c r="J3730" i="7"/>
  <c r="I3730" i="7"/>
  <c r="J3729" i="7"/>
  <c r="I3729" i="7"/>
  <c r="J3728" i="7"/>
  <c r="I3728" i="7"/>
  <c r="J3727" i="7"/>
  <c r="I3727" i="7"/>
  <c r="J3726" i="7"/>
  <c r="I3726" i="7"/>
  <c r="J3725" i="7"/>
  <c r="I3725" i="7"/>
  <c r="J3724" i="7"/>
  <c r="I3724" i="7"/>
  <c r="J3723" i="7"/>
  <c r="I3723" i="7"/>
  <c r="J3722" i="7"/>
  <c r="I3722" i="7"/>
  <c r="J3721" i="7"/>
  <c r="I3721" i="7"/>
  <c r="J3720" i="7"/>
  <c r="I3720" i="7"/>
  <c r="J3719" i="7"/>
  <c r="I3719" i="7"/>
  <c r="J3718" i="7"/>
  <c r="I3718" i="7"/>
  <c r="J3717" i="7"/>
  <c r="I3717" i="7"/>
  <c r="J3716" i="7"/>
  <c r="I3716" i="7"/>
  <c r="J3715" i="7"/>
  <c r="I3715" i="7"/>
  <c r="J3714" i="7"/>
  <c r="I3714" i="7"/>
  <c r="J3713" i="7"/>
  <c r="I3713" i="7"/>
  <c r="J3712" i="7"/>
  <c r="I3712" i="7"/>
  <c r="J3711" i="7"/>
  <c r="I3711" i="7"/>
  <c r="J3710" i="7"/>
  <c r="I3710" i="7"/>
  <c r="J3709" i="7"/>
  <c r="I3709" i="7"/>
  <c r="J3708" i="7"/>
  <c r="I3708" i="7"/>
  <c r="J3707" i="7"/>
  <c r="I3707" i="7"/>
  <c r="J3706" i="7"/>
  <c r="I3706" i="7"/>
  <c r="J3705" i="7"/>
  <c r="I3705" i="7"/>
  <c r="J3704" i="7"/>
  <c r="I3704" i="7"/>
  <c r="J3703" i="7"/>
  <c r="I3703" i="7"/>
  <c r="J3702" i="7"/>
  <c r="I3702" i="7"/>
  <c r="J3701" i="7"/>
  <c r="I3701" i="7"/>
  <c r="J3700" i="7"/>
  <c r="I3700" i="7"/>
  <c r="J3699" i="7"/>
  <c r="I3699" i="7"/>
  <c r="J3698" i="7"/>
  <c r="I3698" i="7"/>
  <c r="J3697" i="7"/>
  <c r="I3697" i="7"/>
  <c r="J3696" i="7"/>
  <c r="I3696" i="7"/>
  <c r="J3695" i="7"/>
  <c r="I3695" i="7"/>
  <c r="J3694" i="7"/>
  <c r="I3694" i="7"/>
  <c r="J3693" i="7"/>
  <c r="I3693" i="7"/>
  <c r="J3692" i="7"/>
  <c r="I3692" i="7"/>
  <c r="J3691" i="7"/>
  <c r="I3691" i="7"/>
  <c r="J3690" i="7"/>
  <c r="I3690" i="7"/>
  <c r="J3689" i="7"/>
  <c r="I3689" i="7"/>
  <c r="J3688" i="7"/>
  <c r="I3688" i="7"/>
  <c r="J3687" i="7"/>
  <c r="I3687" i="7"/>
  <c r="J3686" i="7"/>
  <c r="I3686" i="7"/>
  <c r="J3685" i="7"/>
  <c r="I3685" i="7"/>
  <c r="J3684" i="7"/>
  <c r="I3684" i="7"/>
  <c r="J3683" i="7"/>
  <c r="I3683" i="7"/>
  <c r="J3682" i="7"/>
  <c r="I3682" i="7"/>
  <c r="J3681" i="7"/>
  <c r="I3681" i="7"/>
  <c r="J3680" i="7"/>
  <c r="I3680" i="7"/>
  <c r="J3679" i="7"/>
  <c r="I3679" i="7"/>
  <c r="J3678" i="7"/>
  <c r="I3678" i="7"/>
  <c r="J3677" i="7"/>
  <c r="I3677" i="7"/>
  <c r="J3676" i="7"/>
  <c r="I3676" i="7"/>
  <c r="J3675" i="7"/>
  <c r="I3675" i="7"/>
  <c r="J3674" i="7"/>
  <c r="I3674" i="7"/>
  <c r="J3673" i="7"/>
  <c r="I3673" i="7"/>
  <c r="J3672" i="7"/>
  <c r="I3672" i="7"/>
  <c r="J3671" i="7"/>
  <c r="I3671" i="7"/>
  <c r="J3670" i="7"/>
  <c r="I3670" i="7"/>
  <c r="J3669" i="7"/>
  <c r="I3669" i="7"/>
  <c r="J3668" i="7"/>
  <c r="I3668" i="7"/>
  <c r="J3667" i="7"/>
  <c r="I3667" i="7"/>
  <c r="J3666" i="7"/>
  <c r="I3666" i="7"/>
  <c r="J3665" i="7"/>
  <c r="I3665" i="7"/>
  <c r="J3664" i="7"/>
  <c r="I3664" i="7"/>
  <c r="J3663" i="7"/>
  <c r="I3663" i="7"/>
  <c r="J3662" i="7"/>
  <c r="I3662" i="7"/>
  <c r="J3661" i="7"/>
  <c r="I3661" i="7"/>
  <c r="J3660" i="7"/>
  <c r="I3660" i="7"/>
  <c r="J3659" i="7"/>
  <c r="I3659" i="7"/>
  <c r="J3658" i="7"/>
  <c r="I3658" i="7"/>
  <c r="J3657" i="7"/>
  <c r="I3657" i="7"/>
  <c r="J3656" i="7"/>
  <c r="I3656" i="7"/>
  <c r="J3655" i="7"/>
  <c r="I3655" i="7"/>
  <c r="J3654" i="7"/>
  <c r="I3654" i="7"/>
  <c r="J3653" i="7"/>
  <c r="I3653" i="7"/>
  <c r="J3652" i="7"/>
  <c r="I3652" i="7"/>
  <c r="J3651" i="7"/>
  <c r="I3651" i="7"/>
  <c r="J3650" i="7"/>
  <c r="I3650" i="7"/>
  <c r="J3649" i="7"/>
  <c r="I3649" i="7"/>
  <c r="J3648" i="7"/>
  <c r="I3648" i="7"/>
  <c r="J3647" i="7"/>
  <c r="I3647" i="7"/>
  <c r="J3646" i="7"/>
  <c r="I3646" i="7"/>
  <c r="J3645" i="7"/>
  <c r="I3645" i="7"/>
  <c r="J3644" i="7"/>
  <c r="I3644" i="7"/>
  <c r="J3643" i="7"/>
  <c r="I3643" i="7"/>
  <c r="J3642" i="7"/>
  <c r="I3642" i="7"/>
  <c r="J3641" i="7"/>
  <c r="I3641" i="7"/>
  <c r="J3640" i="7"/>
  <c r="I3640" i="7"/>
  <c r="J3639" i="7"/>
  <c r="I3639" i="7"/>
  <c r="J3638" i="7"/>
  <c r="I3638" i="7"/>
  <c r="J3637" i="7"/>
  <c r="I3637" i="7"/>
  <c r="J3636" i="7"/>
  <c r="I3636" i="7"/>
  <c r="J3635" i="7"/>
  <c r="I3635" i="7"/>
  <c r="J3634" i="7"/>
  <c r="I3634" i="7"/>
  <c r="J3633" i="7"/>
  <c r="I3633" i="7"/>
  <c r="J3632" i="7"/>
  <c r="I3632" i="7"/>
  <c r="J3631" i="7"/>
  <c r="I3631" i="7"/>
  <c r="J3630" i="7"/>
  <c r="I3630" i="7"/>
  <c r="J3629" i="7"/>
  <c r="I3629" i="7"/>
  <c r="J3628" i="7"/>
  <c r="I3628" i="7"/>
  <c r="J3627" i="7"/>
  <c r="I3627" i="7"/>
  <c r="J3626" i="7"/>
  <c r="I3626" i="7"/>
  <c r="J3625" i="7"/>
  <c r="I3625" i="7"/>
  <c r="J3624" i="7"/>
  <c r="I3624" i="7"/>
  <c r="J3623" i="7"/>
  <c r="I3623" i="7"/>
  <c r="J3622" i="7"/>
  <c r="I3622" i="7"/>
  <c r="J3621" i="7"/>
  <c r="I3621" i="7"/>
  <c r="J3620" i="7"/>
  <c r="I3620" i="7"/>
  <c r="J3619" i="7"/>
  <c r="I3619" i="7"/>
  <c r="J3618" i="7"/>
  <c r="I3618" i="7"/>
  <c r="J3617" i="7"/>
  <c r="I3617" i="7"/>
  <c r="J3616" i="7"/>
  <c r="I3616" i="7"/>
  <c r="J3615" i="7"/>
  <c r="I3615" i="7"/>
  <c r="J3614" i="7"/>
  <c r="I3614" i="7"/>
  <c r="J3613" i="7"/>
  <c r="I3613" i="7"/>
  <c r="J3612" i="7"/>
  <c r="I3612" i="7"/>
  <c r="J3611" i="7"/>
  <c r="I3611" i="7"/>
  <c r="J3610" i="7"/>
  <c r="I3610" i="7"/>
  <c r="J3609" i="7"/>
  <c r="I3609" i="7"/>
  <c r="J3608" i="7"/>
  <c r="I3608" i="7"/>
  <c r="J3607" i="7"/>
  <c r="I3607" i="7"/>
  <c r="J3606" i="7"/>
  <c r="I3606" i="7"/>
  <c r="J3605" i="7"/>
  <c r="I3605" i="7"/>
  <c r="J3604" i="7"/>
  <c r="I3604" i="7"/>
  <c r="J3603" i="7"/>
  <c r="I3603" i="7"/>
  <c r="J3602" i="7"/>
  <c r="I3602" i="7"/>
  <c r="J3601" i="7"/>
  <c r="I3601" i="7"/>
  <c r="J3600" i="7"/>
  <c r="I3600" i="7"/>
  <c r="J3599" i="7"/>
  <c r="I3599" i="7"/>
  <c r="J3598" i="7"/>
  <c r="I3598" i="7"/>
  <c r="J3597" i="7"/>
  <c r="I3597" i="7"/>
  <c r="J3596" i="7"/>
  <c r="I3596" i="7"/>
  <c r="J3595" i="7"/>
  <c r="I3595" i="7"/>
  <c r="J3594" i="7"/>
  <c r="I3594" i="7"/>
  <c r="J3593" i="7"/>
  <c r="I3593" i="7"/>
  <c r="J3592" i="7"/>
  <c r="I3592" i="7"/>
  <c r="J3591" i="7"/>
  <c r="I3591" i="7"/>
  <c r="J3590" i="7"/>
  <c r="I3590" i="7"/>
  <c r="J3589" i="7"/>
  <c r="I3589" i="7"/>
  <c r="J3588" i="7"/>
  <c r="I3588" i="7"/>
  <c r="J3587" i="7"/>
  <c r="I3587" i="7"/>
  <c r="J3586" i="7"/>
  <c r="I3586" i="7"/>
  <c r="J3585" i="7"/>
  <c r="I3585" i="7"/>
  <c r="J3584" i="7"/>
  <c r="I3584" i="7"/>
  <c r="J3583" i="7"/>
  <c r="I3583" i="7"/>
  <c r="J3582" i="7"/>
  <c r="I3582" i="7"/>
  <c r="J3581" i="7"/>
  <c r="I3581" i="7"/>
  <c r="J3580" i="7"/>
  <c r="I3580" i="7"/>
  <c r="J3579" i="7"/>
  <c r="I3579" i="7"/>
  <c r="J3578" i="7"/>
  <c r="I3578" i="7"/>
  <c r="J3577" i="7"/>
  <c r="I3577" i="7"/>
  <c r="J3576" i="7"/>
  <c r="I3576" i="7"/>
  <c r="J3575" i="7"/>
  <c r="I3575" i="7"/>
  <c r="J3574" i="7"/>
  <c r="I3574" i="7"/>
  <c r="J3573" i="7"/>
  <c r="I3573" i="7"/>
  <c r="J3572" i="7"/>
  <c r="I3572" i="7"/>
  <c r="J3571" i="7"/>
  <c r="I3571" i="7"/>
  <c r="J3570" i="7"/>
  <c r="I3570" i="7"/>
  <c r="J3569" i="7"/>
  <c r="I3569" i="7"/>
  <c r="J3568" i="7"/>
  <c r="I3568" i="7"/>
  <c r="J3567" i="7"/>
  <c r="I3567" i="7"/>
  <c r="J3566" i="7"/>
  <c r="I3566" i="7"/>
  <c r="J3565" i="7"/>
  <c r="I3565" i="7"/>
  <c r="J3564" i="7"/>
  <c r="I3564" i="7"/>
  <c r="J3563" i="7"/>
  <c r="I3563" i="7"/>
  <c r="J3562" i="7"/>
  <c r="I3562" i="7"/>
  <c r="J3561" i="7"/>
  <c r="I3561" i="7"/>
  <c r="J3560" i="7"/>
  <c r="I3560" i="7"/>
  <c r="J3559" i="7"/>
  <c r="I3559" i="7"/>
  <c r="J3558" i="7"/>
  <c r="I3558" i="7"/>
  <c r="J3557" i="7"/>
  <c r="I3557" i="7"/>
  <c r="J3556" i="7"/>
  <c r="I3556" i="7"/>
  <c r="J3555" i="7"/>
  <c r="I3555" i="7"/>
  <c r="J3554" i="7"/>
  <c r="I3554" i="7"/>
  <c r="J3553" i="7"/>
  <c r="I3553" i="7"/>
  <c r="J3552" i="7"/>
  <c r="I3552" i="7"/>
  <c r="J3551" i="7"/>
  <c r="I3551" i="7"/>
  <c r="J3550" i="7"/>
  <c r="I3550" i="7"/>
  <c r="J3549" i="7"/>
  <c r="I3549" i="7"/>
  <c r="J3548" i="7"/>
  <c r="I3548" i="7"/>
  <c r="J3547" i="7"/>
  <c r="I3547" i="7"/>
  <c r="J3546" i="7"/>
  <c r="I3546" i="7"/>
  <c r="J3545" i="7"/>
  <c r="I3545" i="7"/>
  <c r="J3544" i="7"/>
  <c r="I3544" i="7"/>
  <c r="J3543" i="7"/>
  <c r="I3543" i="7"/>
  <c r="J3542" i="7"/>
  <c r="I3542" i="7"/>
  <c r="J3541" i="7"/>
  <c r="I3541" i="7"/>
  <c r="J3540" i="7"/>
  <c r="I3540" i="7"/>
  <c r="J3539" i="7"/>
  <c r="I3539" i="7"/>
  <c r="J3538" i="7"/>
  <c r="I3538" i="7"/>
  <c r="J3537" i="7"/>
  <c r="I3537" i="7"/>
  <c r="J3536" i="7"/>
  <c r="I3536" i="7"/>
  <c r="J3535" i="7"/>
  <c r="I3535" i="7"/>
  <c r="J3534" i="7"/>
  <c r="I3534" i="7"/>
  <c r="J3533" i="7"/>
  <c r="I3533" i="7"/>
  <c r="J3532" i="7"/>
  <c r="I3532" i="7"/>
  <c r="J3531" i="7"/>
  <c r="I3531" i="7"/>
  <c r="J3530" i="7"/>
  <c r="I3530" i="7"/>
  <c r="J3529" i="7"/>
  <c r="I3529" i="7"/>
  <c r="J3528" i="7"/>
  <c r="I3528" i="7"/>
  <c r="J3527" i="7"/>
  <c r="I3527" i="7"/>
  <c r="J3526" i="7"/>
  <c r="I3526" i="7"/>
  <c r="J3525" i="7"/>
  <c r="I3525" i="7"/>
  <c r="J3524" i="7"/>
  <c r="I3524" i="7"/>
  <c r="J3523" i="7"/>
  <c r="I3523" i="7"/>
  <c r="J3522" i="7"/>
  <c r="I3522" i="7"/>
  <c r="J3521" i="7"/>
  <c r="I3521" i="7"/>
  <c r="J3520" i="7"/>
  <c r="I3520" i="7"/>
  <c r="J3519" i="7"/>
  <c r="I3519" i="7"/>
  <c r="J3518" i="7"/>
  <c r="I3518" i="7"/>
  <c r="J3517" i="7"/>
  <c r="I3517" i="7"/>
  <c r="J3516" i="7"/>
  <c r="I3516" i="7"/>
  <c r="J3515" i="7"/>
  <c r="I3515" i="7"/>
  <c r="J3514" i="7"/>
  <c r="I3514" i="7"/>
  <c r="J3513" i="7"/>
  <c r="I3513" i="7"/>
  <c r="J3512" i="7"/>
  <c r="I3512" i="7"/>
  <c r="J3511" i="7"/>
  <c r="I3511" i="7"/>
  <c r="J3510" i="7"/>
  <c r="I3510" i="7"/>
  <c r="J3509" i="7"/>
  <c r="I3509" i="7"/>
  <c r="J3508" i="7"/>
  <c r="I3508" i="7"/>
  <c r="J3507" i="7"/>
  <c r="I3507" i="7"/>
  <c r="J3506" i="7"/>
  <c r="I3506" i="7"/>
  <c r="J3505" i="7"/>
  <c r="I3505" i="7"/>
  <c r="J3504" i="7"/>
  <c r="I3504" i="7"/>
  <c r="J3503" i="7"/>
  <c r="I3503" i="7"/>
  <c r="J3502" i="7"/>
  <c r="I3502" i="7"/>
  <c r="J3501" i="7"/>
  <c r="I3501" i="7"/>
  <c r="J3500" i="7"/>
  <c r="I3500" i="7"/>
  <c r="J3499" i="7"/>
  <c r="I3499" i="7"/>
  <c r="J3498" i="7"/>
  <c r="I3498" i="7"/>
  <c r="J3497" i="7"/>
  <c r="I3497" i="7"/>
  <c r="J3496" i="7"/>
  <c r="I3496" i="7"/>
  <c r="J3495" i="7"/>
  <c r="I3495" i="7"/>
  <c r="J3494" i="7"/>
  <c r="I3494" i="7"/>
  <c r="J3493" i="7"/>
  <c r="I3493" i="7"/>
  <c r="J3492" i="7"/>
  <c r="I3492" i="7"/>
  <c r="J3491" i="7"/>
  <c r="I3491" i="7"/>
  <c r="J3490" i="7"/>
  <c r="I3490" i="7"/>
  <c r="J3489" i="7"/>
  <c r="I3489" i="7"/>
  <c r="J3488" i="7"/>
  <c r="I3488" i="7"/>
  <c r="J3487" i="7"/>
  <c r="I3487" i="7"/>
  <c r="J3486" i="7"/>
  <c r="I3486" i="7"/>
  <c r="J3485" i="7"/>
  <c r="I3485" i="7"/>
  <c r="J3484" i="7"/>
  <c r="I3484" i="7"/>
  <c r="J3483" i="7"/>
  <c r="I3483" i="7"/>
  <c r="J3482" i="7"/>
  <c r="I3482" i="7"/>
  <c r="J3481" i="7"/>
  <c r="I3481" i="7"/>
  <c r="J3480" i="7"/>
  <c r="I3480" i="7"/>
  <c r="J3479" i="7"/>
  <c r="I3479" i="7"/>
  <c r="J3478" i="7"/>
  <c r="I3478" i="7"/>
  <c r="J3477" i="7"/>
  <c r="I3477" i="7"/>
  <c r="J3476" i="7"/>
  <c r="I3476" i="7"/>
  <c r="J3475" i="7"/>
  <c r="I3475" i="7"/>
  <c r="J3474" i="7"/>
  <c r="I3474" i="7"/>
  <c r="J3473" i="7"/>
  <c r="I3473" i="7"/>
  <c r="J3472" i="7"/>
  <c r="I3472" i="7"/>
  <c r="J3471" i="7"/>
  <c r="I3471" i="7"/>
  <c r="J3470" i="7"/>
  <c r="I3470" i="7"/>
  <c r="J3469" i="7"/>
  <c r="I3469" i="7"/>
  <c r="J3468" i="7"/>
  <c r="I3468" i="7"/>
  <c r="J3467" i="7"/>
  <c r="I3467" i="7"/>
  <c r="J3466" i="7"/>
  <c r="I3466" i="7"/>
  <c r="J3465" i="7"/>
  <c r="I3465" i="7"/>
  <c r="J3464" i="7"/>
  <c r="I3464" i="7"/>
  <c r="J3463" i="7"/>
  <c r="I3463" i="7"/>
  <c r="J3462" i="7"/>
  <c r="I3462" i="7"/>
  <c r="J3461" i="7"/>
  <c r="I3461" i="7"/>
  <c r="J3460" i="7"/>
  <c r="I3460" i="7"/>
  <c r="J3459" i="7"/>
  <c r="I3459" i="7"/>
  <c r="J3458" i="7"/>
  <c r="I3458" i="7"/>
  <c r="J3457" i="7"/>
  <c r="I3457" i="7"/>
  <c r="J3456" i="7"/>
  <c r="I3456" i="7"/>
  <c r="J3455" i="7"/>
  <c r="I3455" i="7"/>
  <c r="J3454" i="7"/>
  <c r="I3454" i="7"/>
  <c r="J3453" i="7"/>
  <c r="I3453" i="7"/>
  <c r="J3452" i="7"/>
  <c r="I3452" i="7"/>
  <c r="J3451" i="7"/>
  <c r="I3451" i="7"/>
  <c r="J3450" i="7"/>
  <c r="I3450" i="7"/>
  <c r="J3449" i="7"/>
  <c r="I3449" i="7"/>
  <c r="J3448" i="7"/>
  <c r="I3448" i="7"/>
  <c r="J3447" i="7"/>
  <c r="I3447" i="7"/>
  <c r="J3446" i="7"/>
  <c r="I3446" i="7"/>
  <c r="J3445" i="7"/>
  <c r="I3445" i="7"/>
  <c r="J3444" i="7"/>
  <c r="I3444" i="7"/>
  <c r="J3443" i="7"/>
  <c r="I3443" i="7"/>
  <c r="J3442" i="7"/>
  <c r="I3442" i="7"/>
  <c r="J3441" i="7"/>
  <c r="I3441" i="7"/>
  <c r="J3440" i="7"/>
  <c r="I3440" i="7"/>
  <c r="J3439" i="7"/>
  <c r="I3439" i="7"/>
  <c r="J3438" i="7"/>
  <c r="I3438" i="7"/>
  <c r="J3437" i="7"/>
  <c r="I3437" i="7"/>
  <c r="J3436" i="7"/>
  <c r="I3436" i="7"/>
  <c r="J3435" i="7"/>
  <c r="I3435" i="7"/>
  <c r="J3434" i="7"/>
  <c r="I3434" i="7"/>
  <c r="J3433" i="7"/>
  <c r="I3433" i="7"/>
  <c r="J3432" i="7"/>
  <c r="I3432" i="7"/>
  <c r="J3431" i="7"/>
  <c r="I3431" i="7"/>
  <c r="J3430" i="7"/>
  <c r="I3430" i="7"/>
  <c r="J3429" i="7"/>
  <c r="I3429" i="7"/>
  <c r="J3428" i="7"/>
  <c r="I3428" i="7"/>
  <c r="J3427" i="7"/>
  <c r="I3427" i="7"/>
  <c r="J3426" i="7"/>
  <c r="I3426" i="7"/>
  <c r="J3425" i="7"/>
  <c r="I3425" i="7"/>
  <c r="J3424" i="7"/>
  <c r="I3424" i="7"/>
  <c r="J3423" i="7"/>
  <c r="I3423" i="7"/>
  <c r="J3422" i="7"/>
  <c r="I3422" i="7"/>
  <c r="J3421" i="7"/>
  <c r="I3421" i="7"/>
  <c r="J3420" i="7"/>
  <c r="I3420" i="7"/>
  <c r="J3419" i="7"/>
  <c r="I3419" i="7"/>
  <c r="J3418" i="7"/>
  <c r="I3418" i="7"/>
  <c r="J3417" i="7"/>
  <c r="I3417" i="7"/>
  <c r="J3416" i="7"/>
  <c r="I3416" i="7"/>
  <c r="J3415" i="7"/>
  <c r="I3415" i="7"/>
  <c r="J3414" i="7"/>
  <c r="I3414" i="7"/>
  <c r="J3413" i="7"/>
  <c r="I3413" i="7"/>
  <c r="J3412" i="7"/>
  <c r="I3412" i="7"/>
  <c r="J3411" i="7"/>
  <c r="I3411" i="7"/>
  <c r="J3410" i="7"/>
  <c r="I3410" i="7"/>
  <c r="J3409" i="7"/>
  <c r="I3409" i="7"/>
  <c r="J3408" i="7"/>
  <c r="I3408" i="7"/>
  <c r="J3407" i="7"/>
  <c r="I3407" i="7"/>
  <c r="J3406" i="7"/>
  <c r="I3406" i="7"/>
  <c r="J3405" i="7"/>
  <c r="I3405" i="7"/>
  <c r="J3404" i="7"/>
  <c r="I3404" i="7"/>
  <c r="J3403" i="7"/>
  <c r="I3403" i="7"/>
  <c r="J3402" i="7"/>
  <c r="I3402" i="7"/>
  <c r="J3401" i="7"/>
  <c r="I3401" i="7"/>
  <c r="J3400" i="7"/>
  <c r="I3400" i="7"/>
  <c r="J3399" i="7"/>
  <c r="I3399" i="7"/>
  <c r="J3398" i="7"/>
  <c r="I3398" i="7"/>
  <c r="J3397" i="7"/>
  <c r="I3397" i="7"/>
  <c r="J3396" i="7"/>
  <c r="I3396" i="7"/>
  <c r="J3395" i="7"/>
  <c r="I3395" i="7"/>
  <c r="J3394" i="7"/>
  <c r="I3394" i="7"/>
  <c r="J3393" i="7"/>
  <c r="I3393" i="7"/>
  <c r="J3392" i="7"/>
  <c r="I3392" i="7"/>
  <c r="J3391" i="7"/>
  <c r="I3391" i="7"/>
  <c r="J3390" i="7"/>
  <c r="I3390" i="7"/>
  <c r="J3389" i="7"/>
  <c r="I3389" i="7"/>
  <c r="J3388" i="7"/>
  <c r="I3388" i="7"/>
  <c r="J3387" i="7"/>
  <c r="I3387" i="7"/>
  <c r="J3386" i="7"/>
  <c r="I3386" i="7"/>
  <c r="J3385" i="7"/>
  <c r="I3385" i="7"/>
  <c r="J3384" i="7"/>
  <c r="I3384" i="7"/>
  <c r="J3383" i="7"/>
  <c r="I3383" i="7"/>
  <c r="J3382" i="7"/>
  <c r="I3382" i="7"/>
  <c r="J3381" i="7"/>
  <c r="I3381" i="7"/>
  <c r="J3380" i="7"/>
  <c r="I3380" i="7"/>
  <c r="J3379" i="7"/>
  <c r="I3379" i="7"/>
  <c r="J3378" i="7"/>
  <c r="I3378" i="7"/>
  <c r="J3377" i="7"/>
  <c r="I3377" i="7"/>
  <c r="J3376" i="7"/>
  <c r="I3376" i="7"/>
  <c r="J3375" i="7"/>
  <c r="I3375" i="7"/>
  <c r="J3374" i="7"/>
  <c r="I3374" i="7"/>
  <c r="J3373" i="7"/>
  <c r="I3373" i="7"/>
  <c r="J3372" i="7"/>
  <c r="I3372" i="7"/>
  <c r="J3371" i="7"/>
  <c r="I3371" i="7"/>
  <c r="J3370" i="7"/>
  <c r="I3370" i="7"/>
  <c r="J3369" i="7"/>
  <c r="I3369" i="7"/>
  <c r="J3368" i="7"/>
  <c r="I3368" i="7"/>
  <c r="J3367" i="7"/>
  <c r="I3367" i="7"/>
  <c r="J3366" i="7"/>
  <c r="I3366" i="7"/>
  <c r="J3365" i="7"/>
  <c r="I3365" i="7"/>
  <c r="J3364" i="7"/>
  <c r="I3364" i="7"/>
  <c r="J3363" i="7"/>
  <c r="I3363" i="7"/>
  <c r="J3362" i="7"/>
  <c r="I3362" i="7"/>
  <c r="J3361" i="7"/>
  <c r="I3361" i="7"/>
  <c r="J3360" i="7"/>
  <c r="I3360" i="7"/>
  <c r="J3359" i="7"/>
  <c r="I3359" i="7"/>
  <c r="J3358" i="7"/>
  <c r="I3358" i="7"/>
  <c r="J3357" i="7"/>
  <c r="I3357" i="7"/>
  <c r="J3356" i="7"/>
  <c r="I3356" i="7"/>
  <c r="J3355" i="7"/>
  <c r="I3355" i="7"/>
  <c r="J3354" i="7"/>
  <c r="I3354" i="7"/>
  <c r="J3353" i="7"/>
  <c r="I3353" i="7"/>
  <c r="J3352" i="7"/>
  <c r="I3352" i="7"/>
  <c r="J3351" i="7"/>
  <c r="I3351" i="7"/>
  <c r="J3350" i="7"/>
  <c r="I3350" i="7"/>
  <c r="J3349" i="7"/>
  <c r="I3349" i="7"/>
  <c r="J3348" i="7"/>
  <c r="I3348" i="7"/>
  <c r="J3347" i="7"/>
  <c r="I3347" i="7"/>
  <c r="J3346" i="7"/>
  <c r="I3346" i="7"/>
  <c r="J3345" i="7"/>
  <c r="I3345" i="7"/>
  <c r="J3344" i="7"/>
  <c r="I3344" i="7"/>
  <c r="J3343" i="7"/>
  <c r="I3343" i="7"/>
  <c r="J3342" i="7"/>
  <c r="I3342" i="7"/>
  <c r="J3341" i="7"/>
  <c r="I3341" i="7"/>
  <c r="J3340" i="7"/>
  <c r="I3340" i="7"/>
  <c r="J3339" i="7"/>
  <c r="I3339" i="7"/>
  <c r="J3338" i="7"/>
  <c r="I3338" i="7"/>
  <c r="J3337" i="7"/>
  <c r="I3337" i="7"/>
  <c r="J3336" i="7"/>
  <c r="I3336" i="7"/>
  <c r="J3335" i="7"/>
  <c r="I3335" i="7"/>
  <c r="J3334" i="7"/>
  <c r="I3334" i="7"/>
  <c r="J3333" i="7"/>
  <c r="I3333" i="7"/>
  <c r="J3332" i="7"/>
  <c r="I3332" i="7"/>
  <c r="J3331" i="7"/>
  <c r="I3331" i="7"/>
  <c r="J3330" i="7"/>
  <c r="I3330" i="7"/>
  <c r="J3329" i="7"/>
  <c r="I3329" i="7"/>
  <c r="J3328" i="7"/>
  <c r="I3328" i="7"/>
  <c r="J3327" i="7"/>
  <c r="I3327" i="7"/>
  <c r="J3326" i="7"/>
  <c r="I3326" i="7"/>
  <c r="J3325" i="7"/>
  <c r="I3325" i="7"/>
  <c r="J3324" i="7"/>
  <c r="I3324" i="7"/>
  <c r="J3323" i="7"/>
  <c r="I3323" i="7"/>
  <c r="J3322" i="7"/>
  <c r="I3322" i="7"/>
  <c r="J3321" i="7"/>
  <c r="I3321" i="7"/>
  <c r="J3320" i="7"/>
  <c r="I3320" i="7"/>
  <c r="J3319" i="7"/>
  <c r="I3319" i="7"/>
  <c r="J3318" i="7"/>
  <c r="I3318" i="7"/>
  <c r="J3317" i="7"/>
  <c r="I3317" i="7"/>
  <c r="J3316" i="7"/>
  <c r="I3316" i="7"/>
  <c r="J3315" i="7"/>
  <c r="I3315" i="7"/>
  <c r="J3314" i="7"/>
  <c r="I3314" i="7"/>
  <c r="J3313" i="7"/>
  <c r="I3313" i="7"/>
  <c r="J3312" i="7"/>
  <c r="I3312" i="7"/>
  <c r="J3311" i="7"/>
  <c r="I3311" i="7"/>
  <c r="J3310" i="7"/>
  <c r="I3310" i="7"/>
  <c r="J3309" i="7"/>
  <c r="I3309" i="7"/>
  <c r="J3308" i="7"/>
  <c r="I3308" i="7"/>
  <c r="J3307" i="7"/>
  <c r="I3307" i="7"/>
  <c r="J3306" i="7"/>
  <c r="I3306" i="7"/>
  <c r="J3305" i="7"/>
  <c r="I3305" i="7"/>
  <c r="J3304" i="7"/>
  <c r="I3304" i="7"/>
  <c r="J3303" i="7"/>
  <c r="I3303" i="7"/>
  <c r="J3302" i="7"/>
  <c r="I3302" i="7"/>
  <c r="J3301" i="7"/>
  <c r="I3301" i="7"/>
  <c r="J3300" i="7"/>
  <c r="I3300" i="7"/>
  <c r="J3299" i="7"/>
  <c r="I3299" i="7"/>
  <c r="J3298" i="7"/>
  <c r="I3298" i="7"/>
  <c r="J3297" i="7"/>
  <c r="I3297" i="7"/>
  <c r="J3296" i="7"/>
  <c r="I3296" i="7"/>
  <c r="J3295" i="7"/>
  <c r="I3295" i="7"/>
  <c r="J3294" i="7"/>
  <c r="I3294" i="7"/>
  <c r="J3293" i="7"/>
  <c r="I3293" i="7"/>
  <c r="J3292" i="7"/>
  <c r="I3292" i="7"/>
  <c r="J3291" i="7"/>
  <c r="I3291" i="7"/>
  <c r="J3290" i="7"/>
  <c r="I3290" i="7"/>
  <c r="J3289" i="7"/>
  <c r="I3289" i="7"/>
  <c r="J3288" i="7"/>
  <c r="I3288" i="7"/>
  <c r="J3287" i="7"/>
  <c r="I3287" i="7"/>
  <c r="J3286" i="7"/>
  <c r="I3286" i="7"/>
  <c r="J3285" i="7"/>
  <c r="I3285" i="7"/>
  <c r="J3284" i="7"/>
  <c r="I3284" i="7"/>
  <c r="J3283" i="7"/>
  <c r="I3283" i="7"/>
  <c r="J3282" i="7"/>
  <c r="I3282" i="7"/>
  <c r="J3281" i="7"/>
  <c r="I3281" i="7"/>
  <c r="J3280" i="7"/>
  <c r="I3280" i="7"/>
  <c r="J3279" i="7"/>
  <c r="I3279" i="7"/>
  <c r="J3278" i="7"/>
  <c r="I3278" i="7"/>
  <c r="J3277" i="7"/>
  <c r="I3277" i="7"/>
  <c r="J3276" i="7"/>
  <c r="I3276" i="7"/>
  <c r="J3275" i="7"/>
  <c r="I3275" i="7"/>
  <c r="J3274" i="7"/>
  <c r="I3274" i="7"/>
  <c r="J3273" i="7"/>
  <c r="I3273" i="7"/>
  <c r="J3272" i="7"/>
  <c r="I3272" i="7"/>
  <c r="J3271" i="7"/>
  <c r="I3271" i="7"/>
  <c r="J3270" i="7"/>
  <c r="I3270" i="7"/>
  <c r="J3269" i="7"/>
  <c r="I3269" i="7"/>
  <c r="J3268" i="7"/>
  <c r="I3268" i="7"/>
  <c r="J3267" i="7"/>
  <c r="I3267" i="7"/>
  <c r="J3266" i="7"/>
  <c r="I3266" i="7"/>
  <c r="J3265" i="7"/>
  <c r="I3265" i="7"/>
  <c r="J3264" i="7"/>
  <c r="I3264" i="7"/>
  <c r="J3263" i="7"/>
  <c r="I3263" i="7"/>
  <c r="J3262" i="7"/>
  <c r="I3262" i="7"/>
  <c r="J3261" i="7"/>
  <c r="I3261" i="7"/>
  <c r="J3260" i="7"/>
  <c r="I3260" i="7"/>
  <c r="J3259" i="7"/>
  <c r="I3259" i="7"/>
  <c r="J3258" i="7"/>
  <c r="I3258" i="7"/>
  <c r="J3257" i="7"/>
  <c r="I3257" i="7"/>
  <c r="J3256" i="7"/>
  <c r="I3256" i="7"/>
  <c r="J3255" i="7"/>
  <c r="I3255" i="7"/>
  <c r="J3254" i="7"/>
  <c r="I3254" i="7"/>
  <c r="J3253" i="7"/>
  <c r="I3253" i="7"/>
  <c r="J3252" i="7"/>
  <c r="I3252" i="7"/>
  <c r="J3251" i="7"/>
  <c r="I3251" i="7"/>
  <c r="J3250" i="7"/>
  <c r="I3250" i="7"/>
  <c r="J3249" i="7"/>
  <c r="I3249" i="7"/>
  <c r="J3248" i="7"/>
  <c r="I3248" i="7"/>
  <c r="J3247" i="7"/>
  <c r="I3247" i="7"/>
  <c r="J3246" i="7"/>
  <c r="I3246" i="7"/>
  <c r="J3245" i="7"/>
  <c r="I3245" i="7"/>
  <c r="J3244" i="7"/>
  <c r="I3244" i="7"/>
  <c r="J3243" i="7"/>
  <c r="I3243" i="7"/>
  <c r="J3242" i="7"/>
  <c r="I3242" i="7"/>
  <c r="J3241" i="7"/>
  <c r="I3241" i="7"/>
  <c r="J3240" i="7"/>
  <c r="I3240" i="7"/>
  <c r="J3239" i="7"/>
  <c r="I3239" i="7"/>
  <c r="J3238" i="7"/>
  <c r="I3238" i="7"/>
  <c r="J3237" i="7"/>
  <c r="I3237" i="7"/>
  <c r="J3236" i="7"/>
  <c r="I3236" i="7"/>
  <c r="J3235" i="7"/>
  <c r="I3235" i="7"/>
  <c r="J3234" i="7"/>
  <c r="I3234" i="7"/>
  <c r="J3233" i="7"/>
  <c r="I3233" i="7"/>
  <c r="J3232" i="7"/>
  <c r="I3232" i="7"/>
  <c r="J3231" i="7"/>
  <c r="I3231" i="7"/>
  <c r="J3230" i="7"/>
  <c r="I3230" i="7"/>
  <c r="J3229" i="7"/>
  <c r="I3229" i="7"/>
  <c r="J3228" i="7"/>
  <c r="I3228" i="7"/>
  <c r="J3227" i="7"/>
  <c r="I3227" i="7"/>
  <c r="J3226" i="7"/>
  <c r="I3226" i="7"/>
  <c r="J3225" i="7"/>
  <c r="I3225" i="7"/>
  <c r="J3224" i="7"/>
  <c r="I3224" i="7"/>
  <c r="J3223" i="7"/>
  <c r="I3223" i="7"/>
  <c r="J3222" i="7"/>
  <c r="I3222" i="7"/>
  <c r="J3221" i="7"/>
  <c r="I3221" i="7"/>
  <c r="J3220" i="7"/>
  <c r="I3220" i="7"/>
  <c r="J3219" i="7"/>
  <c r="I3219" i="7"/>
  <c r="J3218" i="7"/>
  <c r="I3218" i="7"/>
  <c r="J3217" i="7"/>
  <c r="I3217" i="7"/>
  <c r="J3216" i="7"/>
  <c r="I3216" i="7"/>
  <c r="J3215" i="7"/>
  <c r="I3215" i="7"/>
  <c r="J3214" i="7"/>
  <c r="I3214" i="7"/>
  <c r="J3213" i="7"/>
  <c r="I3213" i="7"/>
  <c r="J3212" i="7"/>
  <c r="I3212" i="7"/>
  <c r="J3211" i="7"/>
  <c r="I3211" i="7"/>
  <c r="J3210" i="7"/>
  <c r="I3210" i="7"/>
  <c r="J3209" i="7"/>
  <c r="I3209" i="7"/>
  <c r="J3208" i="7"/>
  <c r="I3208" i="7"/>
  <c r="J3207" i="7"/>
  <c r="I3207" i="7"/>
  <c r="J3206" i="7"/>
  <c r="I3206" i="7"/>
  <c r="J3205" i="7"/>
  <c r="I3205" i="7"/>
  <c r="J3204" i="7"/>
  <c r="I3204" i="7"/>
  <c r="J3203" i="7"/>
  <c r="I3203" i="7"/>
  <c r="J3202" i="7"/>
  <c r="I3202" i="7"/>
  <c r="J3201" i="7"/>
  <c r="I3201" i="7"/>
  <c r="J3200" i="7"/>
  <c r="I3200" i="7"/>
  <c r="J3199" i="7"/>
  <c r="I3199" i="7"/>
  <c r="J3198" i="7"/>
  <c r="I3198" i="7"/>
  <c r="J3197" i="7"/>
  <c r="I3197" i="7"/>
  <c r="J3196" i="7"/>
  <c r="I3196" i="7"/>
  <c r="J3195" i="7"/>
  <c r="I3195" i="7"/>
  <c r="J3194" i="7"/>
  <c r="I3194" i="7"/>
  <c r="J3193" i="7"/>
  <c r="I3193" i="7"/>
  <c r="J3192" i="7"/>
  <c r="I3192" i="7"/>
  <c r="J3191" i="7"/>
  <c r="I3191" i="7"/>
  <c r="J3190" i="7"/>
  <c r="I3190" i="7"/>
  <c r="J3189" i="7"/>
  <c r="I3189" i="7"/>
  <c r="J3188" i="7"/>
  <c r="I3188" i="7"/>
  <c r="J3187" i="7"/>
  <c r="I3187" i="7"/>
  <c r="J3186" i="7"/>
  <c r="I3186" i="7"/>
  <c r="J3185" i="7"/>
  <c r="I3185" i="7"/>
  <c r="J3184" i="7"/>
  <c r="I3184" i="7"/>
  <c r="J3183" i="7"/>
  <c r="I3183" i="7"/>
  <c r="J3182" i="7"/>
  <c r="I3182" i="7"/>
  <c r="J3181" i="7"/>
  <c r="I3181" i="7"/>
  <c r="J3180" i="7"/>
  <c r="I3180" i="7"/>
  <c r="J3179" i="7"/>
  <c r="I3179" i="7"/>
  <c r="J3178" i="7"/>
  <c r="I3178" i="7"/>
  <c r="J3177" i="7"/>
  <c r="I3177" i="7"/>
  <c r="J3176" i="7"/>
  <c r="I3176" i="7"/>
  <c r="J3175" i="7"/>
  <c r="I3175" i="7"/>
  <c r="J3174" i="7"/>
  <c r="I3174" i="7"/>
  <c r="J3173" i="7"/>
  <c r="I3173" i="7"/>
  <c r="J3172" i="7"/>
  <c r="I3172" i="7"/>
  <c r="J3171" i="7"/>
  <c r="I3171" i="7"/>
  <c r="J3170" i="7"/>
  <c r="I3170" i="7"/>
  <c r="J3169" i="7"/>
  <c r="I3169" i="7"/>
  <c r="J3168" i="7"/>
  <c r="I3168" i="7"/>
  <c r="J3167" i="7"/>
  <c r="I3167" i="7"/>
  <c r="J3166" i="7"/>
  <c r="I3166" i="7"/>
  <c r="J3165" i="7"/>
  <c r="I3165" i="7"/>
  <c r="J3164" i="7"/>
  <c r="I3164" i="7"/>
  <c r="J3163" i="7"/>
  <c r="I3163" i="7"/>
  <c r="J3162" i="7"/>
  <c r="I3162" i="7"/>
  <c r="J3161" i="7"/>
  <c r="I3161" i="7"/>
  <c r="J3160" i="7"/>
  <c r="I3160" i="7"/>
  <c r="J3159" i="7"/>
  <c r="I3159" i="7"/>
  <c r="J3158" i="7"/>
  <c r="I3158" i="7"/>
  <c r="J3157" i="7"/>
  <c r="I3157" i="7"/>
  <c r="J3156" i="7"/>
  <c r="I3156" i="7"/>
  <c r="J3155" i="7"/>
  <c r="I3155" i="7"/>
  <c r="J3154" i="7"/>
  <c r="I3154" i="7"/>
  <c r="J3153" i="7"/>
  <c r="I3153" i="7"/>
  <c r="J3152" i="7"/>
  <c r="I3152" i="7"/>
  <c r="J3151" i="7"/>
  <c r="I3151" i="7"/>
  <c r="J3150" i="7"/>
  <c r="I3150" i="7"/>
  <c r="J3149" i="7"/>
  <c r="I3149" i="7"/>
  <c r="J3148" i="7"/>
  <c r="I3148" i="7"/>
  <c r="J3147" i="7"/>
  <c r="I3147" i="7"/>
  <c r="J3146" i="7"/>
  <c r="I3146" i="7"/>
  <c r="J3145" i="7"/>
  <c r="I3145" i="7"/>
  <c r="J3144" i="7"/>
  <c r="I3144" i="7"/>
  <c r="J3143" i="7"/>
  <c r="I3143" i="7"/>
  <c r="J3142" i="7"/>
  <c r="I3142" i="7"/>
  <c r="J3141" i="7"/>
  <c r="I3141" i="7"/>
  <c r="J3140" i="7"/>
  <c r="I3140" i="7"/>
  <c r="J3139" i="7"/>
  <c r="I3139" i="7"/>
  <c r="J3138" i="7"/>
  <c r="I3138" i="7"/>
  <c r="J3137" i="7"/>
  <c r="I3137" i="7"/>
  <c r="J3136" i="7"/>
  <c r="I3136" i="7"/>
  <c r="J3135" i="7"/>
  <c r="I3135" i="7"/>
  <c r="J3134" i="7"/>
  <c r="I3134" i="7"/>
  <c r="J3133" i="7"/>
  <c r="I3133" i="7"/>
  <c r="J3132" i="7"/>
  <c r="I3132" i="7"/>
  <c r="J3131" i="7"/>
  <c r="I3131" i="7"/>
  <c r="J3130" i="7"/>
  <c r="I3130" i="7"/>
  <c r="J3129" i="7"/>
  <c r="I3129" i="7"/>
  <c r="J3128" i="7"/>
  <c r="I3128" i="7"/>
  <c r="J3127" i="7"/>
  <c r="I3127" i="7"/>
  <c r="J3126" i="7"/>
  <c r="I3126" i="7"/>
  <c r="J3125" i="7"/>
  <c r="I3125" i="7"/>
  <c r="J3124" i="7"/>
  <c r="I3124" i="7"/>
  <c r="J3123" i="7"/>
  <c r="I3123" i="7"/>
  <c r="J3122" i="7"/>
  <c r="I3122" i="7"/>
  <c r="J3121" i="7"/>
  <c r="I3121" i="7"/>
  <c r="J3120" i="7"/>
  <c r="I3120" i="7"/>
  <c r="J3119" i="7"/>
  <c r="I3119" i="7"/>
  <c r="J3118" i="7"/>
  <c r="I3118" i="7"/>
  <c r="J3117" i="7"/>
  <c r="I3117" i="7"/>
  <c r="J3116" i="7"/>
  <c r="I3116" i="7"/>
  <c r="J3115" i="7"/>
  <c r="I3115" i="7"/>
  <c r="J3114" i="7"/>
  <c r="I3114" i="7"/>
  <c r="J3113" i="7"/>
  <c r="I3113" i="7"/>
  <c r="J3112" i="7"/>
  <c r="I3112" i="7"/>
  <c r="J3111" i="7"/>
  <c r="I3111" i="7"/>
  <c r="J3110" i="7"/>
  <c r="I3110" i="7"/>
  <c r="J3109" i="7"/>
  <c r="I3109" i="7"/>
  <c r="J3108" i="7"/>
  <c r="I3108" i="7"/>
  <c r="J3107" i="7"/>
  <c r="I3107" i="7"/>
  <c r="J3106" i="7"/>
  <c r="I3106" i="7"/>
  <c r="J3105" i="7"/>
  <c r="I3105" i="7"/>
  <c r="J3104" i="7"/>
  <c r="I3104" i="7"/>
  <c r="J3103" i="7"/>
  <c r="I3103" i="7"/>
  <c r="J3102" i="7"/>
  <c r="I3102" i="7"/>
  <c r="J3101" i="7"/>
  <c r="I3101" i="7"/>
  <c r="J3100" i="7"/>
  <c r="I3100" i="7"/>
  <c r="J3099" i="7"/>
  <c r="I3099" i="7"/>
  <c r="J3098" i="7"/>
  <c r="I3098" i="7"/>
  <c r="J3097" i="7"/>
  <c r="I3097" i="7"/>
  <c r="J3096" i="7"/>
  <c r="I3096" i="7"/>
  <c r="J3095" i="7"/>
  <c r="I3095" i="7"/>
  <c r="J3094" i="7"/>
  <c r="I3094" i="7"/>
  <c r="J3093" i="7"/>
  <c r="I3093" i="7"/>
  <c r="J3092" i="7"/>
  <c r="I3092" i="7"/>
  <c r="J3091" i="7"/>
  <c r="I3091" i="7"/>
  <c r="J3090" i="7"/>
  <c r="I3090" i="7"/>
  <c r="J3089" i="7"/>
  <c r="I3089" i="7"/>
  <c r="J3088" i="7"/>
  <c r="I3088" i="7"/>
  <c r="J3087" i="7"/>
  <c r="I3087" i="7"/>
  <c r="J3086" i="7"/>
  <c r="I3086" i="7"/>
  <c r="J3085" i="7"/>
  <c r="I3085" i="7"/>
  <c r="J3084" i="7"/>
  <c r="I3084" i="7"/>
  <c r="J3083" i="7"/>
  <c r="I3083" i="7"/>
  <c r="J3082" i="7"/>
  <c r="I3082" i="7"/>
  <c r="J3081" i="7"/>
  <c r="I3081" i="7"/>
  <c r="J3080" i="7"/>
  <c r="I3080" i="7"/>
  <c r="J3079" i="7"/>
  <c r="I3079" i="7"/>
  <c r="J3078" i="7"/>
  <c r="I3078" i="7"/>
  <c r="J3077" i="7"/>
  <c r="I3077" i="7"/>
  <c r="J3076" i="7"/>
  <c r="I3076" i="7"/>
  <c r="J3075" i="7"/>
  <c r="I3075" i="7"/>
  <c r="J3074" i="7"/>
  <c r="I3074" i="7"/>
  <c r="J3073" i="7"/>
  <c r="I3073" i="7"/>
  <c r="J3072" i="7"/>
  <c r="I3072" i="7"/>
  <c r="J3071" i="7"/>
  <c r="I3071" i="7"/>
  <c r="J3070" i="7"/>
  <c r="I3070" i="7"/>
  <c r="J3069" i="7"/>
  <c r="I3069" i="7"/>
  <c r="J3068" i="7"/>
  <c r="I3068" i="7"/>
  <c r="J3067" i="7"/>
  <c r="I3067" i="7"/>
  <c r="J3066" i="7"/>
  <c r="I3066" i="7"/>
  <c r="J3065" i="7"/>
  <c r="I3065" i="7"/>
  <c r="J3064" i="7"/>
  <c r="I3064" i="7"/>
  <c r="J3063" i="7"/>
  <c r="I3063" i="7"/>
  <c r="J3062" i="7"/>
  <c r="I3062" i="7"/>
  <c r="J3061" i="7"/>
  <c r="I3061" i="7"/>
  <c r="J3060" i="7"/>
  <c r="I3060" i="7"/>
  <c r="J3059" i="7"/>
  <c r="I3059" i="7"/>
  <c r="J3058" i="7"/>
  <c r="I3058" i="7"/>
  <c r="J3057" i="7"/>
  <c r="I3057" i="7"/>
  <c r="J3056" i="7"/>
  <c r="I3056" i="7"/>
  <c r="J3055" i="7"/>
  <c r="I3055" i="7"/>
  <c r="J3054" i="7"/>
  <c r="I3054" i="7"/>
  <c r="J3053" i="7"/>
  <c r="I3053" i="7"/>
  <c r="J3052" i="7"/>
  <c r="I3052" i="7"/>
  <c r="J3051" i="7"/>
  <c r="I3051" i="7"/>
  <c r="J3050" i="7"/>
  <c r="I3050" i="7"/>
  <c r="J3049" i="7"/>
  <c r="I3049" i="7"/>
  <c r="J3048" i="7"/>
  <c r="I3048" i="7"/>
  <c r="J3047" i="7"/>
  <c r="I3047" i="7"/>
  <c r="J3046" i="7"/>
  <c r="I3046" i="7"/>
  <c r="J3045" i="7"/>
  <c r="I3045" i="7"/>
  <c r="J3044" i="7"/>
  <c r="I3044" i="7"/>
  <c r="J3043" i="7"/>
  <c r="I3043" i="7"/>
  <c r="J3042" i="7"/>
  <c r="I3042" i="7"/>
  <c r="J3041" i="7"/>
  <c r="I3041" i="7"/>
  <c r="J3040" i="7"/>
  <c r="I3040" i="7"/>
  <c r="J3039" i="7"/>
  <c r="I3039" i="7"/>
  <c r="J3038" i="7"/>
  <c r="I3038" i="7"/>
  <c r="J3037" i="7"/>
  <c r="I3037" i="7"/>
  <c r="J3036" i="7"/>
  <c r="I3036" i="7"/>
  <c r="J3035" i="7"/>
  <c r="I3035" i="7"/>
  <c r="J3034" i="7"/>
  <c r="I3034" i="7"/>
  <c r="J3033" i="7"/>
  <c r="I3033" i="7"/>
  <c r="J3032" i="7"/>
  <c r="I3032" i="7"/>
  <c r="J3031" i="7"/>
  <c r="I3031" i="7"/>
  <c r="J3030" i="7"/>
  <c r="I3030" i="7"/>
  <c r="J3029" i="7"/>
  <c r="I3029" i="7"/>
  <c r="J3028" i="7"/>
  <c r="I3028" i="7"/>
  <c r="J3027" i="7"/>
  <c r="I3027" i="7"/>
  <c r="J3026" i="7"/>
  <c r="I3026" i="7"/>
  <c r="J3025" i="7"/>
  <c r="I3025" i="7"/>
  <c r="J3024" i="7"/>
  <c r="I3024" i="7"/>
  <c r="J3023" i="7"/>
  <c r="I3023" i="7"/>
  <c r="J3022" i="7"/>
  <c r="I3022" i="7"/>
  <c r="J3021" i="7"/>
  <c r="I3021" i="7"/>
  <c r="J3020" i="7"/>
  <c r="I3020" i="7"/>
  <c r="J3019" i="7"/>
  <c r="I3019" i="7"/>
  <c r="J3018" i="7"/>
  <c r="I3018" i="7"/>
  <c r="J3017" i="7"/>
  <c r="I3017" i="7"/>
  <c r="J3016" i="7"/>
  <c r="I3016" i="7"/>
  <c r="J3015" i="7"/>
  <c r="I3015" i="7"/>
  <c r="J3014" i="7"/>
  <c r="I3014" i="7"/>
  <c r="J3013" i="7"/>
  <c r="I3013" i="7"/>
  <c r="J3012" i="7"/>
  <c r="I3012" i="7"/>
  <c r="J3011" i="7"/>
  <c r="I3011" i="7"/>
  <c r="J3010" i="7"/>
  <c r="I3010" i="7"/>
  <c r="J3009" i="7"/>
  <c r="I3009" i="7"/>
  <c r="J3008" i="7"/>
  <c r="I3008" i="7"/>
  <c r="J3007" i="7"/>
  <c r="I3007" i="7"/>
  <c r="J3006" i="7"/>
  <c r="I3006" i="7"/>
  <c r="J3005" i="7"/>
  <c r="I3005" i="7"/>
  <c r="J3004" i="7"/>
  <c r="I3004" i="7"/>
  <c r="J3003" i="7"/>
  <c r="I3003" i="7"/>
  <c r="J3002" i="7"/>
  <c r="I3002" i="7"/>
  <c r="J3001" i="7"/>
  <c r="I3001" i="7"/>
  <c r="J3000" i="7"/>
  <c r="I3000" i="7"/>
  <c r="J2999" i="7"/>
  <c r="I2999" i="7"/>
  <c r="J2998" i="7"/>
  <c r="I2998" i="7"/>
  <c r="J2997" i="7"/>
  <c r="I2997" i="7"/>
  <c r="J2996" i="7"/>
  <c r="I2996" i="7"/>
  <c r="J2995" i="7"/>
  <c r="I2995" i="7"/>
  <c r="J2994" i="7"/>
  <c r="I2994" i="7"/>
  <c r="J2993" i="7"/>
  <c r="I2993" i="7"/>
  <c r="J2992" i="7"/>
  <c r="I2992" i="7"/>
  <c r="J2991" i="7"/>
  <c r="I2991" i="7"/>
  <c r="J2990" i="7"/>
  <c r="I2990" i="7"/>
  <c r="J2989" i="7"/>
  <c r="I2989" i="7"/>
  <c r="J2988" i="7"/>
  <c r="I2988" i="7"/>
  <c r="J2987" i="7"/>
  <c r="I2987" i="7"/>
  <c r="J2986" i="7"/>
  <c r="I2986" i="7"/>
  <c r="J2985" i="7"/>
  <c r="I2985" i="7"/>
  <c r="J2984" i="7"/>
  <c r="I2984" i="7"/>
  <c r="J2983" i="7"/>
  <c r="I2983" i="7"/>
  <c r="J2982" i="7"/>
  <c r="I2982" i="7"/>
  <c r="J2981" i="7"/>
  <c r="I2981" i="7"/>
  <c r="J2980" i="7"/>
  <c r="I2980" i="7"/>
  <c r="J2979" i="7"/>
  <c r="I2979" i="7"/>
  <c r="J2978" i="7"/>
  <c r="I2978" i="7"/>
  <c r="J2977" i="7"/>
  <c r="I2977" i="7"/>
  <c r="J2976" i="7"/>
  <c r="I2976" i="7"/>
  <c r="J2975" i="7"/>
  <c r="I2975" i="7"/>
  <c r="J2974" i="7"/>
  <c r="I2974" i="7"/>
  <c r="J2973" i="7"/>
  <c r="I2973" i="7"/>
  <c r="J2972" i="7"/>
  <c r="I2972" i="7"/>
  <c r="J2971" i="7"/>
  <c r="I2971" i="7"/>
  <c r="J2970" i="7"/>
  <c r="I2970" i="7"/>
  <c r="J2969" i="7"/>
  <c r="I2969" i="7"/>
  <c r="J2968" i="7"/>
  <c r="I2968" i="7"/>
  <c r="J2967" i="7"/>
  <c r="I2967" i="7"/>
  <c r="J2966" i="7"/>
  <c r="I2966" i="7"/>
  <c r="J2965" i="7"/>
  <c r="I2965" i="7"/>
  <c r="J2964" i="7"/>
  <c r="I2964" i="7"/>
  <c r="J2963" i="7"/>
  <c r="I2963" i="7"/>
  <c r="J2962" i="7"/>
  <c r="I2962" i="7"/>
  <c r="J2961" i="7"/>
  <c r="I2961" i="7"/>
  <c r="J2960" i="7"/>
  <c r="I2960" i="7"/>
  <c r="J2959" i="7"/>
  <c r="I2959" i="7"/>
  <c r="J2958" i="7"/>
  <c r="I2958" i="7"/>
  <c r="J2957" i="7"/>
  <c r="I2957" i="7"/>
  <c r="J2956" i="7"/>
  <c r="I2956" i="7"/>
  <c r="J2955" i="7"/>
  <c r="I2955" i="7"/>
  <c r="J2954" i="7"/>
  <c r="I2954" i="7"/>
  <c r="J2953" i="7"/>
  <c r="I2953" i="7"/>
  <c r="J2952" i="7"/>
  <c r="I2952" i="7"/>
  <c r="J2951" i="7"/>
  <c r="I2951" i="7"/>
  <c r="J2950" i="7"/>
  <c r="I2950" i="7"/>
  <c r="J2949" i="7"/>
  <c r="I2949" i="7"/>
  <c r="J2948" i="7"/>
  <c r="I2948" i="7"/>
  <c r="J2947" i="7"/>
  <c r="I2947" i="7"/>
  <c r="J2946" i="7"/>
  <c r="I2946" i="7"/>
  <c r="J2945" i="7"/>
  <c r="I2945" i="7"/>
  <c r="J2944" i="7"/>
  <c r="I2944" i="7"/>
  <c r="J2943" i="7"/>
  <c r="I2943" i="7"/>
  <c r="J2942" i="7"/>
  <c r="I2942" i="7"/>
  <c r="J2941" i="7"/>
  <c r="I2941" i="7"/>
  <c r="J2940" i="7"/>
  <c r="I2940" i="7"/>
  <c r="J2939" i="7"/>
  <c r="I2939" i="7"/>
  <c r="J2938" i="7"/>
  <c r="I2938" i="7"/>
  <c r="J2937" i="7"/>
  <c r="I2937" i="7"/>
  <c r="J2936" i="7"/>
  <c r="I2936" i="7"/>
  <c r="J2935" i="7"/>
  <c r="I2935" i="7"/>
  <c r="J2934" i="7"/>
  <c r="I2934" i="7"/>
  <c r="J2933" i="7"/>
  <c r="I2933" i="7"/>
  <c r="J2932" i="7"/>
  <c r="I2932" i="7"/>
  <c r="J2931" i="7"/>
  <c r="I2931" i="7"/>
  <c r="J2930" i="7"/>
  <c r="I2930" i="7"/>
  <c r="J2929" i="7"/>
  <c r="I2929" i="7"/>
  <c r="J2928" i="7"/>
  <c r="I2928" i="7"/>
  <c r="J2927" i="7"/>
  <c r="I2927" i="7"/>
  <c r="J2926" i="7"/>
  <c r="I2926" i="7"/>
  <c r="J2925" i="7"/>
  <c r="I2925" i="7"/>
  <c r="J2924" i="7"/>
  <c r="I2924" i="7"/>
  <c r="J2923" i="7"/>
  <c r="I2923" i="7"/>
  <c r="J2922" i="7"/>
  <c r="I2922" i="7"/>
  <c r="J2921" i="7"/>
  <c r="I2921" i="7"/>
  <c r="J2920" i="7"/>
  <c r="I2920" i="7"/>
  <c r="J2919" i="7"/>
  <c r="I2919" i="7"/>
  <c r="J2918" i="7"/>
  <c r="I2918" i="7"/>
  <c r="J2917" i="7"/>
  <c r="I2917" i="7"/>
  <c r="J2916" i="7"/>
  <c r="I2916" i="7"/>
  <c r="J2915" i="7"/>
  <c r="I2915" i="7"/>
  <c r="J2914" i="7"/>
  <c r="I2914" i="7"/>
  <c r="J2913" i="7"/>
  <c r="I2913" i="7"/>
  <c r="J2912" i="7"/>
  <c r="I2912" i="7"/>
  <c r="J2911" i="7"/>
  <c r="I2911" i="7"/>
  <c r="J2910" i="7"/>
  <c r="I2910" i="7"/>
  <c r="J2909" i="7"/>
  <c r="I2909" i="7"/>
  <c r="J2908" i="7"/>
  <c r="I2908" i="7"/>
  <c r="J2907" i="7"/>
  <c r="I2907" i="7"/>
  <c r="J2906" i="7"/>
  <c r="I2906" i="7"/>
  <c r="J2905" i="7"/>
  <c r="I2905" i="7"/>
  <c r="J2904" i="7"/>
  <c r="I2904" i="7"/>
  <c r="J2903" i="7"/>
  <c r="I2903" i="7"/>
  <c r="J2902" i="7"/>
  <c r="I2902" i="7"/>
  <c r="J2901" i="7"/>
  <c r="I2901" i="7"/>
  <c r="J2900" i="7"/>
  <c r="I2900" i="7"/>
  <c r="J2899" i="7"/>
  <c r="I2899" i="7"/>
  <c r="J2898" i="7"/>
  <c r="I2898" i="7"/>
  <c r="J2897" i="7"/>
  <c r="I2897" i="7"/>
  <c r="J2896" i="7"/>
  <c r="I2896" i="7"/>
  <c r="J2895" i="7"/>
  <c r="I2895" i="7"/>
  <c r="J2894" i="7"/>
  <c r="I2894" i="7"/>
  <c r="J2893" i="7"/>
  <c r="I2893" i="7"/>
  <c r="J2892" i="7"/>
  <c r="I2892" i="7"/>
  <c r="J2891" i="7"/>
  <c r="I2891" i="7"/>
  <c r="J2890" i="7"/>
  <c r="I2890" i="7"/>
  <c r="J2889" i="7"/>
  <c r="I2889" i="7"/>
  <c r="J2888" i="7"/>
  <c r="I2888" i="7"/>
  <c r="J2887" i="7"/>
  <c r="I2887" i="7"/>
  <c r="J2886" i="7"/>
  <c r="I2886" i="7"/>
  <c r="J2885" i="7"/>
  <c r="I2885" i="7"/>
  <c r="J2884" i="7"/>
  <c r="I2884" i="7"/>
  <c r="J2883" i="7"/>
  <c r="I2883" i="7"/>
  <c r="J2882" i="7"/>
  <c r="I2882" i="7"/>
  <c r="J2881" i="7"/>
  <c r="I2881" i="7"/>
  <c r="J2880" i="7"/>
  <c r="I2880" i="7"/>
  <c r="J2879" i="7"/>
  <c r="I2879" i="7"/>
  <c r="J2878" i="7"/>
  <c r="I2878" i="7"/>
  <c r="J2877" i="7"/>
  <c r="I2877" i="7"/>
  <c r="J2876" i="7"/>
  <c r="I2876" i="7"/>
  <c r="J2875" i="7"/>
  <c r="I2875" i="7"/>
  <c r="J2874" i="7"/>
  <c r="I2874" i="7"/>
  <c r="J2873" i="7"/>
  <c r="I2873" i="7"/>
  <c r="J2872" i="7"/>
  <c r="I2872" i="7"/>
  <c r="J2871" i="7"/>
  <c r="I2871" i="7"/>
  <c r="J2870" i="7"/>
  <c r="I2870" i="7"/>
  <c r="J2869" i="7"/>
  <c r="I2869" i="7"/>
  <c r="J2868" i="7"/>
  <c r="I2868" i="7"/>
  <c r="J2867" i="7"/>
  <c r="I2867" i="7"/>
  <c r="J2866" i="7"/>
  <c r="I2866" i="7"/>
  <c r="J2865" i="7"/>
  <c r="I2865" i="7"/>
  <c r="J2864" i="7"/>
  <c r="I2864" i="7"/>
  <c r="J2863" i="7"/>
  <c r="I2863" i="7"/>
  <c r="J2862" i="7"/>
  <c r="I2862" i="7"/>
  <c r="J2861" i="7"/>
  <c r="I2861" i="7"/>
  <c r="J2860" i="7"/>
  <c r="I2860" i="7"/>
  <c r="J2859" i="7"/>
  <c r="I2859" i="7"/>
  <c r="J2858" i="7"/>
  <c r="I2858" i="7"/>
  <c r="J2857" i="7"/>
  <c r="I2857" i="7"/>
  <c r="J2856" i="7"/>
  <c r="I2856" i="7"/>
  <c r="J2855" i="7"/>
  <c r="I2855" i="7"/>
  <c r="J2854" i="7"/>
  <c r="I2854" i="7"/>
  <c r="J2853" i="7"/>
  <c r="I2853" i="7"/>
  <c r="J2852" i="7"/>
  <c r="I2852" i="7"/>
  <c r="J2851" i="7"/>
  <c r="I2851" i="7"/>
  <c r="J2850" i="7"/>
  <c r="I2850" i="7"/>
  <c r="J2849" i="7"/>
  <c r="I2849" i="7"/>
  <c r="J2848" i="7"/>
  <c r="I2848" i="7"/>
  <c r="J2847" i="7"/>
  <c r="I2847" i="7"/>
  <c r="J2846" i="7"/>
  <c r="I2846" i="7"/>
  <c r="J2845" i="7"/>
  <c r="I2845" i="7"/>
  <c r="J2844" i="7"/>
  <c r="I2844" i="7"/>
  <c r="J2843" i="7"/>
  <c r="I2843" i="7"/>
  <c r="J2842" i="7"/>
  <c r="I2842" i="7"/>
  <c r="J2841" i="7"/>
  <c r="I2841" i="7"/>
  <c r="J2840" i="7"/>
  <c r="I2840" i="7"/>
  <c r="J2839" i="7"/>
  <c r="I2839" i="7"/>
  <c r="J2838" i="7"/>
  <c r="I2838" i="7"/>
  <c r="J2837" i="7"/>
  <c r="I2837" i="7"/>
  <c r="J2836" i="7"/>
  <c r="I2836" i="7"/>
  <c r="J2835" i="7"/>
  <c r="I2835" i="7"/>
  <c r="J2834" i="7"/>
  <c r="I2834" i="7"/>
  <c r="J2833" i="7"/>
  <c r="I2833" i="7"/>
  <c r="J2832" i="7"/>
  <c r="I2832" i="7"/>
  <c r="J2831" i="7"/>
  <c r="I2831" i="7"/>
  <c r="J2830" i="7"/>
  <c r="I2830" i="7"/>
  <c r="J2829" i="7"/>
  <c r="I2829" i="7"/>
  <c r="J2828" i="7"/>
  <c r="I2828" i="7"/>
  <c r="J2827" i="7"/>
  <c r="I2827" i="7"/>
  <c r="J2826" i="7"/>
  <c r="I2826" i="7"/>
  <c r="J2825" i="7"/>
  <c r="I2825" i="7"/>
  <c r="J2824" i="7"/>
  <c r="I2824" i="7"/>
  <c r="J2823" i="7"/>
  <c r="I2823" i="7"/>
  <c r="J2822" i="7"/>
  <c r="I2822" i="7"/>
  <c r="J2821" i="7"/>
  <c r="I2821" i="7"/>
  <c r="J2820" i="7"/>
  <c r="I2820" i="7"/>
  <c r="J2819" i="7"/>
  <c r="I2819" i="7"/>
  <c r="J2818" i="7"/>
  <c r="I2818" i="7"/>
  <c r="J2817" i="7"/>
  <c r="I2817" i="7"/>
  <c r="J2816" i="7"/>
  <c r="I2816" i="7"/>
  <c r="J2815" i="7"/>
  <c r="I2815" i="7"/>
  <c r="J2814" i="7"/>
  <c r="I2814" i="7"/>
  <c r="J2813" i="7"/>
  <c r="I2813" i="7"/>
  <c r="J2812" i="7"/>
  <c r="I2812" i="7"/>
  <c r="J2811" i="7"/>
  <c r="I2811" i="7"/>
  <c r="J2810" i="7"/>
  <c r="I2810" i="7"/>
  <c r="J2809" i="7"/>
  <c r="I2809" i="7"/>
  <c r="J2808" i="7"/>
  <c r="I2808" i="7"/>
  <c r="J2807" i="7"/>
  <c r="I2807" i="7"/>
  <c r="J2806" i="7"/>
  <c r="I2806" i="7"/>
  <c r="J2805" i="7"/>
  <c r="I2805" i="7"/>
  <c r="J2804" i="7"/>
  <c r="I2804" i="7"/>
  <c r="J2803" i="7"/>
  <c r="I2803" i="7"/>
  <c r="J2802" i="7"/>
  <c r="I2802" i="7"/>
  <c r="J2801" i="7"/>
  <c r="I2801" i="7"/>
  <c r="J2800" i="7"/>
  <c r="I2800" i="7"/>
  <c r="J2799" i="7"/>
  <c r="I2799" i="7"/>
  <c r="J2798" i="7"/>
  <c r="I2798" i="7"/>
  <c r="J2797" i="7"/>
  <c r="I2797" i="7"/>
  <c r="J2796" i="7"/>
  <c r="I2796" i="7"/>
  <c r="J2795" i="7"/>
  <c r="I2795" i="7"/>
  <c r="J2794" i="7"/>
  <c r="I2794" i="7"/>
  <c r="J2793" i="7"/>
  <c r="I2793" i="7"/>
  <c r="J2792" i="7"/>
  <c r="I2792" i="7"/>
  <c r="J2791" i="7"/>
  <c r="I2791" i="7"/>
  <c r="J2790" i="7"/>
  <c r="I2790" i="7"/>
  <c r="J2789" i="7"/>
  <c r="I2789" i="7"/>
  <c r="J2788" i="7"/>
  <c r="I2788" i="7"/>
  <c r="J2787" i="7"/>
  <c r="I2787" i="7"/>
  <c r="J2786" i="7"/>
  <c r="I2786" i="7"/>
  <c r="J2785" i="7"/>
  <c r="I2785" i="7"/>
  <c r="J2784" i="7"/>
  <c r="I2784" i="7"/>
  <c r="J2783" i="7"/>
  <c r="I2783" i="7"/>
  <c r="J2782" i="7"/>
  <c r="I2782" i="7"/>
  <c r="J2781" i="7"/>
  <c r="I2781" i="7"/>
  <c r="J2780" i="7"/>
  <c r="I2780" i="7"/>
  <c r="J2779" i="7"/>
  <c r="I2779" i="7"/>
  <c r="J2778" i="7"/>
  <c r="I2778" i="7"/>
  <c r="J2777" i="7"/>
  <c r="I2777" i="7"/>
  <c r="J2776" i="7"/>
  <c r="I2776" i="7"/>
  <c r="J2775" i="7"/>
  <c r="I2775" i="7"/>
  <c r="J2774" i="7"/>
  <c r="I2774" i="7"/>
  <c r="J2773" i="7"/>
  <c r="I2773" i="7"/>
  <c r="J2772" i="7"/>
  <c r="I2772" i="7"/>
  <c r="J2771" i="7"/>
  <c r="I2771" i="7"/>
  <c r="J2770" i="7"/>
  <c r="I2770" i="7"/>
  <c r="J2769" i="7"/>
  <c r="I2769" i="7"/>
  <c r="J2768" i="7"/>
  <c r="I2768" i="7"/>
  <c r="J2767" i="7"/>
  <c r="I2767" i="7"/>
  <c r="J2766" i="7"/>
  <c r="I2766" i="7"/>
  <c r="J2765" i="7"/>
  <c r="I2765" i="7"/>
  <c r="J2764" i="7"/>
  <c r="I2764" i="7"/>
  <c r="J2763" i="7"/>
  <c r="I2763" i="7"/>
  <c r="J2762" i="7"/>
  <c r="I2762" i="7"/>
  <c r="J2761" i="7"/>
  <c r="I2761" i="7"/>
  <c r="J2760" i="7"/>
  <c r="I2760" i="7"/>
  <c r="J2759" i="7"/>
  <c r="I2759" i="7"/>
  <c r="J2758" i="7"/>
  <c r="I2758" i="7"/>
  <c r="J2757" i="7"/>
  <c r="I2757" i="7"/>
  <c r="J2756" i="7"/>
  <c r="I2756" i="7"/>
  <c r="J2755" i="7"/>
  <c r="I2755" i="7"/>
  <c r="J2754" i="7"/>
  <c r="I2754" i="7"/>
  <c r="J2753" i="7"/>
  <c r="I2753" i="7"/>
  <c r="J2752" i="7"/>
  <c r="I2752" i="7"/>
  <c r="J2751" i="7"/>
  <c r="I2751" i="7"/>
  <c r="J2750" i="7"/>
  <c r="I2750" i="7"/>
  <c r="J2749" i="7"/>
  <c r="I2749" i="7"/>
  <c r="J2748" i="7"/>
  <c r="I2748" i="7"/>
  <c r="J2747" i="7"/>
  <c r="I2747" i="7"/>
  <c r="J2746" i="7"/>
  <c r="I2746" i="7"/>
  <c r="J2745" i="7"/>
  <c r="I2745" i="7"/>
  <c r="J2744" i="7"/>
  <c r="I2744" i="7"/>
  <c r="J2743" i="7"/>
  <c r="I2743" i="7"/>
  <c r="J2742" i="7"/>
  <c r="I2742" i="7"/>
  <c r="J2741" i="7"/>
  <c r="I2741" i="7"/>
  <c r="J2740" i="7"/>
  <c r="I2740" i="7"/>
  <c r="J2739" i="7"/>
  <c r="I2739" i="7"/>
  <c r="J2738" i="7"/>
  <c r="I2738" i="7"/>
  <c r="J2737" i="7"/>
  <c r="I2737" i="7"/>
  <c r="J2736" i="7"/>
  <c r="I2736" i="7"/>
  <c r="J2735" i="7"/>
  <c r="I2735" i="7"/>
  <c r="J2734" i="7"/>
  <c r="I2734" i="7"/>
  <c r="J2733" i="7"/>
  <c r="I2733" i="7"/>
  <c r="J2732" i="7"/>
  <c r="I2732" i="7"/>
  <c r="J2731" i="7"/>
  <c r="I2731" i="7"/>
  <c r="J2730" i="7"/>
  <c r="I2730" i="7"/>
  <c r="J2729" i="7"/>
  <c r="I2729" i="7"/>
  <c r="J2728" i="7"/>
  <c r="I2728" i="7"/>
  <c r="J2727" i="7"/>
  <c r="I2727" i="7"/>
  <c r="J2726" i="7"/>
  <c r="I2726" i="7"/>
  <c r="J2725" i="7"/>
  <c r="I2725" i="7"/>
  <c r="J2724" i="7"/>
  <c r="I2724" i="7"/>
  <c r="J2723" i="7"/>
  <c r="I2723" i="7"/>
  <c r="J2722" i="7"/>
  <c r="I2722" i="7"/>
  <c r="J2721" i="7"/>
  <c r="I2721" i="7"/>
  <c r="J2720" i="7"/>
  <c r="I2720" i="7"/>
  <c r="J2719" i="7"/>
  <c r="I2719" i="7"/>
  <c r="J2718" i="7"/>
  <c r="I2718" i="7"/>
  <c r="J2717" i="7"/>
  <c r="I2717" i="7"/>
  <c r="J2716" i="7"/>
  <c r="I2716" i="7"/>
  <c r="J2715" i="7"/>
  <c r="I2715" i="7"/>
  <c r="J2714" i="7"/>
  <c r="I2714" i="7"/>
  <c r="J2713" i="7"/>
  <c r="I2713" i="7"/>
  <c r="J2712" i="7"/>
  <c r="I2712" i="7"/>
  <c r="J2711" i="7"/>
  <c r="I2711" i="7"/>
  <c r="J2710" i="7"/>
  <c r="I2710" i="7"/>
  <c r="J2709" i="7"/>
  <c r="I2709" i="7"/>
  <c r="J2708" i="7"/>
  <c r="I2708" i="7"/>
  <c r="J2707" i="7"/>
  <c r="I2707" i="7"/>
  <c r="J2706" i="7"/>
  <c r="I2706" i="7"/>
  <c r="J2705" i="7"/>
  <c r="I2705" i="7"/>
  <c r="J2704" i="7"/>
  <c r="I2704" i="7"/>
  <c r="J2703" i="7"/>
  <c r="I2703" i="7"/>
  <c r="J2702" i="7"/>
  <c r="I2702" i="7"/>
  <c r="J2701" i="7"/>
  <c r="I2701" i="7"/>
  <c r="J2700" i="7"/>
  <c r="I2700" i="7"/>
  <c r="J2699" i="7"/>
  <c r="I2699" i="7"/>
  <c r="J2698" i="7"/>
  <c r="I2698" i="7"/>
  <c r="J2697" i="7"/>
  <c r="I2697" i="7"/>
  <c r="J2696" i="7"/>
  <c r="I2696" i="7"/>
  <c r="J2695" i="7"/>
  <c r="I2695" i="7"/>
  <c r="J2694" i="7"/>
  <c r="I2694" i="7"/>
  <c r="J2693" i="7"/>
  <c r="I2693" i="7"/>
  <c r="J2692" i="7"/>
  <c r="I2692" i="7"/>
  <c r="J2691" i="7"/>
  <c r="I2691" i="7"/>
  <c r="J2690" i="7"/>
  <c r="I2690" i="7"/>
  <c r="J2689" i="7"/>
  <c r="I2689" i="7"/>
  <c r="J2688" i="7"/>
  <c r="I2688" i="7"/>
  <c r="J2687" i="7"/>
  <c r="I2687" i="7"/>
  <c r="J2686" i="7"/>
  <c r="I2686" i="7"/>
  <c r="J2685" i="7"/>
  <c r="I2685" i="7"/>
  <c r="J2684" i="7"/>
  <c r="I2684" i="7"/>
  <c r="J2683" i="7"/>
  <c r="I2683" i="7"/>
  <c r="J2682" i="7"/>
  <c r="I2682" i="7"/>
  <c r="J2681" i="7"/>
  <c r="I2681" i="7"/>
  <c r="J2680" i="7"/>
  <c r="I2680" i="7"/>
  <c r="J2679" i="7"/>
  <c r="I2679" i="7"/>
  <c r="J2678" i="7"/>
  <c r="I2678" i="7"/>
  <c r="J2677" i="7"/>
  <c r="I2677" i="7"/>
  <c r="J2676" i="7"/>
  <c r="I2676" i="7"/>
  <c r="J2675" i="7"/>
  <c r="I2675" i="7"/>
  <c r="J2674" i="7"/>
  <c r="I2674" i="7"/>
  <c r="J2673" i="7"/>
  <c r="I2673" i="7"/>
  <c r="J2672" i="7"/>
  <c r="I2672" i="7"/>
  <c r="J2671" i="7"/>
  <c r="I2671" i="7"/>
  <c r="J2670" i="7"/>
  <c r="I2670" i="7"/>
  <c r="J2669" i="7"/>
  <c r="I2669" i="7"/>
  <c r="J2668" i="7"/>
  <c r="I2668" i="7"/>
  <c r="J2667" i="7"/>
  <c r="I2667" i="7"/>
  <c r="J2666" i="7"/>
  <c r="I2666" i="7"/>
  <c r="J2665" i="7"/>
  <c r="I2665" i="7"/>
  <c r="J2664" i="7"/>
  <c r="I2664" i="7"/>
  <c r="J2663" i="7"/>
  <c r="I2663" i="7"/>
  <c r="J2662" i="7"/>
  <c r="I2662" i="7"/>
  <c r="J2661" i="7"/>
  <c r="I2661" i="7"/>
  <c r="J2660" i="7"/>
  <c r="I2660" i="7"/>
  <c r="J2659" i="7"/>
  <c r="I2659" i="7"/>
  <c r="J2658" i="7"/>
  <c r="I2658" i="7"/>
  <c r="J2657" i="7"/>
  <c r="I2657" i="7"/>
  <c r="J2656" i="7"/>
  <c r="I2656" i="7"/>
  <c r="J2655" i="7"/>
  <c r="I2655" i="7"/>
  <c r="J2654" i="7"/>
  <c r="I2654" i="7"/>
  <c r="J2653" i="7"/>
  <c r="I2653" i="7"/>
  <c r="J2652" i="7"/>
  <c r="I2652" i="7"/>
  <c r="J2651" i="7"/>
  <c r="I2651" i="7"/>
  <c r="J2650" i="7"/>
  <c r="I2650" i="7"/>
  <c r="J2649" i="7"/>
  <c r="I2649" i="7"/>
  <c r="J2648" i="7"/>
  <c r="I2648" i="7"/>
  <c r="J2647" i="7"/>
  <c r="I2647" i="7"/>
  <c r="J2646" i="7"/>
  <c r="I2646" i="7"/>
  <c r="J2645" i="7"/>
  <c r="I2645" i="7"/>
  <c r="J2644" i="7"/>
  <c r="I2644" i="7"/>
  <c r="J2643" i="7"/>
  <c r="I2643" i="7"/>
  <c r="J2642" i="7"/>
  <c r="I2642" i="7"/>
  <c r="J2641" i="7"/>
  <c r="I2641" i="7"/>
  <c r="J2640" i="7"/>
  <c r="I2640" i="7"/>
  <c r="J2639" i="7"/>
  <c r="I2639" i="7"/>
  <c r="J2638" i="7"/>
  <c r="I2638" i="7"/>
  <c r="J2637" i="7"/>
  <c r="I2637" i="7"/>
  <c r="J2636" i="7"/>
  <c r="I2636" i="7"/>
  <c r="J2635" i="7"/>
  <c r="I2635" i="7"/>
  <c r="J2634" i="7"/>
  <c r="I2634" i="7"/>
  <c r="J2633" i="7"/>
  <c r="I2633" i="7"/>
  <c r="J2632" i="7"/>
  <c r="I2632" i="7"/>
  <c r="J2631" i="7"/>
  <c r="I2631" i="7"/>
  <c r="J2630" i="7"/>
  <c r="I2630" i="7"/>
  <c r="J2629" i="7"/>
  <c r="I2629" i="7"/>
  <c r="J2628" i="7"/>
  <c r="I2628" i="7"/>
  <c r="J2627" i="7"/>
  <c r="I2627" i="7"/>
  <c r="J2626" i="7"/>
  <c r="I2626" i="7"/>
  <c r="J2625" i="7"/>
  <c r="I2625" i="7"/>
  <c r="J2624" i="7"/>
  <c r="I2624" i="7"/>
  <c r="J2623" i="7"/>
  <c r="I2623" i="7"/>
  <c r="J2622" i="7"/>
  <c r="I2622" i="7"/>
  <c r="J2621" i="7"/>
  <c r="I2621" i="7"/>
  <c r="J2620" i="7"/>
  <c r="I2620" i="7"/>
  <c r="J2619" i="7"/>
  <c r="I2619" i="7"/>
  <c r="J2618" i="7"/>
  <c r="I2618" i="7"/>
  <c r="J2617" i="7"/>
  <c r="I2617" i="7"/>
  <c r="J2616" i="7"/>
  <c r="I2616" i="7"/>
  <c r="J2615" i="7"/>
  <c r="I2615" i="7"/>
  <c r="J2614" i="7"/>
  <c r="I2614" i="7"/>
  <c r="J2613" i="7"/>
  <c r="I2613" i="7"/>
  <c r="J2612" i="7"/>
  <c r="I2612" i="7"/>
  <c r="J2611" i="7"/>
  <c r="I2611" i="7"/>
  <c r="J2610" i="7"/>
  <c r="I2610" i="7"/>
  <c r="J2609" i="7"/>
  <c r="I2609" i="7"/>
  <c r="J2608" i="7"/>
  <c r="I2608" i="7"/>
  <c r="J2607" i="7"/>
  <c r="I2607" i="7"/>
  <c r="J2606" i="7"/>
  <c r="I2606" i="7"/>
  <c r="J2605" i="7"/>
  <c r="I2605" i="7"/>
  <c r="J2604" i="7"/>
  <c r="I2604" i="7"/>
  <c r="J2603" i="7"/>
  <c r="I2603" i="7"/>
  <c r="J2602" i="7"/>
  <c r="I2602" i="7"/>
  <c r="J2601" i="7"/>
  <c r="I2601" i="7"/>
  <c r="J2600" i="7"/>
  <c r="I2600" i="7"/>
  <c r="J2599" i="7"/>
  <c r="I2599" i="7"/>
  <c r="J2598" i="7"/>
  <c r="I2598" i="7"/>
  <c r="J2597" i="7"/>
  <c r="I2597" i="7"/>
  <c r="J2596" i="7"/>
  <c r="I2596" i="7"/>
  <c r="J2595" i="7"/>
  <c r="I2595" i="7"/>
  <c r="J2594" i="7"/>
  <c r="I2594" i="7"/>
  <c r="J2593" i="7"/>
  <c r="I2593" i="7"/>
  <c r="J2592" i="7"/>
  <c r="I2592" i="7"/>
  <c r="J2591" i="7"/>
  <c r="I2591" i="7"/>
  <c r="J2590" i="7"/>
  <c r="I2590" i="7"/>
  <c r="J2589" i="7"/>
  <c r="I2589" i="7"/>
  <c r="J2588" i="7"/>
  <c r="I2588" i="7"/>
  <c r="J2587" i="7"/>
  <c r="I2587" i="7"/>
  <c r="J2586" i="7"/>
  <c r="I2586" i="7"/>
  <c r="J2585" i="7"/>
  <c r="I2585" i="7"/>
  <c r="J2584" i="7"/>
  <c r="I2584" i="7"/>
  <c r="J2583" i="7"/>
  <c r="I2583" i="7"/>
  <c r="J2582" i="7"/>
  <c r="I2582" i="7"/>
  <c r="J2581" i="7"/>
  <c r="I2581" i="7"/>
  <c r="J2580" i="7"/>
  <c r="I2580" i="7"/>
  <c r="J2579" i="7"/>
  <c r="I2579" i="7"/>
  <c r="J2578" i="7"/>
  <c r="I2578" i="7"/>
  <c r="J2577" i="7"/>
  <c r="I2577" i="7"/>
  <c r="J2576" i="7"/>
  <c r="I2576" i="7"/>
  <c r="J2575" i="7"/>
  <c r="I2575" i="7"/>
  <c r="J2574" i="7"/>
  <c r="I2574" i="7"/>
  <c r="J2573" i="7"/>
  <c r="I2573" i="7"/>
  <c r="J2572" i="7"/>
  <c r="I2572" i="7"/>
  <c r="J2571" i="7"/>
  <c r="I2571" i="7"/>
  <c r="J2570" i="7"/>
  <c r="I2570" i="7"/>
  <c r="J2569" i="7"/>
  <c r="I2569" i="7"/>
  <c r="J2568" i="7"/>
  <c r="I2568" i="7"/>
  <c r="J2567" i="7"/>
  <c r="I2567" i="7"/>
  <c r="J2566" i="7"/>
  <c r="I2566" i="7"/>
  <c r="J2565" i="7"/>
  <c r="I2565" i="7"/>
  <c r="J2564" i="7"/>
  <c r="I2564" i="7"/>
  <c r="J2563" i="7"/>
  <c r="I2563" i="7"/>
  <c r="J2562" i="7"/>
  <c r="I2562" i="7"/>
  <c r="J2561" i="7"/>
  <c r="I2561" i="7"/>
  <c r="J2560" i="7"/>
  <c r="I2560" i="7"/>
  <c r="J2559" i="7"/>
  <c r="I2559" i="7"/>
  <c r="J2558" i="7"/>
  <c r="I2558" i="7"/>
  <c r="J2557" i="7"/>
  <c r="I2557" i="7"/>
  <c r="J2556" i="7"/>
  <c r="I2556" i="7"/>
  <c r="J2555" i="7"/>
  <c r="I2555" i="7"/>
  <c r="J2554" i="7"/>
  <c r="I2554" i="7"/>
  <c r="J2553" i="7"/>
  <c r="I2553" i="7"/>
  <c r="J2552" i="7"/>
  <c r="I2552" i="7"/>
  <c r="J2551" i="7"/>
  <c r="I2551" i="7"/>
  <c r="J2550" i="7"/>
  <c r="I2550" i="7"/>
  <c r="J2549" i="7"/>
  <c r="I2549" i="7"/>
  <c r="J2548" i="7"/>
  <c r="I2548" i="7"/>
  <c r="J2547" i="7"/>
  <c r="I2547" i="7"/>
  <c r="J2546" i="7"/>
  <c r="I2546" i="7"/>
  <c r="J2545" i="7"/>
  <c r="I2545" i="7"/>
  <c r="J2544" i="7"/>
  <c r="I2544" i="7"/>
  <c r="J2543" i="7"/>
  <c r="I2543" i="7"/>
  <c r="J2542" i="7"/>
  <c r="I2542" i="7"/>
  <c r="J2541" i="7"/>
  <c r="I2541" i="7"/>
  <c r="J2540" i="7"/>
  <c r="I2540" i="7"/>
  <c r="J2539" i="7"/>
  <c r="I2539" i="7"/>
  <c r="J2538" i="7"/>
  <c r="I2538" i="7"/>
  <c r="J2537" i="7"/>
  <c r="I2537" i="7"/>
  <c r="J2536" i="7"/>
  <c r="I2536" i="7"/>
  <c r="J2535" i="7"/>
  <c r="I2535" i="7"/>
  <c r="J2534" i="7"/>
  <c r="I2534" i="7"/>
  <c r="J2533" i="7"/>
  <c r="I2533" i="7"/>
  <c r="J2532" i="7"/>
  <c r="I2532" i="7"/>
  <c r="J2531" i="7"/>
  <c r="I2531" i="7"/>
  <c r="J2530" i="7"/>
  <c r="I2530" i="7"/>
  <c r="J2529" i="7"/>
  <c r="I2529" i="7"/>
  <c r="J2528" i="7"/>
  <c r="I2528" i="7"/>
  <c r="J2527" i="7"/>
  <c r="I2527" i="7"/>
  <c r="J2526" i="7"/>
  <c r="I2526" i="7"/>
  <c r="J2525" i="7"/>
  <c r="I2525" i="7"/>
  <c r="J2524" i="7"/>
  <c r="I2524" i="7"/>
  <c r="J2523" i="7"/>
  <c r="I2523" i="7"/>
  <c r="J2522" i="7"/>
  <c r="I2522" i="7"/>
  <c r="J2521" i="7"/>
  <c r="I2521" i="7"/>
  <c r="J2520" i="7"/>
  <c r="I2520" i="7"/>
  <c r="J2519" i="7"/>
  <c r="I2519" i="7"/>
  <c r="J2518" i="7"/>
  <c r="I2518" i="7"/>
  <c r="J2517" i="7"/>
  <c r="I2517" i="7"/>
  <c r="J2516" i="7"/>
  <c r="I2516" i="7"/>
  <c r="J2515" i="7"/>
  <c r="I2515" i="7"/>
  <c r="J2514" i="7"/>
  <c r="I2514" i="7"/>
  <c r="J2513" i="7"/>
  <c r="I2513" i="7"/>
  <c r="J2512" i="7"/>
  <c r="I2512" i="7"/>
  <c r="J2511" i="7"/>
  <c r="I2511" i="7"/>
  <c r="J2510" i="7"/>
  <c r="I2510" i="7"/>
  <c r="J2509" i="7"/>
  <c r="I2509" i="7"/>
  <c r="J2508" i="7"/>
  <c r="I2508" i="7"/>
  <c r="J2507" i="7"/>
  <c r="I2507" i="7"/>
  <c r="J2506" i="7"/>
  <c r="I2506" i="7"/>
  <c r="J2505" i="7"/>
  <c r="I2505" i="7"/>
  <c r="J2504" i="7"/>
  <c r="I2504" i="7"/>
  <c r="J2503" i="7"/>
  <c r="I2503" i="7"/>
  <c r="J2502" i="7"/>
  <c r="I2502" i="7"/>
  <c r="J2501" i="7"/>
  <c r="I2501" i="7"/>
  <c r="J2500" i="7"/>
  <c r="I2500" i="7"/>
  <c r="J2499" i="7"/>
  <c r="I2499" i="7"/>
  <c r="J2498" i="7"/>
  <c r="I2498" i="7"/>
  <c r="J2497" i="7"/>
  <c r="I2497" i="7"/>
  <c r="J2496" i="7"/>
  <c r="I2496" i="7"/>
  <c r="J2495" i="7"/>
  <c r="I2495" i="7"/>
  <c r="J2494" i="7"/>
  <c r="I2494" i="7"/>
  <c r="J2493" i="7"/>
  <c r="I2493" i="7"/>
  <c r="J2492" i="7"/>
  <c r="I2492" i="7"/>
  <c r="J2491" i="7"/>
  <c r="I2491" i="7"/>
  <c r="J2490" i="7"/>
  <c r="I2490" i="7"/>
  <c r="J2489" i="7"/>
  <c r="I2489" i="7"/>
  <c r="J2488" i="7"/>
  <c r="I2488" i="7"/>
  <c r="J2487" i="7"/>
  <c r="I2487" i="7"/>
  <c r="J2486" i="7"/>
  <c r="I2486" i="7"/>
  <c r="J2485" i="7"/>
  <c r="I2485" i="7"/>
  <c r="J2484" i="7"/>
  <c r="I2484" i="7"/>
  <c r="J2483" i="7"/>
  <c r="I2483" i="7"/>
  <c r="J2482" i="7"/>
  <c r="I2482" i="7"/>
  <c r="J2481" i="7"/>
  <c r="I2481" i="7"/>
  <c r="J2480" i="7"/>
  <c r="I2480" i="7"/>
  <c r="J2479" i="7"/>
  <c r="I2479" i="7"/>
  <c r="J2478" i="7"/>
  <c r="I2478" i="7"/>
  <c r="J2477" i="7"/>
  <c r="I2477" i="7"/>
  <c r="J2476" i="7"/>
  <c r="I2476" i="7"/>
  <c r="J2475" i="7"/>
  <c r="I2475" i="7"/>
  <c r="J2474" i="7"/>
  <c r="I2474" i="7"/>
  <c r="J2473" i="7"/>
  <c r="I2473" i="7"/>
  <c r="J2472" i="7"/>
  <c r="I2472" i="7"/>
  <c r="J2471" i="7"/>
  <c r="I2471" i="7"/>
  <c r="J2470" i="7"/>
  <c r="I2470" i="7"/>
  <c r="J2469" i="7"/>
  <c r="I2469" i="7"/>
  <c r="J2468" i="7"/>
  <c r="I2468" i="7"/>
  <c r="J2467" i="7"/>
  <c r="I2467" i="7"/>
  <c r="J2466" i="7"/>
  <c r="I2466" i="7"/>
  <c r="J2465" i="7"/>
  <c r="I2465" i="7"/>
  <c r="J2464" i="7"/>
  <c r="I2464" i="7"/>
  <c r="J2463" i="7"/>
  <c r="I2463" i="7"/>
  <c r="J2462" i="7"/>
  <c r="I2462" i="7"/>
  <c r="J2461" i="7"/>
  <c r="I2461" i="7"/>
  <c r="J2460" i="7"/>
  <c r="I2460" i="7"/>
  <c r="J2459" i="7"/>
  <c r="I2459" i="7"/>
  <c r="J2458" i="7"/>
  <c r="I2458" i="7"/>
  <c r="J2457" i="7"/>
  <c r="I2457" i="7"/>
  <c r="J2456" i="7"/>
  <c r="I2456" i="7"/>
  <c r="J2455" i="7"/>
  <c r="I2455" i="7"/>
  <c r="J2454" i="7"/>
  <c r="I2454" i="7"/>
  <c r="J2453" i="7"/>
  <c r="I2453" i="7"/>
  <c r="J2452" i="7"/>
  <c r="I2452" i="7"/>
  <c r="J2451" i="7"/>
  <c r="I2451" i="7"/>
  <c r="J2450" i="7"/>
  <c r="I2450" i="7"/>
  <c r="J2449" i="7"/>
  <c r="I2449" i="7"/>
  <c r="J2448" i="7"/>
  <c r="I2448" i="7"/>
  <c r="J2447" i="7"/>
  <c r="I2447" i="7"/>
  <c r="J2446" i="7"/>
  <c r="I2446" i="7"/>
  <c r="J2445" i="7"/>
  <c r="I2445" i="7"/>
  <c r="J2444" i="7"/>
  <c r="I2444" i="7"/>
  <c r="J2443" i="7"/>
  <c r="I2443" i="7"/>
  <c r="J2442" i="7"/>
  <c r="I2442" i="7"/>
  <c r="J2441" i="7"/>
  <c r="I2441" i="7"/>
  <c r="J2440" i="7"/>
  <c r="I2440" i="7"/>
  <c r="J2439" i="7"/>
  <c r="I2439" i="7"/>
  <c r="J2438" i="7"/>
  <c r="I2438" i="7"/>
  <c r="J2437" i="7"/>
  <c r="I2437" i="7"/>
  <c r="J2436" i="7"/>
  <c r="I2436" i="7"/>
  <c r="J2435" i="7"/>
  <c r="I2435" i="7"/>
  <c r="J2434" i="7"/>
  <c r="I2434" i="7"/>
  <c r="J2433" i="7"/>
  <c r="I2433" i="7"/>
  <c r="J2432" i="7"/>
  <c r="I2432" i="7"/>
  <c r="J2431" i="7"/>
  <c r="I2431" i="7"/>
  <c r="J2430" i="7"/>
  <c r="I2430" i="7"/>
  <c r="J2429" i="7"/>
  <c r="I2429" i="7"/>
  <c r="J2428" i="7"/>
  <c r="I2428" i="7"/>
  <c r="J2427" i="7"/>
  <c r="I2427" i="7"/>
  <c r="J2426" i="7"/>
  <c r="I2426" i="7"/>
  <c r="J2425" i="7"/>
  <c r="I2425" i="7"/>
  <c r="J2424" i="7"/>
  <c r="I2424" i="7"/>
  <c r="J2423" i="7"/>
  <c r="I2423" i="7"/>
  <c r="J2422" i="7"/>
  <c r="I2422" i="7"/>
  <c r="J2421" i="7"/>
  <c r="I2421" i="7"/>
  <c r="J2420" i="7"/>
  <c r="I2420" i="7"/>
  <c r="J2419" i="7"/>
  <c r="I2419" i="7"/>
  <c r="J2418" i="7"/>
  <c r="I2418" i="7"/>
  <c r="J2417" i="7"/>
  <c r="I2417" i="7"/>
  <c r="J2416" i="7"/>
  <c r="I2416" i="7"/>
  <c r="J2415" i="7"/>
  <c r="I2415" i="7"/>
  <c r="J2414" i="7"/>
  <c r="I2414" i="7"/>
  <c r="J2413" i="7"/>
  <c r="I2413" i="7"/>
  <c r="J2412" i="7"/>
  <c r="I2412" i="7"/>
  <c r="J2411" i="7"/>
  <c r="I2411" i="7"/>
  <c r="J2410" i="7"/>
  <c r="I2410" i="7"/>
  <c r="J2409" i="7"/>
  <c r="I2409" i="7"/>
  <c r="J2408" i="7"/>
  <c r="I2408" i="7"/>
  <c r="J2407" i="7"/>
  <c r="I2407" i="7"/>
  <c r="J2406" i="7"/>
  <c r="I2406" i="7"/>
  <c r="J2405" i="7"/>
  <c r="I2405" i="7"/>
  <c r="J2404" i="7"/>
  <c r="I2404" i="7"/>
  <c r="J2403" i="7"/>
  <c r="I2403" i="7"/>
  <c r="J2402" i="7"/>
  <c r="I2402" i="7"/>
  <c r="J2401" i="7"/>
  <c r="I2401" i="7"/>
  <c r="J2400" i="7"/>
  <c r="I2400" i="7"/>
  <c r="J2399" i="7"/>
  <c r="I2399" i="7"/>
  <c r="J2398" i="7"/>
  <c r="I2398" i="7"/>
  <c r="J2397" i="7"/>
  <c r="I2397" i="7"/>
  <c r="J2396" i="7"/>
  <c r="I2396" i="7"/>
  <c r="J2395" i="7"/>
  <c r="I2395" i="7"/>
  <c r="J2394" i="7"/>
  <c r="I2394" i="7"/>
  <c r="J2393" i="7"/>
  <c r="I2393" i="7"/>
  <c r="J2392" i="7"/>
  <c r="I2392" i="7"/>
  <c r="J2391" i="7"/>
  <c r="I2391" i="7"/>
  <c r="J2390" i="7"/>
  <c r="I2390" i="7"/>
  <c r="J2389" i="7"/>
  <c r="I2389" i="7"/>
  <c r="J2388" i="7"/>
  <c r="I2388" i="7"/>
  <c r="J2387" i="7"/>
  <c r="I2387" i="7"/>
  <c r="J2386" i="7"/>
  <c r="I2386" i="7"/>
  <c r="J2385" i="7"/>
  <c r="I2385" i="7"/>
  <c r="J2384" i="7"/>
  <c r="I2384" i="7"/>
  <c r="J2383" i="7"/>
  <c r="I2383" i="7"/>
  <c r="J2382" i="7"/>
  <c r="I2382" i="7"/>
  <c r="J2381" i="7"/>
  <c r="I2381" i="7"/>
  <c r="J2380" i="7"/>
  <c r="I2380" i="7"/>
  <c r="J2379" i="7"/>
  <c r="I2379" i="7"/>
  <c r="J2378" i="7"/>
  <c r="I2378" i="7"/>
  <c r="J2377" i="7"/>
  <c r="I2377" i="7"/>
  <c r="J2376" i="7"/>
  <c r="I2376" i="7"/>
  <c r="J2375" i="7"/>
  <c r="I2375" i="7"/>
  <c r="J2374" i="7"/>
  <c r="I2374" i="7"/>
  <c r="J2373" i="7"/>
  <c r="I2373" i="7"/>
  <c r="J2372" i="7"/>
  <c r="I2372" i="7"/>
  <c r="J2371" i="7"/>
  <c r="I2371" i="7"/>
  <c r="J2370" i="7"/>
  <c r="I2370" i="7"/>
  <c r="J2369" i="7"/>
  <c r="I2369" i="7"/>
  <c r="J2368" i="7"/>
  <c r="I2368" i="7"/>
  <c r="J2367" i="7"/>
  <c r="I2367" i="7"/>
  <c r="J2366" i="7"/>
  <c r="I2366" i="7"/>
  <c r="J2365" i="7"/>
  <c r="I2365" i="7"/>
  <c r="J2364" i="7"/>
  <c r="I2364" i="7"/>
  <c r="J2363" i="7"/>
  <c r="I2363" i="7"/>
  <c r="J2362" i="7"/>
  <c r="I2362" i="7"/>
  <c r="J2361" i="7"/>
  <c r="I2361" i="7"/>
  <c r="J2360" i="7"/>
  <c r="I2360" i="7"/>
  <c r="J2359" i="7"/>
  <c r="I2359" i="7"/>
  <c r="J2358" i="7"/>
  <c r="I2358" i="7"/>
  <c r="J2357" i="7"/>
  <c r="I2357" i="7"/>
  <c r="J2356" i="7"/>
  <c r="I2356" i="7"/>
  <c r="J2355" i="7"/>
  <c r="I2355" i="7"/>
  <c r="J2354" i="7"/>
  <c r="I2354" i="7"/>
  <c r="J2353" i="7"/>
  <c r="I2353" i="7"/>
  <c r="J2352" i="7"/>
  <c r="I2352" i="7"/>
  <c r="J2351" i="7"/>
  <c r="I2351" i="7"/>
  <c r="J2350" i="7"/>
  <c r="I2350" i="7"/>
  <c r="J2349" i="7"/>
  <c r="I2349" i="7"/>
  <c r="J2348" i="7"/>
  <c r="I2348" i="7"/>
  <c r="J2347" i="7"/>
  <c r="I2347" i="7"/>
  <c r="J2346" i="7"/>
  <c r="I2346" i="7"/>
  <c r="J2345" i="7"/>
  <c r="I2345" i="7"/>
  <c r="J2344" i="7"/>
  <c r="I2344" i="7"/>
  <c r="J2343" i="7"/>
  <c r="I2343" i="7"/>
  <c r="J2342" i="7"/>
  <c r="I2342" i="7"/>
  <c r="J2341" i="7"/>
  <c r="I2341" i="7"/>
  <c r="J2340" i="7"/>
  <c r="I2340" i="7"/>
  <c r="J2339" i="7"/>
  <c r="I2339" i="7"/>
  <c r="J2338" i="7"/>
  <c r="I2338" i="7"/>
  <c r="J2337" i="7"/>
  <c r="I2337" i="7"/>
  <c r="J2336" i="7"/>
  <c r="I2336" i="7"/>
  <c r="J2335" i="7"/>
  <c r="I2335" i="7"/>
  <c r="J2334" i="7"/>
  <c r="I2334" i="7"/>
  <c r="J2333" i="7"/>
  <c r="I2333" i="7"/>
  <c r="J2332" i="7"/>
  <c r="I2332" i="7"/>
  <c r="J2331" i="7"/>
  <c r="I2331" i="7"/>
  <c r="J2330" i="7"/>
  <c r="I2330" i="7"/>
  <c r="J2329" i="7"/>
  <c r="I2329" i="7"/>
  <c r="J2328" i="7"/>
  <c r="I2328" i="7"/>
  <c r="J2327" i="7"/>
  <c r="I2327" i="7"/>
  <c r="J2326" i="7"/>
  <c r="I2326" i="7"/>
  <c r="J2325" i="7"/>
  <c r="I2325" i="7"/>
  <c r="J2324" i="7"/>
  <c r="I2324" i="7"/>
  <c r="J2323" i="7"/>
  <c r="I2323" i="7"/>
  <c r="J2322" i="7"/>
  <c r="I2322" i="7"/>
  <c r="J2321" i="7"/>
  <c r="I2321" i="7"/>
  <c r="J2320" i="7"/>
  <c r="I2320" i="7"/>
  <c r="J2319" i="7"/>
  <c r="I2319" i="7"/>
  <c r="J2318" i="7"/>
  <c r="I2318" i="7"/>
  <c r="J2317" i="7"/>
  <c r="I2317" i="7"/>
  <c r="J2316" i="7"/>
  <c r="I2316" i="7"/>
  <c r="J2315" i="7"/>
  <c r="I2315" i="7"/>
  <c r="J2314" i="7"/>
  <c r="I2314" i="7"/>
  <c r="J2313" i="7"/>
  <c r="I2313" i="7"/>
  <c r="J2312" i="7"/>
  <c r="I2312" i="7"/>
  <c r="J2311" i="7"/>
  <c r="I2311" i="7"/>
  <c r="J2310" i="7"/>
  <c r="I2310" i="7"/>
  <c r="J2309" i="7"/>
  <c r="I2309" i="7"/>
  <c r="J2308" i="7"/>
  <c r="I2308" i="7"/>
  <c r="J2307" i="7"/>
  <c r="I2307" i="7"/>
  <c r="J2306" i="7"/>
  <c r="I2306" i="7"/>
  <c r="J2305" i="7"/>
  <c r="I2305" i="7"/>
  <c r="J2304" i="7"/>
  <c r="I2304" i="7"/>
  <c r="J2303" i="7"/>
  <c r="I2303" i="7"/>
  <c r="J2302" i="7"/>
  <c r="I2302" i="7"/>
  <c r="J2301" i="7"/>
  <c r="I2301" i="7"/>
  <c r="J2300" i="7"/>
  <c r="I2300" i="7"/>
  <c r="J2299" i="7"/>
  <c r="I2299" i="7"/>
  <c r="J2298" i="7"/>
  <c r="I2298" i="7"/>
  <c r="J2297" i="7"/>
  <c r="I2297" i="7"/>
  <c r="J2296" i="7"/>
  <c r="I2296" i="7"/>
  <c r="J2295" i="7"/>
  <c r="I2295" i="7"/>
  <c r="J2294" i="7"/>
  <c r="I2294" i="7"/>
  <c r="J2293" i="7"/>
  <c r="I2293" i="7"/>
  <c r="J2292" i="7"/>
  <c r="I2292" i="7"/>
  <c r="J2291" i="7"/>
  <c r="I2291" i="7"/>
  <c r="J2290" i="7"/>
  <c r="I2290" i="7"/>
  <c r="J2289" i="7"/>
  <c r="I2289" i="7"/>
  <c r="J2288" i="7"/>
  <c r="I2288" i="7"/>
  <c r="J2287" i="7"/>
  <c r="I2287" i="7"/>
  <c r="J2286" i="7"/>
  <c r="I2286" i="7"/>
  <c r="J2285" i="7"/>
  <c r="I2285" i="7"/>
  <c r="J2284" i="7"/>
  <c r="I2284" i="7"/>
  <c r="J2283" i="7"/>
  <c r="I2283" i="7"/>
  <c r="J2282" i="7"/>
  <c r="I2282" i="7"/>
  <c r="J2281" i="7"/>
  <c r="I2281" i="7"/>
  <c r="J2280" i="7"/>
  <c r="I2280" i="7"/>
  <c r="J2279" i="7"/>
  <c r="I2279" i="7"/>
  <c r="J2278" i="7"/>
  <c r="I2278" i="7"/>
  <c r="J2277" i="7"/>
  <c r="I2277" i="7"/>
  <c r="J2276" i="7"/>
  <c r="I2276" i="7"/>
  <c r="J2275" i="7"/>
  <c r="I2275" i="7"/>
  <c r="J2274" i="7"/>
  <c r="I2274" i="7"/>
  <c r="J2273" i="7"/>
  <c r="I2273" i="7"/>
  <c r="J2272" i="7"/>
  <c r="I2272" i="7"/>
  <c r="J2271" i="7"/>
  <c r="I2271" i="7"/>
  <c r="J2270" i="7"/>
  <c r="I2270" i="7"/>
  <c r="J2269" i="7"/>
  <c r="I2269" i="7"/>
  <c r="J2268" i="7"/>
  <c r="I2268" i="7"/>
  <c r="J2267" i="7"/>
  <c r="I2267" i="7"/>
  <c r="J2266" i="7"/>
  <c r="I2266" i="7"/>
  <c r="J2265" i="7"/>
  <c r="I2265" i="7"/>
  <c r="J2264" i="7"/>
  <c r="I2264" i="7"/>
  <c r="J2263" i="7"/>
  <c r="I2263" i="7"/>
  <c r="J2262" i="7"/>
  <c r="I2262" i="7"/>
  <c r="J2261" i="7"/>
  <c r="I2261" i="7"/>
  <c r="J2260" i="7"/>
  <c r="I2260" i="7"/>
  <c r="J2259" i="7"/>
  <c r="I2259" i="7"/>
  <c r="J2258" i="7"/>
  <c r="I2258" i="7"/>
  <c r="J2257" i="7"/>
  <c r="I2257" i="7"/>
  <c r="J2256" i="7"/>
  <c r="I2256" i="7"/>
  <c r="J2255" i="7"/>
  <c r="I2255" i="7"/>
  <c r="J2254" i="7"/>
  <c r="I2254" i="7"/>
  <c r="J2253" i="7"/>
  <c r="I2253" i="7"/>
  <c r="J2252" i="7"/>
  <c r="I2252" i="7"/>
  <c r="J2251" i="7"/>
  <c r="I2251" i="7"/>
  <c r="J2250" i="7"/>
  <c r="I2250" i="7"/>
  <c r="J2249" i="7"/>
  <c r="I2249" i="7"/>
  <c r="J2248" i="7"/>
  <c r="I2248" i="7"/>
  <c r="J2247" i="7"/>
  <c r="I2247" i="7"/>
  <c r="J2246" i="7"/>
  <c r="I2246" i="7"/>
  <c r="J2245" i="7"/>
  <c r="I2245" i="7"/>
  <c r="J2244" i="7"/>
  <c r="I2244" i="7"/>
  <c r="J2243" i="7"/>
  <c r="I2243" i="7"/>
  <c r="J2242" i="7"/>
  <c r="I2242" i="7"/>
  <c r="J2241" i="7"/>
  <c r="I2241" i="7"/>
  <c r="J2240" i="7"/>
  <c r="I2240" i="7"/>
  <c r="J2239" i="7"/>
  <c r="I2239" i="7"/>
  <c r="J2238" i="7"/>
  <c r="I2238" i="7"/>
  <c r="J2237" i="7"/>
  <c r="I2237" i="7"/>
  <c r="J2236" i="7"/>
  <c r="I2236" i="7"/>
  <c r="J2235" i="7"/>
  <c r="I2235" i="7"/>
  <c r="J2234" i="7"/>
  <c r="I2234" i="7"/>
  <c r="J2233" i="7"/>
  <c r="I2233" i="7"/>
  <c r="J2232" i="7"/>
  <c r="I2232" i="7"/>
  <c r="J2231" i="7"/>
  <c r="I2231" i="7"/>
  <c r="J2230" i="7"/>
  <c r="I2230" i="7"/>
  <c r="J2229" i="7"/>
  <c r="I2229" i="7"/>
  <c r="J2228" i="7"/>
  <c r="I2228" i="7"/>
  <c r="J2227" i="7"/>
  <c r="I2227" i="7"/>
  <c r="J2226" i="7"/>
  <c r="I2226" i="7"/>
  <c r="J2225" i="7"/>
  <c r="I2225" i="7"/>
  <c r="J2224" i="7"/>
  <c r="I2224" i="7"/>
  <c r="J2223" i="7"/>
  <c r="I2223" i="7"/>
  <c r="J2222" i="7"/>
  <c r="I2222" i="7"/>
  <c r="J2221" i="7"/>
  <c r="I2221" i="7"/>
  <c r="J2220" i="7"/>
  <c r="I2220" i="7"/>
  <c r="J2219" i="7"/>
  <c r="I2219" i="7"/>
  <c r="J2218" i="7"/>
  <c r="I2218" i="7"/>
  <c r="J2217" i="7"/>
  <c r="I2217" i="7"/>
  <c r="J2216" i="7"/>
  <c r="I2216" i="7"/>
  <c r="J2215" i="7"/>
  <c r="I2215" i="7"/>
  <c r="J2214" i="7"/>
  <c r="I2214" i="7"/>
  <c r="J2213" i="7"/>
  <c r="I2213" i="7"/>
  <c r="J2212" i="7"/>
  <c r="I2212" i="7"/>
  <c r="J2211" i="7"/>
  <c r="I2211" i="7"/>
  <c r="J2210" i="7"/>
  <c r="I2210" i="7"/>
  <c r="J2209" i="7"/>
  <c r="I2209" i="7"/>
  <c r="J2208" i="7"/>
  <c r="I2208" i="7"/>
  <c r="J2207" i="7"/>
  <c r="I2207" i="7"/>
  <c r="J2206" i="7"/>
  <c r="I2206" i="7"/>
  <c r="J2205" i="7"/>
  <c r="I2205" i="7"/>
  <c r="J2204" i="7"/>
  <c r="I2204" i="7"/>
  <c r="J2203" i="7"/>
  <c r="I2203" i="7"/>
  <c r="J2202" i="7"/>
  <c r="I2202" i="7"/>
  <c r="J2201" i="7"/>
  <c r="I2201" i="7"/>
  <c r="J2200" i="7"/>
  <c r="I2200" i="7"/>
  <c r="J2199" i="7"/>
  <c r="I2199" i="7"/>
  <c r="J2198" i="7"/>
  <c r="I2198" i="7"/>
  <c r="J2197" i="7"/>
  <c r="I2197" i="7"/>
  <c r="J2196" i="7"/>
  <c r="I2196" i="7"/>
  <c r="J2195" i="7"/>
  <c r="I2195" i="7"/>
  <c r="J2194" i="7"/>
  <c r="I2194" i="7"/>
  <c r="J2193" i="7"/>
  <c r="I2193" i="7"/>
  <c r="J2192" i="7"/>
  <c r="I2192" i="7"/>
  <c r="J2191" i="7"/>
  <c r="I2191" i="7"/>
  <c r="J2190" i="7"/>
  <c r="I2190" i="7"/>
  <c r="J2189" i="7"/>
  <c r="I2189" i="7"/>
  <c r="J2188" i="7"/>
  <c r="I2188" i="7"/>
  <c r="J2187" i="7"/>
  <c r="I2187" i="7"/>
  <c r="J2186" i="7"/>
  <c r="I2186" i="7"/>
  <c r="J2185" i="7"/>
  <c r="I2185" i="7"/>
  <c r="J2184" i="7"/>
  <c r="I2184" i="7"/>
  <c r="J2183" i="7"/>
  <c r="I2183" i="7"/>
  <c r="J2182" i="7"/>
  <c r="I2182" i="7"/>
  <c r="J2181" i="7"/>
  <c r="I2181" i="7"/>
  <c r="J2180" i="7"/>
  <c r="I2180" i="7"/>
  <c r="J2179" i="7"/>
  <c r="I2179" i="7"/>
  <c r="J2178" i="7"/>
  <c r="I2178" i="7"/>
  <c r="J2177" i="7"/>
  <c r="I2177" i="7"/>
  <c r="J2176" i="7"/>
  <c r="I2176" i="7"/>
  <c r="J2175" i="7"/>
  <c r="I2175" i="7"/>
  <c r="J2174" i="7"/>
  <c r="I2174" i="7"/>
  <c r="J2173" i="7"/>
  <c r="I2173" i="7"/>
  <c r="J2172" i="7"/>
  <c r="I2172" i="7"/>
  <c r="J2171" i="7"/>
  <c r="I2171" i="7"/>
  <c r="J2170" i="7"/>
  <c r="I2170" i="7"/>
  <c r="J2169" i="7"/>
  <c r="I2169" i="7"/>
  <c r="J2168" i="7"/>
  <c r="I2168" i="7"/>
  <c r="J2167" i="7"/>
  <c r="I2167" i="7"/>
  <c r="J2166" i="7"/>
  <c r="I2166" i="7"/>
  <c r="J2165" i="7"/>
  <c r="I2165" i="7"/>
  <c r="J2164" i="7"/>
  <c r="I2164" i="7"/>
  <c r="J2163" i="7"/>
  <c r="I2163" i="7"/>
  <c r="J2162" i="7"/>
  <c r="I2162" i="7"/>
  <c r="J2161" i="7"/>
  <c r="I2161" i="7"/>
  <c r="J2160" i="7"/>
  <c r="I2160" i="7"/>
  <c r="J2159" i="7"/>
  <c r="I2159" i="7"/>
  <c r="J2158" i="7"/>
  <c r="I2158" i="7"/>
  <c r="J2157" i="7"/>
  <c r="I2157" i="7"/>
  <c r="J2156" i="7"/>
  <c r="I2156" i="7"/>
  <c r="J2155" i="7"/>
  <c r="I2155" i="7"/>
  <c r="J2154" i="7"/>
  <c r="I2154" i="7"/>
  <c r="J2153" i="7"/>
  <c r="I2153" i="7"/>
  <c r="J2152" i="7"/>
  <c r="I2152" i="7"/>
  <c r="J2151" i="7"/>
  <c r="I2151" i="7"/>
  <c r="J2150" i="7"/>
  <c r="I2150" i="7"/>
  <c r="J2149" i="7"/>
  <c r="I2149" i="7"/>
  <c r="J2148" i="7"/>
  <c r="I2148" i="7"/>
  <c r="J2147" i="7"/>
  <c r="I2147" i="7"/>
  <c r="J2146" i="7"/>
  <c r="I2146" i="7"/>
  <c r="J2145" i="7"/>
  <c r="I2145" i="7"/>
  <c r="J2144" i="7"/>
  <c r="I2144" i="7"/>
  <c r="J2143" i="7"/>
  <c r="I2143" i="7"/>
  <c r="J2142" i="7"/>
  <c r="I2142" i="7"/>
  <c r="J2141" i="7"/>
  <c r="I2141" i="7"/>
  <c r="J2140" i="7"/>
  <c r="I2140" i="7"/>
  <c r="J2139" i="7"/>
  <c r="I2139" i="7"/>
  <c r="J2138" i="7"/>
  <c r="I2138" i="7"/>
  <c r="J2137" i="7"/>
  <c r="I2137" i="7"/>
  <c r="J2136" i="7"/>
  <c r="I2136" i="7"/>
  <c r="J2135" i="7"/>
  <c r="I2135" i="7"/>
  <c r="J2134" i="7"/>
  <c r="I2134" i="7"/>
  <c r="J2133" i="7"/>
  <c r="I2133" i="7"/>
  <c r="J2132" i="7"/>
  <c r="I2132" i="7"/>
  <c r="J2131" i="7"/>
  <c r="I2131" i="7"/>
  <c r="J2130" i="7"/>
  <c r="I2130" i="7"/>
  <c r="J2129" i="7"/>
  <c r="I2129" i="7"/>
  <c r="J2128" i="7"/>
  <c r="I2128" i="7"/>
  <c r="J2127" i="7"/>
  <c r="I2127" i="7"/>
  <c r="J2126" i="7"/>
  <c r="I2126" i="7"/>
  <c r="J2125" i="7"/>
  <c r="I2125" i="7"/>
  <c r="J2124" i="7"/>
  <c r="I2124" i="7"/>
  <c r="J2123" i="7"/>
  <c r="I2123" i="7"/>
  <c r="J2122" i="7"/>
  <c r="I2122" i="7"/>
  <c r="J2121" i="7"/>
  <c r="I2121" i="7"/>
  <c r="J2120" i="7"/>
  <c r="I2120" i="7"/>
  <c r="J2119" i="7"/>
  <c r="I2119" i="7"/>
  <c r="J2118" i="7"/>
  <c r="I2118" i="7"/>
  <c r="J2117" i="7"/>
  <c r="I2117" i="7"/>
  <c r="J2116" i="7"/>
  <c r="I2116" i="7"/>
  <c r="J2115" i="7"/>
  <c r="I2115" i="7"/>
  <c r="J2114" i="7"/>
  <c r="I2114" i="7"/>
  <c r="J2113" i="7"/>
  <c r="I2113" i="7"/>
  <c r="J2112" i="7"/>
  <c r="I2112" i="7"/>
  <c r="J2111" i="7"/>
  <c r="I2111" i="7"/>
  <c r="J2110" i="7"/>
  <c r="I2110" i="7"/>
  <c r="J2109" i="7"/>
  <c r="I2109" i="7"/>
  <c r="J2108" i="7"/>
  <c r="I2108" i="7"/>
  <c r="J2107" i="7"/>
  <c r="I2107" i="7"/>
  <c r="J2106" i="7"/>
  <c r="I2106" i="7"/>
  <c r="J2105" i="7"/>
  <c r="I2105" i="7"/>
  <c r="J2104" i="7"/>
  <c r="I2104" i="7"/>
  <c r="J2103" i="7"/>
  <c r="I2103" i="7"/>
  <c r="J2102" i="7"/>
  <c r="I2102" i="7"/>
  <c r="J2101" i="7"/>
  <c r="I2101" i="7"/>
  <c r="J2100" i="7"/>
  <c r="I2100" i="7"/>
  <c r="J2099" i="7"/>
  <c r="I2099" i="7"/>
  <c r="J2098" i="7"/>
  <c r="I2098" i="7"/>
  <c r="J2097" i="7"/>
  <c r="I2097" i="7"/>
  <c r="J2096" i="7"/>
  <c r="I2096" i="7"/>
  <c r="J2095" i="7"/>
  <c r="I2095" i="7"/>
  <c r="J2094" i="7"/>
  <c r="I2094" i="7"/>
  <c r="J2093" i="7"/>
  <c r="I2093" i="7"/>
  <c r="J2092" i="7"/>
  <c r="I2092" i="7"/>
  <c r="J2091" i="7"/>
  <c r="I2091" i="7"/>
  <c r="J2090" i="7"/>
  <c r="I2090" i="7"/>
  <c r="J2089" i="7"/>
  <c r="I2089" i="7"/>
  <c r="J2088" i="7"/>
  <c r="I2088" i="7"/>
  <c r="J2087" i="7"/>
  <c r="I2087" i="7"/>
  <c r="J2086" i="7"/>
  <c r="I2086" i="7"/>
  <c r="J2085" i="7"/>
  <c r="I2085" i="7"/>
  <c r="J2084" i="7"/>
  <c r="I2084" i="7"/>
  <c r="J2083" i="7"/>
  <c r="I2083" i="7"/>
  <c r="J2082" i="7"/>
  <c r="I2082" i="7"/>
  <c r="J2081" i="7"/>
  <c r="I2081" i="7"/>
  <c r="J2080" i="7"/>
  <c r="I2080" i="7"/>
  <c r="J2079" i="7"/>
  <c r="I2079" i="7"/>
  <c r="J2078" i="7"/>
  <c r="I2078" i="7"/>
  <c r="J2077" i="7"/>
  <c r="I2077" i="7"/>
  <c r="J2076" i="7"/>
  <c r="I2076" i="7"/>
  <c r="J2075" i="7"/>
  <c r="I2075" i="7"/>
  <c r="J2074" i="7"/>
  <c r="I2074" i="7"/>
  <c r="J2073" i="7"/>
  <c r="I2073" i="7"/>
  <c r="J2072" i="7"/>
  <c r="I2072" i="7"/>
  <c r="J2071" i="7"/>
  <c r="I2071" i="7"/>
  <c r="J2070" i="7"/>
  <c r="I2070" i="7"/>
  <c r="J2069" i="7"/>
  <c r="I2069" i="7"/>
  <c r="J2068" i="7"/>
  <c r="I2068" i="7"/>
  <c r="J2067" i="7"/>
  <c r="I2067" i="7"/>
  <c r="J2066" i="7"/>
  <c r="I2066" i="7"/>
  <c r="J2065" i="7"/>
  <c r="I2065" i="7"/>
  <c r="J2064" i="7"/>
  <c r="I2064" i="7"/>
  <c r="J2063" i="7"/>
  <c r="I2063" i="7"/>
  <c r="J2062" i="7"/>
  <c r="I2062" i="7"/>
  <c r="J2061" i="7"/>
  <c r="I2061" i="7"/>
  <c r="J2060" i="7"/>
  <c r="I2060" i="7"/>
  <c r="J2059" i="7"/>
  <c r="I2059" i="7"/>
  <c r="J2058" i="7"/>
  <c r="I2058" i="7"/>
  <c r="J2057" i="7"/>
  <c r="I2057" i="7"/>
  <c r="J2056" i="7"/>
  <c r="I2056" i="7"/>
  <c r="J2055" i="7"/>
  <c r="I2055" i="7"/>
  <c r="J2054" i="7"/>
  <c r="I2054" i="7"/>
  <c r="J2053" i="7"/>
  <c r="I2053" i="7"/>
  <c r="J2052" i="7"/>
  <c r="I2052" i="7"/>
  <c r="J2051" i="7"/>
  <c r="I2051" i="7"/>
  <c r="J2050" i="7"/>
  <c r="I2050" i="7"/>
  <c r="J2049" i="7"/>
  <c r="I2049" i="7"/>
  <c r="J2048" i="7"/>
  <c r="I2048" i="7"/>
  <c r="J2047" i="7"/>
  <c r="I2047" i="7"/>
  <c r="J2046" i="7"/>
  <c r="I2046" i="7"/>
  <c r="J2045" i="7"/>
  <c r="I2045" i="7"/>
  <c r="J2044" i="7"/>
  <c r="I2044" i="7"/>
  <c r="J2043" i="7"/>
  <c r="I2043" i="7"/>
  <c r="J2042" i="7"/>
  <c r="I2042" i="7"/>
  <c r="J2041" i="7"/>
  <c r="I2041" i="7"/>
  <c r="J2040" i="7"/>
  <c r="I2040" i="7"/>
  <c r="J2039" i="7"/>
  <c r="I2039" i="7"/>
  <c r="J2038" i="7"/>
  <c r="I2038" i="7"/>
  <c r="J2037" i="7"/>
  <c r="I2037" i="7"/>
  <c r="J2036" i="7"/>
  <c r="I2036" i="7"/>
  <c r="J2035" i="7"/>
  <c r="I2035" i="7"/>
  <c r="J2034" i="7"/>
  <c r="I2034" i="7"/>
  <c r="J2033" i="7"/>
  <c r="I2033" i="7"/>
  <c r="J2032" i="7"/>
  <c r="I2032" i="7"/>
  <c r="J2031" i="7"/>
  <c r="I2031" i="7"/>
  <c r="J2030" i="7"/>
  <c r="I2030" i="7"/>
  <c r="J2029" i="7"/>
  <c r="I2029" i="7"/>
  <c r="J2028" i="7"/>
  <c r="I2028" i="7"/>
  <c r="J2027" i="7"/>
  <c r="I2027" i="7"/>
  <c r="J2026" i="7"/>
  <c r="I2026" i="7"/>
  <c r="J2025" i="7"/>
  <c r="I2025" i="7"/>
  <c r="J2024" i="7"/>
  <c r="I2024" i="7"/>
  <c r="J2023" i="7"/>
  <c r="I2023" i="7"/>
  <c r="J2022" i="7"/>
  <c r="I2022" i="7"/>
  <c r="J2021" i="7"/>
  <c r="I2021" i="7"/>
  <c r="J2020" i="7"/>
  <c r="I2020" i="7"/>
  <c r="J2019" i="7"/>
  <c r="I2019" i="7"/>
  <c r="J2018" i="7"/>
  <c r="I2018" i="7"/>
  <c r="J2017" i="7"/>
  <c r="I2017" i="7"/>
  <c r="J2016" i="7"/>
  <c r="I2016" i="7"/>
  <c r="J2015" i="7"/>
  <c r="I2015" i="7"/>
  <c r="J2014" i="7"/>
  <c r="I2014" i="7"/>
  <c r="J2013" i="7"/>
  <c r="I2013" i="7"/>
  <c r="J2012" i="7"/>
  <c r="I2012" i="7"/>
  <c r="J2011" i="7"/>
  <c r="I2011" i="7"/>
  <c r="J2010" i="7"/>
  <c r="I2010" i="7"/>
  <c r="J2009" i="7"/>
  <c r="I2009" i="7"/>
  <c r="J2008" i="7"/>
  <c r="I2008" i="7"/>
  <c r="J2007" i="7"/>
  <c r="I2007" i="7"/>
  <c r="J2006" i="7"/>
  <c r="I2006" i="7"/>
  <c r="J2005" i="7"/>
  <c r="I2005" i="7"/>
  <c r="J2004" i="7"/>
  <c r="I2004" i="7"/>
  <c r="J2003" i="7"/>
  <c r="I2003" i="7"/>
  <c r="J2002" i="7"/>
  <c r="I2002" i="7"/>
  <c r="J2001" i="7"/>
  <c r="I2001" i="7"/>
  <c r="J2000" i="7"/>
  <c r="I2000" i="7"/>
  <c r="J1999" i="7"/>
  <c r="I1999" i="7"/>
  <c r="J1998" i="7"/>
  <c r="I1998" i="7"/>
  <c r="J1997" i="7"/>
  <c r="I1997" i="7"/>
  <c r="J1996" i="7"/>
  <c r="I1996" i="7"/>
  <c r="J1995" i="7"/>
  <c r="I1995" i="7"/>
  <c r="J1994" i="7"/>
  <c r="I1994" i="7"/>
  <c r="J1993" i="7"/>
  <c r="I1993" i="7"/>
  <c r="J1992" i="7"/>
  <c r="I1992" i="7"/>
  <c r="J1991" i="7"/>
  <c r="I1991" i="7"/>
  <c r="J1990" i="7"/>
  <c r="I1990" i="7"/>
  <c r="J1989" i="7"/>
  <c r="I1989" i="7"/>
  <c r="J1988" i="7"/>
  <c r="I1988" i="7"/>
  <c r="J1987" i="7"/>
  <c r="I1987" i="7"/>
  <c r="J1986" i="7"/>
  <c r="I1986" i="7"/>
  <c r="J1985" i="7"/>
  <c r="I1985" i="7"/>
  <c r="J1984" i="7"/>
  <c r="I1984" i="7"/>
  <c r="J1983" i="7"/>
  <c r="I1983" i="7"/>
  <c r="J1982" i="7"/>
  <c r="I1982" i="7"/>
  <c r="J1981" i="7"/>
  <c r="I1981" i="7"/>
  <c r="J1980" i="7"/>
  <c r="I1980" i="7"/>
  <c r="J1979" i="7"/>
  <c r="I1979" i="7"/>
  <c r="J1978" i="7"/>
  <c r="I1978" i="7"/>
  <c r="J1977" i="7"/>
  <c r="I1977" i="7"/>
  <c r="J1976" i="7"/>
  <c r="I1976" i="7"/>
  <c r="J1975" i="7"/>
  <c r="I1975" i="7"/>
  <c r="J1974" i="7"/>
  <c r="I1974" i="7"/>
  <c r="J1973" i="7"/>
  <c r="I1973" i="7"/>
  <c r="J1972" i="7"/>
  <c r="I1972" i="7"/>
  <c r="J1971" i="7"/>
  <c r="I1971" i="7"/>
  <c r="J1970" i="7"/>
  <c r="I1970" i="7"/>
  <c r="J1969" i="7"/>
  <c r="I1969" i="7"/>
  <c r="J1968" i="7"/>
  <c r="I1968" i="7"/>
  <c r="J1967" i="7"/>
  <c r="I1967" i="7"/>
  <c r="J1966" i="7"/>
  <c r="I1966" i="7"/>
  <c r="J1965" i="7"/>
  <c r="I1965" i="7"/>
  <c r="J1964" i="7"/>
  <c r="I1964" i="7"/>
  <c r="J1963" i="7"/>
  <c r="I1963" i="7"/>
  <c r="J1962" i="7"/>
  <c r="I1962" i="7"/>
  <c r="J1961" i="7"/>
  <c r="I1961" i="7"/>
  <c r="J1960" i="7"/>
  <c r="I1960" i="7"/>
  <c r="J1959" i="7"/>
  <c r="I1959" i="7"/>
  <c r="J1958" i="7"/>
  <c r="I1958" i="7"/>
  <c r="J1957" i="7"/>
  <c r="I1957" i="7"/>
  <c r="J1956" i="7"/>
  <c r="I1956" i="7"/>
  <c r="J1955" i="7"/>
  <c r="I1955" i="7"/>
  <c r="J1954" i="7"/>
  <c r="I1954" i="7"/>
  <c r="J1953" i="7"/>
  <c r="I1953" i="7"/>
  <c r="J1952" i="7"/>
  <c r="I1952" i="7"/>
  <c r="J1951" i="7"/>
  <c r="I1951" i="7"/>
  <c r="J1950" i="7"/>
  <c r="I1950" i="7"/>
  <c r="J1949" i="7"/>
  <c r="I1949" i="7"/>
  <c r="J1948" i="7"/>
  <c r="I1948" i="7"/>
  <c r="J1947" i="7"/>
  <c r="I1947" i="7"/>
  <c r="J1946" i="7"/>
  <c r="I1946" i="7"/>
  <c r="J1945" i="7"/>
  <c r="I1945" i="7"/>
  <c r="J1944" i="7"/>
  <c r="I1944" i="7"/>
  <c r="J1943" i="7"/>
  <c r="I1943" i="7"/>
  <c r="J1942" i="7"/>
  <c r="I1942" i="7"/>
  <c r="J1941" i="7"/>
  <c r="I1941" i="7"/>
  <c r="J1940" i="7"/>
  <c r="I1940" i="7"/>
  <c r="J1939" i="7"/>
  <c r="I1939" i="7"/>
  <c r="J1938" i="7"/>
  <c r="I1938" i="7"/>
  <c r="J1937" i="7"/>
  <c r="I1937" i="7"/>
  <c r="J1936" i="7"/>
  <c r="I1936" i="7"/>
  <c r="J1935" i="7"/>
  <c r="I1935" i="7"/>
  <c r="J1934" i="7"/>
  <c r="I1934" i="7"/>
  <c r="J1933" i="7"/>
  <c r="I1933" i="7"/>
  <c r="J1932" i="7"/>
  <c r="I1932" i="7"/>
  <c r="J1931" i="7"/>
  <c r="I1931" i="7"/>
  <c r="J1930" i="7"/>
  <c r="I1930" i="7"/>
  <c r="J1929" i="7"/>
  <c r="I1929" i="7"/>
  <c r="J1928" i="7"/>
  <c r="I1928" i="7"/>
  <c r="J1927" i="7"/>
  <c r="I1927" i="7"/>
  <c r="J1926" i="7"/>
  <c r="I1926" i="7"/>
  <c r="J1925" i="7"/>
  <c r="I1925" i="7"/>
  <c r="J1924" i="7"/>
  <c r="I1924" i="7"/>
  <c r="J1923" i="7"/>
  <c r="I1923" i="7"/>
  <c r="J1922" i="7"/>
  <c r="I1922" i="7"/>
  <c r="J1921" i="7"/>
  <c r="I1921" i="7"/>
  <c r="J1920" i="7"/>
  <c r="I1920" i="7"/>
  <c r="J1919" i="7"/>
  <c r="I1919" i="7"/>
  <c r="J1918" i="7"/>
  <c r="I1918" i="7"/>
  <c r="J1917" i="7"/>
  <c r="I1917" i="7"/>
  <c r="J1916" i="7"/>
  <c r="I1916" i="7"/>
  <c r="J1915" i="7"/>
  <c r="I1915" i="7"/>
  <c r="J1914" i="7"/>
  <c r="I1914" i="7"/>
  <c r="J1913" i="7"/>
  <c r="I1913" i="7"/>
  <c r="J1912" i="7"/>
  <c r="I1912" i="7"/>
  <c r="J1911" i="7"/>
  <c r="I1911" i="7"/>
  <c r="J1910" i="7"/>
  <c r="I1910" i="7"/>
  <c r="J1909" i="7"/>
  <c r="I1909" i="7"/>
  <c r="J1908" i="7"/>
  <c r="I1908" i="7"/>
  <c r="J1907" i="7"/>
  <c r="I1907" i="7"/>
  <c r="J1906" i="7"/>
  <c r="I1906" i="7"/>
  <c r="J1905" i="7"/>
  <c r="I1905" i="7"/>
  <c r="J1904" i="7"/>
  <c r="I1904" i="7"/>
  <c r="J1903" i="7"/>
  <c r="I1903" i="7"/>
  <c r="J1902" i="7"/>
  <c r="I1902" i="7"/>
  <c r="J1901" i="7"/>
  <c r="I1901" i="7"/>
  <c r="J1900" i="7"/>
  <c r="I1900" i="7"/>
  <c r="J1899" i="7"/>
  <c r="I1899" i="7"/>
  <c r="J1898" i="7"/>
  <c r="I1898" i="7"/>
  <c r="J1897" i="7"/>
  <c r="I1897" i="7"/>
  <c r="J1896" i="7"/>
  <c r="I1896" i="7"/>
  <c r="J1895" i="7"/>
  <c r="I1895" i="7"/>
  <c r="J1894" i="7"/>
  <c r="I1894" i="7"/>
  <c r="J1893" i="7"/>
  <c r="I1893" i="7"/>
  <c r="J1892" i="7"/>
  <c r="I1892" i="7"/>
  <c r="J1891" i="7"/>
  <c r="I1891" i="7"/>
  <c r="J1890" i="7"/>
  <c r="I1890" i="7"/>
  <c r="J1889" i="7"/>
  <c r="I1889" i="7"/>
  <c r="J1888" i="7"/>
  <c r="I1888" i="7"/>
  <c r="J1887" i="7"/>
  <c r="I1887" i="7"/>
  <c r="J1886" i="7"/>
  <c r="I1886" i="7"/>
  <c r="J1885" i="7"/>
  <c r="I1885" i="7"/>
  <c r="J1884" i="7"/>
  <c r="I1884" i="7"/>
  <c r="J1883" i="7"/>
  <c r="I1883" i="7"/>
  <c r="J1882" i="7"/>
  <c r="I1882" i="7"/>
  <c r="J1881" i="7"/>
  <c r="I1881" i="7"/>
  <c r="J1880" i="7"/>
  <c r="I1880" i="7"/>
  <c r="J1879" i="7"/>
  <c r="I1879" i="7"/>
  <c r="J1878" i="7"/>
  <c r="I1878" i="7"/>
  <c r="J1877" i="7"/>
  <c r="I1877" i="7"/>
  <c r="J1876" i="7"/>
  <c r="I1876" i="7"/>
  <c r="J1875" i="7"/>
  <c r="I1875" i="7"/>
  <c r="J1874" i="7"/>
  <c r="I1874" i="7"/>
  <c r="J1873" i="7"/>
  <c r="I1873" i="7"/>
  <c r="J1872" i="7"/>
  <c r="I1872" i="7"/>
  <c r="J1871" i="7"/>
  <c r="I1871" i="7"/>
  <c r="J1870" i="7"/>
  <c r="I1870" i="7"/>
  <c r="J1869" i="7"/>
  <c r="I1869" i="7"/>
  <c r="J1868" i="7"/>
  <c r="I1868" i="7"/>
  <c r="J1867" i="7"/>
  <c r="I1867" i="7"/>
  <c r="J1866" i="7"/>
  <c r="I1866" i="7"/>
  <c r="J1865" i="7"/>
  <c r="I1865" i="7"/>
  <c r="J1864" i="7"/>
  <c r="I1864" i="7"/>
  <c r="J1863" i="7"/>
  <c r="I1863" i="7"/>
  <c r="J1862" i="7"/>
  <c r="I1862" i="7"/>
  <c r="J1861" i="7"/>
  <c r="I1861" i="7"/>
  <c r="J1860" i="7"/>
  <c r="I1860" i="7"/>
  <c r="J1859" i="7"/>
  <c r="I1859" i="7"/>
  <c r="J1858" i="7"/>
  <c r="I1858" i="7"/>
  <c r="J1857" i="7"/>
  <c r="I1857" i="7"/>
  <c r="J1856" i="7"/>
  <c r="I1856" i="7"/>
  <c r="J1855" i="7"/>
  <c r="I1855" i="7"/>
  <c r="J1854" i="7"/>
  <c r="I1854" i="7"/>
  <c r="J1853" i="7"/>
  <c r="I1853" i="7"/>
  <c r="J1852" i="7"/>
  <c r="I1852" i="7"/>
  <c r="J1851" i="7"/>
  <c r="I1851" i="7"/>
  <c r="J1850" i="7"/>
  <c r="I1850" i="7"/>
  <c r="J1849" i="7"/>
  <c r="I1849" i="7"/>
  <c r="J1848" i="7"/>
  <c r="I1848" i="7"/>
  <c r="J1847" i="7"/>
  <c r="I1847" i="7"/>
  <c r="J1846" i="7"/>
  <c r="I1846" i="7"/>
  <c r="J1845" i="7"/>
  <c r="I1845" i="7"/>
  <c r="J1844" i="7"/>
  <c r="I1844" i="7"/>
  <c r="J1843" i="7"/>
  <c r="I1843" i="7"/>
  <c r="J1842" i="7"/>
  <c r="I1842" i="7"/>
  <c r="J1841" i="7"/>
  <c r="I1841" i="7"/>
  <c r="J1840" i="7"/>
  <c r="I1840" i="7"/>
  <c r="J1839" i="7"/>
  <c r="I1839" i="7"/>
  <c r="J1838" i="7"/>
  <c r="I1838" i="7"/>
  <c r="J1837" i="7"/>
  <c r="I1837" i="7"/>
  <c r="J1836" i="7"/>
  <c r="I1836" i="7"/>
  <c r="J1835" i="7"/>
  <c r="I1835" i="7"/>
  <c r="J1834" i="7"/>
  <c r="I1834" i="7"/>
  <c r="J1833" i="7"/>
  <c r="I1833" i="7"/>
  <c r="J1832" i="7"/>
  <c r="I1832" i="7"/>
  <c r="J1831" i="7"/>
  <c r="I1831" i="7"/>
  <c r="J1830" i="7"/>
  <c r="I1830" i="7"/>
  <c r="J1829" i="7"/>
  <c r="I1829" i="7"/>
  <c r="J1828" i="7"/>
  <c r="I1828" i="7"/>
  <c r="J1827" i="7"/>
  <c r="I1827" i="7"/>
  <c r="J1826" i="7"/>
  <c r="I1826" i="7"/>
  <c r="J1825" i="7"/>
  <c r="I1825" i="7"/>
  <c r="J1824" i="7"/>
  <c r="I1824" i="7"/>
  <c r="J1823" i="7"/>
  <c r="I1823" i="7"/>
  <c r="J1822" i="7"/>
  <c r="I1822" i="7"/>
  <c r="J1821" i="7"/>
  <c r="I1821" i="7"/>
  <c r="J1820" i="7"/>
  <c r="I1820" i="7"/>
  <c r="J1819" i="7"/>
  <c r="I1819" i="7"/>
  <c r="J1818" i="7"/>
  <c r="I1818" i="7"/>
  <c r="J1817" i="7"/>
  <c r="I1817" i="7"/>
  <c r="J1816" i="7"/>
  <c r="I1816" i="7"/>
  <c r="J1815" i="7"/>
  <c r="I1815" i="7"/>
  <c r="J1814" i="7"/>
  <c r="I1814" i="7"/>
  <c r="J1813" i="7"/>
  <c r="I1813" i="7"/>
  <c r="J1812" i="7"/>
  <c r="I1812" i="7"/>
  <c r="J1811" i="7"/>
  <c r="I1811" i="7"/>
  <c r="J1810" i="7"/>
  <c r="I1810" i="7"/>
  <c r="J1809" i="7"/>
  <c r="I1809" i="7"/>
  <c r="J1808" i="7"/>
  <c r="I1808" i="7"/>
  <c r="J1807" i="7"/>
  <c r="I1807" i="7"/>
  <c r="J1806" i="7"/>
  <c r="I1806" i="7"/>
  <c r="J1805" i="7"/>
  <c r="I1805" i="7"/>
  <c r="J1804" i="7"/>
  <c r="I1804" i="7"/>
  <c r="J1803" i="7"/>
  <c r="I1803" i="7"/>
  <c r="J1802" i="7"/>
  <c r="I1802" i="7"/>
  <c r="J1801" i="7"/>
  <c r="I1801" i="7"/>
  <c r="J1800" i="7"/>
  <c r="I1800" i="7"/>
  <c r="J1799" i="7"/>
  <c r="I1799" i="7"/>
  <c r="J1798" i="7"/>
  <c r="I1798" i="7"/>
  <c r="J1797" i="7"/>
  <c r="I1797" i="7"/>
  <c r="J1796" i="7"/>
  <c r="I1796" i="7"/>
  <c r="J1795" i="7"/>
  <c r="I1795" i="7"/>
  <c r="J1794" i="7"/>
  <c r="I1794" i="7"/>
  <c r="J1793" i="7"/>
  <c r="I1793" i="7"/>
  <c r="J1792" i="7"/>
  <c r="I1792" i="7"/>
  <c r="J1791" i="7"/>
  <c r="I1791" i="7"/>
  <c r="J1790" i="7"/>
  <c r="I1790" i="7"/>
  <c r="J1789" i="7"/>
  <c r="I1789" i="7"/>
  <c r="J1788" i="7"/>
  <c r="I1788" i="7"/>
  <c r="J1787" i="7"/>
  <c r="I1787" i="7"/>
  <c r="J1786" i="7"/>
  <c r="I1786" i="7"/>
  <c r="J1785" i="7"/>
  <c r="I1785" i="7"/>
  <c r="J1784" i="7"/>
  <c r="I1784" i="7"/>
  <c r="J1783" i="7"/>
  <c r="I1783" i="7"/>
  <c r="J1782" i="7"/>
  <c r="I1782" i="7"/>
  <c r="J1781" i="7"/>
  <c r="I1781" i="7"/>
  <c r="J1780" i="7"/>
  <c r="I1780" i="7"/>
  <c r="J1779" i="7"/>
  <c r="I1779" i="7"/>
  <c r="J1778" i="7"/>
  <c r="I1778" i="7"/>
  <c r="J1777" i="7"/>
  <c r="I1777" i="7"/>
  <c r="J1776" i="7"/>
  <c r="I1776" i="7"/>
  <c r="J1775" i="7"/>
  <c r="I1775" i="7"/>
  <c r="J1774" i="7"/>
  <c r="I1774" i="7"/>
  <c r="J1773" i="7"/>
  <c r="I1773" i="7"/>
  <c r="J1772" i="7"/>
  <c r="I1772" i="7"/>
  <c r="J1771" i="7"/>
  <c r="I1771" i="7"/>
  <c r="J1770" i="7"/>
  <c r="I1770" i="7"/>
  <c r="J1769" i="7"/>
  <c r="I1769" i="7"/>
  <c r="J1768" i="7"/>
  <c r="I1768" i="7"/>
  <c r="J1767" i="7"/>
  <c r="I1767" i="7"/>
  <c r="J1766" i="7"/>
  <c r="I1766" i="7"/>
  <c r="J1765" i="7"/>
  <c r="I1765" i="7"/>
  <c r="J1764" i="7"/>
  <c r="I1764" i="7"/>
  <c r="J1763" i="7"/>
  <c r="I1763" i="7"/>
  <c r="J1762" i="7"/>
  <c r="I1762" i="7"/>
  <c r="J1761" i="7"/>
  <c r="I1761" i="7"/>
  <c r="J1760" i="7"/>
  <c r="I1760" i="7"/>
  <c r="J1759" i="7"/>
  <c r="I1759" i="7"/>
  <c r="J1758" i="7"/>
  <c r="I1758" i="7"/>
  <c r="J1757" i="7"/>
  <c r="I1757" i="7"/>
  <c r="J1756" i="7"/>
  <c r="I1756" i="7"/>
  <c r="J1755" i="7"/>
  <c r="I1755" i="7"/>
  <c r="J1754" i="7"/>
  <c r="I1754" i="7"/>
  <c r="J1753" i="7"/>
  <c r="I1753" i="7"/>
  <c r="J1752" i="7"/>
  <c r="I1752" i="7"/>
  <c r="J1751" i="7"/>
  <c r="I1751" i="7"/>
  <c r="J1750" i="7"/>
  <c r="I1750" i="7"/>
  <c r="J1749" i="7"/>
  <c r="I1749" i="7"/>
  <c r="J1748" i="7"/>
  <c r="I1748" i="7"/>
  <c r="J1747" i="7"/>
  <c r="I1747" i="7"/>
  <c r="J1746" i="7"/>
  <c r="I1746" i="7"/>
  <c r="J1745" i="7"/>
  <c r="I1745" i="7"/>
  <c r="J1744" i="7"/>
  <c r="I1744" i="7"/>
  <c r="J1743" i="7"/>
  <c r="I1743" i="7"/>
  <c r="J1742" i="7"/>
  <c r="I1742" i="7"/>
  <c r="J1741" i="7"/>
  <c r="I1741" i="7"/>
  <c r="J1740" i="7"/>
  <c r="I1740" i="7"/>
  <c r="J1739" i="7"/>
  <c r="I1739" i="7"/>
  <c r="J1738" i="7"/>
  <c r="I1738" i="7"/>
  <c r="J1737" i="7"/>
  <c r="I1737" i="7"/>
  <c r="J1736" i="7"/>
  <c r="I1736" i="7"/>
  <c r="J1735" i="7"/>
  <c r="I1735" i="7"/>
  <c r="J1734" i="7"/>
  <c r="I1734" i="7"/>
  <c r="J1733" i="7"/>
  <c r="I1733" i="7"/>
  <c r="J1732" i="7"/>
  <c r="I1732" i="7"/>
  <c r="J1731" i="7"/>
  <c r="I1731" i="7"/>
  <c r="J1730" i="7"/>
  <c r="I1730" i="7"/>
  <c r="J1729" i="7"/>
  <c r="I1729" i="7"/>
  <c r="J1728" i="7"/>
  <c r="I1728" i="7"/>
  <c r="J1727" i="7"/>
  <c r="I1727" i="7"/>
  <c r="J1726" i="7"/>
  <c r="I1726" i="7"/>
  <c r="J1725" i="7"/>
  <c r="I1725" i="7"/>
  <c r="J1724" i="7"/>
  <c r="I1724" i="7"/>
  <c r="J1723" i="7"/>
  <c r="I1723" i="7"/>
  <c r="J1722" i="7"/>
  <c r="I1722" i="7"/>
  <c r="J1721" i="7"/>
  <c r="I1721" i="7"/>
  <c r="J1720" i="7"/>
  <c r="I1720" i="7"/>
  <c r="J1719" i="7"/>
  <c r="I1719" i="7"/>
  <c r="J1718" i="7"/>
  <c r="I1718" i="7"/>
  <c r="J1717" i="7"/>
  <c r="I1717" i="7"/>
  <c r="J1716" i="7"/>
  <c r="I1716" i="7"/>
  <c r="J1715" i="7"/>
  <c r="I1715" i="7"/>
  <c r="J1714" i="7"/>
  <c r="I1714" i="7"/>
  <c r="J1713" i="7"/>
  <c r="I1713" i="7"/>
  <c r="J1712" i="7"/>
  <c r="I1712" i="7"/>
  <c r="J1711" i="7"/>
  <c r="I1711" i="7"/>
  <c r="J1710" i="7"/>
  <c r="I1710" i="7"/>
  <c r="J1709" i="7"/>
  <c r="I1709" i="7"/>
  <c r="J1708" i="7"/>
  <c r="I1708" i="7"/>
  <c r="J1707" i="7"/>
  <c r="I1707" i="7"/>
  <c r="J1706" i="7"/>
  <c r="I1706" i="7"/>
  <c r="J1705" i="7"/>
  <c r="I1705" i="7"/>
  <c r="J1704" i="7"/>
  <c r="I1704" i="7"/>
  <c r="J1703" i="7"/>
  <c r="I1703" i="7"/>
  <c r="J1702" i="7"/>
  <c r="I1702" i="7"/>
  <c r="J1701" i="7"/>
  <c r="I1701" i="7"/>
  <c r="J1700" i="7"/>
  <c r="I1700" i="7"/>
  <c r="J1699" i="7"/>
  <c r="I1699" i="7"/>
  <c r="J1698" i="7"/>
  <c r="I1698" i="7"/>
  <c r="J1697" i="7"/>
  <c r="I1697" i="7"/>
  <c r="J1696" i="7"/>
  <c r="I1696" i="7"/>
  <c r="J1695" i="7"/>
  <c r="I1695" i="7"/>
  <c r="J1694" i="7"/>
  <c r="I1694" i="7"/>
  <c r="J1693" i="7"/>
  <c r="I1693" i="7"/>
  <c r="J1692" i="7"/>
  <c r="I1692" i="7"/>
  <c r="J1691" i="7"/>
  <c r="I1691" i="7"/>
  <c r="J1690" i="7"/>
  <c r="I1690" i="7"/>
  <c r="J1689" i="7"/>
  <c r="I1689" i="7"/>
  <c r="J1688" i="7"/>
  <c r="I1688" i="7"/>
  <c r="J1687" i="7"/>
  <c r="I1687" i="7"/>
  <c r="J1686" i="7"/>
  <c r="I1686" i="7"/>
  <c r="J1685" i="7"/>
  <c r="I1685" i="7"/>
  <c r="J1684" i="7"/>
  <c r="I1684" i="7"/>
  <c r="J1683" i="7"/>
  <c r="I1683" i="7"/>
  <c r="J1682" i="7"/>
  <c r="I1682" i="7"/>
  <c r="J1681" i="7"/>
  <c r="I1681" i="7"/>
  <c r="J1680" i="7"/>
  <c r="I1680" i="7"/>
  <c r="J1679" i="7"/>
  <c r="I1679" i="7"/>
  <c r="J1678" i="7"/>
  <c r="I1678" i="7"/>
  <c r="J1677" i="7"/>
  <c r="I1677" i="7"/>
  <c r="J1676" i="7"/>
  <c r="I1676" i="7"/>
  <c r="J1675" i="7"/>
  <c r="I1675" i="7"/>
  <c r="J1674" i="7"/>
  <c r="I1674" i="7"/>
  <c r="J1673" i="7"/>
  <c r="I1673" i="7"/>
  <c r="J1672" i="7"/>
  <c r="I1672" i="7"/>
  <c r="J1671" i="7"/>
  <c r="I1671" i="7"/>
  <c r="J1670" i="7"/>
  <c r="I1670" i="7"/>
  <c r="J1669" i="7"/>
  <c r="I1669" i="7"/>
  <c r="J1668" i="7"/>
  <c r="I1668" i="7"/>
  <c r="J1667" i="7"/>
  <c r="I1667" i="7"/>
  <c r="J1666" i="7"/>
  <c r="I1666" i="7"/>
  <c r="J1665" i="7"/>
  <c r="I1665" i="7"/>
  <c r="J1664" i="7"/>
  <c r="I1664" i="7"/>
  <c r="J1663" i="7"/>
  <c r="I1663" i="7"/>
  <c r="J1662" i="7"/>
  <c r="I1662" i="7"/>
  <c r="J1661" i="7"/>
  <c r="I1661" i="7"/>
  <c r="J1660" i="7"/>
  <c r="I1660" i="7"/>
  <c r="J1659" i="7"/>
  <c r="I1659" i="7"/>
  <c r="J1658" i="7"/>
  <c r="I1658" i="7"/>
  <c r="J1657" i="7"/>
  <c r="I1657" i="7"/>
  <c r="J1656" i="7"/>
  <c r="I1656" i="7"/>
  <c r="J1655" i="7"/>
  <c r="I1655" i="7"/>
  <c r="J1654" i="7"/>
  <c r="I1654" i="7"/>
  <c r="J1653" i="7"/>
  <c r="I1653" i="7"/>
  <c r="J1652" i="7"/>
  <c r="I1652" i="7"/>
  <c r="J1651" i="7"/>
  <c r="I1651" i="7"/>
  <c r="J1650" i="7"/>
  <c r="I1650" i="7"/>
  <c r="J1649" i="7"/>
  <c r="I1649" i="7"/>
  <c r="J1648" i="7"/>
  <c r="I1648" i="7"/>
  <c r="J1647" i="7"/>
  <c r="I1647" i="7"/>
  <c r="J1646" i="7"/>
  <c r="I1646" i="7"/>
  <c r="J1645" i="7"/>
  <c r="I1645" i="7"/>
  <c r="J1644" i="7"/>
  <c r="I1644" i="7"/>
  <c r="J1643" i="7"/>
  <c r="I1643" i="7"/>
  <c r="J1642" i="7"/>
  <c r="I1642" i="7"/>
  <c r="J1641" i="7"/>
  <c r="I1641" i="7"/>
  <c r="J1640" i="7"/>
  <c r="I1640" i="7"/>
  <c r="J1639" i="7"/>
  <c r="I1639" i="7"/>
  <c r="J1638" i="7"/>
  <c r="I1638" i="7"/>
  <c r="J1637" i="7"/>
  <c r="I1637" i="7"/>
  <c r="J1636" i="7"/>
  <c r="I1636" i="7"/>
  <c r="J1635" i="7"/>
  <c r="I1635" i="7"/>
  <c r="J1634" i="7"/>
  <c r="I1634" i="7"/>
  <c r="J1633" i="7"/>
  <c r="I1633" i="7"/>
  <c r="J1632" i="7"/>
  <c r="I1632" i="7"/>
  <c r="J1631" i="7"/>
  <c r="I1631" i="7"/>
  <c r="J1630" i="7"/>
  <c r="I1630" i="7"/>
  <c r="J1629" i="7"/>
  <c r="I1629" i="7"/>
  <c r="J1628" i="7"/>
  <c r="I1628" i="7"/>
  <c r="J1627" i="7"/>
  <c r="I1627" i="7"/>
  <c r="J1626" i="7"/>
  <c r="I1626" i="7"/>
  <c r="J1625" i="7"/>
  <c r="I1625" i="7"/>
  <c r="J1624" i="7"/>
  <c r="I1624" i="7"/>
  <c r="J1623" i="7"/>
  <c r="I1623" i="7"/>
  <c r="J1622" i="7"/>
  <c r="I1622" i="7"/>
  <c r="J1621" i="7"/>
  <c r="I1621" i="7"/>
  <c r="J1620" i="7"/>
  <c r="I1620" i="7"/>
  <c r="J1619" i="7"/>
  <c r="I1619" i="7"/>
  <c r="J1618" i="7"/>
  <c r="I1618" i="7"/>
  <c r="J1617" i="7"/>
  <c r="I1617" i="7"/>
  <c r="J1616" i="7"/>
  <c r="I1616" i="7"/>
  <c r="J1615" i="7"/>
  <c r="I1615" i="7"/>
  <c r="J1614" i="7"/>
  <c r="I1614" i="7"/>
  <c r="J1613" i="7"/>
  <c r="I1613" i="7"/>
  <c r="J1612" i="7"/>
  <c r="I1612" i="7"/>
  <c r="J1611" i="7"/>
  <c r="I1611" i="7"/>
  <c r="J1610" i="7"/>
  <c r="I1610" i="7"/>
  <c r="J1609" i="7"/>
  <c r="I1609" i="7"/>
  <c r="J1608" i="7"/>
  <c r="I1608" i="7"/>
  <c r="J1607" i="7"/>
  <c r="I1607" i="7"/>
  <c r="J1606" i="7"/>
  <c r="I1606" i="7"/>
  <c r="J1605" i="7"/>
  <c r="I1605" i="7"/>
  <c r="J1604" i="7"/>
  <c r="I1604" i="7"/>
  <c r="J1603" i="7"/>
  <c r="I1603" i="7"/>
  <c r="J1602" i="7"/>
  <c r="I1602" i="7"/>
  <c r="J1601" i="7"/>
  <c r="I1601" i="7"/>
  <c r="J1600" i="7"/>
  <c r="I1600" i="7"/>
  <c r="J1599" i="7"/>
  <c r="I1599" i="7"/>
  <c r="J1598" i="7"/>
  <c r="I1598" i="7"/>
  <c r="J1597" i="7"/>
  <c r="I1597" i="7"/>
  <c r="J1596" i="7"/>
  <c r="I1596" i="7"/>
  <c r="J1595" i="7"/>
  <c r="I1595" i="7"/>
  <c r="J1594" i="7"/>
  <c r="I1594" i="7"/>
  <c r="J1593" i="7"/>
  <c r="I1593" i="7"/>
  <c r="J1592" i="7"/>
  <c r="I1592" i="7"/>
  <c r="J1591" i="7"/>
  <c r="I1591" i="7"/>
  <c r="J1590" i="7"/>
  <c r="I1590" i="7"/>
  <c r="J1589" i="7"/>
  <c r="I1589" i="7"/>
  <c r="J1588" i="7"/>
  <c r="I1588" i="7"/>
  <c r="J1587" i="7"/>
  <c r="I1587" i="7"/>
  <c r="J1586" i="7"/>
  <c r="I1586" i="7"/>
  <c r="J1585" i="7"/>
  <c r="I1585" i="7"/>
  <c r="J1584" i="7"/>
  <c r="I1584" i="7"/>
  <c r="J1583" i="7"/>
  <c r="I1583" i="7"/>
  <c r="J1582" i="7"/>
  <c r="I1582" i="7"/>
  <c r="J1581" i="7"/>
  <c r="I1581" i="7"/>
  <c r="J1580" i="7"/>
  <c r="I1580" i="7"/>
  <c r="J1579" i="7"/>
  <c r="I1579" i="7"/>
  <c r="J1578" i="7"/>
  <c r="I1578" i="7"/>
  <c r="J1577" i="7"/>
  <c r="I1577" i="7"/>
  <c r="J1576" i="7"/>
  <c r="I1576" i="7"/>
  <c r="J1575" i="7"/>
  <c r="I1575" i="7"/>
  <c r="J1574" i="7"/>
  <c r="I1574" i="7"/>
  <c r="J1573" i="7"/>
  <c r="I1573" i="7"/>
  <c r="J1572" i="7"/>
  <c r="I1572" i="7"/>
  <c r="J1571" i="7"/>
  <c r="I1571" i="7"/>
  <c r="J1570" i="7"/>
  <c r="I1570" i="7"/>
  <c r="J1569" i="7"/>
  <c r="I1569" i="7"/>
  <c r="J1568" i="7"/>
  <c r="I1568" i="7"/>
  <c r="J1567" i="7"/>
  <c r="I1567" i="7"/>
  <c r="J1566" i="7"/>
  <c r="I1566" i="7"/>
  <c r="J1565" i="7"/>
  <c r="I1565" i="7"/>
  <c r="J1564" i="7"/>
  <c r="I1564" i="7"/>
  <c r="J1563" i="7"/>
  <c r="I1563" i="7"/>
  <c r="J1562" i="7"/>
  <c r="I1562" i="7"/>
  <c r="J1561" i="7"/>
  <c r="I1561" i="7"/>
  <c r="J1560" i="7"/>
  <c r="I1560" i="7"/>
  <c r="J1559" i="7"/>
  <c r="I1559" i="7"/>
  <c r="J1558" i="7"/>
  <c r="I1558" i="7"/>
  <c r="J1557" i="7"/>
  <c r="I1557" i="7"/>
  <c r="J1556" i="7"/>
  <c r="I1556" i="7"/>
  <c r="J1555" i="7"/>
  <c r="I1555" i="7"/>
  <c r="J1554" i="7"/>
  <c r="I1554" i="7"/>
  <c r="J1553" i="7"/>
  <c r="I1553" i="7"/>
  <c r="J1552" i="7"/>
  <c r="I1552" i="7"/>
  <c r="J1551" i="7"/>
  <c r="I1551" i="7"/>
  <c r="J1550" i="7"/>
  <c r="I1550" i="7"/>
  <c r="J1549" i="7"/>
  <c r="I1549" i="7"/>
  <c r="J1548" i="7"/>
  <c r="I1548" i="7"/>
  <c r="J1547" i="7"/>
  <c r="I1547" i="7"/>
  <c r="J1546" i="7"/>
  <c r="I1546" i="7"/>
  <c r="J1545" i="7"/>
  <c r="I1545" i="7"/>
  <c r="J1544" i="7"/>
  <c r="I1544" i="7"/>
  <c r="J1543" i="7"/>
  <c r="I1543" i="7"/>
  <c r="J1542" i="7"/>
  <c r="I1542" i="7"/>
  <c r="J1541" i="7"/>
  <c r="I1541" i="7"/>
  <c r="J1540" i="7"/>
  <c r="I1540" i="7"/>
  <c r="J1539" i="7"/>
  <c r="I1539" i="7"/>
  <c r="J1538" i="7"/>
  <c r="I1538" i="7"/>
  <c r="J1537" i="7"/>
  <c r="I1537" i="7"/>
  <c r="J1536" i="7"/>
  <c r="I1536" i="7"/>
  <c r="J1535" i="7"/>
  <c r="I1535" i="7"/>
  <c r="J1534" i="7"/>
  <c r="I1534" i="7"/>
  <c r="J1533" i="7"/>
  <c r="I1533" i="7"/>
  <c r="J1532" i="7"/>
  <c r="I1532" i="7"/>
  <c r="J1531" i="7"/>
  <c r="I1531" i="7"/>
  <c r="J1530" i="7"/>
  <c r="I1530" i="7"/>
  <c r="J1529" i="7"/>
  <c r="I1529" i="7"/>
  <c r="J1528" i="7"/>
  <c r="I1528" i="7"/>
  <c r="J1527" i="7"/>
  <c r="I1527" i="7"/>
  <c r="J1526" i="7"/>
  <c r="I1526" i="7"/>
  <c r="J1525" i="7"/>
  <c r="I1525" i="7"/>
  <c r="J1524" i="7"/>
  <c r="I1524" i="7"/>
  <c r="J1523" i="7"/>
  <c r="I1523" i="7"/>
  <c r="J1522" i="7"/>
  <c r="I1522" i="7"/>
  <c r="J1521" i="7"/>
  <c r="I1521" i="7"/>
  <c r="J1520" i="7"/>
  <c r="I1520" i="7"/>
  <c r="J1519" i="7"/>
  <c r="I1519" i="7"/>
  <c r="J1518" i="7"/>
  <c r="I1518" i="7"/>
  <c r="J1517" i="7"/>
  <c r="I1517" i="7"/>
  <c r="J1516" i="7"/>
  <c r="I1516" i="7"/>
  <c r="J1515" i="7"/>
  <c r="I1515" i="7"/>
  <c r="J1514" i="7"/>
  <c r="I1514" i="7"/>
  <c r="J1513" i="7"/>
  <c r="I1513" i="7"/>
  <c r="J1512" i="7"/>
  <c r="I1512" i="7"/>
  <c r="J1511" i="7"/>
  <c r="I1511" i="7"/>
  <c r="J1510" i="7"/>
  <c r="I1510" i="7"/>
  <c r="J1509" i="7"/>
  <c r="I1509" i="7"/>
  <c r="J1508" i="7"/>
  <c r="I1508" i="7"/>
  <c r="J1507" i="7"/>
  <c r="I1507" i="7"/>
  <c r="J1506" i="7"/>
  <c r="I1506" i="7"/>
  <c r="J1505" i="7"/>
  <c r="I1505" i="7"/>
  <c r="J1504" i="7"/>
  <c r="I1504" i="7"/>
  <c r="J1503" i="7"/>
  <c r="I1503" i="7"/>
  <c r="J1502" i="7"/>
  <c r="I1502" i="7"/>
  <c r="J1501" i="7"/>
  <c r="I1501" i="7"/>
  <c r="J1500" i="7"/>
  <c r="I1500" i="7"/>
  <c r="J1499" i="7"/>
  <c r="I1499" i="7"/>
  <c r="J1498" i="7"/>
  <c r="I1498" i="7"/>
  <c r="J1497" i="7"/>
  <c r="I1497" i="7"/>
  <c r="J1496" i="7"/>
  <c r="I1496" i="7"/>
  <c r="J1495" i="7"/>
  <c r="I1495" i="7"/>
  <c r="J1494" i="7"/>
  <c r="I1494" i="7"/>
  <c r="J1493" i="7"/>
  <c r="I1493" i="7"/>
  <c r="J1492" i="7"/>
  <c r="I1492" i="7"/>
  <c r="J1491" i="7"/>
  <c r="I1491" i="7"/>
  <c r="J1490" i="7"/>
  <c r="I1490" i="7"/>
  <c r="J1489" i="7"/>
  <c r="I1489" i="7"/>
  <c r="J1488" i="7"/>
  <c r="I1488" i="7"/>
  <c r="J1487" i="7"/>
  <c r="I1487" i="7"/>
  <c r="J1486" i="7"/>
  <c r="I1486" i="7"/>
  <c r="J1485" i="7"/>
  <c r="I1485" i="7"/>
  <c r="J1484" i="7"/>
  <c r="I1484" i="7"/>
  <c r="J1483" i="7"/>
  <c r="I1483" i="7"/>
  <c r="J1482" i="7"/>
  <c r="I1482" i="7"/>
  <c r="J1481" i="7"/>
  <c r="I1481" i="7"/>
  <c r="J1480" i="7"/>
  <c r="I1480" i="7"/>
  <c r="J1479" i="7"/>
  <c r="I1479" i="7"/>
  <c r="J1478" i="7"/>
  <c r="I1478" i="7"/>
  <c r="J1477" i="7"/>
  <c r="I1477" i="7"/>
  <c r="J1476" i="7"/>
  <c r="I1476" i="7"/>
  <c r="J1475" i="7"/>
  <c r="I1475" i="7"/>
  <c r="J1474" i="7"/>
  <c r="I1474" i="7"/>
  <c r="J1473" i="7"/>
  <c r="I1473" i="7"/>
  <c r="J1472" i="7"/>
  <c r="I1472" i="7"/>
  <c r="J1471" i="7"/>
  <c r="I1471" i="7"/>
  <c r="J1470" i="7"/>
  <c r="I1470" i="7"/>
  <c r="J1469" i="7"/>
  <c r="I1469" i="7"/>
  <c r="J1468" i="7"/>
  <c r="I1468" i="7"/>
  <c r="J1467" i="7"/>
  <c r="I1467" i="7"/>
  <c r="J1466" i="7"/>
  <c r="I1466" i="7"/>
  <c r="J1465" i="7"/>
  <c r="I1465" i="7"/>
  <c r="J1464" i="7"/>
  <c r="I1464" i="7"/>
  <c r="J1463" i="7"/>
  <c r="I1463" i="7"/>
  <c r="J1462" i="7"/>
  <c r="I1462" i="7"/>
  <c r="J1461" i="7"/>
  <c r="I1461" i="7"/>
  <c r="J1460" i="7"/>
  <c r="I1460" i="7"/>
  <c r="J1459" i="7"/>
  <c r="I1459" i="7"/>
  <c r="J1458" i="7"/>
  <c r="I1458" i="7"/>
  <c r="J1457" i="7"/>
  <c r="I1457" i="7"/>
  <c r="J1456" i="7"/>
  <c r="I1456" i="7"/>
  <c r="J1455" i="7"/>
  <c r="I1455" i="7"/>
  <c r="J1454" i="7"/>
  <c r="I1454" i="7"/>
  <c r="J1453" i="7"/>
  <c r="I1453" i="7"/>
  <c r="J1452" i="7"/>
  <c r="I1452" i="7"/>
  <c r="J1451" i="7"/>
  <c r="I1451" i="7"/>
  <c r="J1450" i="7"/>
  <c r="I1450" i="7"/>
  <c r="J1449" i="7"/>
  <c r="I1449" i="7"/>
  <c r="J1448" i="7"/>
  <c r="I1448" i="7"/>
  <c r="J1447" i="7"/>
  <c r="I1447" i="7"/>
  <c r="J1446" i="7"/>
  <c r="I1446" i="7"/>
  <c r="J1445" i="7"/>
  <c r="I1445" i="7"/>
  <c r="J1444" i="7"/>
  <c r="I1444" i="7"/>
  <c r="J1443" i="7"/>
  <c r="I1443" i="7"/>
  <c r="J1442" i="7"/>
  <c r="I1442" i="7"/>
  <c r="J1441" i="7"/>
  <c r="I1441" i="7"/>
  <c r="J1440" i="7"/>
  <c r="I1440" i="7"/>
  <c r="J1439" i="7"/>
  <c r="I1439" i="7"/>
  <c r="J1438" i="7"/>
  <c r="I1438" i="7"/>
  <c r="J1437" i="7"/>
  <c r="I1437" i="7"/>
  <c r="J1436" i="7"/>
  <c r="I1436" i="7"/>
  <c r="J1435" i="7"/>
  <c r="I1435" i="7"/>
  <c r="J1434" i="7"/>
  <c r="I1434" i="7"/>
  <c r="J1433" i="7"/>
  <c r="I1433" i="7"/>
  <c r="J1432" i="7"/>
  <c r="I1432" i="7"/>
  <c r="J1431" i="7"/>
  <c r="I1431" i="7"/>
  <c r="J1430" i="7"/>
  <c r="I1430" i="7"/>
  <c r="J1429" i="7"/>
  <c r="I1429" i="7"/>
  <c r="J1428" i="7"/>
  <c r="I1428" i="7"/>
  <c r="J1427" i="7"/>
  <c r="I1427" i="7"/>
  <c r="J1426" i="7"/>
  <c r="I1426" i="7"/>
  <c r="J1425" i="7"/>
  <c r="I1425" i="7"/>
  <c r="J1424" i="7"/>
  <c r="I1424" i="7"/>
  <c r="J1423" i="7"/>
  <c r="I1423" i="7"/>
  <c r="J1422" i="7"/>
  <c r="I1422" i="7"/>
  <c r="J1421" i="7"/>
  <c r="I1421" i="7"/>
  <c r="J1420" i="7"/>
  <c r="I1420" i="7"/>
  <c r="J1419" i="7"/>
  <c r="I1419" i="7"/>
  <c r="J1418" i="7"/>
  <c r="I1418" i="7"/>
  <c r="J1417" i="7"/>
  <c r="I1417" i="7"/>
  <c r="J1416" i="7"/>
  <c r="I1416" i="7"/>
  <c r="J1415" i="7"/>
  <c r="I1415" i="7"/>
  <c r="J1414" i="7"/>
  <c r="I1414" i="7"/>
  <c r="J1413" i="7"/>
  <c r="I1413" i="7"/>
  <c r="J1412" i="7"/>
  <c r="I1412" i="7"/>
  <c r="J1411" i="7"/>
  <c r="I1411" i="7"/>
  <c r="J1410" i="7"/>
  <c r="I1410" i="7"/>
  <c r="J1409" i="7"/>
  <c r="I1409" i="7"/>
  <c r="J1408" i="7"/>
  <c r="I1408" i="7"/>
  <c r="J1407" i="7"/>
  <c r="I1407" i="7"/>
  <c r="J1406" i="7"/>
  <c r="I1406" i="7"/>
  <c r="J1405" i="7"/>
  <c r="I1405" i="7"/>
  <c r="J1404" i="7"/>
  <c r="I1404" i="7"/>
  <c r="J1403" i="7"/>
  <c r="I1403" i="7"/>
  <c r="J1402" i="7"/>
  <c r="I1402" i="7"/>
  <c r="J1401" i="7"/>
  <c r="I1401" i="7"/>
  <c r="J1400" i="7"/>
  <c r="I1400" i="7"/>
  <c r="J1399" i="7"/>
  <c r="I1399" i="7"/>
  <c r="J1398" i="7"/>
  <c r="I1398" i="7"/>
  <c r="J1397" i="7"/>
  <c r="I1397" i="7"/>
  <c r="J1396" i="7"/>
  <c r="I1396" i="7"/>
  <c r="J1395" i="7"/>
  <c r="I1395" i="7"/>
  <c r="J1394" i="7"/>
  <c r="I1394" i="7"/>
  <c r="J1393" i="7"/>
  <c r="I1393" i="7"/>
  <c r="J1392" i="7"/>
  <c r="I1392" i="7"/>
  <c r="J1391" i="7"/>
  <c r="I1391" i="7"/>
  <c r="J1390" i="7"/>
  <c r="I1390" i="7"/>
  <c r="J1389" i="7"/>
  <c r="I1389" i="7"/>
  <c r="J1388" i="7"/>
  <c r="I1388" i="7"/>
  <c r="J1387" i="7"/>
  <c r="I1387" i="7"/>
  <c r="J1386" i="7"/>
  <c r="I1386" i="7"/>
  <c r="J1385" i="7"/>
  <c r="I1385" i="7"/>
  <c r="J1384" i="7"/>
  <c r="I1384" i="7"/>
  <c r="J1383" i="7"/>
  <c r="I1383" i="7"/>
  <c r="J1382" i="7"/>
  <c r="I1382" i="7"/>
  <c r="J1381" i="7"/>
  <c r="I1381" i="7"/>
  <c r="J1380" i="7"/>
  <c r="I1380" i="7"/>
  <c r="J1379" i="7"/>
  <c r="I1379" i="7"/>
  <c r="J1378" i="7"/>
  <c r="I1378" i="7"/>
  <c r="J1377" i="7"/>
  <c r="I1377" i="7"/>
  <c r="J1376" i="7"/>
  <c r="I1376" i="7"/>
  <c r="J1375" i="7"/>
  <c r="I1375" i="7"/>
  <c r="J1374" i="7"/>
  <c r="I1374" i="7"/>
  <c r="J1373" i="7"/>
  <c r="I1373" i="7"/>
  <c r="J1372" i="7"/>
  <c r="I1372" i="7"/>
  <c r="J1371" i="7"/>
  <c r="I1371" i="7"/>
  <c r="J1370" i="7"/>
  <c r="I1370" i="7"/>
  <c r="J1369" i="7"/>
  <c r="I1369" i="7"/>
  <c r="J1368" i="7"/>
  <c r="I1368" i="7"/>
  <c r="J1367" i="7"/>
  <c r="I1367" i="7"/>
  <c r="J1366" i="7"/>
  <c r="I1366" i="7"/>
  <c r="J1365" i="7"/>
  <c r="I1365" i="7"/>
  <c r="J1364" i="7"/>
  <c r="I1364" i="7"/>
  <c r="J1363" i="7"/>
  <c r="I1363" i="7"/>
  <c r="J1362" i="7"/>
  <c r="I1362" i="7"/>
  <c r="J1361" i="7"/>
  <c r="I1361" i="7"/>
  <c r="J1360" i="7"/>
  <c r="I1360" i="7"/>
  <c r="J1359" i="7"/>
  <c r="I1359" i="7"/>
  <c r="J1358" i="7"/>
  <c r="I1358" i="7"/>
  <c r="J1357" i="7"/>
  <c r="I1357" i="7"/>
  <c r="J1356" i="7"/>
  <c r="I1356" i="7"/>
  <c r="J1355" i="7"/>
  <c r="I1355" i="7"/>
  <c r="J1354" i="7"/>
  <c r="I1354" i="7"/>
  <c r="J1353" i="7"/>
  <c r="I1353" i="7"/>
  <c r="J1352" i="7"/>
  <c r="I1352" i="7"/>
  <c r="J1351" i="7"/>
  <c r="I1351" i="7"/>
  <c r="J1350" i="7"/>
  <c r="I1350" i="7"/>
  <c r="J1349" i="7"/>
  <c r="I1349" i="7"/>
  <c r="J1348" i="7"/>
  <c r="I1348" i="7"/>
  <c r="J1347" i="7"/>
  <c r="I1347" i="7"/>
  <c r="J1346" i="7"/>
  <c r="I1346" i="7"/>
  <c r="J1345" i="7"/>
  <c r="I1345" i="7"/>
  <c r="J1344" i="7"/>
  <c r="I1344" i="7"/>
  <c r="J1343" i="7"/>
  <c r="I1343" i="7"/>
  <c r="J1342" i="7"/>
  <c r="I1342" i="7"/>
  <c r="J1341" i="7"/>
  <c r="I1341" i="7"/>
  <c r="J1340" i="7"/>
  <c r="I1340" i="7"/>
  <c r="J1339" i="7"/>
  <c r="I1339" i="7"/>
  <c r="J1338" i="7"/>
  <c r="I1338" i="7"/>
  <c r="J1337" i="7"/>
  <c r="I1337" i="7"/>
  <c r="J1336" i="7"/>
  <c r="I1336" i="7"/>
  <c r="J1335" i="7"/>
  <c r="I1335" i="7"/>
  <c r="J1334" i="7"/>
  <c r="I1334" i="7"/>
  <c r="J1333" i="7"/>
  <c r="I1333" i="7"/>
  <c r="J1332" i="7"/>
  <c r="I1332" i="7"/>
  <c r="J1331" i="7"/>
  <c r="I1331" i="7"/>
  <c r="J1330" i="7"/>
  <c r="I1330" i="7"/>
  <c r="J1329" i="7"/>
  <c r="I1329" i="7"/>
  <c r="J1328" i="7"/>
  <c r="I1328" i="7"/>
  <c r="J1327" i="7"/>
  <c r="I1327" i="7"/>
  <c r="J1326" i="7"/>
  <c r="I1326" i="7"/>
  <c r="J1325" i="7"/>
  <c r="I1325" i="7"/>
  <c r="J1324" i="7"/>
  <c r="I1324" i="7"/>
  <c r="J1323" i="7"/>
  <c r="I1323" i="7"/>
  <c r="J1322" i="7"/>
  <c r="I1322" i="7"/>
  <c r="J1321" i="7"/>
  <c r="I1321" i="7"/>
  <c r="J1320" i="7"/>
  <c r="I1320" i="7"/>
  <c r="J1319" i="7"/>
  <c r="I1319" i="7"/>
  <c r="J1318" i="7"/>
  <c r="I1318" i="7"/>
  <c r="J1317" i="7"/>
  <c r="I1317" i="7"/>
  <c r="J1316" i="7"/>
  <c r="I1316" i="7"/>
  <c r="J1315" i="7"/>
  <c r="I1315" i="7"/>
  <c r="J1314" i="7"/>
  <c r="I1314" i="7"/>
  <c r="J1313" i="7"/>
  <c r="I1313" i="7"/>
  <c r="J1312" i="7"/>
  <c r="I1312" i="7"/>
  <c r="J1311" i="7"/>
  <c r="I1311" i="7"/>
  <c r="J1310" i="7"/>
  <c r="I1310" i="7"/>
  <c r="J1309" i="7"/>
  <c r="I1309" i="7"/>
  <c r="J1308" i="7"/>
  <c r="I1308" i="7"/>
  <c r="J1307" i="7"/>
  <c r="I1307" i="7"/>
  <c r="J1306" i="7"/>
  <c r="I1306" i="7"/>
  <c r="J1305" i="7"/>
  <c r="I1305" i="7"/>
  <c r="J1304" i="7"/>
  <c r="I1304" i="7"/>
  <c r="J1303" i="7"/>
  <c r="I1303" i="7"/>
  <c r="J1302" i="7"/>
  <c r="I1302" i="7"/>
  <c r="J1301" i="7"/>
  <c r="I1301" i="7"/>
  <c r="J1300" i="7"/>
  <c r="I1300" i="7"/>
  <c r="J1299" i="7"/>
  <c r="I1299" i="7"/>
  <c r="J1298" i="7"/>
  <c r="I1298" i="7"/>
  <c r="J1297" i="7"/>
  <c r="I1297" i="7"/>
  <c r="J1296" i="7"/>
  <c r="I1296" i="7"/>
  <c r="J1295" i="7"/>
  <c r="I1295" i="7"/>
  <c r="J1294" i="7"/>
  <c r="I1294" i="7"/>
  <c r="J1293" i="7"/>
  <c r="I1293" i="7"/>
  <c r="J1292" i="7"/>
  <c r="I1292" i="7"/>
  <c r="J1291" i="7"/>
  <c r="I1291" i="7"/>
  <c r="J1290" i="7"/>
  <c r="I1290" i="7"/>
  <c r="J1289" i="7"/>
  <c r="I1289" i="7"/>
  <c r="J1288" i="7"/>
  <c r="I1288" i="7"/>
  <c r="J1287" i="7"/>
  <c r="I1287" i="7"/>
  <c r="J1286" i="7"/>
  <c r="I1286" i="7"/>
  <c r="J1285" i="7"/>
  <c r="I1285" i="7"/>
  <c r="J1284" i="7"/>
  <c r="I1284" i="7"/>
  <c r="J1283" i="7"/>
  <c r="I1283" i="7"/>
  <c r="J1282" i="7"/>
  <c r="I1282" i="7"/>
  <c r="J1281" i="7"/>
  <c r="I1281" i="7"/>
  <c r="J1280" i="7"/>
  <c r="I1280" i="7"/>
  <c r="J1279" i="7"/>
  <c r="I1279" i="7"/>
  <c r="J1278" i="7"/>
  <c r="I1278" i="7"/>
  <c r="J1277" i="7"/>
  <c r="I1277" i="7"/>
  <c r="J1276" i="7"/>
  <c r="I1276" i="7"/>
  <c r="J1275" i="7"/>
  <c r="I1275" i="7"/>
  <c r="J1274" i="7"/>
  <c r="I1274" i="7"/>
  <c r="J1273" i="7"/>
  <c r="I1273" i="7"/>
  <c r="J1272" i="7"/>
  <c r="I1272" i="7"/>
  <c r="J1271" i="7"/>
  <c r="I1271" i="7"/>
  <c r="J1270" i="7"/>
  <c r="I1270" i="7"/>
  <c r="J1269" i="7"/>
  <c r="I1269" i="7"/>
  <c r="J1268" i="7"/>
  <c r="I1268" i="7"/>
  <c r="J1267" i="7"/>
  <c r="I1267" i="7"/>
  <c r="J1266" i="7"/>
  <c r="I1266" i="7"/>
  <c r="J1265" i="7"/>
  <c r="I1265" i="7"/>
  <c r="J1264" i="7"/>
  <c r="I1264" i="7"/>
  <c r="J1263" i="7"/>
  <c r="I1263" i="7"/>
  <c r="J1262" i="7"/>
  <c r="I1262" i="7"/>
  <c r="J1261" i="7"/>
  <c r="I1261" i="7"/>
  <c r="J1260" i="7"/>
  <c r="I1260" i="7"/>
  <c r="J1259" i="7"/>
  <c r="I1259" i="7"/>
  <c r="J1258" i="7"/>
  <c r="I1258" i="7"/>
  <c r="J1257" i="7"/>
  <c r="I1257" i="7"/>
  <c r="J1256" i="7"/>
  <c r="I1256" i="7"/>
  <c r="J1255" i="7"/>
  <c r="I1255" i="7"/>
  <c r="J1254" i="7"/>
  <c r="I1254" i="7"/>
  <c r="J1253" i="7"/>
  <c r="I1253" i="7"/>
  <c r="J1252" i="7"/>
  <c r="I1252" i="7"/>
  <c r="J1251" i="7"/>
  <c r="I1251" i="7"/>
  <c r="J1250" i="7"/>
  <c r="I1250" i="7"/>
  <c r="J1249" i="7"/>
  <c r="I1249" i="7"/>
  <c r="J1248" i="7"/>
  <c r="I1248" i="7"/>
  <c r="J1247" i="7"/>
  <c r="I1247" i="7"/>
  <c r="J1246" i="7"/>
  <c r="I1246" i="7"/>
  <c r="J1245" i="7"/>
  <c r="I1245" i="7"/>
  <c r="J1244" i="7"/>
  <c r="I1244" i="7"/>
  <c r="J1243" i="7"/>
  <c r="I1243" i="7"/>
  <c r="J1242" i="7"/>
  <c r="I1242" i="7"/>
  <c r="J1241" i="7"/>
  <c r="I1241" i="7"/>
  <c r="J1240" i="7"/>
  <c r="I1240" i="7"/>
  <c r="J1239" i="7"/>
  <c r="I1239" i="7"/>
  <c r="J1238" i="7"/>
  <c r="I1238" i="7"/>
  <c r="J1237" i="7"/>
  <c r="I1237" i="7"/>
  <c r="J1236" i="7"/>
  <c r="I1236" i="7"/>
  <c r="J1235" i="7"/>
  <c r="I1235" i="7"/>
  <c r="J1234" i="7"/>
  <c r="I1234" i="7"/>
  <c r="J1233" i="7"/>
  <c r="I1233" i="7"/>
  <c r="J1232" i="7"/>
  <c r="I1232" i="7"/>
  <c r="J1231" i="7"/>
  <c r="I1231" i="7"/>
  <c r="J1230" i="7"/>
  <c r="I1230" i="7"/>
  <c r="J1229" i="7"/>
  <c r="I1229" i="7"/>
  <c r="J1228" i="7"/>
  <c r="I1228" i="7"/>
  <c r="J1227" i="7"/>
  <c r="I1227" i="7"/>
  <c r="J1226" i="7"/>
  <c r="I1226" i="7"/>
  <c r="J1225" i="7"/>
  <c r="I1225" i="7"/>
  <c r="J1224" i="7"/>
  <c r="I1224" i="7"/>
  <c r="J1223" i="7"/>
  <c r="I1223" i="7"/>
  <c r="J1222" i="7"/>
  <c r="I1222" i="7"/>
  <c r="J1221" i="7"/>
  <c r="I1221" i="7"/>
  <c r="J1220" i="7"/>
  <c r="I1220" i="7"/>
  <c r="J1219" i="7"/>
  <c r="I1219" i="7"/>
  <c r="J1218" i="7"/>
  <c r="I1218" i="7"/>
  <c r="J1217" i="7"/>
  <c r="I1217" i="7"/>
  <c r="J1216" i="7"/>
  <c r="I1216" i="7"/>
  <c r="J1215" i="7"/>
  <c r="I1215" i="7"/>
  <c r="J1214" i="7"/>
  <c r="I1214" i="7"/>
  <c r="J1213" i="7"/>
  <c r="I1213" i="7"/>
  <c r="J1212" i="7"/>
  <c r="I1212" i="7"/>
  <c r="J1211" i="7"/>
  <c r="I1211" i="7"/>
  <c r="J1210" i="7"/>
  <c r="I1210" i="7"/>
  <c r="J1209" i="7"/>
  <c r="I1209" i="7"/>
  <c r="J1208" i="7"/>
  <c r="I1208" i="7"/>
  <c r="J1207" i="7"/>
  <c r="I1207" i="7"/>
  <c r="J1206" i="7"/>
  <c r="I1206" i="7"/>
  <c r="J1205" i="7"/>
  <c r="I1205" i="7"/>
  <c r="J1204" i="7"/>
  <c r="I1204" i="7"/>
  <c r="J1203" i="7"/>
  <c r="I1203" i="7"/>
  <c r="J1202" i="7"/>
  <c r="I1202" i="7"/>
  <c r="J1201" i="7"/>
  <c r="I1201" i="7"/>
  <c r="J1200" i="7"/>
  <c r="I1200" i="7"/>
  <c r="J1199" i="7"/>
  <c r="I1199" i="7"/>
  <c r="J1198" i="7"/>
  <c r="I1198" i="7"/>
  <c r="J1197" i="7"/>
  <c r="I1197" i="7"/>
  <c r="J1196" i="7"/>
  <c r="I1196" i="7"/>
  <c r="J1195" i="7"/>
  <c r="I1195" i="7"/>
  <c r="J1194" i="7"/>
  <c r="I1194" i="7"/>
  <c r="J1193" i="7"/>
  <c r="I1193" i="7"/>
  <c r="J1192" i="7"/>
  <c r="I1192" i="7"/>
  <c r="J1191" i="7"/>
  <c r="I1191" i="7"/>
  <c r="J1190" i="7"/>
  <c r="I1190" i="7"/>
  <c r="J1189" i="7"/>
  <c r="I1189" i="7"/>
  <c r="J1188" i="7"/>
  <c r="I1188" i="7"/>
  <c r="J1187" i="7"/>
  <c r="I1187" i="7"/>
  <c r="J1186" i="7"/>
  <c r="I1186" i="7"/>
  <c r="J1185" i="7"/>
  <c r="I1185" i="7"/>
  <c r="J1184" i="7"/>
  <c r="I1184" i="7"/>
  <c r="J1183" i="7"/>
  <c r="I1183" i="7"/>
  <c r="J1182" i="7"/>
  <c r="I1182" i="7"/>
  <c r="J1181" i="7"/>
  <c r="I1181" i="7"/>
  <c r="J1180" i="7"/>
  <c r="I1180" i="7"/>
  <c r="J1179" i="7"/>
  <c r="I1179" i="7"/>
  <c r="J1178" i="7"/>
  <c r="I1178" i="7"/>
  <c r="J1177" i="7"/>
  <c r="I1177" i="7"/>
  <c r="J1176" i="7"/>
  <c r="I1176" i="7"/>
  <c r="J1175" i="7"/>
  <c r="I1175" i="7"/>
  <c r="J1174" i="7"/>
  <c r="I1174" i="7"/>
  <c r="J1173" i="7"/>
  <c r="I1173" i="7"/>
  <c r="J1172" i="7"/>
  <c r="I1172" i="7"/>
  <c r="J1171" i="7"/>
  <c r="I1171" i="7"/>
  <c r="J1170" i="7"/>
  <c r="I1170" i="7"/>
  <c r="J1169" i="7"/>
  <c r="I1169" i="7"/>
  <c r="J1168" i="7"/>
  <c r="I1168" i="7"/>
  <c r="J1167" i="7"/>
  <c r="I1167" i="7"/>
  <c r="J1166" i="7"/>
  <c r="I1166" i="7"/>
  <c r="J1165" i="7"/>
  <c r="I1165" i="7"/>
  <c r="J1164" i="7"/>
  <c r="I1164" i="7"/>
  <c r="J1163" i="7"/>
  <c r="I1163" i="7"/>
  <c r="J1162" i="7"/>
  <c r="I1162" i="7"/>
  <c r="J1161" i="7"/>
  <c r="I1161" i="7"/>
  <c r="J1160" i="7"/>
  <c r="I1160" i="7"/>
  <c r="J1159" i="7"/>
  <c r="I1159" i="7"/>
  <c r="J1158" i="7"/>
  <c r="I1158" i="7"/>
  <c r="J1157" i="7"/>
  <c r="I1157" i="7"/>
  <c r="J1156" i="7"/>
  <c r="I1156" i="7"/>
  <c r="J1155" i="7"/>
  <c r="I1155" i="7"/>
  <c r="J1154" i="7"/>
  <c r="I1154" i="7"/>
  <c r="J1153" i="7"/>
  <c r="I1153" i="7"/>
  <c r="J1152" i="7"/>
  <c r="I1152" i="7"/>
  <c r="J1151" i="7"/>
  <c r="I1151" i="7"/>
  <c r="J1150" i="7"/>
  <c r="I1150" i="7"/>
  <c r="J1149" i="7"/>
  <c r="I1149" i="7"/>
  <c r="J1148" i="7"/>
  <c r="I1148" i="7"/>
  <c r="J1147" i="7"/>
  <c r="I1147" i="7"/>
  <c r="J1146" i="7"/>
  <c r="I1146" i="7"/>
  <c r="J1145" i="7"/>
  <c r="I1145" i="7"/>
  <c r="J1144" i="7"/>
  <c r="I1144" i="7"/>
  <c r="J1143" i="7"/>
  <c r="I1143" i="7"/>
  <c r="J1142" i="7"/>
  <c r="I1142" i="7"/>
  <c r="J1141" i="7"/>
  <c r="I1141" i="7"/>
  <c r="J1140" i="7"/>
  <c r="I1140" i="7"/>
  <c r="J1139" i="7"/>
  <c r="I1139" i="7"/>
  <c r="J1138" i="7"/>
  <c r="I1138" i="7"/>
  <c r="J1137" i="7"/>
  <c r="I1137" i="7"/>
  <c r="J1136" i="7"/>
  <c r="I1136" i="7"/>
  <c r="J1135" i="7"/>
  <c r="I1135" i="7"/>
  <c r="J1134" i="7"/>
  <c r="I1134" i="7"/>
  <c r="J1133" i="7"/>
  <c r="I1133" i="7"/>
  <c r="J1132" i="7"/>
  <c r="I1132" i="7"/>
  <c r="J1131" i="7"/>
  <c r="I1131" i="7"/>
  <c r="J1130" i="7"/>
  <c r="I1130" i="7"/>
  <c r="J1129" i="7"/>
  <c r="I1129" i="7"/>
  <c r="J1128" i="7"/>
  <c r="I1128" i="7"/>
  <c r="J1127" i="7"/>
  <c r="I1127" i="7"/>
  <c r="J1126" i="7"/>
  <c r="I1126" i="7"/>
  <c r="J1125" i="7"/>
  <c r="I1125" i="7"/>
  <c r="J1124" i="7"/>
  <c r="I1124" i="7"/>
  <c r="J1123" i="7"/>
  <c r="I1123" i="7"/>
  <c r="J1122" i="7"/>
  <c r="I1122" i="7"/>
  <c r="J1121" i="7"/>
  <c r="I1121" i="7"/>
  <c r="J1120" i="7"/>
  <c r="I1120" i="7"/>
  <c r="J1119" i="7"/>
  <c r="I1119" i="7"/>
  <c r="J1118" i="7"/>
  <c r="I1118" i="7"/>
  <c r="J1117" i="7"/>
  <c r="I1117" i="7"/>
  <c r="J1116" i="7"/>
  <c r="I1116" i="7"/>
  <c r="J1115" i="7"/>
  <c r="I1115" i="7"/>
  <c r="J1114" i="7"/>
  <c r="I1114" i="7"/>
  <c r="J1113" i="7"/>
  <c r="I1113" i="7"/>
  <c r="J1112" i="7"/>
  <c r="I1112" i="7"/>
  <c r="J1111" i="7"/>
  <c r="I1111" i="7"/>
  <c r="J1110" i="7"/>
  <c r="I1110" i="7"/>
  <c r="J1109" i="7"/>
  <c r="I1109" i="7"/>
  <c r="J1108" i="7"/>
  <c r="I1108" i="7"/>
  <c r="J1107" i="7"/>
  <c r="I1107" i="7"/>
  <c r="J1106" i="7"/>
  <c r="I1106" i="7"/>
  <c r="J1105" i="7"/>
  <c r="I1105" i="7"/>
  <c r="J1104" i="7"/>
  <c r="I1104" i="7"/>
  <c r="J1103" i="7"/>
  <c r="I1103" i="7"/>
  <c r="J1102" i="7"/>
  <c r="I1102" i="7"/>
  <c r="J1101" i="7"/>
  <c r="I1101" i="7"/>
  <c r="J1100" i="7"/>
  <c r="I1100" i="7"/>
  <c r="J1099" i="7"/>
  <c r="I1099" i="7"/>
  <c r="J1098" i="7"/>
  <c r="I1098" i="7"/>
  <c r="J1097" i="7"/>
  <c r="I1097" i="7"/>
  <c r="J1096" i="7"/>
  <c r="I1096" i="7"/>
  <c r="J1095" i="7"/>
  <c r="I1095" i="7"/>
  <c r="J1094" i="7"/>
  <c r="I1094" i="7"/>
  <c r="J1093" i="7"/>
  <c r="I1093" i="7"/>
  <c r="J1092" i="7"/>
  <c r="I1092" i="7"/>
  <c r="J1091" i="7"/>
  <c r="I1091" i="7"/>
  <c r="J1090" i="7"/>
  <c r="I1090" i="7"/>
  <c r="J1089" i="7"/>
  <c r="I1089" i="7"/>
  <c r="J1088" i="7"/>
  <c r="I1088" i="7"/>
  <c r="J1087" i="7"/>
  <c r="I1087" i="7"/>
  <c r="J1086" i="7"/>
  <c r="I1086" i="7"/>
  <c r="J1085" i="7"/>
  <c r="I1085" i="7"/>
  <c r="J1084" i="7"/>
  <c r="I1084" i="7"/>
  <c r="J1083" i="7"/>
  <c r="I1083" i="7"/>
  <c r="J1082" i="7"/>
  <c r="I1082" i="7"/>
  <c r="J1081" i="7"/>
  <c r="I1081" i="7"/>
  <c r="J1080" i="7"/>
  <c r="I1080" i="7"/>
  <c r="J1079" i="7"/>
  <c r="I1079" i="7"/>
  <c r="J1078" i="7"/>
  <c r="I1078" i="7"/>
  <c r="J1077" i="7"/>
  <c r="I1077" i="7"/>
  <c r="J1076" i="7"/>
  <c r="I1076" i="7"/>
  <c r="J1075" i="7"/>
  <c r="I1075" i="7"/>
  <c r="J1074" i="7"/>
  <c r="I1074" i="7"/>
  <c r="J1073" i="7"/>
  <c r="I1073" i="7"/>
  <c r="J1072" i="7"/>
  <c r="I1072" i="7"/>
  <c r="J1071" i="7"/>
  <c r="I1071" i="7"/>
  <c r="J1070" i="7"/>
  <c r="I1070" i="7"/>
  <c r="J1069" i="7"/>
  <c r="I1069" i="7"/>
  <c r="J1068" i="7"/>
  <c r="I1068" i="7"/>
  <c r="J1067" i="7"/>
  <c r="I1067" i="7"/>
  <c r="J1066" i="7"/>
  <c r="I1066" i="7"/>
  <c r="J1065" i="7"/>
  <c r="I1065" i="7"/>
  <c r="J1064" i="7"/>
  <c r="I1064" i="7"/>
  <c r="J1063" i="7"/>
  <c r="I1063" i="7"/>
  <c r="J1062" i="7"/>
  <c r="I1062" i="7"/>
  <c r="J1061" i="7"/>
  <c r="I1061" i="7"/>
  <c r="J1060" i="7"/>
  <c r="I1060" i="7"/>
  <c r="J1059" i="7"/>
  <c r="I1059" i="7"/>
  <c r="J1058" i="7"/>
  <c r="I1058" i="7"/>
  <c r="J1057" i="7"/>
  <c r="I1057" i="7"/>
  <c r="J1056" i="7"/>
  <c r="I1056" i="7"/>
  <c r="J1055" i="7"/>
  <c r="I1055" i="7"/>
  <c r="J1054" i="7"/>
  <c r="I1054" i="7"/>
  <c r="J1053" i="7"/>
  <c r="I1053" i="7"/>
  <c r="J1052" i="7"/>
  <c r="I1052" i="7"/>
  <c r="J1051" i="7"/>
  <c r="I1051" i="7"/>
  <c r="J1050" i="7"/>
  <c r="I1050" i="7"/>
  <c r="J1049" i="7"/>
  <c r="I1049" i="7"/>
  <c r="J1048" i="7"/>
  <c r="I1048" i="7"/>
  <c r="J1047" i="7"/>
  <c r="I1047" i="7"/>
  <c r="J1046" i="7"/>
  <c r="I1046" i="7"/>
  <c r="J1045" i="7"/>
  <c r="I1045" i="7"/>
  <c r="J1044" i="7"/>
  <c r="I1044" i="7"/>
  <c r="J1043" i="7"/>
  <c r="I1043" i="7"/>
  <c r="J1042" i="7"/>
  <c r="I1042" i="7"/>
  <c r="J1041" i="7"/>
  <c r="I1041" i="7"/>
  <c r="J1040" i="7"/>
  <c r="I1040" i="7"/>
  <c r="J1039" i="7"/>
  <c r="I1039" i="7"/>
  <c r="J1038" i="7"/>
  <c r="I1038" i="7"/>
  <c r="J1037" i="7"/>
  <c r="I1037" i="7"/>
  <c r="J1036" i="7"/>
  <c r="I1036" i="7"/>
  <c r="J1035" i="7"/>
  <c r="I1035" i="7"/>
  <c r="J1034" i="7"/>
  <c r="I1034" i="7"/>
  <c r="J1033" i="7"/>
  <c r="I1033" i="7"/>
  <c r="J1032" i="7"/>
  <c r="I1032" i="7"/>
  <c r="J1031" i="7"/>
  <c r="I1031" i="7"/>
  <c r="J1030" i="7"/>
  <c r="I1030" i="7"/>
  <c r="J1029" i="7"/>
  <c r="I1029" i="7"/>
  <c r="J1028" i="7"/>
  <c r="I1028" i="7"/>
  <c r="J1027" i="7"/>
  <c r="I1027" i="7"/>
  <c r="J1026" i="7"/>
  <c r="I1026" i="7"/>
  <c r="J1025" i="7"/>
  <c r="I1025" i="7"/>
  <c r="J1024" i="7"/>
  <c r="I1024" i="7"/>
  <c r="J1023" i="7"/>
  <c r="I1023" i="7"/>
  <c r="J1022" i="7"/>
  <c r="I1022" i="7"/>
  <c r="J1021" i="7"/>
  <c r="I1021" i="7"/>
  <c r="J1020" i="7"/>
  <c r="I1020" i="7"/>
  <c r="J1019" i="7"/>
  <c r="I1019" i="7"/>
  <c r="J1018" i="7"/>
  <c r="I1018" i="7"/>
  <c r="J1017" i="7"/>
  <c r="I1017" i="7"/>
  <c r="J1016" i="7"/>
  <c r="I1016" i="7"/>
  <c r="J1015" i="7"/>
  <c r="I1015" i="7"/>
  <c r="J1014" i="7"/>
  <c r="I1014" i="7"/>
  <c r="J1013" i="7"/>
  <c r="I1013" i="7"/>
  <c r="J1012" i="7"/>
  <c r="I1012" i="7"/>
  <c r="J1011" i="7"/>
  <c r="I1011" i="7"/>
  <c r="J1010" i="7"/>
  <c r="I1010" i="7"/>
  <c r="J1009" i="7"/>
  <c r="I1009" i="7"/>
  <c r="J1008" i="7"/>
  <c r="I1008" i="7"/>
  <c r="J1007" i="7"/>
  <c r="I1007" i="7"/>
  <c r="J1006" i="7"/>
  <c r="I1006" i="7"/>
  <c r="J1005" i="7"/>
  <c r="I1005" i="7"/>
  <c r="J1004" i="7"/>
  <c r="I1004" i="7"/>
  <c r="J1003" i="7"/>
  <c r="I1003" i="7"/>
  <c r="J1002" i="7"/>
  <c r="I1002" i="7"/>
  <c r="J1001" i="7"/>
  <c r="I1001" i="7"/>
  <c r="J1000" i="7"/>
  <c r="I1000" i="7"/>
  <c r="J999" i="7"/>
  <c r="I999" i="7"/>
  <c r="J998" i="7"/>
  <c r="I998" i="7"/>
  <c r="J997" i="7"/>
  <c r="I997" i="7"/>
  <c r="J996" i="7"/>
  <c r="I996" i="7"/>
  <c r="J995" i="7"/>
  <c r="I995" i="7"/>
  <c r="J994" i="7"/>
  <c r="I994" i="7"/>
  <c r="J993" i="7"/>
  <c r="I993" i="7"/>
  <c r="J992" i="7"/>
  <c r="I992" i="7"/>
  <c r="J991" i="7"/>
  <c r="I991" i="7"/>
  <c r="J990" i="7"/>
  <c r="I990" i="7"/>
  <c r="J989" i="7"/>
  <c r="I989" i="7"/>
  <c r="J988" i="7"/>
  <c r="I988" i="7"/>
  <c r="J987" i="7"/>
  <c r="I987" i="7"/>
  <c r="J986" i="7"/>
  <c r="I986" i="7"/>
  <c r="J985" i="7"/>
  <c r="I985" i="7"/>
  <c r="J984" i="7"/>
  <c r="I984" i="7"/>
  <c r="J983" i="7"/>
  <c r="I983" i="7"/>
  <c r="J982" i="7"/>
  <c r="I982" i="7"/>
  <c r="J981" i="7"/>
  <c r="I981" i="7"/>
  <c r="J980" i="7"/>
  <c r="I980" i="7"/>
  <c r="J979" i="7"/>
  <c r="I979" i="7"/>
  <c r="J978" i="7"/>
  <c r="I978" i="7"/>
  <c r="J977" i="7"/>
  <c r="I977" i="7"/>
  <c r="J976" i="7"/>
  <c r="I976" i="7"/>
  <c r="J975" i="7"/>
  <c r="I975" i="7"/>
  <c r="J974" i="7"/>
  <c r="I974" i="7"/>
  <c r="J973" i="7"/>
  <c r="I973" i="7"/>
  <c r="J972" i="7"/>
  <c r="I972" i="7"/>
  <c r="J971" i="7"/>
  <c r="I971" i="7"/>
  <c r="J970" i="7"/>
  <c r="I970" i="7"/>
  <c r="J969" i="7"/>
  <c r="I969" i="7"/>
  <c r="J968" i="7"/>
  <c r="I968" i="7"/>
  <c r="J967" i="7"/>
  <c r="I967" i="7"/>
  <c r="J966" i="7"/>
  <c r="I966" i="7"/>
  <c r="J965" i="7"/>
  <c r="I965" i="7"/>
  <c r="J964" i="7"/>
  <c r="I964" i="7"/>
  <c r="J963" i="7"/>
  <c r="I963" i="7"/>
  <c r="J962" i="7"/>
  <c r="I962" i="7"/>
  <c r="J961" i="7"/>
  <c r="I961" i="7"/>
  <c r="J960" i="7"/>
  <c r="I960" i="7"/>
  <c r="J959" i="7"/>
  <c r="I959" i="7"/>
  <c r="J958" i="7"/>
  <c r="I958" i="7"/>
  <c r="J957" i="7"/>
  <c r="I957" i="7"/>
  <c r="J956" i="7"/>
  <c r="I956" i="7"/>
  <c r="J955" i="7"/>
  <c r="I955" i="7"/>
  <c r="J954" i="7"/>
  <c r="I954" i="7"/>
  <c r="J953" i="7"/>
  <c r="I953" i="7"/>
  <c r="J952" i="7"/>
  <c r="I952" i="7"/>
  <c r="J951" i="7"/>
  <c r="I951" i="7"/>
  <c r="J950" i="7"/>
  <c r="I950" i="7"/>
  <c r="J949" i="7"/>
  <c r="I949" i="7"/>
  <c r="J948" i="7"/>
  <c r="I948" i="7"/>
  <c r="J947" i="7"/>
  <c r="I947" i="7"/>
  <c r="J946" i="7"/>
  <c r="I946" i="7"/>
  <c r="J945" i="7"/>
  <c r="I945" i="7"/>
  <c r="J944" i="7"/>
  <c r="I944" i="7"/>
  <c r="J943" i="7"/>
  <c r="I943" i="7"/>
  <c r="J942" i="7"/>
  <c r="I942" i="7"/>
  <c r="J941" i="7"/>
  <c r="I941" i="7"/>
  <c r="J940" i="7"/>
  <c r="I940" i="7"/>
  <c r="J939" i="7"/>
  <c r="I939" i="7"/>
  <c r="J938" i="7"/>
  <c r="I938" i="7"/>
  <c r="J937" i="7"/>
  <c r="I937" i="7"/>
  <c r="J936" i="7"/>
  <c r="I936" i="7"/>
  <c r="J935" i="7"/>
  <c r="I935" i="7"/>
  <c r="J934" i="7"/>
  <c r="I934" i="7"/>
  <c r="J933" i="7"/>
  <c r="I933" i="7"/>
  <c r="J932" i="7"/>
  <c r="I932" i="7"/>
  <c r="J931" i="7"/>
  <c r="I931" i="7"/>
  <c r="J930" i="7"/>
  <c r="I930" i="7"/>
  <c r="J929" i="7"/>
  <c r="I929" i="7"/>
  <c r="J928" i="7"/>
  <c r="I928" i="7"/>
  <c r="J927" i="7"/>
  <c r="I927" i="7"/>
  <c r="J926" i="7"/>
  <c r="I926" i="7"/>
  <c r="J925" i="7"/>
  <c r="I925" i="7"/>
  <c r="J924" i="7"/>
  <c r="I924" i="7"/>
  <c r="J923" i="7"/>
  <c r="I923" i="7"/>
  <c r="J922" i="7"/>
  <c r="I922" i="7"/>
  <c r="J921" i="7"/>
  <c r="I921" i="7"/>
  <c r="J920" i="7"/>
  <c r="I920" i="7"/>
  <c r="J919" i="7"/>
  <c r="I919" i="7"/>
  <c r="J918" i="7"/>
  <c r="I918" i="7"/>
  <c r="J917" i="7"/>
  <c r="I917" i="7"/>
  <c r="J916" i="7"/>
  <c r="I916" i="7"/>
  <c r="J915" i="7"/>
  <c r="I915" i="7"/>
  <c r="J914" i="7"/>
  <c r="I914" i="7"/>
  <c r="J913" i="7"/>
  <c r="I913" i="7"/>
  <c r="J912" i="7"/>
  <c r="I912" i="7"/>
  <c r="J911" i="7"/>
  <c r="I911" i="7"/>
  <c r="J910" i="7"/>
  <c r="I910" i="7"/>
  <c r="J909" i="7"/>
  <c r="I909" i="7"/>
  <c r="J908" i="7"/>
  <c r="I908" i="7"/>
  <c r="J907" i="7"/>
  <c r="I907" i="7"/>
  <c r="J906" i="7"/>
  <c r="I906" i="7"/>
  <c r="J905" i="7"/>
  <c r="I905" i="7"/>
  <c r="J904" i="7"/>
  <c r="I904" i="7"/>
  <c r="J903" i="7"/>
  <c r="I903" i="7"/>
  <c r="J902" i="7"/>
  <c r="I902" i="7"/>
  <c r="J901" i="7"/>
  <c r="I901" i="7"/>
  <c r="J900" i="7"/>
  <c r="I900" i="7"/>
  <c r="J899" i="7"/>
  <c r="I899" i="7"/>
  <c r="J898" i="7"/>
  <c r="I898" i="7"/>
  <c r="J897" i="7"/>
  <c r="I897" i="7"/>
  <c r="J896" i="7"/>
  <c r="I896" i="7"/>
  <c r="J895" i="7"/>
  <c r="I895" i="7"/>
  <c r="J894" i="7"/>
  <c r="I894" i="7"/>
  <c r="J893" i="7"/>
  <c r="I893" i="7"/>
  <c r="J892" i="7"/>
  <c r="I892" i="7"/>
  <c r="J891" i="7"/>
  <c r="I891" i="7"/>
  <c r="J890" i="7"/>
  <c r="I890" i="7"/>
  <c r="J889" i="7"/>
  <c r="I889" i="7"/>
  <c r="J888" i="7"/>
  <c r="I888" i="7"/>
  <c r="J887" i="7"/>
  <c r="I887" i="7"/>
  <c r="J886" i="7"/>
  <c r="I886" i="7"/>
  <c r="J885" i="7"/>
  <c r="I885" i="7"/>
  <c r="J884" i="7"/>
  <c r="I884" i="7"/>
  <c r="J883" i="7"/>
  <c r="I883" i="7"/>
  <c r="J882" i="7"/>
  <c r="I882" i="7"/>
  <c r="J881" i="7"/>
  <c r="I881" i="7"/>
  <c r="J880" i="7"/>
  <c r="I880" i="7"/>
  <c r="J879" i="7"/>
  <c r="I879" i="7"/>
  <c r="J878" i="7"/>
  <c r="I878" i="7"/>
  <c r="J877" i="7"/>
  <c r="I877" i="7"/>
  <c r="J876" i="7"/>
  <c r="I876" i="7"/>
  <c r="J875" i="7"/>
  <c r="I875" i="7"/>
  <c r="J874" i="7"/>
  <c r="I874" i="7"/>
  <c r="J873" i="7"/>
  <c r="I873" i="7"/>
  <c r="J872" i="7"/>
  <c r="I872" i="7"/>
  <c r="J871" i="7"/>
  <c r="I871" i="7"/>
  <c r="J870" i="7"/>
  <c r="I870" i="7"/>
  <c r="J869" i="7"/>
  <c r="I869" i="7"/>
  <c r="J868" i="7"/>
  <c r="I868" i="7"/>
  <c r="J867" i="7"/>
  <c r="I867" i="7"/>
  <c r="J866" i="7"/>
  <c r="I866" i="7"/>
  <c r="J865" i="7"/>
  <c r="I865" i="7"/>
  <c r="J864" i="7"/>
  <c r="I864" i="7"/>
  <c r="J863" i="7"/>
  <c r="I863" i="7"/>
  <c r="J862" i="7"/>
  <c r="I862" i="7"/>
  <c r="J861" i="7"/>
  <c r="I861" i="7"/>
  <c r="J860" i="7"/>
  <c r="I860" i="7"/>
  <c r="J859" i="7"/>
  <c r="I859" i="7"/>
  <c r="J858" i="7"/>
  <c r="I858" i="7"/>
  <c r="J857" i="7"/>
  <c r="I857" i="7"/>
  <c r="J856" i="7"/>
  <c r="I856" i="7"/>
  <c r="J855" i="7"/>
  <c r="I855" i="7"/>
  <c r="J854" i="7"/>
  <c r="I854" i="7"/>
  <c r="J853" i="7"/>
  <c r="I853" i="7"/>
  <c r="J852" i="7"/>
  <c r="I852" i="7"/>
  <c r="J851" i="7"/>
  <c r="I851" i="7"/>
  <c r="J850" i="7"/>
  <c r="I850" i="7"/>
  <c r="J849" i="7"/>
  <c r="I849" i="7"/>
  <c r="J848" i="7"/>
  <c r="I848" i="7"/>
  <c r="J847" i="7"/>
  <c r="I847" i="7"/>
  <c r="J846" i="7"/>
  <c r="I846" i="7"/>
  <c r="J845" i="7"/>
  <c r="I845" i="7"/>
  <c r="J844" i="7"/>
  <c r="I844" i="7"/>
  <c r="J843" i="7"/>
  <c r="I843" i="7"/>
  <c r="J842" i="7"/>
  <c r="I842" i="7"/>
  <c r="J841" i="7"/>
  <c r="I841" i="7"/>
  <c r="J840" i="7"/>
  <c r="I840" i="7"/>
  <c r="J839" i="7"/>
  <c r="I839" i="7"/>
  <c r="J838" i="7"/>
  <c r="I838" i="7"/>
  <c r="J837" i="7"/>
  <c r="I837" i="7"/>
  <c r="J836" i="7"/>
  <c r="I836" i="7"/>
  <c r="J835" i="7"/>
  <c r="I835" i="7"/>
  <c r="J834" i="7"/>
  <c r="I834" i="7"/>
  <c r="J833" i="7"/>
  <c r="I833" i="7"/>
  <c r="J832" i="7"/>
  <c r="I832" i="7"/>
  <c r="J831" i="7"/>
  <c r="I831" i="7"/>
  <c r="J830" i="7"/>
  <c r="I830" i="7"/>
  <c r="J829" i="7"/>
  <c r="I829" i="7"/>
  <c r="J828" i="7"/>
  <c r="I828" i="7"/>
  <c r="J827" i="7"/>
  <c r="I827" i="7"/>
  <c r="J826" i="7"/>
  <c r="I826" i="7"/>
  <c r="J825" i="7"/>
  <c r="I825" i="7"/>
  <c r="J824" i="7"/>
  <c r="I824" i="7"/>
  <c r="J823" i="7"/>
  <c r="I823" i="7"/>
  <c r="J822" i="7"/>
  <c r="I822" i="7"/>
  <c r="J821" i="7"/>
  <c r="I821" i="7"/>
  <c r="J820" i="7"/>
  <c r="I820" i="7"/>
  <c r="J819" i="7"/>
  <c r="I819" i="7"/>
  <c r="J818" i="7"/>
  <c r="I818" i="7"/>
  <c r="J817" i="7"/>
  <c r="I817" i="7"/>
  <c r="J816" i="7"/>
  <c r="I816" i="7"/>
  <c r="J815" i="7"/>
  <c r="I815" i="7"/>
  <c r="J814" i="7"/>
  <c r="I814" i="7"/>
  <c r="J813" i="7"/>
  <c r="I813" i="7"/>
  <c r="J812" i="7"/>
  <c r="I812" i="7"/>
  <c r="J811" i="7"/>
  <c r="I811" i="7"/>
  <c r="J810" i="7"/>
  <c r="I810" i="7"/>
  <c r="J809" i="7"/>
  <c r="I809" i="7"/>
  <c r="J808" i="7"/>
  <c r="I808" i="7"/>
  <c r="J807" i="7"/>
  <c r="I807" i="7"/>
  <c r="J806" i="7"/>
  <c r="I806" i="7"/>
  <c r="J805" i="7"/>
  <c r="I805" i="7"/>
  <c r="J804" i="7"/>
  <c r="I804" i="7"/>
  <c r="J803" i="7"/>
  <c r="I803" i="7"/>
  <c r="J802" i="7"/>
  <c r="I802" i="7"/>
  <c r="J801" i="7"/>
  <c r="I801" i="7"/>
  <c r="J800" i="7"/>
  <c r="I800" i="7"/>
  <c r="J799" i="7"/>
  <c r="I799" i="7"/>
  <c r="J798" i="7"/>
  <c r="I798" i="7"/>
  <c r="J797" i="7"/>
  <c r="I797" i="7"/>
  <c r="J796" i="7"/>
  <c r="I796" i="7"/>
  <c r="J795" i="7"/>
  <c r="I795" i="7"/>
  <c r="J794" i="7"/>
  <c r="I794" i="7"/>
  <c r="J793" i="7"/>
  <c r="I793" i="7"/>
  <c r="J792" i="7"/>
  <c r="I792" i="7"/>
  <c r="J791" i="7"/>
  <c r="I791" i="7"/>
  <c r="J790" i="7"/>
  <c r="I790" i="7"/>
  <c r="J789" i="7"/>
  <c r="I789" i="7"/>
  <c r="J788" i="7"/>
  <c r="I788" i="7"/>
  <c r="J787" i="7"/>
  <c r="I787" i="7"/>
  <c r="J786" i="7"/>
  <c r="I786" i="7"/>
  <c r="J785" i="7"/>
  <c r="I785" i="7"/>
  <c r="J784" i="7"/>
  <c r="I784" i="7"/>
  <c r="J783" i="7"/>
  <c r="I783" i="7"/>
  <c r="J782" i="7"/>
  <c r="I782" i="7"/>
  <c r="J781" i="7"/>
  <c r="I781" i="7"/>
  <c r="J780" i="7"/>
  <c r="I780" i="7"/>
  <c r="J779" i="7"/>
  <c r="I779" i="7"/>
  <c r="J778" i="7"/>
  <c r="I778" i="7"/>
  <c r="J777" i="7"/>
  <c r="I777" i="7"/>
  <c r="J776" i="7"/>
  <c r="I776" i="7"/>
  <c r="J775" i="7"/>
  <c r="I775" i="7"/>
  <c r="J774" i="7"/>
  <c r="I774" i="7"/>
  <c r="J773" i="7"/>
  <c r="I773" i="7"/>
  <c r="J772" i="7"/>
  <c r="I772" i="7"/>
  <c r="J771" i="7"/>
  <c r="I771" i="7"/>
  <c r="J770" i="7"/>
  <c r="I770" i="7"/>
  <c r="J769" i="7"/>
  <c r="I769" i="7"/>
  <c r="J768" i="7"/>
  <c r="I768" i="7"/>
  <c r="J767" i="7"/>
  <c r="I767" i="7"/>
  <c r="J766" i="7"/>
  <c r="I766" i="7"/>
  <c r="J765" i="7"/>
  <c r="I765" i="7"/>
  <c r="J764" i="7"/>
  <c r="I764" i="7"/>
  <c r="J763" i="7"/>
  <c r="I763" i="7"/>
  <c r="J762" i="7"/>
  <c r="I762" i="7"/>
  <c r="J761" i="7"/>
  <c r="I761" i="7"/>
  <c r="J760" i="7"/>
  <c r="I760" i="7"/>
  <c r="J759" i="7"/>
  <c r="I759" i="7"/>
  <c r="J758" i="7"/>
  <c r="I758" i="7"/>
  <c r="J757" i="7"/>
  <c r="I757" i="7"/>
  <c r="J756" i="7"/>
  <c r="I756" i="7"/>
  <c r="J755" i="7"/>
  <c r="I755" i="7"/>
  <c r="J754" i="7"/>
  <c r="I754" i="7"/>
  <c r="J753" i="7"/>
  <c r="I753" i="7"/>
  <c r="J752" i="7"/>
  <c r="I752" i="7"/>
  <c r="J751" i="7"/>
  <c r="I751" i="7"/>
  <c r="J750" i="7"/>
  <c r="I750" i="7"/>
  <c r="J749" i="7"/>
  <c r="I749" i="7"/>
  <c r="J748" i="7"/>
  <c r="I748" i="7"/>
  <c r="J747" i="7"/>
  <c r="I747" i="7"/>
  <c r="J746" i="7"/>
  <c r="I746" i="7"/>
  <c r="J745" i="7"/>
  <c r="I745" i="7"/>
  <c r="J744" i="7"/>
  <c r="I744" i="7"/>
  <c r="J743" i="7"/>
  <c r="I743" i="7"/>
  <c r="J742" i="7"/>
  <c r="I742" i="7"/>
  <c r="J741" i="7"/>
  <c r="I741" i="7"/>
  <c r="J740" i="7"/>
  <c r="I740" i="7"/>
  <c r="J739" i="7"/>
  <c r="I739" i="7"/>
  <c r="J738" i="7"/>
  <c r="I738" i="7"/>
  <c r="J737" i="7"/>
  <c r="I737" i="7"/>
  <c r="J736" i="7"/>
  <c r="I736" i="7"/>
  <c r="J735" i="7"/>
  <c r="I735" i="7"/>
  <c r="J734" i="7"/>
  <c r="I734" i="7"/>
  <c r="J733" i="7"/>
  <c r="I733" i="7"/>
  <c r="J732" i="7"/>
  <c r="I732" i="7"/>
  <c r="J731" i="7"/>
  <c r="I731" i="7"/>
  <c r="J730" i="7"/>
  <c r="I730" i="7"/>
  <c r="J729" i="7"/>
  <c r="I729" i="7"/>
  <c r="J728" i="7"/>
  <c r="I728" i="7"/>
  <c r="J727" i="7"/>
  <c r="I727" i="7"/>
  <c r="J726" i="7"/>
  <c r="I726" i="7"/>
  <c r="J725" i="7"/>
  <c r="I725" i="7"/>
  <c r="J724" i="7"/>
  <c r="I724" i="7"/>
  <c r="J723" i="7"/>
  <c r="I723" i="7"/>
  <c r="J722" i="7"/>
  <c r="I722" i="7"/>
  <c r="J721" i="7"/>
  <c r="I721" i="7"/>
  <c r="J720" i="7"/>
  <c r="I720" i="7"/>
  <c r="J719" i="7"/>
  <c r="I719" i="7"/>
  <c r="J718" i="7"/>
  <c r="I718" i="7"/>
  <c r="J717" i="7"/>
  <c r="I717" i="7"/>
  <c r="J716" i="7"/>
  <c r="I716" i="7"/>
  <c r="J715" i="7"/>
  <c r="I715" i="7"/>
  <c r="J714" i="7"/>
  <c r="I714" i="7"/>
  <c r="J713" i="7"/>
  <c r="I713" i="7"/>
  <c r="J712" i="7"/>
  <c r="I712" i="7"/>
  <c r="J711" i="7"/>
  <c r="I711" i="7"/>
  <c r="J710" i="7"/>
  <c r="I710" i="7"/>
  <c r="J709" i="7"/>
  <c r="I709" i="7"/>
  <c r="J708" i="7"/>
  <c r="I708" i="7"/>
  <c r="J707" i="7"/>
  <c r="I707" i="7"/>
  <c r="J706" i="7"/>
  <c r="I706" i="7"/>
  <c r="J705" i="7"/>
  <c r="I705" i="7"/>
  <c r="J704" i="7"/>
  <c r="I704" i="7"/>
  <c r="J703" i="7"/>
  <c r="I703" i="7"/>
  <c r="J702" i="7"/>
  <c r="I702" i="7"/>
  <c r="J701" i="7"/>
  <c r="I701" i="7"/>
  <c r="J700" i="7"/>
  <c r="I700" i="7"/>
  <c r="J699" i="7"/>
  <c r="I699" i="7"/>
  <c r="J698" i="7"/>
  <c r="I698" i="7"/>
  <c r="J697" i="7"/>
  <c r="I697" i="7"/>
  <c r="J696" i="7"/>
  <c r="I696" i="7"/>
  <c r="J695" i="7"/>
  <c r="I695" i="7"/>
  <c r="J694" i="7"/>
  <c r="I694" i="7"/>
  <c r="J693" i="7"/>
  <c r="I693" i="7"/>
  <c r="J692" i="7"/>
  <c r="I692" i="7"/>
  <c r="J691" i="7"/>
  <c r="I691" i="7"/>
  <c r="J690" i="7"/>
  <c r="I690" i="7"/>
  <c r="J689" i="7"/>
  <c r="I689" i="7"/>
  <c r="J688" i="7"/>
  <c r="I688" i="7"/>
  <c r="J687" i="7"/>
  <c r="I687" i="7"/>
  <c r="J686" i="7"/>
  <c r="I686" i="7"/>
  <c r="J685" i="7"/>
  <c r="I685" i="7"/>
  <c r="J684" i="7"/>
  <c r="I684" i="7"/>
  <c r="J683" i="7"/>
  <c r="I683" i="7"/>
  <c r="J682" i="7"/>
  <c r="I682" i="7"/>
  <c r="J681" i="7"/>
  <c r="I681" i="7"/>
  <c r="J680" i="7"/>
  <c r="I680" i="7"/>
  <c r="J679" i="7"/>
  <c r="I679" i="7"/>
  <c r="J678" i="7"/>
  <c r="I678" i="7"/>
  <c r="J677" i="7"/>
  <c r="I677" i="7"/>
  <c r="J676" i="7"/>
  <c r="I676" i="7"/>
  <c r="J675" i="7"/>
  <c r="I675" i="7"/>
  <c r="J674" i="7"/>
  <c r="I674" i="7"/>
  <c r="J673" i="7"/>
  <c r="I673" i="7"/>
  <c r="J672" i="7"/>
  <c r="I672" i="7"/>
  <c r="J671" i="7"/>
  <c r="I671" i="7"/>
  <c r="J670" i="7"/>
  <c r="I670" i="7"/>
  <c r="J669" i="7"/>
  <c r="I669" i="7"/>
  <c r="J668" i="7"/>
  <c r="I668" i="7"/>
  <c r="J667" i="7"/>
  <c r="I667" i="7"/>
  <c r="J666" i="7"/>
  <c r="I666" i="7"/>
  <c r="J665" i="7"/>
  <c r="I665" i="7"/>
  <c r="J664" i="7"/>
  <c r="I664" i="7"/>
  <c r="J663" i="7"/>
  <c r="I663" i="7"/>
  <c r="J662" i="7"/>
  <c r="I662" i="7"/>
  <c r="J661" i="7"/>
  <c r="I661" i="7"/>
  <c r="J660" i="7"/>
  <c r="I660" i="7"/>
  <c r="J659" i="7"/>
  <c r="I659" i="7"/>
  <c r="J658" i="7"/>
  <c r="I658" i="7"/>
  <c r="J657" i="7"/>
  <c r="I657" i="7"/>
  <c r="J656" i="7"/>
  <c r="I656" i="7"/>
  <c r="J655" i="7"/>
  <c r="I655" i="7"/>
  <c r="J654" i="7"/>
  <c r="I654" i="7"/>
  <c r="J653" i="7"/>
  <c r="I653" i="7"/>
  <c r="J652" i="7"/>
  <c r="I652" i="7"/>
  <c r="J651" i="7"/>
  <c r="I651" i="7"/>
  <c r="J650" i="7"/>
  <c r="I650" i="7"/>
  <c r="J649" i="7"/>
  <c r="I649" i="7"/>
  <c r="J648" i="7"/>
  <c r="I648" i="7"/>
  <c r="J647" i="7"/>
  <c r="I647" i="7"/>
  <c r="J646" i="7"/>
  <c r="I646" i="7"/>
  <c r="J645" i="7"/>
  <c r="I645" i="7"/>
  <c r="J644" i="7"/>
  <c r="I644" i="7"/>
  <c r="J643" i="7"/>
  <c r="I643" i="7"/>
  <c r="J642" i="7"/>
  <c r="I642" i="7"/>
  <c r="J641" i="7"/>
  <c r="I641" i="7"/>
  <c r="J640" i="7"/>
  <c r="I640" i="7"/>
  <c r="J639" i="7"/>
  <c r="I639" i="7"/>
  <c r="J638" i="7"/>
  <c r="I638" i="7"/>
  <c r="J637" i="7"/>
  <c r="I637" i="7"/>
  <c r="J636" i="7"/>
  <c r="I636" i="7"/>
  <c r="J635" i="7"/>
  <c r="I635" i="7"/>
  <c r="J634" i="7"/>
  <c r="I634" i="7"/>
  <c r="J633" i="7"/>
  <c r="I633" i="7"/>
  <c r="J632" i="7"/>
  <c r="I632" i="7"/>
  <c r="J631" i="7"/>
  <c r="I631" i="7"/>
  <c r="J630" i="7"/>
  <c r="I630" i="7"/>
  <c r="J629" i="7"/>
  <c r="I629" i="7"/>
  <c r="J628" i="7"/>
  <c r="I628" i="7"/>
  <c r="J627" i="7"/>
  <c r="I627" i="7"/>
  <c r="J626" i="7"/>
  <c r="I626" i="7"/>
  <c r="J625" i="7"/>
  <c r="I625" i="7"/>
  <c r="J624" i="7"/>
  <c r="I624" i="7"/>
  <c r="J623" i="7"/>
  <c r="I623" i="7"/>
  <c r="J622" i="7"/>
  <c r="I622" i="7"/>
  <c r="J621" i="7"/>
  <c r="I621" i="7"/>
  <c r="J620" i="7"/>
  <c r="I620" i="7"/>
  <c r="J619" i="7"/>
  <c r="I619" i="7"/>
  <c r="J618" i="7"/>
  <c r="I618" i="7"/>
  <c r="J617" i="7"/>
  <c r="I617" i="7"/>
  <c r="J616" i="7"/>
  <c r="I616" i="7"/>
  <c r="J615" i="7"/>
  <c r="I615" i="7"/>
  <c r="J614" i="7"/>
  <c r="I614" i="7"/>
  <c r="J613" i="7"/>
  <c r="I613" i="7"/>
  <c r="J612" i="7"/>
  <c r="I612" i="7"/>
  <c r="J611" i="7"/>
  <c r="I611" i="7"/>
  <c r="J610" i="7"/>
  <c r="I610" i="7"/>
  <c r="J609" i="7"/>
  <c r="I609" i="7"/>
  <c r="J608" i="7"/>
  <c r="I608" i="7"/>
  <c r="J607" i="7"/>
  <c r="I607" i="7"/>
  <c r="J606" i="7"/>
  <c r="I606" i="7"/>
  <c r="J605" i="7"/>
  <c r="I605" i="7"/>
  <c r="J604" i="7"/>
  <c r="I604" i="7"/>
  <c r="J603" i="7"/>
  <c r="I603" i="7"/>
  <c r="J602" i="7"/>
  <c r="I602" i="7"/>
  <c r="J601" i="7"/>
  <c r="I601" i="7"/>
  <c r="J600" i="7"/>
  <c r="I600" i="7"/>
  <c r="J599" i="7"/>
  <c r="I599" i="7"/>
  <c r="J598" i="7"/>
  <c r="I598" i="7"/>
  <c r="J597" i="7"/>
  <c r="I597" i="7"/>
  <c r="J596" i="7"/>
  <c r="I596" i="7"/>
  <c r="J595" i="7"/>
  <c r="I595" i="7"/>
  <c r="J594" i="7"/>
  <c r="I594" i="7"/>
  <c r="J593" i="7"/>
  <c r="I593" i="7"/>
  <c r="J592" i="7"/>
  <c r="I592" i="7"/>
  <c r="J591" i="7"/>
  <c r="I591" i="7"/>
  <c r="J590" i="7"/>
  <c r="I590" i="7"/>
  <c r="J589" i="7"/>
  <c r="I589" i="7"/>
  <c r="J588" i="7"/>
  <c r="I588" i="7"/>
  <c r="J587" i="7"/>
  <c r="I587" i="7"/>
  <c r="J586" i="7"/>
  <c r="I586" i="7"/>
  <c r="J585" i="7"/>
  <c r="I585" i="7"/>
  <c r="J584" i="7"/>
  <c r="I584" i="7"/>
  <c r="J583" i="7"/>
  <c r="I583" i="7"/>
  <c r="J582" i="7"/>
  <c r="I582" i="7"/>
  <c r="J581" i="7"/>
  <c r="I581" i="7"/>
  <c r="J580" i="7"/>
  <c r="I580" i="7"/>
  <c r="J579" i="7"/>
  <c r="I579" i="7"/>
  <c r="J578" i="7"/>
  <c r="I578" i="7"/>
  <c r="J577" i="7"/>
  <c r="I577" i="7"/>
  <c r="J576" i="7"/>
  <c r="I576" i="7"/>
  <c r="J575" i="7"/>
  <c r="I575" i="7"/>
  <c r="J574" i="7"/>
  <c r="I574" i="7"/>
  <c r="J573" i="7"/>
  <c r="I573" i="7"/>
  <c r="J572" i="7"/>
  <c r="I572" i="7"/>
  <c r="J571" i="7"/>
  <c r="I571" i="7"/>
  <c r="J570" i="7"/>
  <c r="I570" i="7"/>
  <c r="J569" i="7"/>
  <c r="I569" i="7"/>
  <c r="J568" i="7"/>
  <c r="I568" i="7"/>
  <c r="J567" i="7"/>
  <c r="I567" i="7"/>
  <c r="J566" i="7"/>
  <c r="I566" i="7"/>
  <c r="J565" i="7"/>
  <c r="I565" i="7"/>
  <c r="J564" i="7"/>
  <c r="I564" i="7"/>
  <c r="J563" i="7"/>
  <c r="I563" i="7"/>
  <c r="J562" i="7"/>
  <c r="I562" i="7"/>
  <c r="J561" i="7"/>
  <c r="I561" i="7"/>
  <c r="J560" i="7"/>
  <c r="I560" i="7"/>
  <c r="J559" i="7"/>
  <c r="I559" i="7"/>
  <c r="J558" i="7"/>
  <c r="I558" i="7"/>
  <c r="J557" i="7"/>
  <c r="I557" i="7"/>
  <c r="J556" i="7"/>
  <c r="I556" i="7"/>
  <c r="J555" i="7"/>
  <c r="I555" i="7"/>
  <c r="J554" i="7"/>
  <c r="I554" i="7"/>
  <c r="J553" i="7"/>
  <c r="I553" i="7"/>
  <c r="J552" i="7"/>
  <c r="I552" i="7"/>
  <c r="J551" i="7"/>
  <c r="I551" i="7"/>
  <c r="J550" i="7"/>
  <c r="I550" i="7"/>
  <c r="J549" i="7"/>
  <c r="I549" i="7"/>
  <c r="J548" i="7"/>
  <c r="I548" i="7"/>
  <c r="J547" i="7"/>
  <c r="I547" i="7"/>
  <c r="J546" i="7"/>
  <c r="I546" i="7"/>
  <c r="J545" i="7"/>
  <c r="I545" i="7"/>
  <c r="J544" i="7"/>
  <c r="I544" i="7"/>
  <c r="J543" i="7"/>
  <c r="I543" i="7"/>
  <c r="J542" i="7"/>
  <c r="I542" i="7"/>
  <c r="J541" i="7"/>
  <c r="I541" i="7"/>
  <c r="J540" i="7"/>
  <c r="I540" i="7"/>
  <c r="J539" i="7"/>
  <c r="I539" i="7"/>
  <c r="J538" i="7"/>
  <c r="I538" i="7"/>
  <c r="J537" i="7"/>
  <c r="I537" i="7"/>
  <c r="J536" i="7"/>
  <c r="I536" i="7"/>
  <c r="J535" i="7"/>
  <c r="I535" i="7"/>
  <c r="J534" i="7"/>
  <c r="I534" i="7"/>
  <c r="J533" i="7"/>
  <c r="I533" i="7"/>
  <c r="J532" i="7"/>
  <c r="I532" i="7"/>
  <c r="J531" i="7"/>
  <c r="I531" i="7"/>
  <c r="J530" i="7"/>
  <c r="I530" i="7"/>
  <c r="J529" i="7"/>
  <c r="I529" i="7"/>
  <c r="J528" i="7"/>
  <c r="I528" i="7"/>
  <c r="J527" i="7"/>
  <c r="I527" i="7"/>
  <c r="J526" i="7"/>
  <c r="I526" i="7"/>
  <c r="J525" i="7"/>
  <c r="I525" i="7"/>
  <c r="J524" i="7"/>
  <c r="I524" i="7"/>
  <c r="J523" i="7"/>
  <c r="I523" i="7"/>
  <c r="J522" i="7"/>
  <c r="I522" i="7"/>
  <c r="J521" i="7"/>
  <c r="I521" i="7"/>
  <c r="J520" i="7"/>
  <c r="I520" i="7"/>
  <c r="J519" i="7"/>
  <c r="I519" i="7"/>
  <c r="J518" i="7"/>
  <c r="I518" i="7"/>
  <c r="J517" i="7"/>
  <c r="I517" i="7"/>
  <c r="J516" i="7"/>
  <c r="I516" i="7"/>
  <c r="J515" i="7"/>
  <c r="I515" i="7"/>
  <c r="J514" i="7"/>
  <c r="I514" i="7"/>
  <c r="J513" i="7"/>
  <c r="I513" i="7"/>
  <c r="J512" i="7"/>
  <c r="I512" i="7"/>
  <c r="J511" i="7"/>
  <c r="I511" i="7"/>
  <c r="J510" i="7"/>
  <c r="I510" i="7"/>
  <c r="J509" i="7"/>
  <c r="I509" i="7"/>
  <c r="J508" i="7"/>
  <c r="I508" i="7"/>
  <c r="J507" i="7"/>
  <c r="I507" i="7"/>
  <c r="J506" i="7"/>
  <c r="I506" i="7"/>
  <c r="J505" i="7"/>
  <c r="I505" i="7"/>
  <c r="J504" i="7"/>
  <c r="I504" i="7"/>
  <c r="J503" i="7"/>
  <c r="I503" i="7"/>
  <c r="J502" i="7"/>
  <c r="I502" i="7"/>
  <c r="J501" i="7"/>
  <c r="I501" i="7"/>
  <c r="J500" i="7"/>
  <c r="I500" i="7"/>
  <c r="J499" i="7"/>
  <c r="I499" i="7"/>
  <c r="J498" i="7"/>
  <c r="I498" i="7"/>
  <c r="J497" i="7"/>
  <c r="I497" i="7"/>
  <c r="J496" i="7"/>
  <c r="I496" i="7"/>
  <c r="J495" i="7"/>
  <c r="I495" i="7"/>
  <c r="J494" i="7"/>
  <c r="I494" i="7"/>
  <c r="J493" i="7"/>
  <c r="I493" i="7"/>
  <c r="J492" i="7"/>
  <c r="I492" i="7"/>
  <c r="J491" i="7"/>
  <c r="I491" i="7"/>
  <c r="J490" i="7"/>
  <c r="I490" i="7"/>
  <c r="J489" i="7"/>
  <c r="I489" i="7"/>
  <c r="J488" i="7"/>
  <c r="I488" i="7"/>
  <c r="J487" i="7"/>
  <c r="I487" i="7"/>
  <c r="J486" i="7"/>
  <c r="I486" i="7"/>
  <c r="J485" i="7"/>
  <c r="I485" i="7"/>
  <c r="J484" i="7"/>
  <c r="I484" i="7"/>
  <c r="J483" i="7"/>
  <c r="I483" i="7"/>
  <c r="J482" i="7"/>
  <c r="I482" i="7"/>
  <c r="J481" i="7"/>
  <c r="I481" i="7"/>
  <c r="J480" i="7"/>
  <c r="I480" i="7"/>
  <c r="J479" i="7"/>
  <c r="I479" i="7"/>
  <c r="J478" i="7"/>
  <c r="I478" i="7"/>
  <c r="J477" i="7"/>
  <c r="I477" i="7"/>
  <c r="J476" i="7"/>
  <c r="I476" i="7"/>
  <c r="J475" i="7"/>
  <c r="I475" i="7"/>
  <c r="J474" i="7"/>
  <c r="I474" i="7"/>
  <c r="J473" i="7"/>
  <c r="I473" i="7"/>
  <c r="J472" i="7"/>
  <c r="I472" i="7"/>
  <c r="J471" i="7"/>
  <c r="I471" i="7"/>
  <c r="J470" i="7"/>
  <c r="I470" i="7"/>
  <c r="J469" i="7"/>
  <c r="I469" i="7"/>
  <c r="J468" i="7"/>
  <c r="I468" i="7"/>
  <c r="J467" i="7"/>
  <c r="I467" i="7"/>
  <c r="J466" i="7"/>
  <c r="I466" i="7"/>
  <c r="J465" i="7"/>
  <c r="I465" i="7"/>
  <c r="J464" i="7"/>
  <c r="I464" i="7"/>
  <c r="J463" i="7"/>
  <c r="I463" i="7"/>
  <c r="J462" i="7"/>
  <c r="I462" i="7"/>
  <c r="J461" i="7"/>
  <c r="I461" i="7"/>
  <c r="J460" i="7"/>
  <c r="I460" i="7"/>
  <c r="J459" i="7"/>
  <c r="I459" i="7"/>
  <c r="J458" i="7"/>
  <c r="I458" i="7"/>
  <c r="J457" i="7"/>
  <c r="I457" i="7"/>
  <c r="J456" i="7"/>
  <c r="I456" i="7"/>
  <c r="J455" i="7"/>
  <c r="I455" i="7"/>
  <c r="J454" i="7"/>
  <c r="I454" i="7"/>
  <c r="J453" i="7"/>
  <c r="I453" i="7"/>
  <c r="J452" i="7"/>
  <c r="I452" i="7"/>
  <c r="J451" i="7"/>
  <c r="I451" i="7"/>
  <c r="J450" i="7"/>
  <c r="I450" i="7"/>
  <c r="J449" i="7"/>
  <c r="I449" i="7"/>
  <c r="J448" i="7"/>
  <c r="I448" i="7"/>
  <c r="J447" i="7"/>
  <c r="I447" i="7"/>
  <c r="J446" i="7"/>
  <c r="I446" i="7"/>
  <c r="J445" i="7"/>
  <c r="I445" i="7"/>
  <c r="J444" i="7"/>
  <c r="I444" i="7"/>
  <c r="J443" i="7"/>
  <c r="I443" i="7"/>
  <c r="J442" i="7"/>
  <c r="I442" i="7"/>
  <c r="J441" i="7"/>
  <c r="I441" i="7"/>
  <c r="J440" i="7"/>
  <c r="I440" i="7"/>
  <c r="J439" i="7"/>
  <c r="I439" i="7"/>
  <c r="J438" i="7"/>
  <c r="I438" i="7"/>
  <c r="J437" i="7"/>
  <c r="I437" i="7"/>
  <c r="J436" i="7"/>
  <c r="I436" i="7"/>
  <c r="J435" i="7"/>
  <c r="I435" i="7"/>
  <c r="J434" i="7"/>
  <c r="I434" i="7"/>
  <c r="J433" i="7"/>
  <c r="I433" i="7"/>
  <c r="J432" i="7"/>
  <c r="I432" i="7"/>
  <c r="J431" i="7"/>
  <c r="I431" i="7"/>
  <c r="J430" i="7"/>
  <c r="I430" i="7"/>
  <c r="J429" i="7"/>
  <c r="I429" i="7"/>
  <c r="J428" i="7"/>
  <c r="I428" i="7"/>
  <c r="J427" i="7"/>
  <c r="I427" i="7"/>
  <c r="J426" i="7"/>
  <c r="I426" i="7"/>
  <c r="J425" i="7"/>
  <c r="I425" i="7"/>
  <c r="J424" i="7"/>
  <c r="I424" i="7"/>
  <c r="J423" i="7"/>
  <c r="I423" i="7"/>
  <c r="J422" i="7"/>
  <c r="I422" i="7"/>
  <c r="J421" i="7"/>
  <c r="I421" i="7"/>
  <c r="J420" i="7"/>
  <c r="I420" i="7"/>
  <c r="J419" i="7"/>
  <c r="I419" i="7"/>
  <c r="J418" i="7"/>
  <c r="I418" i="7"/>
  <c r="J417" i="7"/>
  <c r="I417" i="7"/>
  <c r="J416" i="7"/>
  <c r="I416" i="7"/>
  <c r="J415" i="7"/>
  <c r="I415" i="7"/>
  <c r="J414" i="7"/>
  <c r="I414" i="7"/>
  <c r="J413" i="7"/>
  <c r="I413" i="7"/>
  <c r="J412" i="7"/>
  <c r="I412" i="7"/>
  <c r="J411" i="7"/>
  <c r="I411" i="7"/>
  <c r="J410" i="7"/>
  <c r="I410" i="7"/>
  <c r="J409" i="7"/>
  <c r="I409" i="7"/>
  <c r="J408" i="7"/>
  <c r="I408" i="7"/>
  <c r="J407" i="7"/>
  <c r="I407" i="7"/>
  <c r="J406" i="7"/>
  <c r="I406" i="7"/>
  <c r="J405" i="7"/>
  <c r="I405" i="7"/>
  <c r="J404" i="7"/>
  <c r="I404" i="7"/>
  <c r="J403" i="7"/>
  <c r="I403" i="7"/>
  <c r="J402" i="7"/>
  <c r="I402" i="7"/>
  <c r="J401" i="7"/>
  <c r="I401" i="7"/>
  <c r="J400" i="7"/>
  <c r="I400" i="7"/>
  <c r="J399" i="7"/>
  <c r="I399" i="7"/>
  <c r="J398" i="7"/>
  <c r="I398" i="7"/>
  <c r="J397" i="7"/>
  <c r="I397" i="7"/>
  <c r="J396" i="7"/>
  <c r="I396" i="7"/>
  <c r="J395" i="7"/>
  <c r="I395" i="7"/>
  <c r="J394" i="7"/>
  <c r="I394" i="7"/>
  <c r="J393" i="7"/>
  <c r="I393" i="7"/>
  <c r="J392" i="7"/>
  <c r="I392" i="7"/>
  <c r="J391" i="7"/>
  <c r="I391" i="7"/>
  <c r="J390" i="7"/>
  <c r="I390" i="7"/>
  <c r="J389" i="7"/>
  <c r="I389" i="7"/>
  <c r="J388" i="7"/>
  <c r="I388" i="7"/>
  <c r="J387" i="7"/>
  <c r="I387" i="7"/>
  <c r="J386" i="7"/>
  <c r="I386" i="7"/>
  <c r="J385" i="7"/>
  <c r="I385" i="7"/>
  <c r="J384" i="7"/>
  <c r="I384" i="7"/>
  <c r="J383" i="7"/>
  <c r="I383" i="7"/>
  <c r="J382" i="7"/>
  <c r="I382" i="7"/>
  <c r="J381" i="7"/>
  <c r="I381" i="7"/>
  <c r="J380" i="7"/>
  <c r="I380" i="7"/>
  <c r="J379" i="7"/>
  <c r="I379" i="7"/>
  <c r="J378" i="7"/>
  <c r="I378" i="7"/>
  <c r="J377" i="7"/>
  <c r="I377" i="7"/>
  <c r="J376" i="7"/>
  <c r="I376" i="7"/>
  <c r="J375" i="7"/>
  <c r="I375" i="7"/>
  <c r="J374" i="7"/>
  <c r="I374" i="7"/>
  <c r="J373" i="7"/>
  <c r="I373" i="7"/>
  <c r="J372" i="7"/>
  <c r="I372" i="7"/>
  <c r="J371" i="7"/>
  <c r="I371" i="7"/>
  <c r="J370" i="7"/>
  <c r="I370" i="7"/>
  <c r="J369" i="7"/>
  <c r="I369" i="7"/>
  <c r="J368" i="7"/>
  <c r="I368" i="7"/>
  <c r="J367" i="7"/>
  <c r="I367" i="7"/>
  <c r="J366" i="7"/>
  <c r="I366" i="7"/>
  <c r="J365" i="7"/>
  <c r="I365" i="7"/>
  <c r="J364" i="7"/>
  <c r="I364" i="7"/>
  <c r="J363" i="7"/>
  <c r="I363" i="7"/>
  <c r="J362" i="7"/>
  <c r="I362" i="7"/>
  <c r="J361" i="7"/>
  <c r="I361" i="7"/>
  <c r="J360" i="7"/>
  <c r="I360" i="7"/>
  <c r="J359" i="7"/>
  <c r="I359" i="7"/>
  <c r="J358" i="7"/>
  <c r="I358" i="7"/>
  <c r="J357" i="7"/>
  <c r="I357" i="7"/>
  <c r="J356" i="7"/>
  <c r="I356" i="7"/>
  <c r="J355" i="7"/>
  <c r="I355" i="7"/>
  <c r="J354" i="7"/>
  <c r="I354" i="7"/>
  <c r="J353" i="7"/>
  <c r="I353" i="7"/>
  <c r="J352" i="7"/>
  <c r="I352" i="7"/>
  <c r="J351" i="7"/>
  <c r="I351" i="7"/>
  <c r="J350" i="7"/>
  <c r="I350" i="7"/>
  <c r="J349" i="7"/>
  <c r="I349" i="7"/>
  <c r="J348" i="7"/>
  <c r="I348" i="7"/>
  <c r="J347" i="7"/>
  <c r="I347" i="7"/>
  <c r="J346" i="7"/>
  <c r="I346" i="7"/>
  <c r="J345" i="7"/>
  <c r="I345" i="7"/>
  <c r="J344" i="7"/>
  <c r="I344" i="7"/>
  <c r="J343" i="7"/>
  <c r="I343" i="7"/>
  <c r="J342" i="7"/>
  <c r="I342" i="7"/>
  <c r="J341" i="7"/>
  <c r="I341" i="7"/>
  <c r="J340" i="7"/>
  <c r="I340" i="7"/>
  <c r="J339" i="7"/>
  <c r="I339" i="7"/>
  <c r="J338" i="7"/>
  <c r="I338" i="7"/>
  <c r="J337" i="7"/>
  <c r="I337" i="7"/>
  <c r="J336" i="7"/>
  <c r="I336" i="7"/>
  <c r="J335" i="7"/>
  <c r="I335" i="7"/>
  <c r="J334" i="7"/>
  <c r="I334" i="7"/>
  <c r="J333" i="7"/>
  <c r="I333" i="7"/>
  <c r="J332" i="7"/>
  <c r="I332" i="7"/>
  <c r="J331" i="7"/>
  <c r="I331" i="7"/>
  <c r="J330" i="7"/>
  <c r="I330" i="7"/>
  <c r="J329" i="7"/>
  <c r="I329" i="7"/>
  <c r="J328" i="7"/>
  <c r="I328" i="7"/>
  <c r="J327" i="7"/>
  <c r="I327" i="7"/>
  <c r="J326" i="7"/>
  <c r="I326" i="7"/>
  <c r="J325" i="7"/>
  <c r="I325" i="7"/>
  <c r="J324" i="7"/>
  <c r="I324" i="7"/>
  <c r="J323" i="7"/>
  <c r="I323" i="7"/>
  <c r="J322" i="7"/>
  <c r="I322" i="7"/>
  <c r="J321" i="7"/>
  <c r="I321" i="7"/>
  <c r="J320" i="7"/>
  <c r="I320" i="7"/>
  <c r="J319" i="7"/>
  <c r="I319" i="7"/>
  <c r="J318" i="7"/>
  <c r="I318" i="7"/>
  <c r="J317" i="7"/>
  <c r="I317" i="7"/>
  <c r="J316" i="7"/>
  <c r="I316" i="7"/>
  <c r="J315" i="7"/>
  <c r="I315" i="7"/>
  <c r="J314" i="7"/>
  <c r="I314" i="7"/>
  <c r="J313" i="7"/>
  <c r="I313" i="7"/>
  <c r="J312" i="7"/>
  <c r="I312" i="7"/>
  <c r="J311" i="7"/>
  <c r="I311" i="7"/>
  <c r="J310" i="7"/>
  <c r="I310" i="7"/>
  <c r="J309" i="7"/>
  <c r="I309" i="7"/>
  <c r="J308" i="7"/>
  <c r="I308" i="7"/>
  <c r="J307" i="7"/>
  <c r="I307" i="7"/>
  <c r="J306" i="7"/>
  <c r="I306" i="7"/>
  <c r="J305" i="7"/>
  <c r="I305" i="7"/>
  <c r="J304" i="7"/>
  <c r="I304" i="7"/>
  <c r="J303" i="7"/>
  <c r="I303" i="7"/>
  <c r="J302" i="7"/>
  <c r="I302" i="7"/>
  <c r="J301" i="7"/>
  <c r="I301" i="7"/>
  <c r="J300" i="7"/>
  <c r="I300" i="7"/>
  <c r="J299" i="7"/>
  <c r="I299" i="7"/>
  <c r="J298" i="7"/>
  <c r="I298" i="7"/>
  <c r="J297" i="7"/>
  <c r="I297" i="7"/>
  <c r="J296" i="7"/>
  <c r="I296" i="7"/>
  <c r="J295" i="7"/>
  <c r="I295" i="7"/>
  <c r="J294" i="7"/>
  <c r="I294" i="7"/>
  <c r="J293" i="7"/>
  <c r="I293" i="7"/>
  <c r="J292" i="7"/>
  <c r="I292" i="7"/>
  <c r="J291" i="7"/>
  <c r="I291" i="7"/>
  <c r="J290" i="7"/>
  <c r="I290" i="7"/>
  <c r="J289" i="7"/>
  <c r="I289" i="7"/>
  <c r="J288" i="7"/>
  <c r="I288" i="7"/>
  <c r="J287" i="7"/>
  <c r="I287" i="7"/>
  <c r="J286" i="7"/>
  <c r="I286" i="7"/>
  <c r="J285" i="7"/>
  <c r="I285" i="7"/>
  <c r="J284" i="7"/>
  <c r="I284" i="7"/>
  <c r="J283" i="7"/>
  <c r="I283" i="7"/>
  <c r="J282" i="7"/>
  <c r="I282" i="7"/>
  <c r="J281" i="7"/>
  <c r="I281" i="7"/>
  <c r="J280" i="7"/>
  <c r="I280" i="7"/>
  <c r="J279" i="7"/>
  <c r="I279" i="7"/>
  <c r="J278" i="7"/>
  <c r="I278" i="7"/>
  <c r="J277" i="7"/>
  <c r="I277" i="7"/>
  <c r="J276" i="7"/>
  <c r="I276" i="7"/>
  <c r="J275" i="7"/>
  <c r="I275" i="7"/>
  <c r="J274" i="7"/>
  <c r="I274" i="7"/>
  <c r="J273" i="7"/>
  <c r="I273" i="7"/>
  <c r="J272" i="7"/>
  <c r="I272" i="7"/>
  <c r="J271" i="7"/>
  <c r="I271" i="7"/>
  <c r="J270" i="7"/>
  <c r="I270" i="7"/>
  <c r="J269" i="7"/>
  <c r="I269" i="7"/>
  <c r="J268" i="7"/>
  <c r="I268" i="7"/>
  <c r="J267" i="7"/>
  <c r="I267" i="7"/>
  <c r="J266" i="7"/>
  <c r="I266" i="7"/>
  <c r="J265" i="7"/>
  <c r="I265" i="7"/>
  <c r="J264" i="7"/>
  <c r="I264" i="7"/>
  <c r="J263" i="7"/>
  <c r="I263" i="7"/>
  <c r="J262" i="7"/>
  <c r="I262" i="7"/>
  <c r="J261" i="7"/>
  <c r="I261" i="7"/>
  <c r="J260" i="7"/>
  <c r="I260" i="7"/>
  <c r="J259" i="7"/>
  <c r="I259" i="7"/>
  <c r="J258" i="7"/>
  <c r="I258" i="7"/>
  <c r="J257" i="7"/>
  <c r="I257" i="7"/>
  <c r="J256" i="7"/>
  <c r="I256" i="7"/>
  <c r="J255" i="7"/>
  <c r="I255" i="7"/>
  <c r="J254" i="7"/>
  <c r="I254" i="7"/>
  <c r="J253" i="7"/>
  <c r="I253" i="7"/>
  <c r="J252" i="7"/>
  <c r="I252" i="7"/>
  <c r="J251" i="7"/>
  <c r="I251" i="7"/>
  <c r="J250" i="7"/>
  <c r="I250" i="7"/>
  <c r="J249" i="7"/>
  <c r="I249" i="7"/>
  <c r="J248" i="7"/>
  <c r="I248" i="7"/>
  <c r="J247" i="7"/>
  <c r="I247" i="7"/>
  <c r="J246" i="7"/>
  <c r="I246" i="7"/>
  <c r="J245" i="7"/>
  <c r="I245" i="7"/>
  <c r="J244" i="7"/>
  <c r="I244" i="7"/>
  <c r="J243" i="7"/>
  <c r="I243" i="7"/>
  <c r="J242" i="7"/>
  <c r="I242" i="7"/>
  <c r="J241" i="7"/>
  <c r="I241" i="7"/>
  <c r="J240" i="7"/>
  <c r="I240" i="7"/>
  <c r="J239" i="7"/>
  <c r="I239" i="7"/>
  <c r="J238" i="7"/>
  <c r="I238" i="7"/>
  <c r="J237" i="7"/>
  <c r="I237" i="7"/>
  <c r="J236" i="7"/>
  <c r="I236" i="7"/>
  <c r="J235" i="7"/>
  <c r="I235" i="7"/>
  <c r="J234" i="7"/>
  <c r="I234" i="7"/>
  <c r="J233" i="7"/>
  <c r="I233" i="7"/>
  <c r="J232" i="7"/>
  <c r="I232" i="7"/>
  <c r="J231" i="7"/>
  <c r="I231" i="7"/>
  <c r="J230" i="7"/>
  <c r="I230" i="7"/>
  <c r="J229" i="7"/>
  <c r="I229" i="7"/>
  <c r="J228" i="7"/>
  <c r="I228" i="7"/>
  <c r="J227" i="7"/>
  <c r="I227" i="7"/>
  <c r="J226" i="7"/>
  <c r="I226" i="7"/>
  <c r="J225" i="7"/>
  <c r="I225" i="7"/>
  <c r="J224" i="7"/>
  <c r="I224" i="7"/>
  <c r="J223" i="7"/>
  <c r="I223" i="7"/>
  <c r="J222" i="7"/>
  <c r="I222" i="7"/>
  <c r="J221" i="7"/>
  <c r="I221" i="7"/>
  <c r="J220" i="7"/>
  <c r="I220" i="7"/>
  <c r="J219" i="7"/>
  <c r="I219" i="7"/>
  <c r="J218" i="7"/>
  <c r="I218" i="7"/>
  <c r="J217" i="7"/>
  <c r="I217" i="7"/>
  <c r="J216" i="7"/>
  <c r="I216" i="7"/>
  <c r="J215" i="7"/>
  <c r="I215" i="7"/>
  <c r="J214" i="7"/>
  <c r="I214" i="7"/>
  <c r="J213" i="7"/>
  <c r="I213" i="7"/>
  <c r="J212" i="7"/>
  <c r="I212" i="7"/>
  <c r="J211" i="7"/>
  <c r="I211" i="7"/>
  <c r="J210" i="7"/>
  <c r="I210" i="7"/>
  <c r="J209" i="7"/>
  <c r="I209" i="7"/>
  <c r="J208" i="7"/>
  <c r="I208" i="7"/>
  <c r="J207" i="7"/>
  <c r="I207" i="7"/>
  <c r="J206" i="7"/>
  <c r="I206" i="7"/>
  <c r="J205" i="7"/>
  <c r="I205" i="7"/>
  <c r="J204" i="7"/>
  <c r="I204" i="7"/>
  <c r="J203" i="7"/>
  <c r="I203" i="7"/>
  <c r="J202" i="7"/>
  <c r="I202" i="7"/>
  <c r="J201" i="7"/>
  <c r="I201" i="7"/>
  <c r="J200" i="7"/>
  <c r="I200" i="7"/>
  <c r="J199" i="7"/>
  <c r="I199" i="7"/>
  <c r="J198" i="7"/>
  <c r="I198" i="7"/>
  <c r="J197" i="7"/>
  <c r="I197" i="7"/>
  <c r="J196" i="7"/>
  <c r="I196" i="7"/>
  <c r="J195" i="7"/>
  <c r="I195" i="7"/>
  <c r="J194" i="7"/>
  <c r="I194" i="7"/>
  <c r="J193" i="7"/>
  <c r="I193" i="7"/>
  <c r="J192" i="7"/>
  <c r="I192" i="7"/>
  <c r="J191" i="7"/>
  <c r="I191" i="7"/>
  <c r="J190" i="7"/>
  <c r="I190" i="7"/>
  <c r="J189" i="7"/>
  <c r="I189" i="7"/>
  <c r="J188" i="7"/>
  <c r="I188" i="7"/>
  <c r="J187" i="7"/>
  <c r="I187" i="7"/>
  <c r="J186" i="7"/>
  <c r="I186" i="7"/>
  <c r="J185" i="7"/>
  <c r="I185" i="7"/>
  <c r="J184" i="7"/>
  <c r="I184" i="7"/>
  <c r="J183" i="7"/>
  <c r="I183" i="7"/>
  <c r="J182" i="7"/>
  <c r="I182" i="7"/>
  <c r="J181" i="7"/>
  <c r="I181" i="7"/>
  <c r="J180" i="7"/>
  <c r="I180" i="7"/>
  <c r="J179" i="7"/>
  <c r="I179" i="7"/>
  <c r="J178" i="7"/>
  <c r="I178" i="7"/>
  <c r="J177" i="7"/>
  <c r="I177" i="7"/>
  <c r="J176" i="7"/>
  <c r="I176" i="7"/>
  <c r="J175" i="7"/>
  <c r="I175" i="7"/>
  <c r="J174" i="7"/>
  <c r="I174" i="7"/>
  <c r="J173" i="7"/>
  <c r="I173" i="7"/>
  <c r="J172" i="7"/>
  <c r="I172" i="7"/>
  <c r="J171" i="7"/>
  <c r="I171" i="7"/>
  <c r="J170" i="7"/>
  <c r="I170" i="7"/>
  <c r="J169" i="7"/>
  <c r="I169" i="7"/>
  <c r="J168" i="7"/>
  <c r="I168" i="7"/>
  <c r="J167" i="7"/>
  <c r="I167" i="7"/>
  <c r="J166" i="7"/>
  <c r="I166" i="7"/>
  <c r="J165" i="7"/>
  <c r="I165" i="7"/>
  <c r="J164" i="7"/>
  <c r="I164" i="7"/>
  <c r="J163" i="7"/>
  <c r="I163" i="7"/>
  <c r="J162" i="7"/>
  <c r="I162" i="7"/>
  <c r="J161" i="7"/>
  <c r="I161" i="7"/>
  <c r="J160" i="7"/>
  <c r="I160" i="7"/>
  <c r="J159" i="7"/>
  <c r="I159" i="7"/>
  <c r="J158" i="7"/>
  <c r="I158" i="7"/>
  <c r="J157" i="7"/>
  <c r="I157" i="7"/>
  <c r="J156" i="7"/>
  <c r="I156" i="7"/>
  <c r="J155" i="7"/>
  <c r="I155" i="7"/>
  <c r="J154" i="7"/>
  <c r="I154" i="7"/>
  <c r="J153" i="7"/>
  <c r="I153" i="7"/>
  <c r="J152" i="7"/>
  <c r="I152" i="7"/>
  <c r="J151" i="7"/>
  <c r="I151" i="7"/>
  <c r="J150" i="7"/>
  <c r="I150" i="7"/>
  <c r="J149" i="7"/>
  <c r="I149" i="7"/>
  <c r="J148" i="7"/>
  <c r="I148" i="7"/>
  <c r="J147" i="7"/>
  <c r="I147" i="7"/>
  <c r="J146" i="7"/>
  <c r="I146" i="7"/>
  <c r="J145" i="7"/>
  <c r="I145" i="7"/>
  <c r="J144" i="7"/>
  <c r="I144" i="7"/>
  <c r="J143" i="7"/>
  <c r="I143" i="7"/>
  <c r="J142" i="7"/>
  <c r="I142" i="7"/>
  <c r="J141" i="7"/>
  <c r="I141" i="7"/>
  <c r="J140" i="7"/>
  <c r="I140" i="7"/>
  <c r="J139" i="7"/>
  <c r="I139" i="7"/>
  <c r="J138" i="7"/>
  <c r="I138" i="7"/>
  <c r="J137" i="7"/>
  <c r="I137" i="7"/>
  <c r="J136" i="7"/>
  <c r="I136" i="7"/>
  <c r="J135" i="7"/>
  <c r="I135" i="7"/>
  <c r="J134" i="7"/>
  <c r="I134" i="7"/>
  <c r="J133" i="7"/>
  <c r="I133" i="7"/>
  <c r="J132" i="7"/>
  <c r="I132" i="7"/>
  <c r="J131" i="7"/>
  <c r="I131" i="7"/>
  <c r="J130" i="7"/>
  <c r="I130" i="7"/>
  <c r="J129" i="7"/>
  <c r="I129" i="7"/>
  <c r="J128" i="7"/>
  <c r="I128" i="7"/>
  <c r="J127" i="7"/>
  <c r="I127" i="7"/>
  <c r="J126" i="7"/>
  <c r="I126" i="7"/>
  <c r="J125" i="7"/>
  <c r="I125" i="7"/>
  <c r="J124" i="7"/>
  <c r="I124" i="7"/>
  <c r="J123" i="7"/>
  <c r="I123" i="7"/>
  <c r="J122" i="7"/>
  <c r="I122" i="7"/>
  <c r="J121" i="7"/>
  <c r="I121" i="7"/>
  <c r="J120" i="7"/>
  <c r="I120" i="7"/>
  <c r="J119" i="7"/>
  <c r="I119" i="7"/>
  <c r="J118" i="7"/>
  <c r="I118" i="7"/>
  <c r="J117" i="7"/>
  <c r="I117" i="7"/>
  <c r="J116" i="7"/>
  <c r="I116" i="7"/>
  <c r="J115" i="7"/>
  <c r="I115" i="7"/>
  <c r="J114" i="7"/>
  <c r="I114" i="7"/>
  <c r="J113" i="7"/>
  <c r="I113" i="7"/>
  <c r="J112" i="7"/>
  <c r="I112" i="7"/>
  <c r="J111" i="7"/>
  <c r="I111" i="7"/>
  <c r="J110" i="7"/>
  <c r="I110" i="7"/>
  <c r="J109" i="7"/>
  <c r="I109" i="7"/>
  <c r="J108" i="7"/>
  <c r="I108" i="7"/>
  <c r="J107" i="7"/>
  <c r="I107" i="7"/>
  <c r="J106" i="7"/>
  <c r="I106" i="7"/>
  <c r="J105" i="7"/>
  <c r="I105" i="7"/>
  <c r="J104" i="7"/>
  <c r="I104" i="7"/>
  <c r="J103" i="7"/>
  <c r="I103" i="7"/>
  <c r="J102" i="7"/>
  <c r="I102" i="7"/>
  <c r="J101" i="7"/>
  <c r="I101" i="7"/>
  <c r="J100" i="7"/>
  <c r="I100" i="7"/>
  <c r="J99" i="7"/>
  <c r="I99" i="7"/>
  <c r="J98" i="7"/>
  <c r="I98" i="7"/>
  <c r="J97" i="7"/>
  <c r="I97" i="7"/>
  <c r="J96" i="7"/>
  <c r="I96" i="7"/>
  <c r="J95" i="7"/>
  <c r="I95" i="7"/>
  <c r="J94" i="7"/>
  <c r="I94" i="7"/>
  <c r="J93" i="7"/>
  <c r="I93" i="7"/>
  <c r="J92" i="7"/>
  <c r="I92" i="7"/>
  <c r="J91" i="7"/>
  <c r="I91" i="7"/>
  <c r="J90" i="7"/>
  <c r="I90" i="7"/>
  <c r="J89" i="7"/>
  <c r="I89" i="7"/>
  <c r="J88" i="7"/>
  <c r="I88" i="7"/>
  <c r="J87" i="7"/>
  <c r="I87" i="7"/>
  <c r="J86" i="7"/>
  <c r="I86" i="7"/>
  <c r="J85" i="7"/>
  <c r="I85" i="7"/>
  <c r="J84" i="7"/>
  <c r="I84" i="7"/>
  <c r="J83" i="7"/>
  <c r="I83" i="7"/>
  <c r="J82" i="7"/>
  <c r="I82" i="7"/>
  <c r="J81" i="7"/>
  <c r="I81" i="7"/>
  <c r="J80" i="7"/>
  <c r="I80" i="7"/>
  <c r="J79" i="7"/>
  <c r="I79" i="7"/>
  <c r="J78" i="7"/>
  <c r="I78" i="7"/>
  <c r="J77" i="7"/>
  <c r="I77" i="7"/>
  <c r="J76" i="7"/>
  <c r="I76" i="7"/>
  <c r="J75" i="7"/>
  <c r="I75" i="7"/>
  <c r="J74" i="7"/>
  <c r="I74" i="7"/>
  <c r="J73" i="7"/>
  <c r="I73" i="7"/>
  <c r="J72" i="7"/>
  <c r="I72" i="7"/>
  <c r="J71" i="7"/>
  <c r="I71" i="7"/>
  <c r="J70" i="7"/>
  <c r="I70" i="7"/>
  <c r="J69" i="7"/>
  <c r="I69" i="7"/>
  <c r="J68" i="7"/>
  <c r="I68" i="7"/>
  <c r="J67" i="7"/>
  <c r="I67" i="7"/>
  <c r="J66" i="7"/>
  <c r="I66" i="7"/>
  <c r="J65" i="7"/>
  <c r="I65" i="7"/>
  <c r="J64" i="7"/>
  <c r="I64" i="7"/>
  <c r="J63" i="7"/>
  <c r="I63" i="7"/>
  <c r="J62" i="7"/>
  <c r="I62" i="7"/>
  <c r="J61" i="7"/>
  <c r="I61" i="7"/>
  <c r="J60" i="7"/>
  <c r="I60" i="7"/>
  <c r="J59" i="7"/>
  <c r="I59" i="7"/>
  <c r="J58" i="7"/>
  <c r="I58" i="7"/>
  <c r="J57" i="7"/>
  <c r="I57" i="7"/>
  <c r="J56" i="7"/>
  <c r="I56" i="7"/>
  <c r="J55" i="7"/>
  <c r="I55" i="7"/>
  <c r="J54" i="7"/>
  <c r="I54" i="7"/>
  <c r="J53" i="7"/>
  <c r="I53" i="7"/>
  <c r="J52" i="7"/>
  <c r="I52" i="7"/>
  <c r="J51" i="7"/>
  <c r="I51" i="7"/>
  <c r="J50" i="7"/>
  <c r="I50" i="7"/>
  <c r="J49" i="7"/>
  <c r="I49" i="7"/>
  <c r="J48" i="7"/>
  <c r="I48" i="7"/>
  <c r="J47" i="7"/>
  <c r="I47" i="7"/>
  <c r="J46" i="7"/>
  <c r="I46" i="7"/>
  <c r="J45" i="7"/>
  <c r="I45" i="7"/>
  <c r="J44" i="7"/>
  <c r="I44" i="7"/>
  <c r="J43" i="7"/>
  <c r="I43" i="7"/>
  <c r="J42" i="7"/>
  <c r="I42" i="7"/>
  <c r="J41" i="7"/>
  <c r="I41" i="7"/>
  <c r="J40" i="7"/>
  <c r="I40" i="7"/>
  <c r="J39" i="7"/>
  <c r="I39" i="7"/>
  <c r="J38" i="7"/>
  <c r="I38" i="7"/>
  <c r="J37" i="7"/>
  <c r="I37" i="7"/>
  <c r="J36" i="7"/>
  <c r="I36" i="7"/>
  <c r="J35" i="7"/>
  <c r="I35" i="7"/>
  <c r="J34" i="7"/>
  <c r="I34" i="7"/>
  <c r="J33" i="7"/>
  <c r="I33" i="7"/>
  <c r="J32" i="7"/>
  <c r="I32" i="7"/>
  <c r="J31" i="7"/>
  <c r="I31" i="7"/>
  <c r="J30" i="7"/>
  <c r="I30" i="7"/>
  <c r="J29" i="7"/>
  <c r="I29" i="7"/>
  <c r="J28" i="7"/>
  <c r="I28" i="7"/>
  <c r="J27" i="7"/>
  <c r="I27" i="7"/>
  <c r="J26" i="7"/>
  <c r="I26" i="7"/>
  <c r="J25" i="7"/>
  <c r="I25" i="7"/>
  <c r="J24" i="7"/>
  <c r="I24" i="7"/>
  <c r="J23" i="7"/>
  <c r="I23" i="7"/>
  <c r="J22" i="7"/>
  <c r="I22" i="7"/>
  <c r="J21" i="7"/>
  <c r="I21" i="7"/>
  <c r="J20" i="7"/>
  <c r="I20" i="7"/>
  <c r="J19" i="7"/>
  <c r="I19" i="7"/>
  <c r="J18" i="7"/>
  <c r="I18" i="7"/>
  <c r="J17" i="7"/>
  <c r="I17" i="7"/>
  <c r="J16" i="7"/>
  <c r="I16" i="7"/>
  <c r="J15" i="7"/>
  <c r="I15" i="7"/>
  <c r="J14" i="7"/>
  <c r="I14" i="7"/>
  <c r="J13" i="7"/>
  <c r="I13" i="7"/>
  <c r="J12" i="7"/>
  <c r="I12" i="7"/>
  <c r="J11" i="7"/>
  <c r="I11" i="7"/>
  <c r="J10" i="7"/>
  <c r="I10" i="7"/>
  <c r="J9" i="7"/>
  <c r="I9" i="7"/>
  <c r="J8" i="7"/>
  <c r="I8" i="7"/>
  <c r="J7" i="7"/>
  <c r="I7" i="7"/>
  <c r="J6" i="7"/>
  <c r="I6" i="7"/>
  <c r="J5" i="7"/>
  <c r="I5" i="7"/>
  <c r="J4" i="7"/>
  <c r="I4" i="7"/>
  <c r="J3" i="7"/>
  <c r="I3" i="7"/>
  <c r="J2" i="7"/>
  <c r="I2" i="7"/>
  <c r="B3" i="2"/>
</calcChain>
</file>

<file path=xl/sharedStrings.xml><?xml version="1.0" encoding="utf-8"?>
<sst xmlns="http://schemas.openxmlformats.org/spreadsheetml/2006/main" count="62858" uniqueCount="7291">
  <si>
    <t>รหัสสถาบัน</t>
  </si>
  <si>
    <t>XXX</t>
  </si>
  <si>
    <t>ชื่อสถาบันการเงิน</t>
  </si>
  <si>
    <t>รหัสสาขา</t>
  </si>
  <si>
    <t>รหัสจุดให้บริการ</t>
  </si>
  <si>
    <t>ชื่อสาขา</t>
  </si>
  <si>
    <t>ที่อยู่</t>
  </si>
  <si>
    <t>สถานที่ตั้ง</t>
  </si>
  <si>
    <t>รูปแบบการให้บริการ</t>
  </si>
  <si>
    <t>วันทำการ</t>
  </si>
  <si>
    <t>อื่น ๆ โปรดระบุ</t>
  </si>
  <si>
    <t>เวลาทำการ</t>
  </si>
  <si>
    <t>การเปลี่ยนแปลง</t>
  </si>
  <si>
    <t>หมายเหตุ (ถ้ามี)</t>
  </si>
  <si>
    <t>ไทย</t>
  </si>
  <si>
    <t>อังกฤษ</t>
  </si>
  <si>
    <t>เลขที่</t>
  </si>
  <si>
    <t>อาคาร</t>
  </si>
  <si>
    <t>หมู่</t>
  </si>
  <si>
    <t>ซอย</t>
  </si>
  <si>
    <t>ถนน</t>
  </si>
  <si>
    <t>รหัสไปรษณีย์</t>
  </si>
  <si>
    <t>เบอร์โทรศัพท์</t>
  </si>
  <si>
    <t>ประเภทสถานที่ตั้ง</t>
  </si>
  <si>
    <t>การให้บริการ</t>
  </si>
  <si>
    <t>Y</t>
  </si>
  <si>
    <t>ศาลาธรรมสพน์</t>
  </si>
  <si>
    <t>01 - Stand alone</t>
  </si>
  <si>
    <t>01 - บริการฝาก ถอน โอน เปิด ปิดบัญชีเงินฝาก และอื่น ๆ</t>
  </si>
  <si>
    <t>05 - ร้านสะดวกซื้อ</t>
  </si>
  <si>
    <t>02 - จันทร์-ศุกร์</t>
  </si>
  <si>
    <t>09 - สถานีบริการน้ำมัน</t>
  </si>
  <si>
    <t xml:space="preserve">02 - บริการสินเชื่อ (เป็นหลัก) </t>
  </si>
  <si>
    <t>พระบรมมหาราชวัง</t>
  </si>
  <si>
    <t>สามพระยา</t>
  </si>
  <si>
    <t>บางรักพัฒนา</t>
  </si>
  <si>
    <t>10 - ตลาด</t>
  </si>
  <si>
    <t>ชื่อสถาบัน</t>
  </si>
  <si>
    <t>จังหวัด</t>
  </si>
  <si>
    <t>PRV_NAME_TH</t>
  </si>
  <si>
    <t>AMP_NAME_TH</t>
  </si>
  <si>
    <t>TMB_NAME_TH</t>
  </si>
  <si>
    <t>AMP&amp;PRV</t>
  </si>
  <si>
    <t>หมายเหตุ การเปลี่ยนแปลง</t>
  </si>
  <si>
    <t>002</t>
  </si>
  <si>
    <t>ธนาคาร กรุงเทพ จำกัด (มหาชน)</t>
  </si>
  <si>
    <t>กระบี่</t>
  </si>
  <si>
    <t>เหนือคลอง</t>
  </si>
  <si>
    <t>กรุงเทพมหานคร</t>
  </si>
  <si>
    <t>01 - ทุกวัน</t>
  </si>
  <si>
    <t>01 - 09:30-15:30</t>
  </si>
  <si>
    <t>004</t>
  </si>
  <si>
    <t>ธนาคาร กสิกรไทย จำกัด (มหาชน)</t>
  </si>
  <si>
    <t>ลำทับ</t>
  </si>
  <si>
    <t>วังบูรพาภิรมย์</t>
  </si>
  <si>
    <t>02 - ศูนย์การค้า / Community mall</t>
  </si>
  <si>
    <t>02 - 08:30-15:30</t>
  </si>
  <si>
    <t>006</t>
  </si>
  <si>
    <t>ธนาคาร กรุงไทย จำกัด (มหาชน)</t>
  </si>
  <si>
    <t>กาญจนบุรี</t>
  </si>
  <si>
    <t>เขาพนม</t>
  </si>
  <si>
    <t>วัดราชบพิธ</t>
  </si>
  <si>
    <t>03 - นิคมอุตสาหกรรม</t>
  </si>
  <si>
    <t>03 - บริการให้คำแนะนำการลงทุน (เป็นหลัก)</t>
  </si>
  <si>
    <t>008</t>
  </si>
  <si>
    <t>ธนาคาร เจพีมอร์แกน เชส</t>
  </si>
  <si>
    <t>กาฬสินธุ์</t>
  </si>
  <si>
    <t>คลองท่อม</t>
  </si>
  <si>
    <t>สำราญราษฎร์</t>
  </si>
  <si>
    <t>04 - อาคารสำนักงาน</t>
  </si>
  <si>
    <t>009</t>
  </si>
  <si>
    <t>ธนาคาร โอเวอร์ซี-ไชนีสแบงกิ้งคอร์ปอเรชั่น จำกัด</t>
  </si>
  <si>
    <t>กำแพงเพชร</t>
  </si>
  <si>
    <t>อ่าวลึก</t>
  </si>
  <si>
    <t>ศาลเจ้าพ่อเสือ</t>
  </si>
  <si>
    <t>011</t>
  </si>
  <si>
    <t>ขอนแก่น</t>
  </si>
  <si>
    <t>ปลายพระยา</t>
  </si>
  <si>
    <t>เสาชิงช้า</t>
  </si>
  <si>
    <t>06 - โรงพยาบาล</t>
  </si>
  <si>
    <t>014</t>
  </si>
  <si>
    <t>ธนาคาร ไทยพาณิชย์ จำกัด (มหาชน)</t>
  </si>
  <si>
    <t>จันทบุรี</t>
  </si>
  <si>
    <t>เมืองกระบี่</t>
  </si>
  <si>
    <t>บวรนิเวศ</t>
  </si>
  <si>
    <t>07 - สถานศึกษา</t>
  </si>
  <si>
    <t>017</t>
  </si>
  <si>
    <t>ธนาคาร ซิตี้แบงก์ เอ็น.เอ.</t>
  </si>
  <si>
    <t>ฉะเชิงเทรา</t>
  </si>
  <si>
    <t>เกาะลันตา</t>
  </si>
  <si>
    <t>ตลาดยอด</t>
  </si>
  <si>
    <t>08 - หน่วยงานราชการ (กระทรวง/ทบวง/กรม/ศาล/องค์กรของรัฐ/รัฐวิสาหกิจ)</t>
  </si>
  <si>
    <t>018</t>
  </si>
  <si>
    <t>ธนาคาร ซูมิโตโม มิตซุย แบงกิ้ง คอร์ปอเรชั่น</t>
  </si>
  <si>
    <t>ชลบุรี</t>
  </si>
  <si>
    <t>บางซื่อ</t>
  </si>
  <si>
    <t>ชนะสงคราม</t>
  </si>
  <si>
    <t>020</t>
  </si>
  <si>
    <t>ธนาคาร สแตนดาร์ดชาร์เตอร์ด (ไทย) จำกัด (มหาชน)</t>
  </si>
  <si>
    <t>ชัยนาท</t>
  </si>
  <si>
    <t>สายไหม</t>
  </si>
  <si>
    <t>บ้านพานถม</t>
  </si>
  <si>
    <t>022</t>
  </si>
  <si>
    <t>ธนาคาร ซีไอเอ็มบี ไทย จำกัด (มหาชน)</t>
  </si>
  <si>
    <t>ชัยภูมิ</t>
  </si>
  <si>
    <t>ราชเทวี</t>
  </si>
  <si>
    <t>บางขุนพรหม</t>
  </si>
  <si>
    <t>023</t>
  </si>
  <si>
    <t>ธนาคาร อาร์ เอช บี จำกัด</t>
  </si>
  <si>
    <t>ชุมพร</t>
  </si>
  <si>
    <t>จอมทอง</t>
  </si>
  <si>
    <t>วัดสามพระยา</t>
  </si>
  <si>
    <t>024</t>
  </si>
  <si>
    <t>ธนาคาร ยูโอบี จำกัด (มหาชน)</t>
  </si>
  <si>
    <t>เชียงราย</t>
  </si>
  <si>
    <t>ธนบุรี</t>
  </si>
  <si>
    <t>ดุสิต</t>
  </si>
  <si>
    <t>025</t>
  </si>
  <si>
    <t>ธนาคาร กรุงศรีอยุธยา จำกัด (มหาชน)</t>
  </si>
  <si>
    <t>เชียงใหม่</t>
  </si>
  <si>
    <t>คลองสาน</t>
  </si>
  <si>
    <t>วชิรพยาบาล</t>
  </si>
  <si>
    <t>026</t>
  </si>
  <si>
    <t>ธนาคาร เมกะ สากลพาณิชย์ จำกัด (มหาชน)</t>
  </si>
  <si>
    <t>ตรัง</t>
  </si>
  <si>
    <t>วัฒนา</t>
  </si>
  <si>
    <t>สวนจิตรลดา</t>
  </si>
  <si>
    <t>027</t>
  </si>
  <si>
    <t>ธนาคาร แห่งอเมริกาเนชั่นแนลแอสโซซิเอชั่น</t>
  </si>
  <si>
    <t>ตราด</t>
  </si>
  <si>
    <t>ทวีวัฒนา</t>
  </si>
  <si>
    <t>สี่แยกมหานาค</t>
  </si>
  <si>
    <t>029</t>
  </si>
  <si>
    <t>ธนาคาร อินเดียนโอเวอร์ซีส์</t>
  </si>
  <si>
    <t>ตาก</t>
  </si>
  <si>
    <t>ป้อมปราบศัตรูพ่าย</t>
  </si>
  <si>
    <t>ถนนนครไชยศรี</t>
  </si>
  <si>
    <t>031</t>
  </si>
  <si>
    <t>ธนาคาร ฮ่องกงและเซี่ยงไฮ้แบงกิ้งคอร์ปอเรชั่น จำกัด</t>
  </si>
  <si>
    <t>นครนายก</t>
  </si>
  <si>
    <t>สัมพันธวงศ์</t>
  </si>
  <si>
    <t>กระทุ่มราย</t>
  </si>
  <si>
    <t>032</t>
  </si>
  <si>
    <t>นครปฐม</t>
  </si>
  <si>
    <t>หนองจอก</t>
  </si>
  <si>
    <t>039</t>
  </si>
  <si>
    <t>ธนาคาร มิซูโฮ จำกัด สาขากรุงเทพฯ</t>
  </si>
  <si>
    <t>นครพนม</t>
  </si>
  <si>
    <t>คลองสิบ</t>
  </si>
  <si>
    <t>045</t>
  </si>
  <si>
    <t>ธนาคาร บีเอ็นพี พารีบาส์</t>
  </si>
  <si>
    <t>นครราชสีมา</t>
  </si>
  <si>
    <t>หนองแขม</t>
  </si>
  <si>
    <t>คลองสิบสอง</t>
  </si>
  <si>
    <t>052</t>
  </si>
  <si>
    <t>ธนาคาร แห่งประเทศจีน (ไทย) จำกัด (มหาชน)</t>
  </si>
  <si>
    <t>นครศรีธรรมราช</t>
  </si>
  <si>
    <t>บางขุนเทียน</t>
  </si>
  <si>
    <t>โคกแฝด</t>
  </si>
  <si>
    <t>065</t>
  </si>
  <si>
    <t>ธนาคาร ธนชาต จำกัด (มหาชน)</t>
  </si>
  <si>
    <t>นครสวรรค์</t>
  </si>
  <si>
    <t>คันนายาว</t>
  </si>
  <si>
    <t>คู้ฝั่งเหนือ</t>
  </si>
  <si>
    <t>067</t>
  </si>
  <si>
    <t>ธนาคาร ทิสโก้ จำกัด (มหาชน)</t>
  </si>
  <si>
    <t>นนทบุรี</t>
  </si>
  <si>
    <t>ปทุมวัน</t>
  </si>
  <si>
    <t>ลำผักชี</t>
  </si>
  <si>
    <t>069</t>
  </si>
  <si>
    <t>ธนาคาร เกียรตินาคิน จำกัด (มหาชน)</t>
  </si>
  <si>
    <t>นราธิวาส</t>
  </si>
  <si>
    <t>พญาไท</t>
  </si>
  <si>
    <t>ลำต้อยติ่ง</t>
  </si>
  <si>
    <t>070</t>
  </si>
  <si>
    <t>ธนาคาร ไอซีบีซี (ไทย) จำกัด (มหาชน)</t>
  </si>
  <si>
    <t>น่าน</t>
  </si>
  <si>
    <t>บางนา</t>
  </si>
  <si>
    <t>มหาพฤฒาราม</t>
  </si>
  <si>
    <t>071</t>
  </si>
  <si>
    <t>บึงกาฬ</t>
  </si>
  <si>
    <t>บางบอน</t>
  </si>
  <si>
    <t>สีลม</t>
  </si>
  <si>
    <t>073</t>
  </si>
  <si>
    <t>ธนาคาร แลนด์ แอนด์ เฮ้าส์ จำกัด (มหาชน)</t>
  </si>
  <si>
    <t>บุรีรัมย์</t>
  </si>
  <si>
    <t>บางกอกใหญ่</t>
  </si>
  <si>
    <t>สุริยวงศ์</t>
  </si>
  <si>
    <t>079</t>
  </si>
  <si>
    <t>ธนาคาร เอเอ็นแซด (ไทย) จำกัด (มหาชน)</t>
  </si>
  <si>
    <t>ปทุมธานี</t>
  </si>
  <si>
    <t>ลาดกระบัง</t>
  </si>
  <si>
    <t>บางรัก</t>
  </si>
  <si>
    <t>080</t>
  </si>
  <si>
    <t>ธนาคาร ซูมิโตโม มิตซุย ทรัสต์ (ไทย) จำกัด (มหาชน)</t>
  </si>
  <si>
    <t>ประจวบคีรีขันธ์</t>
  </si>
  <si>
    <t>วังทองหลาง</t>
  </si>
  <si>
    <t>สี่พระยา</t>
  </si>
  <si>
    <t>ตัวอย่าง</t>
  </si>
  <si>
    <t>ปราจีนบุรี</t>
  </si>
  <si>
    <t>อนุสาวรีย์</t>
  </si>
  <si>
    <t>ปัตตานี</t>
  </si>
  <si>
    <t>บางแค</t>
  </si>
  <si>
    <t>ท่าแร้ง</t>
  </si>
  <si>
    <t>พระนครศรีอยุธยา</t>
  </si>
  <si>
    <t>คลองจั่น</t>
  </si>
  <si>
    <t>พะเยา</t>
  </si>
  <si>
    <t>ดอนเมือง</t>
  </si>
  <si>
    <t>หัวหมาก</t>
  </si>
  <si>
    <t>พังงา</t>
  </si>
  <si>
    <t>บางพลัด</t>
  </si>
  <si>
    <t>รองเมือง</t>
  </si>
  <si>
    <t>พัทลุง</t>
  </si>
  <si>
    <t>สาทร</t>
  </si>
  <si>
    <t>วังใหม่</t>
  </si>
  <si>
    <t>พิจิตร</t>
  </si>
  <si>
    <t>ดินแดง</t>
  </si>
  <si>
    <t>พิษณุโลก</t>
  </si>
  <si>
    <t>หลักสี่</t>
  </si>
  <si>
    <t>ลุมพินี</t>
  </si>
  <si>
    <t>เพชรบุรี</t>
  </si>
  <si>
    <t>บางกะปิ</t>
  </si>
  <si>
    <t>ป้อมปราบ</t>
  </si>
  <si>
    <t>เพชรบูรณ์</t>
  </si>
  <si>
    <t>ตลิ่งชัน</t>
  </si>
  <si>
    <t>วัดเทพศิรินทร์</t>
  </si>
  <si>
    <t>แพร่</t>
  </si>
  <si>
    <t>ห้วยขวาง</t>
  </si>
  <si>
    <t>คลองมหานาค</t>
  </si>
  <si>
    <t>ภูเก็ต</t>
  </si>
  <si>
    <t>พระโขนง</t>
  </si>
  <si>
    <t>บ้านบาตร</t>
  </si>
  <si>
    <t>มหาสารคาม</t>
  </si>
  <si>
    <t>คลองเตย</t>
  </si>
  <si>
    <t>วัดโสมนัส</t>
  </si>
  <si>
    <t>มุกดาหาร</t>
  </si>
  <si>
    <t>บางกอกน้อย</t>
  </si>
  <si>
    <t>บางจาก</t>
  </si>
  <si>
    <t>แม่ฮ่องสอน</t>
  </si>
  <si>
    <t>ลาดพร้าว</t>
  </si>
  <si>
    <t>มีนบุรี</t>
  </si>
  <si>
    <t>ยโสธร</t>
  </si>
  <si>
    <t>ทุ่งครุ</t>
  </si>
  <si>
    <t>แสนแสบ</t>
  </si>
  <si>
    <t>ยะลา</t>
  </si>
  <si>
    <t>ภาษีเจริญ</t>
  </si>
  <si>
    <t>ร้อยเอ็ด</t>
  </si>
  <si>
    <t>คลองสามวา</t>
  </si>
  <si>
    <t>คลองสองต้นนุ่น</t>
  </si>
  <si>
    <t>ระนอง</t>
  </si>
  <si>
    <t>พระนคร</t>
  </si>
  <si>
    <t>คลองสามประเวศ</t>
  </si>
  <si>
    <t>ระยอง</t>
  </si>
  <si>
    <t>บางคอแหลม</t>
  </si>
  <si>
    <t>ลำปลาทิว</t>
  </si>
  <si>
    <t>ราชบุรี</t>
  </si>
  <si>
    <t>บึงกุ่ม</t>
  </si>
  <si>
    <t>ทับยาว</t>
  </si>
  <si>
    <t>ลพบุรี</t>
  </si>
  <si>
    <t>สวนหลวง</t>
  </si>
  <si>
    <t>ขุมทอง</t>
  </si>
  <si>
    <t>ลำปาง</t>
  </si>
  <si>
    <t>ยานนาวา</t>
  </si>
  <si>
    <t>ช่องนนทรี</t>
  </si>
  <si>
    <t>ลำพูน</t>
  </si>
  <si>
    <t>ราษฎร์บูรณะ</t>
  </si>
  <si>
    <t>บางโพงพาง</t>
  </si>
  <si>
    <t>เลย</t>
  </si>
  <si>
    <t>จตุจักร</t>
  </si>
  <si>
    <t>จักรวรรดิ</t>
  </si>
  <si>
    <t>ศรีสะเกษ</t>
  </si>
  <si>
    <t>สะพานสูง</t>
  </si>
  <si>
    <t>สกลนคร</t>
  </si>
  <si>
    <t>บางเขน</t>
  </si>
  <si>
    <t>ตลาดน้อย</t>
  </si>
  <si>
    <t>สงขลา</t>
  </si>
  <si>
    <t>ประเวศ</t>
  </si>
  <si>
    <t>สามเสนใน</t>
  </si>
  <si>
    <t>สตูล</t>
  </si>
  <si>
    <t>ไทรโยค</t>
  </si>
  <si>
    <t>วัดกัลยาณ์</t>
  </si>
  <si>
    <t>สมุทรปราการ</t>
  </si>
  <si>
    <t>ท่ามะกา</t>
  </si>
  <si>
    <t>หิรัญรูจี</t>
  </si>
  <si>
    <t>สมุทรสงคราม</t>
  </si>
  <si>
    <t>สังขละบุรี</t>
  </si>
  <si>
    <t>บางยี่เรือ</t>
  </si>
  <si>
    <t>สมุทรสาคร</t>
  </si>
  <si>
    <t>เมืองกาญจนบุรี</t>
  </si>
  <si>
    <t>บุคคโล</t>
  </si>
  <si>
    <t>สระแก้ว</t>
  </si>
  <si>
    <t>ศรีสวัสดิ์</t>
  </si>
  <si>
    <t>ตลาดพลู</t>
  </si>
  <si>
    <t>สระบุรี</t>
  </si>
  <si>
    <t>หนองปรือ</t>
  </si>
  <si>
    <t>สิงห์บุรี</t>
  </si>
  <si>
    <t>เลาขวัญ</t>
  </si>
  <si>
    <t>สำเหร่</t>
  </si>
  <si>
    <t>สุโขทัย</t>
  </si>
  <si>
    <t>บ่อพลอย</t>
  </si>
  <si>
    <t>วัดอรุณ</t>
  </si>
  <si>
    <t>สุพรรณบุรี</t>
  </si>
  <si>
    <t>ทองผาภูมิ</t>
  </si>
  <si>
    <t>วัดท่าพระ</t>
  </si>
  <si>
    <t>สุราษฎร์ธานี</t>
  </si>
  <si>
    <t>ด่านมะขามเตี้ย</t>
  </si>
  <si>
    <t>สุรินทร์</t>
  </si>
  <si>
    <t>ห้วยกระเจา</t>
  </si>
  <si>
    <t>หนองคาย</t>
  </si>
  <si>
    <t>ท่าม่วง</t>
  </si>
  <si>
    <t>สามเสนนอก</t>
  </si>
  <si>
    <t>หนองบัวลำภู</t>
  </si>
  <si>
    <t>พนมทวน</t>
  </si>
  <si>
    <t>สมเด็จเจ้าพระยา</t>
  </si>
  <si>
    <t>อ่างทอง</t>
  </si>
  <si>
    <t>กุฉินารายณ์</t>
  </si>
  <si>
    <t>อำนาจเจริญ</t>
  </si>
  <si>
    <t>หนองกุงศรี</t>
  </si>
  <si>
    <t>บางลำภูล่าง</t>
  </si>
  <si>
    <t>อุดรธานี</t>
  </si>
  <si>
    <t>สหัสขันธ์</t>
  </si>
  <si>
    <t>คลองต้นไทร</t>
  </si>
  <si>
    <t>อุตรดิตถ์</t>
  </si>
  <si>
    <t>ท่าคันโท</t>
  </si>
  <si>
    <t>คลองชักพระ</t>
  </si>
  <si>
    <t>อุทัยธานี</t>
  </si>
  <si>
    <t>สมเด็จ</t>
  </si>
  <si>
    <t>อุบลราชธานี</t>
  </si>
  <si>
    <t>ฆ้องชัย</t>
  </si>
  <si>
    <t>ฉิมพลี</t>
  </si>
  <si>
    <t>เขาวง</t>
  </si>
  <si>
    <t>บางพรม</t>
  </si>
  <si>
    <t>ร่องคำ</t>
  </si>
  <si>
    <t>บางระมาด</t>
  </si>
  <si>
    <t>เมืองกาฬสินธุ์</t>
  </si>
  <si>
    <t>บางเชือกหนัง</t>
  </si>
  <si>
    <t>คำม่วง</t>
  </si>
  <si>
    <t>ศิริราช</t>
  </si>
  <si>
    <t>กมลาไสย</t>
  </si>
  <si>
    <t>บ้านช่างหล่อ</t>
  </si>
  <si>
    <t>นาคู</t>
  </si>
  <si>
    <t>บางขุนนนท์</t>
  </si>
  <si>
    <t>ห้วยผึ้ง</t>
  </si>
  <si>
    <t>บางขุนศรี</t>
  </si>
  <si>
    <t>นามน</t>
  </si>
  <si>
    <t>อรุณอมรินทร์</t>
  </si>
  <si>
    <t>ยางตลาด</t>
  </si>
  <si>
    <t>ท่าข้าม</t>
  </si>
  <si>
    <t>ห้วยเม็ก</t>
  </si>
  <si>
    <t>แสมดำ</t>
  </si>
  <si>
    <t>สามชัย</t>
  </si>
  <si>
    <t>บางหว้า</t>
  </si>
  <si>
    <t>ดอนจาน</t>
  </si>
  <si>
    <t>บางด้วน</t>
  </si>
  <si>
    <t>เมืองกำแพงเพชร</t>
  </si>
  <si>
    <t>พรานกระต่าย</t>
  </si>
  <si>
    <t>บางแวก</t>
  </si>
  <si>
    <t>ทรายทองวัฒนา</t>
  </si>
  <si>
    <t>คลองขวาง</t>
  </si>
  <si>
    <t>คลองลาน</t>
  </si>
  <si>
    <t>ปากคลองภาษีเจริญ</t>
  </si>
  <si>
    <t>บึงสามัคคี</t>
  </si>
  <si>
    <t>คูหาสวรรค์</t>
  </si>
  <si>
    <t>คลองขลุง</t>
  </si>
  <si>
    <t>โกสัมพีนคร</t>
  </si>
  <si>
    <t>หนองค้างพลู</t>
  </si>
  <si>
    <t>ไทรงาม</t>
  </si>
  <si>
    <t>ปางศิลาทอง</t>
  </si>
  <si>
    <t>บางปะกอก</t>
  </si>
  <si>
    <t>ลานกระบือ</t>
  </si>
  <si>
    <t>ขาณุวรลักษบุรี</t>
  </si>
  <si>
    <t>บางอ้อ</t>
  </si>
  <si>
    <t>โคกโพธิ์ไชย</t>
  </si>
  <si>
    <t>บางบำหรุ</t>
  </si>
  <si>
    <t>หนองสองห้อง</t>
  </si>
  <si>
    <t>บางยี่ขัน</t>
  </si>
  <si>
    <t>โนนศิลา</t>
  </si>
  <si>
    <t>เปือยน้อย</t>
  </si>
  <si>
    <t>คลองกุ่ม</t>
  </si>
  <si>
    <t>ภูเวียง</t>
  </si>
  <si>
    <t>มัญจาคีรี</t>
  </si>
  <si>
    <t>นวลจันทร์</t>
  </si>
  <si>
    <t>พล</t>
  </si>
  <si>
    <t>ทุ่งวัดดอน</t>
  </si>
  <si>
    <t>บ้านไผ่</t>
  </si>
  <si>
    <t>น้ำพอง</t>
  </si>
  <si>
    <t>ทุ่งมหาเมฆ</t>
  </si>
  <si>
    <t>กระนวน</t>
  </si>
  <si>
    <t>แวงน้อย</t>
  </si>
  <si>
    <t>วงศ์สว่าง</t>
  </si>
  <si>
    <t>อุบลรัตน์</t>
  </si>
  <si>
    <t>ลาดยาว</t>
  </si>
  <si>
    <t>เมืองขอนแก่น</t>
  </si>
  <si>
    <t>เสนานิคม</t>
  </si>
  <si>
    <t>ชุมแพ</t>
  </si>
  <si>
    <t>จันทรเกษม</t>
  </si>
  <si>
    <t>จอมพล</t>
  </si>
  <si>
    <t>สีชมพู</t>
  </si>
  <si>
    <t>เขาสวนกวาง</t>
  </si>
  <si>
    <t>บ้านฝาง</t>
  </si>
  <si>
    <t>วัดพระยาไกร</t>
  </si>
  <si>
    <t>หนองนาคำ</t>
  </si>
  <si>
    <t>บางโคล่</t>
  </si>
  <si>
    <t>หนองเรือ</t>
  </si>
  <si>
    <t>ชนบท</t>
  </si>
  <si>
    <t>หนองบอน</t>
  </si>
  <si>
    <t>พระยืน</t>
  </si>
  <si>
    <t>ดอกไม้</t>
  </si>
  <si>
    <t>ซำสูง</t>
  </si>
  <si>
    <t>แวงใหญ่</t>
  </si>
  <si>
    <t>คลองตัน</t>
  </si>
  <si>
    <t>บ้านแฮด</t>
  </si>
  <si>
    <t>ภูผาม่าน</t>
  </si>
  <si>
    <t>โป่งน้ำร้อน</t>
  </si>
  <si>
    <t>แก่งหางแมว</t>
  </si>
  <si>
    <t>บางค้อ</t>
  </si>
  <si>
    <t>ท่าใหม่</t>
  </si>
  <si>
    <t>บางมด</t>
  </si>
  <si>
    <t>แหลมสิงห์</t>
  </si>
  <si>
    <t>เขาคิชฌกูฏ</t>
  </si>
  <si>
    <t>สีกัน</t>
  </si>
  <si>
    <t>มะขาม</t>
  </si>
  <si>
    <t>ขลุง</t>
  </si>
  <si>
    <t>สนามบิน</t>
  </si>
  <si>
    <t>สอยดาว</t>
  </si>
  <si>
    <t>ทุ่งพญาไท</t>
  </si>
  <si>
    <t>นายายอาม</t>
  </si>
  <si>
    <t>ถนนพญาไท</t>
  </si>
  <si>
    <t>เมืองจันทบุรี</t>
  </si>
  <si>
    <t>ถนนเพชรบุรี</t>
  </si>
  <si>
    <t>แปลงยาว</t>
  </si>
  <si>
    <t>มักกะสัน</t>
  </si>
  <si>
    <t>ท่าตะเกียบ</t>
  </si>
  <si>
    <t>บางน้ำเปรี้ยว</t>
  </si>
  <si>
    <t>จรเข้บัว</t>
  </si>
  <si>
    <t>คลองเขื่อน</t>
  </si>
  <si>
    <t>คลองเตยเหนือ</t>
  </si>
  <si>
    <t>บ้านโพธิ์</t>
  </si>
  <si>
    <t>คลองตันเหนือ</t>
  </si>
  <si>
    <t>ราชสาส์น</t>
  </si>
  <si>
    <t>พระโขนงเหนือ</t>
  </si>
  <si>
    <t>บางปะกง</t>
  </si>
  <si>
    <t>เมืองฉะเชิงเทรา</t>
  </si>
  <si>
    <t>บางแคเหนือ</t>
  </si>
  <si>
    <t>บางคล้า</t>
  </si>
  <si>
    <t>บางไผ่</t>
  </si>
  <si>
    <t>พนมสารคาม</t>
  </si>
  <si>
    <t>หลักสอง</t>
  </si>
  <si>
    <t>ทุ่งสองห้อง</t>
  </si>
  <si>
    <t>เกาะสีชัง</t>
  </si>
  <si>
    <t>ตลาดบางเขน</t>
  </si>
  <si>
    <t>เกาะจันทร์</t>
  </si>
  <si>
    <t>หนองใหญ่</t>
  </si>
  <si>
    <t>ออเงิน</t>
  </si>
  <si>
    <t>พานทอง</t>
  </si>
  <si>
    <t>คลองถนน</t>
  </si>
  <si>
    <t>บ่อทอง</t>
  </si>
  <si>
    <t>ศรีราชา</t>
  </si>
  <si>
    <t>รามอินทรา</t>
  </si>
  <si>
    <t>บ้านบึง</t>
  </si>
  <si>
    <t>พนัสนิคม</t>
  </si>
  <si>
    <t>เมืองชลบุรี</t>
  </si>
  <si>
    <t>สะพานสอง</t>
  </si>
  <si>
    <t>สัตหีบ</t>
  </si>
  <si>
    <t>คลองเจ้าคุณสิงห์</t>
  </si>
  <si>
    <t>บางละมุง</t>
  </si>
  <si>
    <t>พลับพลา</t>
  </si>
  <si>
    <t>หันคา</t>
  </si>
  <si>
    <t>สามวาตะวันตก</t>
  </si>
  <si>
    <t>สรรพยา</t>
  </si>
  <si>
    <t>สามวาตะวันออก</t>
  </si>
  <si>
    <t>หนองมะโมง</t>
  </si>
  <si>
    <t>บางชัน</t>
  </si>
  <si>
    <t>เนินขาม</t>
  </si>
  <si>
    <t>ทรายกองดิน</t>
  </si>
  <si>
    <t>มโนรมย์</t>
  </si>
  <si>
    <t>ทรายกองดินใต้</t>
  </si>
  <si>
    <t>สรรคบุรี</t>
  </si>
  <si>
    <t>เมืองชัยนาท</t>
  </si>
  <si>
    <t>วัดสิงห์</t>
  </si>
  <si>
    <t>ภักดีชุมพล</t>
  </si>
  <si>
    <t>บ้านเขว้า</t>
  </si>
  <si>
    <t>เทพสถิต</t>
  </si>
  <si>
    <t>หนองบัวแดง</t>
  </si>
  <si>
    <t>ปากน้ำ</t>
  </si>
  <si>
    <t>อำเภอเมืองสมุทรปราการ-สมุทรปราการ</t>
  </si>
  <si>
    <t>จัตุรัส</t>
  </si>
  <si>
    <t>สำโรงเหนือ</t>
  </si>
  <si>
    <t>ซับใหญ่</t>
  </si>
  <si>
    <t>บางเมือง</t>
  </si>
  <si>
    <t>บำเหน็จณรงค์</t>
  </si>
  <si>
    <t>ท้ายบ้าน</t>
  </si>
  <si>
    <t>บ้านแท่น</t>
  </si>
  <si>
    <t>บางปูใหม่</t>
  </si>
  <si>
    <t>เนินสง่า</t>
  </si>
  <si>
    <t>แพรกษา</t>
  </si>
  <si>
    <t>เกษตรสมบูรณ์</t>
  </si>
  <si>
    <t>บางโปรง</t>
  </si>
  <si>
    <t>คอนสวรรค์</t>
  </si>
  <si>
    <t>บางปู</t>
  </si>
  <si>
    <t>หนองบัวระเหว</t>
  </si>
  <si>
    <t>ภูเขียว</t>
  </si>
  <si>
    <t>บางเมืองใหม่</t>
  </si>
  <si>
    <t>เมืองชัยภูมิ</t>
  </si>
  <si>
    <t>เทพารักษ์</t>
  </si>
  <si>
    <t>คอนสาร</t>
  </si>
  <si>
    <t>ท้ายบ้านใหม่</t>
  </si>
  <si>
    <t>แก้งคร้อ</t>
  </si>
  <si>
    <t>แพรกษาใหม่</t>
  </si>
  <si>
    <t>ละแม</t>
  </si>
  <si>
    <t>บางบ่อ</t>
  </si>
  <si>
    <t>อำเภอบางบ่อ-สมุทรปราการ</t>
  </si>
  <si>
    <t>ทุ่งตะโก</t>
  </si>
  <si>
    <t>บ้านระกาศ</t>
  </si>
  <si>
    <t>เมืองชุมพร</t>
  </si>
  <si>
    <t>บางพลีน้อย</t>
  </si>
  <si>
    <t>พะโต๊ะ</t>
  </si>
  <si>
    <t>บางเพรียง</t>
  </si>
  <si>
    <t>ท่าแซะ</t>
  </si>
  <si>
    <t>คลองด่าน</t>
  </si>
  <si>
    <t>สวี</t>
  </si>
  <si>
    <t>คลองสวน</t>
  </si>
  <si>
    <t>หลังสวน</t>
  </si>
  <si>
    <t>เปร็ง</t>
  </si>
  <si>
    <t>ปะทิว</t>
  </si>
  <si>
    <t>คลองนิยมยาตรา</t>
  </si>
  <si>
    <t>แม่จัน</t>
  </si>
  <si>
    <t>บางพลีใหญ่</t>
  </si>
  <si>
    <t>อำเภอบางพลี-สมุทรปราการ</t>
  </si>
  <si>
    <t>แม่ลาว</t>
  </si>
  <si>
    <t>บางแก้ว</t>
  </si>
  <si>
    <t>ป่าแดด</t>
  </si>
  <si>
    <t>บางปลา</t>
  </si>
  <si>
    <t>แม่ฟ้าหลวง</t>
  </si>
  <si>
    <t>บางโฉลง</t>
  </si>
  <si>
    <t>พญาเม็งราย</t>
  </si>
  <si>
    <t>ราชาเทวะ</t>
  </si>
  <si>
    <t>เวียงป่าเป้า</t>
  </si>
  <si>
    <t>เชียงแสน</t>
  </si>
  <si>
    <t>ตลาด</t>
  </si>
  <si>
    <t>อำเภอพระประแดง-สมุทรปราการ</t>
  </si>
  <si>
    <t>เวียงแก่น</t>
  </si>
  <si>
    <t>บางพึ่ง</t>
  </si>
  <si>
    <t>เทิง</t>
  </si>
  <si>
    <t>เวียงเชียงรุ้ง</t>
  </si>
  <si>
    <t>บางครุ</t>
  </si>
  <si>
    <t>ขุนตาล</t>
  </si>
  <si>
    <t>บางหญ้าแพรก</t>
  </si>
  <si>
    <t>เมืองเชียงราย</t>
  </si>
  <si>
    <t>บางหัวเสือ</t>
  </si>
  <si>
    <t>พาน</t>
  </si>
  <si>
    <t>สำโรงใต้</t>
  </si>
  <si>
    <t>ดอยหลวง</t>
  </si>
  <si>
    <t>บางยอ</t>
  </si>
  <si>
    <t>เวียงชัย</t>
  </si>
  <si>
    <t>บางกะเจ้า</t>
  </si>
  <si>
    <t>เชียงของ</t>
  </si>
  <si>
    <t>บางน้ำผึ้ง</t>
  </si>
  <si>
    <t>แม่สรวย</t>
  </si>
  <si>
    <t>บางกระสอบ</t>
  </si>
  <si>
    <t>แม่สาย</t>
  </si>
  <si>
    <t>บางกอบัว</t>
  </si>
  <si>
    <t>พร้าว</t>
  </si>
  <si>
    <t>ทรงคนอง</t>
  </si>
  <si>
    <t>เวียงแหง</t>
  </si>
  <si>
    <t>สำโรง</t>
  </si>
  <si>
    <t>สำโรงกลาง</t>
  </si>
  <si>
    <t>แม่ริม</t>
  </si>
  <si>
    <t>นาเกลือ</t>
  </si>
  <si>
    <t>อำเภอพระสมุทรเจดีย์-สมุทรปราการ</t>
  </si>
  <si>
    <t>แม่แจ่ม</t>
  </si>
  <si>
    <t>บ้านคลองสวน</t>
  </si>
  <si>
    <t>สันป่าตอง</t>
  </si>
  <si>
    <t>แหลมฟ้าผ่า</t>
  </si>
  <si>
    <t>กัลยาณิวัฒนา</t>
  </si>
  <si>
    <t>ปากคลองบางปลากด</t>
  </si>
  <si>
    <t>แม่ออน</t>
  </si>
  <si>
    <t>ในคลองบางปลากด</t>
  </si>
  <si>
    <t>แม่อาย</t>
  </si>
  <si>
    <t>บางเสาธง</t>
  </si>
  <si>
    <t>อำเภอบางเสาธง-สมุทรปราการ</t>
  </si>
  <si>
    <t>สารภี</t>
  </si>
  <si>
    <t>ศีรษะจรเข้น้อย</t>
  </si>
  <si>
    <t>ดอยหล่อ</t>
  </si>
  <si>
    <t>ศีรษะจรเข้ใหญ่</t>
  </si>
  <si>
    <t>แม่แตง</t>
  </si>
  <si>
    <t>สวนใหญ่</t>
  </si>
  <si>
    <t>อำเภอเมืองนนทบุรี-นนทบุรี</t>
  </si>
  <si>
    <t>เมืองเชียงใหม่</t>
  </si>
  <si>
    <t>ตลาดขวัญ</t>
  </si>
  <si>
    <t>สันกำแพง</t>
  </si>
  <si>
    <t>ฝาง</t>
  </si>
  <si>
    <t>บางกระสอ</t>
  </si>
  <si>
    <t>ไชยปราการ</t>
  </si>
  <si>
    <t>ท่าทราย</t>
  </si>
  <si>
    <t>แม่วาง</t>
  </si>
  <si>
    <t>อมก๋อย</t>
  </si>
  <si>
    <t>บางศรีเมือง</t>
  </si>
  <si>
    <t>หางดง</t>
  </si>
  <si>
    <t>บางกร่าง</t>
  </si>
  <si>
    <t>ฮอด</t>
  </si>
  <si>
    <t>ไทรม้า</t>
  </si>
  <si>
    <t>ดอยสะเก็ด</t>
  </si>
  <si>
    <t>บางรักน้อย</t>
  </si>
  <si>
    <t>สะเมิง</t>
  </si>
  <si>
    <t>วัดชลอ</t>
  </si>
  <si>
    <t>อำเภอบางกรวย-นนทบุรี</t>
  </si>
  <si>
    <t>ดอยเต่า</t>
  </si>
  <si>
    <t>บางกรวย</t>
  </si>
  <si>
    <t>เชียงดาว</t>
  </si>
  <si>
    <t>บางสีทอง</t>
  </si>
  <si>
    <t>สันทราย</t>
  </si>
  <si>
    <t>บางขนุน</t>
  </si>
  <si>
    <t>กันตัง</t>
  </si>
  <si>
    <t>บางขุนกอง</t>
  </si>
  <si>
    <t>ห้วยยอด</t>
  </si>
  <si>
    <t>บางคูเวียง</t>
  </si>
  <si>
    <t>สิเกา</t>
  </si>
  <si>
    <t>มหาสวัสดิ์</t>
  </si>
  <si>
    <t>ย่านตาขาว</t>
  </si>
  <si>
    <t>ปลายบาง</t>
  </si>
  <si>
    <t>นาโยง</t>
  </si>
  <si>
    <t>ศาลากลาง</t>
  </si>
  <si>
    <t>เมืองตรัง</t>
  </si>
  <si>
    <t>บางม่วง</t>
  </si>
  <si>
    <t>อำเภอบางใหญ่-นนทบุรี</t>
  </si>
  <si>
    <t>ปะเหลียน</t>
  </si>
  <si>
    <t>บางแม่นาง</t>
  </si>
  <si>
    <t>วังวิเศษ</t>
  </si>
  <si>
    <t>บางเลน</t>
  </si>
  <si>
    <t>รัษฎา</t>
  </si>
  <si>
    <t>เสาธงหิน</t>
  </si>
  <si>
    <t>หาดสำราญ</t>
  </si>
  <si>
    <t>บางใหญ่</t>
  </si>
  <si>
    <t>เกาะกูด</t>
  </si>
  <si>
    <t>บ้านใหม่</t>
  </si>
  <si>
    <t>บ่อไร่</t>
  </si>
  <si>
    <t>โสนลอย</t>
  </si>
  <si>
    <t>อำเภอบางบัวทอง-นนทบุรี</t>
  </si>
  <si>
    <t>คลองใหญ่</t>
  </si>
  <si>
    <t>บางบัวทอง</t>
  </si>
  <si>
    <t>เมืองตราด</t>
  </si>
  <si>
    <t>บางรักใหญ่</t>
  </si>
  <si>
    <t>เขาสมิง</t>
  </si>
  <si>
    <t>บางคูรัด</t>
  </si>
  <si>
    <t>เกาะช้าง</t>
  </si>
  <si>
    <t>ละหาร</t>
  </si>
  <si>
    <t>แหลมงอบ</t>
  </si>
  <si>
    <t>ลำโพ</t>
  </si>
  <si>
    <t>แม่ระมาด</t>
  </si>
  <si>
    <t>พิมลราช</t>
  </si>
  <si>
    <t>พบพระ</t>
  </si>
  <si>
    <t>วังเจ้า</t>
  </si>
  <si>
    <t>ไทรน้อย</t>
  </si>
  <si>
    <t>อำเภอไทรน้อย-นนทบุรี</t>
  </si>
  <si>
    <t>บ้านตาก</t>
  </si>
  <si>
    <t>ราษฎร์นิยม</t>
  </si>
  <si>
    <t>อุ้มผาง</t>
  </si>
  <si>
    <t>หนองเพรางาย</t>
  </si>
  <si>
    <t>ท่าสองยาง</t>
  </si>
  <si>
    <t>ไทรใหญ่</t>
  </si>
  <si>
    <t>แม่สอด</t>
  </si>
  <si>
    <t>ขุนศรี</t>
  </si>
  <si>
    <t>เมืองตาก</t>
  </si>
  <si>
    <t>สามเงา</t>
  </si>
  <si>
    <t>เมืองนครนายก</t>
  </si>
  <si>
    <t>ปากเกร็ด</t>
  </si>
  <si>
    <t>อำเภอปากเกร็ด-นนทบุรี</t>
  </si>
  <si>
    <t>บ้านนา</t>
  </si>
  <si>
    <t>บางตลาด</t>
  </si>
  <si>
    <t>องครักษ์</t>
  </si>
  <si>
    <t>ปากพลี</t>
  </si>
  <si>
    <t>บางพูด</t>
  </si>
  <si>
    <t>กำแพงแสน</t>
  </si>
  <si>
    <t>บางตะไนย์</t>
  </si>
  <si>
    <t>สามพราน</t>
  </si>
  <si>
    <t>คลองพระอุดม</t>
  </si>
  <si>
    <t>ดอนตูม</t>
  </si>
  <si>
    <t>ท่าอิฐ</t>
  </si>
  <si>
    <t>พุทธมณฑล</t>
  </si>
  <si>
    <t>เกาะเกร็ด</t>
  </si>
  <si>
    <t>อ้อมเกร็ด</t>
  </si>
  <si>
    <t>นครชัยศรี</t>
  </si>
  <si>
    <t>คลองข่อย</t>
  </si>
  <si>
    <t>เมืองนครปฐม</t>
  </si>
  <si>
    <t>บางพลับ</t>
  </si>
  <si>
    <t>ท่าอุเทน</t>
  </si>
  <si>
    <t>คลองเกลือ</t>
  </si>
  <si>
    <t>ศรีสงคราม</t>
  </si>
  <si>
    <t>บางปรอก</t>
  </si>
  <si>
    <t>อำเภอเมืองปทุมธานี-ปทุมธานี</t>
  </si>
  <si>
    <t>ธาตุพนม</t>
  </si>
  <si>
    <t>เมืองนครพนม</t>
  </si>
  <si>
    <t>บ้านกลาง</t>
  </si>
  <si>
    <t>โพนสวรรค์</t>
  </si>
  <si>
    <t>บ้านฉาง</t>
  </si>
  <si>
    <t>นาแก</t>
  </si>
  <si>
    <t>บ้านกระแชง</t>
  </si>
  <si>
    <t>ปลาปาก</t>
  </si>
  <si>
    <t>บางขะแยง</t>
  </si>
  <si>
    <t>นาหว้า</t>
  </si>
  <si>
    <t>บางคูวัด</t>
  </si>
  <si>
    <t>วังยาง</t>
  </si>
  <si>
    <t>บางหลวง</t>
  </si>
  <si>
    <t>นาทม</t>
  </si>
  <si>
    <t>บางเดื่อ</t>
  </si>
  <si>
    <t>บ้านแพง</t>
  </si>
  <si>
    <t>เรณูนคร</t>
  </si>
  <si>
    <t>บางพูน</t>
  </si>
  <si>
    <t>โนนสูง</t>
  </si>
  <si>
    <t>บางกะดี</t>
  </si>
  <si>
    <t>สูงเนิน</t>
  </si>
  <si>
    <t>สวนพริกไทย</t>
  </si>
  <si>
    <t>ปักธงชัย</t>
  </si>
  <si>
    <t>หลักหก</t>
  </si>
  <si>
    <t>บ้านเหลื่อม</t>
  </si>
  <si>
    <t>คลองหนึ่ง</t>
  </si>
  <si>
    <t>อำเภอคลองหลวง-ปทุมธานี</t>
  </si>
  <si>
    <t>แก้งสนามนาง</t>
  </si>
  <si>
    <t>คลองสอง</t>
  </si>
  <si>
    <t>หนองบุญมาก</t>
  </si>
  <si>
    <t>คลองสาม</t>
  </si>
  <si>
    <t>เสิงสาง</t>
  </si>
  <si>
    <t>คลองสี่</t>
  </si>
  <si>
    <t>ห้วยแถลง</t>
  </si>
  <si>
    <t>คลองห้า</t>
  </si>
  <si>
    <t>วังน้ำเขียว</t>
  </si>
  <si>
    <t>คลองหก</t>
  </si>
  <si>
    <t>ครบุรี</t>
  </si>
  <si>
    <t>คลองเจ็ด</t>
  </si>
  <si>
    <t>จักราช</t>
  </si>
  <si>
    <t>ประชาธิปัตย์</t>
  </si>
  <si>
    <t>อำเภอธัญบุรี-ปทุมธานี</t>
  </si>
  <si>
    <t>โนนแดง</t>
  </si>
  <si>
    <t>บึงยี่โถ</t>
  </si>
  <si>
    <t>พิมาย</t>
  </si>
  <si>
    <t>รังสิต</t>
  </si>
  <si>
    <t>บัวลาย</t>
  </si>
  <si>
    <t>ลำผักกูด</t>
  </si>
  <si>
    <t>คง</t>
  </si>
  <si>
    <t>บึงสนั่น</t>
  </si>
  <si>
    <t>พระทองคำ</t>
  </si>
  <si>
    <t>บึงน้ำรักษ์</t>
  </si>
  <si>
    <t>โนนไทย</t>
  </si>
  <si>
    <t>บึงบา</t>
  </si>
  <si>
    <t>อำเภอหนองเสือ-ปทุมธานี</t>
  </si>
  <si>
    <t>ขามทะเลสอ</t>
  </si>
  <si>
    <t>บึงบอน</t>
  </si>
  <si>
    <t>บัวใหญ่</t>
  </si>
  <si>
    <t>บึงกาสาม</t>
  </si>
  <si>
    <t>ด่านขุนทด</t>
  </si>
  <si>
    <t>บึงชำอ้อ</t>
  </si>
  <si>
    <t>ลำทะเมนชัย</t>
  </si>
  <si>
    <t>หนองสามวัง</t>
  </si>
  <si>
    <t>ศาลาครุ</t>
  </si>
  <si>
    <t>ประทาย</t>
  </si>
  <si>
    <t>นพรัตน์</t>
  </si>
  <si>
    <t>สีดา</t>
  </si>
  <si>
    <t>ระแหง</t>
  </si>
  <si>
    <t>อำเภอลาดหลุมแก้ว-ปทุมธานี</t>
  </si>
  <si>
    <t>ปากช่อง</t>
  </si>
  <si>
    <t>ลาดหลุมแก้ว</t>
  </si>
  <si>
    <t>โชคชัย</t>
  </si>
  <si>
    <t>คูบางหลวง</t>
  </si>
  <si>
    <t>ชุมพวง</t>
  </si>
  <si>
    <t>คูขวาง</t>
  </si>
  <si>
    <t>เมืองนครราชสีมา</t>
  </si>
  <si>
    <t>ขามสะแกแสง</t>
  </si>
  <si>
    <t>บ่อเงิน</t>
  </si>
  <si>
    <t>เมืองยาง</t>
  </si>
  <si>
    <t>หน้าไม้</t>
  </si>
  <si>
    <t>เฉลิมพระเกียรติ</t>
  </si>
  <si>
    <t>คูคต</t>
  </si>
  <si>
    <t>อำเภอลำลูกกา-ปทุมธานี</t>
  </si>
  <si>
    <t>สีคิ้ว</t>
  </si>
  <si>
    <t>ลาดสวาย</t>
  </si>
  <si>
    <t>หัวไทร</t>
  </si>
  <si>
    <t>บึงคำพร้อย</t>
  </si>
  <si>
    <t>พรหมคีรี</t>
  </si>
  <si>
    <t>ลำลูกกา</t>
  </si>
  <si>
    <t>ปากพนัง</t>
  </si>
  <si>
    <t>บึงทองหลาง</t>
  </si>
  <si>
    <t>บางขัน</t>
  </si>
  <si>
    <t>ลำไทร</t>
  </si>
  <si>
    <t>นาบอน</t>
  </si>
  <si>
    <t>บึงคอไห</t>
  </si>
  <si>
    <t>พืชอุดม</t>
  </si>
  <si>
    <t>ถ้ำพรรณรา</t>
  </si>
  <si>
    <t>บางเตย</t>
  </si>
  <si>
    <t>อำเภอสามโคก-ปทุมธานี</t>
  </si>
  <si>
    <t>สิชล</t>
  </si>
  <si>
    <t>คลองควาย</t>
  </si>
  <si>
    <t>ช้างกลาง</t>
  </si>
  <si>
    <t>สามโคก</t>
  </si>
  <si>
    <t>เชียรใหญ่</t>
  </si>
  <si>
    <t>กระแชง</t>
  </si>
  <si>
    <t>พระพรหม</t>
  </si>
  <si>
    <t>บางโพธิ์เหนือ</t>
  </si>
  <si>
    <t>ขนอม</t>
  </si>
  <si>
    <t>เชียงรากใหญ่</t>
  </si>
  <si>
    <t>ทุ่งใหญ่</t>
  </si>
  <si>
    <t>บ้านปทุม</t>
  </si>
  <si>
    <t>จุฬาภรณ์</t>
  </si>
  <si>
    <t>บ้านงิ้ว</t>
  </si>
  <si>
    <t>ทุ่งสง</t>
  </si>
  <si>
    <t>เชียงรากน้อย</t>
  </si>
  <si>
    <t>ท่าศาลา</t>
  </si>
  <si>
    <t>บางกระบือ</t>
  </si>
  <si>
    <t>ฉวาง</t>
  </si>
  <si>
    <t>ท้ายเกาะ</t>
  </si>
  <si>
    <t>ชะอวด</t>
  </si>
  <si>
    <t>ประตูชัย</t>
  </si>
  <si>
    <t>อำเภอพระนครศรีอยุธยา-พระนครศรีอยุธยา</t>
  </si>
  <si>
    <t>ร่อนพิบูลย์</t>
  </si>
  <si>
    <t>กะมัง</t>
  </si>
  <si>
    <t>พิปูน</t>
  </si>
  <si>
    <t>หอรัตนไชย</t>
  </si>
  <si>
    <t>ลานสกา</t>
  </si>
  <si>
    <t>หัวรอ</t>
  </si>
  <si>
    <t>เมืองนครศรีธรรมราช</t>
  </si>
  <si>
    <t>ท่าวาสุกรี</t>
  </si>
  <si>
    <t>นบพิตำ</t>
  </si>
  <si>
    <t>ไผ่ลิง</t>
  </si>
  <si>
    <t>โกรกพระ</t>
  </si>
  <si>
    <t>ปากกราน</t>
  </si>
  <si>
    <t>บรรพตพิสัย</t>
  </si>
  <si>
    <t>ภูเขาทอง</t>
  </si>
  <si>
    <t>พยุหะคีรี</t>
  </si>
  <si>
    <t>สำเภาล่ม</t>
  </si>
  <si>
    <t>ไพศาลี</t>
  </si>
  <si>
    <t>สวนพริก</t>
  </si>
  <si>
    <t>ชุมตาบง</t>
  </si>
  <si>
    <t>คลองตะเคียน</t>
  </si>
  <si>
    <t>แม่วงก์</t>
  </si>
  <si>
    <t>วัดตูม</t>
  </si>
  <si>
    <t>เก้าเลี้ยว</t>
  </si>
  <si>
    <t>หันตรา</t>
  </si>
  <si>
    <t>ท่าตะโก</t>
  </si>
  <si>
    <t>ลุมพลี</t>
  </si>
  <si>
    <t>ชุมแสง</t>
  </si>
  <si>
    <t>หนองบัว</t>
  </si>
  <si>
    <t>บ้านเกาะ</t>
  </si>
  <si>
    <t>แม่เปิน</t>
  </si>
  <si>
    <t>คลองสวนพลู</t>
  </si>
  <si>
    <t>ตาคลี</t>
  </si>
  <si>
    <t>คลองสระบัว</t>
  </si>
  <si>
    <t>เมืองนครสวรรค์</t>
  </si>
  <si>
    <t>เกาะเรียน</t>
  </si>
  <si>
    <t>บ้านป้อม</t>
  </si>
  <si>
    <t>ตากฟ้า</t>
  </si>
  <si>
    <t>บ้านรุน</t>
  </si>
  <si>
    <t>เมืองนนทบุรี</t>
  </si>
  <si>
    <t>ท่าเรือ</t>
  </si>
  <si>
    <t>อำเภอท่าเรือ-พระนครศรีอยุธยา</t>
  </si>
  <si>
    <t>จำปา</t>
  </si>
  <si>
    <t>ท่าหลวง</t>
  </si>
  <si>
    <t>บ้านร่อม</t>
  </si>
  <si>
    <t>ศาลาลอย</t>
  </si>
  <si>
    <t>วังแดง</t>
  </si>
  <si>
    <t>ยี่งอ</t>
  </si>
  <si>
    <t>โพธิ์เอน</t>
  </si>
  <si>
    <t>สุคิริน</t>
  </si>
  <si>
    <t>ปากท่า</t>
  </si>
  <si>
    <t>ระแงะ</t>
  </si>
  <si>
    <t>หนองขนาก</t>
  </si>
  <si>
    <t>ตากใบ</t>
  </si>
  <si>
    <t>ท่าเจ้าสนุก</t>
  </si>
  <si>
    <t>ศรีสาคร</t>
  </si>
  <si>
    <t>นครหลวง</t>
  </si>
  <si>
    <t>อำเภอนครหลวง-พระนครศรีอยุธยา</t>
  </si>
  <si>
    <t>จะแนะ</t>
  </si>
  <si>
    <t>ท่าช้าง</t>
  </si>
  <si>
    <t>บ่อโพง</t>
  </si>
  <si>
    <t>เจาะไอร้อง</t>
  </si>
  <si>
    <t>บ้านชุ้ง</t>
  </si>
  <si>
    <t>รือเสาะ</t>
  </si>
  <si>
    <t>ปากจั่น</t>
  </si>
  <si>
    <t>สุไหงปาดี</t>
  </si>
  <si>
    <t>บางระกำ</t>
  </si>
  <si>
    <t>บาเจาะ</t>
  </si>
  <si>
    <t>บางพระครู</t>
  </si>
  <si>
    <t>เมืองนราธิวาส</t>
  </si>
  <si>
    <t>แม่ลา</t>
  </si>
  <si>
    <t>แว้ง</t>
  </si>
  <si>
    <t>หนองปลิง</t>
  </si>
  <si>
    <t>บ้านหลวง</t>
  </si>
  <si>
    <t>คลองสะแก</t>
  </si>
  <si>
    <t>บ่อเกลือ</t>
  </si>
  <si>
    <t>สามไถ</t>
  </si>
  <si>
    <t>ปัว</t>
  </si>
  <si>
    <t>พระนอน</t>
  </si>
  <si>
    <t>นาน้อย</t>
  </si>
  <si>
    <t>บางไทร</t>
  </si>
  <si>
    <t>อำเภอบางไทร-พระนครศรีอยุธยา</t>
  </si>
  <si>
    <t>เมืองน่าน</t>
  </si>
  <si>
    <t>บางพลี</t>
  </si>
  <si>
    <t>สันติสุข</t>
  </si>
  <si>
    <t>สนามชัย</t>
  </si>
  <si>
    <t>ท่าวังผา</t>
  </si>
  <si>
    <t>บ้านแป้ง</t>
  </si>
  <si>
    <t>ทุ่งช้าง</t>
  </si>
  <si>
    <t>ภูเพียง</t>
  </si>
  <si>
    <t>บางยี่โท</t>
  </si>
  <si>
    <t>แคออก</t>
  </si>
  <si>
    <t>นาหมื่น</t>
  </si>
  <si>
    <t>แคตก</t>
  </si>
  <si>
    <t>แม่จริม</t>
  </si>
  <si>
    <t>ช่างเหล็ก</t>
  </si>
  <si>
    <t>สองแคว</t>
  </si>
  <si>
    <t>เวียงสา</t>
  </si>
  <si>
    <t>บ้านกลึง</t>
  </si>
  <si>
    <t>เชียงกลาง</t>
  </si>
  <si>
    <t>ช้างน้อย</t>
  </si>
  <si>
    <t>บุ่งคล้า</t>
  </si>
  <si>
    <t>ห่อหมก</t>
  </si>
  <si>
    <t>เมืองบึงกาฬ</t>
  </si>
  <si>
    <t>ไผ่พระ</t>
  </si>
  <si>
    <t>บึงโขงหลง</t>
  </si>
  <si>
    <t>กกแก้วบูรพา</t>
  </si>
  <si>
    <t>โซ่พิสัย</t>
  </si>
  <si>
    <t>ไม้ตรา</t>
  </si>
  <si>
    <t>ปากคาด</t>
  </si>
  <si>
    <t>บ้านม้า</t>
  </si>
  <si>
    <t>เซกา</t>
  </si>
  <si>
    <t>พรเจริญ</t>
  </si>
  <si>
    <t>ราชคราม</t>
  </si>
  <si>
    <t>ศรีวิไล</t>
  </si>
  <si>
    <t>ช้างใหญ่</t>
  </si>
  <si>
    <t>หนองหงส์</t>
  </si>
  <si>
    <t>โพแตง</t>
  </si>
  <si>
    <t>โนนดินแดง</t>
  </si>
  <si>
    <t>บ้านด่าน</t>
  </si>
  <si>
    <t>โคกช้าง</t>
  </si>
  <si>
    <t>พุทไธสง</t>
  </si>
  <si>
    <t>บางบาล</t>
  </si>
  <si>
    <t>อำเภอบางบาล-พระนครศรีอยุธยา</t>
  </si>
  <si>
    <t>บ้านกรวด</t>
  </si>
  <si>
    <t>วัดยม</t>
  </si>
  <si>
    <t>ลำปลายมาศ</t>
  </si>
  <si>
    <t>ห้วยราช</t>
  </si>
  <si>
    <t>สะพานไทย</t>
  </si>
  <si>
    <t>หนองกี่</t>
  </si>
  <si>
    <t>มหาพราหมณ์</t>
  </si>
  <si>
    <t>แคนดง</t>
  </si>
  <si>
    <t>กบเจา</t>
  </si>
  <si>
    <t>บ้านใหม่ไชยพจน์</t>
  </si>
  <si>
    <t>บ้านคลัง</t>
  </si>
  <si>
    <t>พลับพลาชัย</t>
  </si>
  <si>
    <t>พระขาว</t>
  </si>
  <si>
    <t>ปะคำ</t>
  </si>
  <si>
    <t>น้ำเต้า</t>
  </si>
  <si>
    <t>คูเมือง</t>
  </si>
  <si>
    <t>ทางช้าง</t>
  </si>
  <si>
    <t>กระสัง</t>
  </si>
  <si>
    <t>วัดตะกู</t>
  </si>
  <si>
    <t>สตึก</t>
  </si>
  <si>
    <t>บางหลวงโดด</t>
  </si>
  <si>
    <t>นางรอง</t>
  </si>
  <si>
    <t>บางหัก</t>
  </si>
  <si>
    <t>นาโพธิ์</t>
  </si>
  <si>
    <t>บางชะนี</t>
  </si>
  <si>
    <t>โนนสุวรรณ</t>
  </si>
  <si>
    <t>บ้านกุ่ม</t>
  </si>
  <si>
    <t>ชำนิ</t>
  </si>
  <si>
    <t>บ้านเลน</t>
  </si>
  <si>
    <t>อำเภอบางปะอิน-พระนครศรีอยุธยา</t>
  </si>
  <si>
    <t>ประโคนชัย</t>
  </si>
  <si>
    <t>เมืองบุรีรัมย์</t>
  </si>
  <si>
    <t>บ้านโพ</t>
  </si>
  <si>
    <t>ละหานทราย</t>
  </si>
  <si>
    <t>บ้านกรด</t>
  </si>
  <si>
    <t>ธัญบุรี</t>
  </si>
  <si>
    <t>บางกระสั้น</t>
  </si>
  <si>
    <t>คลองจิก</t>
  </si>
  <si>
    <t>เมืองปทุมธานี</t>
  </si>
  <si>
    <t>บ้านหว้า</t>
  </si>
  <si>
    <t>บางประแดง</t>
  </si>
  <si>
    <t>หนองเสือ</t>
  </si>
  <si>
    <t>สามเรือน</t>
  </si>
  <si>
    <t>คลองหลวง</t>
  </si>
  <si>
    <t>เกาะเกิด</t>
  </si>
  <si>
    <t>กุยบุรี</t>
  </si>
  <si>
    <t>บ้านพลับ</t>
  </si>
  <si>
    <t>บางสะพานน้อย</t>
  </si>
  <si>
    <t>สามร้อยยอด</t>
  </si>
  <si>
    <t>คุ้งลาน</t>
  </si>
  <si>
    <t>ทับสะแก</t>
  </si>
  <si>
    <t>หัวหิน</t>
  </si>
  <si>
    <t>บ้านสร้าง</t>
  </si>
  <si>
    <t>ปราณบุรี</t>
  </si>
  <si>
    <t>ตลาดเกรียบ</t>
  </si>
  <si>
    <t>เมืองประจวบคีรีขันธ์</t>
  </si>
  <si>
    <t>ขนอนหลวง</t>
  </si>
  <si>
    <t>บางสะพาน</t>
  </si>
  <si>
    <t>บางปะหัน</t>
  </si>
  <si>
    <t>อำเภอบางปะหัน-พระนครศรีอยุธยา</t>
  </si>
  <si>
    <t>นาดี</t>
  </si>
  <si>
    <t>ขยาย</t>
  </si>
  <si>
    <t>ศรีมโหสถ</t>
  </si>
  <si>
    <t>ศรีมหาโพธิ</t>
  </si>
  <si>
    <t>เสาธง</t>
  </si>
  <si>
    <t>ทางกลาง</t>
  </si>
  <si>
    <t>ประจันตคาม</t>
  </si>
  <si>
    <t>บางเพลิง</t>
  </si>
  <si>
    <t>เมืองปราจีนบุรี</t>
  </si>
  <si>
    <t>หันสัง</t>
  </si>
  <si>
    <t>กบินทร์บุรี</t>
  </si>
  <si>
    <t>บางนางร้า</t>
  </si>
  <si>
    <t>สายบุรี</t>
  </si>
  <si>
    <t>ตานิม</t>
  </si>
  <si>
    <t>โคกโพธิ์</t>
  </si>
  <si>
    <t>ทับน้ำ</t>
  </si>
  <si>
    <t>มายอ</t>
  </si>
  <si>
    <t>ไม้แก่น</t>
  </si>
  <si>
    <t>ขวัญเมือง</t>
  </si>
  <si>
    <t>แม่ลาน</t>
  </si>
  <si>
    <t>บ้านลี่</t>
  </si>
  <si>
    <t>ยะรัง</t>
  </si>
  <si>
    <t>โพธิ์สามต้น</t>
  </si>
  <si>
    <t>ปะนาเระ</t>
  </si>
  <si>
    <t>พุทเลา</t>
  </si>
  <si>
    <t>หนองจิก</t>
  </si>
  <si>
    <t>ตาลเอน</t>
  </si>
  <si>
    <t>ทุ่งยางแดง</t>
  </si>
  <si>
    <t>บ้านขล้อ</t>
  </si>
  <si>
    <t>กะพ้อ</t>
  </si>
  <si>
    <t>ผักไห่</t>
  </si>
  <si>
    <t>อำเภอผักไห่-พระนครศรีอยุธยา</t>
  </si>
  <si>
    <t>ยะหริ่ง</t>
  </si>
  <si>
    <t>อมฤต</t>
  </si>
  <si>
    <t>เมืองปัตตานี</t>
  </si>
  <si>
    <t>บ้านแค</t>
  </si>
  <si>
    <t>อุทัย</t>
  </si>
  <si>
    <t>ลาดน้ำเค็ม</t>
  </si>
  <si>
    <t>ตาลาน</t>
  </si>
  <si>
    <t>บางปะอิน</t>
  </si>
  <si>
    <t>ท่าดินแดง</t>
  </si>
  <si>
    <t>ดอนลาน</t>
  </si>
  <si>
    <t>กุฎี</t>
  </si>
  <si>
    <t>วังน้อย</t>
  </si>
  <si>
    <t>ลำตะเคียน</t>
  </si>
  <si>
    <t>มหาราช</t>
  </si>
  <si>
    <t>ภาชี</t>
  </si>
  <si>
    <t>หนองน้ำใหญ่</t>
  </si>
  <si>
    <t>เสนา</t>
  </si>
  <si>
    <t>ลาดชิด</t>
  </si>
  <si>
    <t>บางซ้าย</t>
  </si>
  <si>
    <t>หน้าโคก</t>
  </si>
  <si>
    <t>บ้านใหญ่</t>
  </si>
  <si>
    <t>ลาดบัวหลวง</t>
  </si>
  <si>
    <t>อำเภอภาชี-พระนครศรีอยุธยา</t>
  </si>
  <si>
    <t>บ้านแพรก</t>
  </si>
  <si>
    <t>โคกม่วง</t>
  </si>
  <si>
    <t>ระโสม</t>
  </si>
  <si>
    <t>แม่ใจ</t>
  </si>
  <si>
    <t>หนองน้ำใส</t>
  </si>
  <si>
    <t>ดอกคำใต้</t>
  </si>
  <si>
    <t>ดอนหญ้านาง</t>
  </si>
  <si>
    <t>เชียงม่วน</t>
  </si>
  <si>
    <t>ไผ่ล้อม</t>
  </si>
  <si>
    <t>จุน</t>
  </si>
  <si>
    <t>กระจิว</t>
  </si>
  <si>
    <t>ปง</t>
  </si>
  <si>
    <t>พระแก้ว</t>
  </si>
  <si>
    <t>ภูกามยาว</t>
  </si>
  <si>
    <t>อำเภอลาดบัวหลวง-พระนครศรีอยุธยา</t>
  </si>
  <si>
    <t>เชียงคำ</t>
  </si>
  <si>
    <t>หลักชัย</t>
  </si>
  <si>
    <t>เมืองพะเยา</t>
  </si>
  <si>
    <t>สามเมือง</t>
  </si>
  <si>
    <t>ภูซาง</t>
  </si>
  <si>
    <t>พระยาบันลือ</t>
  </si>
  <si>
    <t>ตะกั่วทุ่ง</t>
  </si>
  <si>
    <t>สิงหนาท</t>
  </si>
  <si>
    <t>ตะกั่วป่า</t>
  </si>
  <si>
    <t>คู้สลอด</t>
  </si>
  <si>
    <t>เมืองพังงา</t>
  </si>
  <si>
    <t>คลองพระยาบันลือ</t>
  </si>
  <si>
    <t>คุระบุรี</t>
  </si>
  <si>
    <t>ลำตาเสา</t>
  </si>
  <si>
    <t>อำเภอวังน้อย-พระนครศรีอยุธยา</t>
  </si>
  <si>
    <t>กะปง</t>
  </si>
  <si>
    <t>บ่อตาโล่</t>
  </si>
  <si>
    <t>เกาะยาว</t>
  </si>
  <si>
    <t>ทับปุด</t>
  </si>
  <si>
    <t>ท้ายเหมือง</t>
  </si>
  <si>
    <t>สนับทึบ</t>
  </si>
  <si>
    <t>ป่าบอน</t>
  </si>
  <si>
    <t>พยอม</t>
  </si>
  <si>
    <t>กงหรา</t>
  </si>
  <si>
    <t>หันตะเภา</t>
  </si>
  <si>
    <t>วังจุฬา</t>
  </si>
  <si>
    <t>ปากพะยูน</t>
  </si>
  <si>
    <t>ข้าวงาม</t>
  </si>
  <si>
    <t>เมืองพัทลุง</t>
  </si>
  <si>
    <t>ชะแมบ</t>
  </si>
  <si>
    <t>ศรีนครินทร์</t>
  </si>
  <si>
    <t>อำเภอเสนา-พระนครศรีอยุธยา</t>
  </si>
  <si>
    <t>เขาชัยสน</t>
  </si>
  <si>
    <t>บ้านแพน</t>
  </si>
  <si>
    <t>ป่าพะยอม</t>
  </si>
  <si>
    <t>เจ้าเจ็ด</t>
  </si>
  <si>
    <t>ควนขนุน</t>
  </si>
  <si>
    <t>สามกอ</t>
  </si>
  <si>
    <t>ตะโหมด</t>
  </si>
  <si>
    <t>บางนมโค</t>
  </si>
  <si>
    <t>ศรีบรรพต</t>
  </si>
  <si>
    <t>หัวเวียง</t>
  </si>
  <si>
    <t>ทับคล้อ</t>
  </si>
  <si>
    <t>มารวิชัย</t>
  </si>
  <si>
    <t>เมืองพิจิตร</t>
  </si>
  <si>
    <t>โพธิ์ประทับช้าง</t>
  </si>
  <si>
    <t>รางจรเข้</t>
  </si>
  <si>
    <t>บึงนาราง</t>
  </si>
  <si>
    <t>บ้านกระทุ่ม</t>
  </si>
  <si>
    <t>สากเหล็ก</t>
  </si>
  <si>
    <t>บ้านแถว</t>
  </si>
  <si>
    <t>วชิรบารมี</t>
  </si>
  <si>
    <t>ชายนา</t>
  </si>
  <si>
    <t>ตะพานหิน</t>
  </si>
  <si>
    <t>สามตุ่ม</t>
  </si>
  <si>
    <t>วังทรายพูน</t>
  </si>
  <si>
    <t>ลาดงา</t>
  </si>
  <si>
    <t>โพทะเล</t>
  </si>
  <si>
    <t>ดอนทอง</t>
  </si>
  <si>
    <t>บางมูลนาก</t>
  </si>
  <si>
    <t>สามง่าม</t>
  </si>
  <si>
    <t>เจ้าเสด็จ</t>
  </si>
  <si>
    <t>ดงเจริญ</t>
  </si>
  <si>
    <t>อำเภอบางซ้าย-พระนครศรีอยุธยา</t>
  </si>
  <si>
    <t>พรหมพิราม</t>
  </si>
  <si>
    <t>แก้วฟ้า</t>
  </si>
  <si>
    <t>นครไทย</t>
  </si>
  <si>
    <t>เต่าเล่า</t>
  </si>
  <si>
    <t>ชาติตระการ</t>
  </si>
  <si>
    <t>ปลายกลัด</t>
  </si>
  <si>
    <t>เมืองพิษณุโลก</t>
  </si>
  <si>
    <t>เทพมงคล</t>
  </si>
  <si>
    <t>วังทอง</t>
  </si>
  <si>
    <t>วังพัฒนา</t>
  </si>
  <si>
    <t>คานหาม</t>
  </si>
  <si>
    <t>อำเภออุทัย-พระนครศรีอยุธยา</t>
  </si>
  <si>
    <t>บางกระทุ่ม</t>
  </si>
  <si>
    <t>บ้านช้าง</t>
  </si>
  <si>
    <t>วัดโบสถ์</t>
  </si>
  <si>
    <t>สามบัณฑิต</t>
  </si>
  <si>
    <t>เนินมะปราง</t>
  </si>
  <si>
    <t>บ้านหีบ</t>
  </si>
  <si>
    <t>หนองหญ้าปล้อง</t>
  </si>
  <si>
    <t>หนองไม้ซุง</t>
  </si>
  <si>
    <t>บ้านแหลม</t>
  </si>
  <si>
    <t>บ้านลาด</t>
  </si>
  <si>
    <t>ท่ายาง</t>
  </si>
  <si>
    <t>หนองน้ำส้ม</t>
  </si>
  <si>
    <t>เขาย้อย</t>
  </si>
  <si>
    <t>โพสาวหาญ</t>
  </si>
  <si>
    <t>เมืองเพชรบุรี</t>
  </si>
  <si>
    <t>ธนู</t>
  </si>
  <si>
    <t>ชะอำ</t>
  </si>
  <si>
    <t>ข้าวเม่า</t>
  </si>
  <si>
    <t>แก่งกระจาน</t>
  </si>
  <si>
    <t>หัวไผ่</t>
  </si>
  <si>
    <t>อำเภอมหาราช-พระนครศรีอยุธยา</t>
  </si>
  <si>
    <t>เมืองเพชรบูรณ์</t>
  </si>
  <si>
    <t>กะทุ่ม</t>
  </si>
  <si>
    <t>หล่มเก่า</t>
  </si>
  <si>
    <t>หนองไผ่</t>
  </si>
  <si>
    <t>ชนแดน</t>
  </si>
  <si>
    <t>วังโป่ง</t>
  </si>
  <si>
    <t>โรงช้าง</t>
  </si>
  <si>
    <t>บึงสามพัน</t>
  </si>
  <si>
    <t>เจ้าปลุก</t>
  </si>
  <si>
    <t>ศรีเทพ</t>
  </si>
  <si>
    <t>พิตเพียน</t>
  </si>
  <si>
    <t>น้ำหนาว</t>
  </si>
  <si>
    <t>วิเชียรบุรี</t>
  </si>
  <si>
    <t>บ้านขวาง</t>
  </si>
  <si>
    <t>หล่มสัก</t>
  </si>
  <si>
    <t>ท่าตอ</t>
  </si>
  <si>
    <t>เขาค้อ</t>
  </si>
  <si>
    <t>สอง</t>
  </si>
  <si>
    <t>อำเภอบ้านแพรก-พระนครศรีอยุธยา</t>
  </si>
  <si>
    <t>วังชิ้น</t>
  </si>
  <si>
    <t>สูงเม่น</t>
  </si>
  <si>
    <t>สำพะเนียง</t>
  </si>
  <si>
    <t>ร้องกวาง</t>
  </si>
  <si>
    <t>คลองน้อย</t>
  </si>
  <si>
    <t>เด่นชัย</t>
  </si>
  <si>
    <t>สองห้อง</t>
  </si>
  <si>
    <t>หนองม่วงไข่</t>
  </si>
  <si>
    <t>ตลาดหลวง</t>
  </si>
  <si>
    <t>อำเภอเมืองอ่างทอง-อ่างทอง</t>
  </si>
  <si>
    <t>เมืองแพร่</t>
  </si>
  <si>
    <t>ลอง</t>
  </si>
  <si>
    <t>ศาลาแดง</t>
  </si>
  <si>
    <t>กะทู้</t>
  </si>
  <si>
    <t>ป่างิ้ว</t>
  </si>
  <si>
    <t>เมืองภูเก็ต</t>
  </si>
  <si>
    <t>บ้านแห</t>
  </si>
  <si>
    <t>ถลาง</t>
  </si>
  <si>
    <t>ตลาดกรวด</t>
  </si>
  <si>
    <t>พยัคฆภูมิพิสัย</t>
  </si>
  <si>
    <t>มหาดไทย</t>
  </si>
  <si>
    <t>ชื่นชม</t>
  </si>
  <si>
    <t>บ้านอิฐ</t>
  </si>
  <si>
    <t>เชียงยืน</t>
  </si>
  <si>
    <t>กุดรัง</t>
  </si>
  <si>
    <t>จำปาหล่อ</t>
  </si>
  <si>
    <t>นาดูน</t>
  </si>
  <si>
    <t>โพสะ</t>
  </si>
  <si>
    <t>นาเชือก</t>
  </si>
  <si>
    <t>บ้านรี</t>
  </si>
  <si>
    <t>วาปีปทุม</t>
  </si>
  <si>
    <t>คลองวัว</t>
  </si>
  <si>
    <t>ยางสีสุราช</t>
  </si>
  <si>
    <t>ย่านซื่อ</t>
  </si>
  <si>
    <t>กันทรวิชัย</t>
  </si>
  <si>
    <t>จรเข้ร้อง</t>
  </si>
  <si>
    <t>อำเภอไชโย-อ่างทอง</t>
  </si>
  <si>
    <t>เมืองมหาสารคาม</t>
  </si>
  <si>
    <t>ไชยภูมิ</t>
  </si>
  <si>
    <t>แกดำ</t>
  </si>
  <si>
    <t>ชัยฤทธิ์</t>
  </si>
  <si>
    <t>โกสุมพิสัย</t>
  </si>
  <si>
    <t>เทวราช</t>
  </si>
  <si>
    <t>บรบือ</t>
  </si>
  <si>
    <t>ราชสถิตย์</t>
  </si>
  <si>
    <t>เมืองมุกดาหาร</t>
  </si>
  <si>
    <t>ไชโย</t>
  </si>
  <si>
    <t>หนองสูง</t>
  </si>
  <si>
    <t>หลักฟ้า</t>
  </si>
  <si>
    <t>หว้านใหญ่</t>
  </si>
  <si>
    <t>ชะไว</t>
  </si>
  <si>
    <t>คำชะอี</t>
  </si>
  <si>
    <t>ตรีณรงค์</t>
  </si>
  <si>
    <t>ดอนตาล</t>
  </si>
  <si>
    <t>บางปลากด</t>
  </si>
  <si>
    <t>อำเภอป่าโมก-อ่างทอง</t>
  </si>
  <si>
    <t>ดงหลวง</t>
  </si>
  <si>
    <t>ป่าโมก</t>
  </si>
  <si>
    <t>นิคมคำสร้อย</t>
  </si>
  <si>
    <t>สายทอง</t>
  </si>
  <si>
    <t>สบเมย</t>
  </si>
  <si>
    <t>ปาย</t>
  </si>
  <si>
    <t>บางเสด็จ</t>
  </si>
  <si>
    <t>เมืองแม่ฮ่องสอน</t>
  </si>
  <si>
    <t>นรสิงห์</t>
  </si>
  <si>
    <t>แม่สะเรียง</t>
  </si>
  <si>
    <t>เอกราช</t>
  </si>
  <si>
    <t>ขุนยวม</t>
  </si>
  <si>
    <t>โผงเผง</t>
  </si>
  <si>
    <t>ปางมะผ้า</t>
  </si>
  <si>
    <t>อ่างแก้ว</t>
  </si>
  <si>
    <t>อำเภอโพธิ์ทอง-อ่างทอง</t>
  </si>
  <si>
    <t>แม่ลาน้อย</t>
  </si>
  <si>
    <t>อินทประมูล</t>
  </si>
  <si>
    <t>มหาชนะชัย</t>
  </si>
  <si>
    <t>ทรายมูล</t>
  </si>
  <si>
    <t>หนองแม่ไก่</t>
  </si>
  <si>
    <t>ค้อวัง</t>
  </si>
  <si>
    <t>รำมะสัก</t>
  </si>
  <si>
    <t>กุดชุม</t>
  </si>
  <si>
    <t>ป่าติ้ว</t>
  </si>
  <si>
    <t>โพธิ์รังนก</t>
  </si>
  <si>
    <t>เมืองยโสธร</t>
  </si>
  <si>
    <t>คำเขื่อนแก้ว</t>
  </si>
  <si>
    <t>โคกพุทรา</t>
  </si>
  <si>
    <t>เลิงนกทา</t>
  </si>
  <si>
    <t>ยางช้าย</t>
  </si>
  <si>
    <t>ไทยเจริญ</t>
  </si>
  <si>
    <t>บ่อแร่</t>
  </si>
  <si>
    <t>เบตง</t>
  </si>
  <si>
    <t>ทางพระ</t>
  </si>
  <si>
    <t>ธารโต</t>
  </si>
  <si>
    <t>เมืองยะลา</t>
  </si>
  <si>
    <t>บางเจ้าฉ่า</t>
  </si>
  <si>
    <t>ยะหา</t>
  </si>
  <si>
    <t>คำหยาด</t>
  </si>
  <si>
    <t>กาบัง</t>
  </si>
  <si>
    <t>แสวงหา</t>
  </si>
  <si>
    <t>อำเภอแสวงหา-อ่างทอง</t>
  </si>
  <si>
    <t>กรงปินัง</t>
  </si>
  <si>
    <t>ศรีพราน</t>
  </si>
  <si>
    <t>รามัน</t>
  </si>
  <si>
    <t>บ้านพราน</t>
  </si>
  <si>
    <t>บันนังสตา</t>
  </si>
  <si>
    <t>วังน้ำเย็น</t>
  </si>
  <si>
    <t>พนมไพร</t>
  </si>
  <si>
    <t>สีบัวทอง</t>
  </si>
  <si>
    <t>ธวัชบุรี</t>
  </si>
  <si>
    <t>ห้วยไผ่</t>
  </si>
  <si>
    <t>ทุ่งเขาหลวง</t>
  </si>
  <si>
    <t>จำลอง</t>
  </si>
  <si>
    <t>เสลภูมิ</t>
  </si>
  <si>
    <t>ไผ่จำศิล</t>
  </si>
  <si>
    <t>อำเภอวิเศษชัยชาญ-อ่างทอง</t>
  </si>
  <si>
    <t>เมืองสรวง</t>
  </si>
  <si>
    <t>ศาลเจ้าโรงทอง</t>
  </si>
  <si>
    <t>อาจสามารถ</t>
  </si>
  <si>
    <t>ไผ่ดำพัฒนา</t>
  </si>
  <si>
    <t>เชียงขวัญ</t>
  </si>
  <si>
    <t>สาวร้องไห้</t>
  </si>
  <si>
    <t>เกษตรวิสัย</t>
  </si>
  <si>
    <t>เมยวดี</t>
  </si>
  <si>
    <t>ยี่ล้น</t>
  </si>
  <si>
    <t>จังหาร</t>
  </si>
  <si>
    <t>บางจัก</t>
  </si>
  <si>
    <t>หนองฮี</t>
  </si>
  <si>
    <t>ห้วยคันแหลน</t>
  </si>
  <si>
    <t>โพนทราย</t>
  </si>
  <si>
    <t>คลองขนาก</t>
  </si>
  <si>
    <t>ศรีสมเด็จ</t>
  </si>
  <si>
    <t>ไผ่วง</t>
  </si>
  <si>
    <t>จตุรพักตรพิมาน</t>
  </si>
  <si>
    <t>สี่ร้อย</t>
  </si>
  <si>
    <t>ปทุมรัตต์</t>
  </si>
  <si>
    <t>ม่วงเตี้ย</t>
  </si>
  <si>
    <t>โพนทอง</t>
  </si>
  <si>
    <t>หัวตะพาน</t>
  </si>
  <si>
    <t>สุวรรณภูมิ</t>
  </si>
  <si>
    <t>หลักแก้ว</t>
  </si>
  <si>
    <t>โพธิ์ชัย</t>
  </si>
  <si>
    <t>ตลาดใหม่</t>
  </si>
  <si>
    <t>หนองพอก</t>
  </si>
  <si>
    <t>สามโก้</t>
  </si>
  <si>
    <t>อำเภอสามโก้-อ่างทอง</t>
  </si>
  <si>
    <t>เมืองร้อยเอ็ด</t>
  </si>
  <si>
    <t>ราษฎรพัฒนา</t>
  </si>
  <si>
    <t>กระบุรี</t>
  </si>
  <si>
    <t>อบทม</t>
  </si>
  <si>
    <t>สุขสำราญ</t>
  </si>
  <si>
    <t>โพธิ์ม่วงพันธ์</t>
  </si>
  <si>
    <t>ละอุ่น</t>
  </si>
  <si>
    <t>มงคลธรรมนิมิต</t>
  </si>
  <si>
    <t>เมืองระนอง</t>
  </si>
  <si>
    <t>ทะเลชุบศร</t>
  </si>
  <si>
    <t>อำเภอเมืองลพบุรี-ลพบุรี</t>
  </si>
  <si>
    <t>กะเปอร์</t>
  </si>
  <si>
    <t>ท่าหิน</t>
  </si>
  <si>
    <t>เขาชะเมา</t>
  </si>
  <si>
    <t>กกโก</t>
  </si>
  <si>
    <t>แกลง</t>
  </si>
  <si>
    <t>โก่งธนู</t>
  </si>
  <si>
    <t>เมืองระยอง</t>
  </si>
  <si>
    <t>เขาพระงาม</t>
  </si>
  <si>
    <t>ปลวกแดง</t>
  </si>
  <si>
    <t>เขาสามยอด</t>
  </si>
  <si>
    <t>นิคมพัฒนา</t>
  </si>
  <si>
    <t>โคกกะเทียม</t>
  </si>
  <si>
    <t>โคกลำพาน</t>
  </si>
  <si>
    <t>วังจันทร์</t>
  </si>
  <si>
    <t>โคกตูม</t>
  </si>
  <si>
    <t>บ้านค่าย</t>
  </si>
  <si>
    <t>งิ้วราย</t>
  </si>
  <si>
    <t>วัดเพลง</t>
  </si>
  <si>
    <t>ดอนโพธิ์</t>
  </si>
  <si>
    <t>โพธาราม</t>
  </si>
  <si>
    <t>ตะลุง</t>
  </si>
  <si>
    <t>เมืองราชบุรี</t>
  </si>
  <si>
    <t>ท่าแค</t>
  </si>
  <si>
    <t>ดำเนินสะดวก</t>
  </si>
  <si>
    <t>บ้านคา</t>
  </si>
  <si>
    <t>นิคมสร้างตนเอง</t>
  </si>
  <si>
    <t>ปากท่อ</t>
  </si>
  <si>
    <t>บางขันหมาก</t>
  </si>
  <si>
    <t>จอมบึง</t>
  </si>
  <si>
    <t>บ้านข่อย</t>
  </si>
  <si>
    <t>สวนผึ้ง</t>
  </si>
  <si>
    <t>ท้ายตลาด</t>
  </si>
  <si>
    <t>บางแพ</t>
  </si>
  <si>
    <t>ป่าตาล</t>
  </si>
  <si>
    <t>บ้านโป่ง</t>
  </si>
  <si>
    <t>พรหมมาสตร์</t>
  </si>
  <si>
    <t>เมืองลพบุรี</t>
  </si>
  <si>
    <t>โพธิ์เก้าต้น</t>
  </si>
  <si>
    <t>ท่าวุ้ง</t>
  </si>
  <si>
    <t>โพธิ์ตรุ</t>
  </si>
  <si>
    <t>ลำสนธิ</t>
  </si>
  <si>
    <t>สี่คลอง</t>
  </si>
  <si>
    <t>พัฒนานิคม</t>
  </si>
  <si>
    <t>ถนนใหญ่</t>
  </si>
  <si>
    <t>สระโบสถ์</t>
  </si>
  <si>
    <t>อำเภอพัฒนานิคม-ลพบุรี</t>
  </si>
  <si>
    <t>โคกสำโรง</t>
  </si>
  <si>
    <t>ช่องสาริกา</t>
  </si>
  <si>
    <t>โคกเจริญ</t>
  </si>
  <si>
    <t>มะนาวหวาน</t>
  </si>
  <si>
    <t>หนองม่วง</t>
  </si>
  <si>
    <t>ดีลัง</t>
  </si>
  <si>
    <t>ชัยบาดาล</t>
  </si>
  <si>
    <t>โคกสลุง</t>
  </si>
  <si>
    <t>บ้านหมี่</t>
  </si>
  <si>
    <t>ชอนน้อย</t>
  </si>
  <si>
    <t>งาว</t>
  </si>
  <si>
    <t>ห้วยขุนราม</t>
  </si>
  <si>
    <t>วังเหนือ</t>
  </si>
  <si>
    <t>น้ำสุด</t>
  </si>
  <si>
    <t>เถิน</t>
  </si>
  <si>
    <t>อำเภอโคกสำโรง-ลพบุรี</t>
  </si>
  <si>
    <t>แม่เมาะ</t>
  </si>
  <si>
    <t>เกาะแก้ว</t>
  </si>
  <si>
    <t>แม่ทะ</t>
  </si>
  <si>
    <t>ถลุงเหล็ก</t>
  </si>
  <si>
    <t>เมืองลำปาง</t>
  </si>
  <si>
    <t>หลุมข้าว</t>
  </si>
  <si>
    <t>เมืองปาน</t>
  </si>
  <si>
    <t>ห้วยโป่ง</t>
  </si>
  <si>
    <t>แจ้ห่ม</t>
  </si>
  <si>
    <t>คลองเกตุ</t>
  </si>
  <si>
    <t>เกาะคา</t>
  </si>
  <si>
    <t>สะแกราบ</t>
  </si>
  <si>
    <t>ห้างฉัตร</t>
  </si>
  <si>
    <t>เพนียด</t>
  </si>
  <si>
    <t>เสริมงาม</t>
  </si>
  <si>
    <t>วังเพลิง</t>
  </si>
  <si>
    <t>สบปราบ</t>
  </si>
  <si>
    <t>ดงมะรุม</t>
  </si>
  <si>
    <t>แม่พริก</t>
  </si>
  <si>
    <t>วังขอนขว้าง</t>
  </si>
  <si>
    <t>บ้านธิ</t>
  </si>
  <si>
    <t>วังจั่น</t>
  </si>
  <si>
    <t>เวียงหนองล่อง</t>
  </si>
  <si>
    <t>เมืองลำพูน</t>
  </si>
  <si>
    <t>ลำนารายณ์</t>
  </si>
  <si>
    <t>อำเภอชัยบาดาล-ลพบุรี</t>
  </si>
  <si>
    <t>บ้านโฮ่ง</t>
  </si>
  <si>
    <t>ชัยนารายณ์</t>
  </si>
  <si>
    <t>แม่ทา</t>
  </si>
  <si>
    <t>ศิลาทิพย์</t>
  </si>
  <si>
    <t>ทุ่งหัวช้าง</t>
  </si>
  <si>
    <t>ห้วยหิน</t>
  </si>
  <si>
    <t>ลี้</t>
  </si>
  <si>
    <t>ม่วงค่อม</t>
  </si>
  <si>
    <t>ป่าซาง</t>
  </si>
  <si>
    <t>บัวชุม</t>
  </si>
  <si>
    <t>เอราวัณ</t>
  </si>
  <si>
    <t>ท่าดินดำ</t>
  </si>
  <si>
    <t>ปากชม</t>
  </si>
  <si>
    <t>มะกอกหวาน</t>
  </si>
  <si>
    <t>ภูหลวง</t>
  </si>
  <si>
    <t>ซับตะเคียน</t>
  </si>
  <si>
    <t>ภูกระดึง</t>
  </si>
  <si>
    <t>นาโสม</t>
  </si>
  <si>
    <t>หนองหิน</t>
  </si>
  <si>
    <t>หนองยายโต๊ะ</t>
  </si>
  <si>
    <t>ด่านซ้าย</t>
  </si>
  <si>
    <t>เกาะรัง</t>
  </si>
  <si>
    <t>วังสะพุง</t>
  </si>
  <si>
    <t>ท่ามะนาว</t>
  </si>
  <si>
    <t>นาแห้ว</t>
  </si>
  <si>
    <t>นิคมลำนารายณ์</t>
  </si>
  <si>
    <t>นาด้วง</t>
  </si>
  <si>
    <t>เมืองเลย</t>
  </si>
  <si>
    <t>บ้านใหม่สามัคคี</t>
  </si>
  <si>
    <t>ท่าลี่</t>
  </si>
  <si>
    <t>เขาแหลม</t>
  </si>
  <si>
    <t>ผาขาว</t>
  </si>
  <si>
    <t>อำเภอท่าวุ้ง-ลพบุรี</t>
  </si>
  <si>
    <t>เชียงคาน</t>
  </si>
  <si>
    <t>บางคู้</t>
  </si>
  <si>
    <t>ภูเรือ</t>
  </si>
  <si>
    <t>โพตลาดแก้ว</t>
  </si>
  <si>
    <t>ขุขันธ์</t>
  </si>
  <si>
    <t>บางลี่</t>
  </si>
  <si>
    <t>เบญจลักษ์</t>
  </si>
  <si>
    <t>บางงา</t>
  </si>
  <si>
    <t>เมืองจันทร์</t>
  </si>
  <si>
    <t>โคกสลุด</t>
  </si>
  <si>
    <t>ยางชุมน้อย</t>
  </si>
  <si>
    <t>เขาสมอคอน</t>
  </si>
  <si>
    <t>วังหิน</t>
  </si>
  <si>
    <t>หัวสำโรง</t>
  </si>
  <si>
    <t>พยุห์</t>
  </si>
  <si>
    <t>ลาดสาลี่</t>
  </si>
  <si>
    <t>กันทรลักษ์</t>
  </si>
  <si>
    <t>บ้านเบิก</t>
  </si>
  <si>
    <t>ศรีรัตนะ</t>
  </si>
  <si>
    <t>มุจลินท์</t>
  </si>
  <si>
    <t>กันทรารมย์</t>
  </si>
  <si>
    <t>ไผ่ใหญ่</t>
  </si>
  <si>
    <t>อำเภอบ้านหมี่-ลพบุรี</t>
  </si>
  <si>
    <t>ไพรบึง</t>
  </si>
  <si>
    <t>บ้านทราย</t>
  </si>
  <si>
    <t>โนนคูณ</t>
  </si>
  <si>
    <t>บ้านกล้วย</t>
  </si>
  <si>
    <t>โพธิ์ศรีสุวรรณ</t>
  </si>
  <si>
    <t>ดงพลับ</t>
  </si>
  <si>
    <t>ภูสิงห์</t>
  </si>
  <si>
    <t>บ้านชี</t>
  </si>
  <si>
    <t>ปรางค์กู่</t>
  </si>
  <si>
    <t>พุคา</t>
  </si>
  <si>
    <t>อุทุมพรพิสัย</t>
  </si>
  <si>
    <t>หินปัก</t>
  </si>
  <si>
    <t>บึงบูรพ์</t>
  </si>
  <si>
    <t>น้ำเกลี้ยง</t>
  </si>
  <si>
    <t>หนองทรายขาว</t>
  </si>
  <si>
    <t>ศิลาลาด</t>
  </si>
  <si>
    <t>บางกะพี้</t>
  </si>
  <si>
    <t>ห้วยทับทัน</t>
  </si>
  <si>
    <t>หนองเต่า</t>
  </si>
  <si>
    <t>เมืองศรีสะเกษ</t>
  </si>
  <si>
    <t>ราษีไศล</t>
  </si>
  <si>
    <t>บางขาม</t>
  </si>
  <si>
    <t>ขุนหาญ</t>
  </si>
  <si>
    <t>ดอนดึง</t>
  </si>
  <si>
    <t>วานรนิวาส</t>
  </si>
  <si>
    <t>ชอนม่วง</t>
  </si>
  <si>
    <t>นิคมน้ำอูน</t>
  </si>
  <si>
    <t>หนองกระเบียน</t>
  </si>
  <si>
    <t>พังโคน</t>
  </si>
  <si>
    <t>สายห้วยแก้ว</t>
  </si>
  <si>
    <t>สว่างแดนดิน</t>
  </si>
  <si>
    <t>มหาสอน</t>
  </si>
  <si>
    <t>อากาศอำนวย</t>
  </si>
  <si>
    <t>พรรณานิคม</t>
  </si>
  <si>
    <t>เชียงงา</t>
  </si>
  <si>
    <t>วาริชภูมิ</t>
  </si>
  <si>
    <t>หนองเมือง</t>
  </si>
  <si>
    <t>เต่างอย</t>
  </si>
  <si>
    <t>สนามแจง</t>
  </si>
  <si>
    <t>ส่องดาว</t>
  </si>
  <si>
    <t>อำเภอท่าหลวง-ลพบุรี</t>
  </si>
  <si>
    <t>บ้านม่วง</t>
  </si>
  <si>
    <t>แก่งผักกูด</t>
  </si>
  <si>
    <t>เจริญศิลป์</t>
  </si>
  <si>
    <t>ซับจำปา</t>
  </si>
  <si>
    <t>โพนนาแก้ว</t>
  </si>
  <si>
    <t>หนองผักแว่น</t>
  </si>
  <si>
    <t>เมืองสกลนคร</t>
  </si>
  <si>
    <t>ทะเลวังวัด</t>
  </si>
  <si>
    <t>กุสุมาลย์</t>
  </si>
  <si>
    <t>หัวลำ</t>
  </si>
  <si>
    <t>ภูพาน</t>
  </si>
  <si>
    <t>อำเภอสระโบสถ์-ลพบุรี</t>
  </si>
  <si>
    <t>กุดบาก</t>
  </si>
  <si>
    <t>มหาโพธิ</t>
  </si>
  <si>
    <t>คำตากล้า</t>
  </si>
  <si>
    <t>ทุ่งท่าช้าง</t>
  </si>
  <si>
    <t>โคกศรีสุพรรณ</t>
  </si>
  <si>
    <t>ห้วยใหญ่</t>
  </si>
  <si>
    <t>กระแสสินธุ์</t>
  </si>
  <si>
    <t>นิยมชัย</t>
  </si>
  <si>
    <t>สทิงพระ</t>
  </si>
  <si>
    <t>อำเภอโคกเจริญ-ลพบุรี</t>
  </si>
  <si>
    <t>สิงหนคร</t>
  </si>
  <si>
    <t>ยางราก</t>
  </si>
  <si>
    <t>นาทวี</t>
  </si>
  <si>
    <t>หนองมะค่า</t>
  </si>
  <si>
    <t>สะบ้าย้อย</t>
  </si>
  <si>
    <t>ควนเนียง</t>
  </si>
  <si>
    <t>โคกแสมสาร</t>
  </si>
  <si>
    <t>เทพา</t>
  </si>
  <si>
    <t>อำเภอลำสนธิ-ลพบุรี</t>
  </si>
  <si>
    <t>สะเดา</t>
  </si>
  <si>
    <t>ซับสมบูรณ์</t>
  </si>
  <si>
    <t>รัตภูมิ</t>
  </si>
  <si>
    <t>หนองรี</t>
  </si>
  <si>
    <t>บางกล่ำ</t>
  </si>
  <si>
    <t>กุดตาเพชร</t>
  </si>
  <si>
    <t>จะนะ</t>
  </si>
  <si>
    <t>เขารวก</t>
  </si>
  <si>
    <t>เมืองสงขลา</t>
  </si>
  <si>
    <t>เขาน้อย</t>
  </si>
  <si>
    <t>นาหม่อม</t>
  </si>
  <si>
    <t>อำเภอหนองม่วง-ลพบุรี</t>
  </si>
  <si>
    <t>คลองหอยโข่ง</t>
  </si>
  <si>
    <t>หาดใหญ่</t>
  </si>
  <si>
    <t>ดงดินแดง</t>
  </si>
  <si>
    <t>ระโนด</t>
  </si>
  <si>
    <t>ชอนสมบูรณ์</t>
  </si>
  <si>
    <t>เมืองสตูล</t>
  </si>
  <si>
    <t>ยางโทน</t>
  </si>
  <si>
    <t>ควนกาหลง</t>
  </si>
  <si>
    <t>ชอนสารเดช</t>
  </si>
  <si>
    <t>ท่าแพ</t>
  </si>
  <si>
    <t>บางพุทรา</t>
  </si>
  <si>
    <t>อำเภอเมืองสิงห์บุรี-สิงห์บุรี</t>
  </si>
  <si>
    <t>ละงู</t>
  </si>
  <si>
    <t>บางมัญ</t>
  </si>
  <si>
    <t>ควนโดน</t>
  </si>
  <si>
    <t>โพกรวม</t>
  </si>
  <si>
    <t>ทุ่งหว้า</t>
  </si>
  <si>
    <t>ม่วงหมู่</t>
  </si>
  <si>
    <t>มะนัง</t>
  </si>
  <si>
    <t>พระประแดง</t>
  </si>
  <si>
    <t>ต้นโพธิ์</t>
  </si>
  <si>
    <t>จักรสีห์</t>
  </si>
  <si>
    <t>พระสมุทรเจดีย์</t>
  </si>
  <si>
    <t>สิงห์</t>
  </si>
  <si>
    <t>อำเภอบางระจัน-สิงห์บุรี</t>
  </si>
  <si>
    <t>เมืองสมุทรปราการ</t>
  </si>
  <si>
    <t>ไม้ดัด</t>
  </si>
  <si>
    <t>เชิงกลัด</t>
  </si>
  <si>
    <t>บางคนที</t>
  </si>
  <si>
    <t>โพชนไก่</t>
  </si>
  <si>
    <t>อัมพวา</t>
  </si>
  <si>
    <t>เมืองสมุทรสงคราม</t>
  </si>
  <si>
    <t>บ้านจ่า</t>
  </si>
  <si>
    <t>กระทุ่มแบน</t>
  </si>
  <si>
    <t>พักทัน</t>
  </si>
  <si>
    <t>บ้านแพ้ว</t>
  </si>
  <si>
    <t>สระแจง</t>
  </si>
  <si>
    <t>เมืองสมุทรสาคร</t>
  </si>
  <si>
    <t>อำเภอค่ายบางระจัน-สิงห์บุรี</t>
  </si>
  <si>
    <t>อรัญประเทศ</t>
  </si>
  <si>
    <t>บางระจัน</t>
  </si>
  <si>
    <t>โพสังโฆ</t>
  </si>
  <si>
    <t>ตาพระยา</t>
  </si>
  <si>
    <t>เมืองสระแก้ว</t>
  </si>
  <si>
    <t>คอทราย</t>
  </si>
  <si>
    <t>โคกสูง</t>
  </si>
  <si>
    <t>หนองกระทุ่ม</t>
  </si>
  <si>
    <t>คลองหาด</t>
  </si>
  <si>
    <t>พระงาม</t>
  </si>
  <si>
    <t>อำเภอพรหมบุรี-สิงห์บุรี</t>
  </si>
  <si>
    <t>วังสมบูรณ์</t>
  </si>
  <si>
    <t>พรหมบุรี</t>
  </si>
  <si>
    <t>วัฒนานคร</t>
  </si>
  <si>
    <t>บางน้ำเชี่ยว</t>
  </si>
  <si>
    <t>เขาฉกรรจ์</t>
  </si>
  <si>
    <t>บ้านหม้อ</t>
  </si>
  <si>
    <t>พระพุทธบาท</t>
  </si>
  <si>
    <t>บ้านหมอ</t>
  </si>
  <si>
    <t>หัวป่า</t>
  </si>
  <si>
    <t>หนองแค</t>
  </si>
  <si>
    <t>แก่งคอย</t>
  </si>
  <si>
    <t>ถอนสมอ</t>
  </si>
  <si>
    <t>อำเภอท่าช้าง-สิงห์บุรี</t>
  </si>
  <si>
    <t>หนองโดน</t>
  </si>
  <si>
    <t>โพประจักษ์</t>
  </si>
  <si>
    <t>เสาไห้</t>
  </si>
  <si>
    <t>วิหารขาว</t>
  </si>
  <si>
    <t>พิกุลทอง</t>
  </si>
  <si>
    <t>เมืองสระบุรี</t>
  </si>
  <si>
    <t>อินทร์บุรี</t>
  </si>
  <si>
    <t>อำเภออินทร์บุรี-สิงห์บุรี</t>
  </si>
  <si>
    <t>วิหารแดง</t>
  </si>
  <si>
    <t>ประศุก</t>
  </si>
  <si>
    <t>ดอนพุด</t>
  </si>
  <si>
    <t>ทับยา</t>
  </si>
  <si>
    <t>มวกเหล็ก</t>
  </si>
  <si>
    <t>วังม่วง</t>
  </si>
  <si>
    <t>ชีน้ำร้าย</t>
  </si>
  <si>
    <t>หนองแซง</t>
  </si>
  <si>
    <t>ท่างาม</t>
  </si>
  <si>
    <t>น้ำตาล</t>
  </si>
  <si>
    <t>เมืองสิงห์บุรี</t>
  </si>
  <si>
    <t>ทองเอน</t>
  </si>
  <si>
    <t>ค่ายบางระจัน</t>
  </si>
  <si>
    <t>ห้วยชัน</t>
  </si>
  <si>
    <t>ในเมือง</t>
  </si>
  <si>
    <t>อำเภอเมืองชัยนาท-ชัยนาท</t>
  </si>
  <si>
    <t>กงไกรลาศ</t>
  </si>
  <si>
    <t>ท่าชัย</t>
  </si>
  <si>
    <t>ศรีนคร</t>
  </si>
  <si>
    <t>ทุ่งเสลี่ยม</t>
  </si>
  <si>
    <t>เขาท่าพระ</t>
  </si>
  <si>
    <t>ศรีสัชนาลัย</t>
  </si>
  <si>
    <t>หาดท่าเสา</t>
  </si>
  <si>
    <t>ศรีสำโรง</t>
  </si>
  <si>
    <t>ธรรมามูล</t>
  </si>
  <si>
    <t>คีรีมาศ</t>
  </si>
  <si>
    <t>เสือโฮก</t>
  </si>
  <si>
    <t>เมืองสุโขทัย</t>
  </si>
  <si>
    <t>นางลือ</t>
  </si>
  <si>
    <t>บ้านด่านลานหอย</t>
  </si>
  <si>
    <t>คุ้งสำเภา</t>
  </si>
  <si>
    <t>อำเภอมโนรมย์-ชัยนาท</t>
  </si>
  <si>
    <t>สวรรคโลก</t>
  </si>
  <si>
    <t>วัดโคก</t>
  </si>
  <si>
    <t>ศรีประจันต์</t>
  </si>
  <si>
    <t>ศิลาดาน</t>
  </si>
  <si>
    <t>สามชุก</t>
  </si>
  <si>
    <t>ท่าฉนวน</t>
  </si>
  <si>
    <t>หนองหญ้าไซ</t>
  </si>
  <si>
    <t>หางน้ำสาคร</t>
  </si>
  <si>
    <t>ดอนเจดีย์</t>
  </si>
  <si>
    <t>ไร่พัฒนา</t>
  </si>
  <si>
    <t>อู่ทอง</t>
  </si>
  <si>
    <t>อู่ตะเภา</t>
  </si>
  <si>
    <t>เมืองสุพรรณบุรี</t>
  </si>
  <si>
    <t>อำเภอวัดสิงห์-ชัยนาท</t>
  </si>
  <si>
    <t>ด่านช้าง</t>
  </si>
  <si>
    <t>มะขามเฒ่า</t>
  </si>
  <si>
    <t>บางปลาม้า</t>
  </si>
  <si>
    <t>หนองน้อย</t>
  </si>
  <si>
    <t>สองพี่น้อง</t>
  </si>
  <si>
    <t>เดิมบางนางบวช</t>
  </si>
  <si>
    <t>หนองขุ่น</t>
  </si>
  <si>
    <t>ท่าชนะ</t>
  </si>
  <si>
    <t>ชัยบุรี</t>
  </si>
  <si>
    <t>วังหมัน</t>
  </si>
  <si>
    <t>เมืองสุราษฎร์ธานี</t>
  </si>
  <si>
    <t>อำเภอสรรพยา-ชัยนาท</t>
  </si>
  <si>
    <t>คีรีรัฐนิคม</t>
  </si>
  <si>
    <t>ตลุก</t>
  </si>
  <si>
    <t>บ้านตาขุน</t>
  </si>
  <si>
    <t>เขาแก้ว</t>
  </si>
  <si>
    <t>ไชยา</t>
  </si>
  <si>
    <t>โพนางดำตก</t>
  </si>
  <si>
    <t>เวียงสระ</t>
  </si>
  <si>
    <t>โพนางดำออก</t>
  </si>
  <si>
    <t>เกาะสมุย</t>
  </si>
  <si>
    <t>พนม</t>
  </si>
  <si>
    <t>หาดอาษา</t>
  </si>
  <si>
    <t>วิภาวดี</t>
  </si>
  <si>
    <t>แพรกศรีราชา</t>
  </si>
  <si>
    <t>อำเภอสรรคบุรี-ชัยนาท</t>
  </si>
  <si>
    <t>เคียนซา</t>
  </si>
  <si>
    <t>เที่ยงแท้</t>
  </si>
  <si>
    <t>บ้านนาเดิม</t>
  </si>
  <si>
    <t>ห้วยกรด</t>
  </si>
  <si>
    <t>กาญจนดิษฐ์</t>
  </si>
  <si>
    <t>โพงาม</t>
  </si>
  <si>
    <t>ดอนสัก</t>
  </si>
  <si>
    <t>บางขุด</t>
  </si>
  <si>
    <t>พระแสง</t>
  </si>
  <si>
    <t>ดงคอน</t>
  </si>
  <si>
    <t>ท่าฉาง</t>
  </si>
  <si>
    <t>ดอนกำ</t>
  </si>
  <si>
    <t>เกาะพะงัน</t>
  </si>
  <si>
    <t>ห้วยกรดพัฒนา</t>
  </si>
  <si>
    <t>พุนพิน</t>
  </si>
  <si>
    <t>อำเภอหันคา-ชัยนาท</t>
  </si>
  <si>
    <t>บ้านนาสาร</t>
  </si>
  <si>
    <t>บ้านเชี่ยน</t>
  </si>
  <si>
    <t>กาบเชิง</t>
  </si>
  <si>
    <t>ไพรนกยูง</t>
  </si>
  <si>
    <t>ศรีณรงค์</t>
  </si>
  <si>
    <t>พนมดงรัก</t>
  </si>
  <si>
    <t>ห้วยงู</t>
  </si>
  <si>
    <t>บัวเชด</t>
  </si>
  <si>
    <t>วังไก่เถื่อน</t>
  </si>
  <si>
    <t>ชุมพลบุรี</t>
  </si>
  <si>
    <t>เด่นใหญ่</t>
  </si>
  <si>
    <t>รัตนบุรี</t>
  </si>
  <si>
    <t>สามง่ามท่าโบสถ์</t>
  </si>
  <si>
    <t>สำโรงทาบ</t>
  </si>
  <si>
    <t>อำเภอหนองมะโมง-ชัยนาท</t>
  </si>
  <si>
    <t>เขวาสินรินทร์</t>
  </si>
  <si>
    <t>วังตะเคียน</t>
  </si>
  <si>
    <t>ลำดวน</t>
  </si>
  <si>
    <t>สะพานหิน</t>
  </si>
  <si>
    <t>สนม</t>
  </si>
  <si>
    <t>กุดจอก</t>
  </si>
  <si>
    <t>สังขะ</t>
  </si>
  <si>
    <t>อำเภอเนินขาม-ชัยนาท</t>
  </si>
  <si>
    <t>โนนนารายณ์</t>
  </si>
  <si>
    <t>กะบกเตี้ย</t>
  </si>
  <si>
    <t>ท่าตูม</t>
  </si>
  <si>
    <t>สุขเดือนห้า</t>
  </si>
  <si>
    <t>จอมพระ</t>
  </si>
  <si>
    <t>ปากเพรียว</t>
  </si>
  <si>
    <t>อำเภอเมืองสระบุรี-สระบุรี</t>
  </si>
  <si>
    <t>เมืองสุรินทร์</t>
  </si>
  <si>
    <t>ดาวเรือง</t>
  </si>
  <si>
    <t>ศีขรภูมิ</t>
  </si>
  <si>
    <t>นาโฉง</t>
  </si>
  <si>
    <t>ปราสาท</t>
  </si>
  <si>
    <t>โคกสว่าง</t>
  </si>
  <si>
    <t>โพนพิสัย</t>
  </si>
  <si>
    <t>หนองโน</t>
  </si>
  <si>
    <t>สระใคร</t>
  </si>
  <si>
    <t>หนองยาว</t>
  </si>
  <si>
    <t>เฝ้าไร่</t>
  </si>
  <si>
    <t>ปากข้าวสาร</t>
  </si>
  <si>
    <t>สังคม</t>
  </si>
  <si>
    <t>หนองปลาไหล</t>
  </si>
  <si>
    <t>เมืองหนองคาย</t>
  </si>
  <si>
    <t>กุดนกเปล้า</t>
  </si>
  <si>
    <t>โพธิ์ตาก</t>
  </si>
  <si>
    <t>รัตนวาปี</t>
  </si>
  <si>
    <t>ตะกุด</t>
  </si>
  <si>
    <t>ศรีเชียงใหม่</t>
  </si>
  <si>
    <t>อำเภอแก่งคอย-สระบุรี</t>
  </si>
  <si>
    <t>ท่าบ่อ</t>
  </si>
  <si>
    <t>ทับกวาง</t>
  </si>
  <si>
    <t>เมืองหนองบัวลำภู</t>
  </si>
  <si>
    <t>ตาลเดี่ยว</t>
  </si>
  <si>
    <t>ศรีบุญเรือง</t>
  </si>
  <si>
    <t>ห้วยแห้ง</t>
  </si>
  <si>
    <t>สุวรรณคูหา</t>
  </si>
  <si>
    <t>ท่าคล้อ</t>
  </si>
  <si>
    <t>นากลาง</t>
  </si>
  <si>
    <t>หินซ้อน</t>
  </si>
  <si>
    <t>โนนสัง</t>
  </si>
  <si>
    <t>บ้านธาตุ</t>
  </si>
  <si>
    <t>นาวัง</t>
  </si>
  <si>
    <t>บ้านป่า</t>
  </si>
  <si>
    <t>วิเศษชัยชาญ</t>
  </si>
  <si>
    <t>เมืองอ่างทอง</t>
  </si>
  <si>
    <t>ชะอม</t>
  </si>
  <si>
    <t>สองคอน</t>
  </si>
  <si>
    <t>เตาปูน</t>
  </si>
  <si>
    <t>ชำผักแพว</t>
  </si>
  <si>
    <t>ท่ามะปราง</t>
  </si>
  <si>
    <t>โพธิ์ทอง</t>
  </si>
  <si>
    <t>อำเภอหนองแค-สระบุรี</t>
  </si>
  <si>
    <t>ชานุมาน</t>
  </si>
  <si>
    <t>กุ่มหัก</t>
  </si>
  <si>
    <t>ปทุมราชวงศา</t>
  </si>
  <si>
    <t>คชสิทธิ์</t>
  </si>
  <si>
    <t>เมืองอำนาจเจริญ</t>
  </si>
  <si>
    <t>ลืออำนาจ</t>
  </si>
  <si>
    <t>โคกแย้</t>
  </si>
  <si>
    <t>บัวลอย</t>
  </si>
  <si>
    <t>พนา</t>
  </si>
  <si>
    <t>ไผ่ต่ำ</t>
  </si>
  <si>
    <t>เสนางคนิคม</t>
  </si>
  <si>
    <t>น้ำโสม</t>
  </si>
  <si>
    <t>ห้วยขมิ้น</t>
  </si>
  <si>
    <t>หนองวัวซอ</t>
  </si>
  <si>
    <t>ห้วยทราย</t>
  </si>
  <si>
    <t>ไชยวาน</t>
  </si>
  <si>
    <t>หนองไข่น้ำ</t>
  </si>
  <si>
    <t>ศรีธาตุ</t>
  </si>
  <si>
    <t>กุดจับ</t>
  </si>
  <si>
    <t>โนนสะอาด</t>
  </si>
  <si>
    <t>หนองจรเข้</t>
  </si>
  <si>
    <t>ประจักษ์ศิลปาคม</t>
  </si>
  <si>
    <t>หนองนาก</t>
  </si>
  <si>
    <t>หนองแสง</t>
  </si>
  <si>
    <t>หนองปลาหมอ</t>
  </si>
  <si>
    <t>บ้านดุง</t>
  </si>
  <si>
    <t>เมืองอุดรธานี</t>
  </si>
  <si>
    <t>หนองโรง</t>
  </si>
  <si>
    <t>ทุ่งฝน</t>
  </si>
  <si>
    <t>หนองหมู</t>
  </si>
  <si>
    <t>อำเภอวิหารแดง-สระบุรี</t>
  </si>
  <si>
    <t>สร้างคอม</t>
  </si>
  <si>
    <t>บ้านลำ</t>
  </si>
  <si>
    <t>หนองหาน</t>
  </si>
  <si>
    <t>คลองเรือ</t>
  </si>
  <si>
    <t>นายูง</t>
  </si>
  <si>
    <t>วังสามหมอ</t>
  </si>
  <si>
    <t>หนองสรวง</t>
  </si>
  <si>
    <t>เพ็ญ</t>
  </si>
  <si>
    <t>เจริญธรรม</t>
  </si>
  <si>
    <t>กู่แก้ว</t>
  </si>
  <si>
    <t>อำเภอหนองแซง-สระบุรี</t>
  </si>
  <si>
    <t>บ้านผือ</t>
  </si>
  <si>
    <t>หนองควายโซ</t>
  </si>
  <si>
    <t>กุมภวาปี</t>
  </si>
  <si>
    <t>หนองหัวโพ</t>
  </si>
  <si>
    <t>พิบูลย์รักษ์</t>
  </si>
  <si>
    <t>หนองสีดา</t>
  </si>
  <si>
    <t>ตรอน</t>
  </si>
  <si>
    <t>หนองกบ</t>
  </si>
  <si>
    <t>ท่าปลา</t>
  </si>
  <si>
    <t>ไก่เส่า</t>
  </si>
  <si>
    <t>ลับแล</t>
  </si>
  <si>
    <t>โคกสะอาด</t>
  </si>
  <si>
    <t>ฟากท่า</t>
  </si>
  <si>
    <t>ม่วงหวาน</t>
  </si>
  <si>
    <t>พิชัย</t>
  </si>
  <si>
    <t>เขาดิน</t>
  </si>
  <si>
    <t>น้ำปาด</t>
  </si>
  <si>
    <t>อำเภอบ้านหมอ-สระบุรี</t>
  </si>
  <si>
    <t>ทองแสนขัน</t>
  </si>
  <si>
    <t>บางโขมด</t>
  </si>
  <si>
    <t>บ้านโคก</t>
  </si>
  <si>
    <t>สร่างโศก</t>
  </si>
  <si>
    <t>เมืองอุตรดิตถ์</t>
  </si>
  <si>
    <t>ห้วยคต</t>
  </si>
  <si>
    <t>หรเทพ</t>
  </si>
  <si>
    <t>หนองขาหย่าง</t>
  </si>
  <si>
    <t>โคกใหญ่</t>
  </si>
  <si>
    <t>สว่างอารมณ์</t>
  </si>
  <si>
    <t>ไผ่ขวาง</t>
  </si>
  <si>
    <t>ลานสัก</t>
  </si>
  <si>
    <t>บ้านครัว</t>
  </si>
  <si>
    <t>ทัพทัน</t>
  </si>
  <si>
    <t>หนองฉาง</t>
  </si>
  <si>
    <t>อำเภอดอนพุด-สระบุรี</t>
  </si>
  <si>
    <t>บ้านไร่</t>
  </si>
  <si>
    <t>ไผ่หลิ่ว</t>
  </si>
  <si>
    <t>เมืองอุทัยธานี</t>
  </si>
  <si>
    <t>สิรินธร</t>
  </si>
  <si>
    <t>ดงตะงาว</t>
  </si>
  <si>
    <t>อำเภอหนองโดน-สระบุรี</t>
  </si>
  <si>
    <t>น้ำยืน</t>
  </si>
  <si>
    <t>บ้านกลับ</t>
  </si>
  <si>
    <t>เขมราฐ</t>
  </si>
  <si>
    <t>ตระการพืชผล</t>
  </si>
  <si>
    <t>บ้านโปร่ง</t>
  </si>
  <si>
    <t>เดชอุดม</t>
  </si>
  <si>
    <t>อำเภอพระพุทธบาท-สระบุรี</t>
  </si>
  <si>
    <t>ทุ่งศรีอุดม</t>
  </si>
  <si>
    <t>ขุนโขลน</t>
  </si>
  <si>
    <t>เขื่องใน</t>
  </si>
  <si>
    <t>ธารเกษม</t>
  </si>
  <si>
    <t>วารินชำราบ</t>
  </si>
  <si>
    <t>นายาว</t>
  </si>
  <si>
    <t>กุดข้าวปุ้น</t>
  </si>
  <si>
    <t>พุคำจาน</t>
  </si>
  <si>
    <t>น้ำขุ่น</t>
  </si>
  <si>
    <t>เหล่าเสือโก้ก</t>
  </si>
  <si>
    <t>ห้วยป่าหวาย</t>
  </si>
  <si>
    <t>นาเยีย</t>
  </si>
  <si>
    <t>พุกร่าง</t>
  </si>
  <si>
    <t>ดอนมดแดง</t>
  </si>
  <si>
    <t>หนองแก</t>
  </si>
  <si>
    <t>บุณฑริก</t>
  </si>
  <si>
    <t>อำเภอเสาไห้-สระบุรี</t>
  </si>
  <si>
    <t>ตาลสุม</t>
  </si>
  <si>
    <t>บ้านยาง</t>
  </si>
  <si>
    <t>เมืองอุบลราชธานี</t>
  </si>
  <si>
    <t>หัวปลวก</t>
  </si>
  <si>
    <t>สว่างวีระวงศ์</t>
  </si>
  <si>
    <t>งิ้วงาม</t>
  </si>
  <si>
    <t>ม่วงสามสิบ</t>
  </si>
  <si>
    <t>ศาลารีไทย</t>
  </si>
  <si>
    <t>ศรีเมืองใหม่</t>
  </si>
  <si>
    <t>ต้นตาล</t>
  </si>
  <si>
    <t>นาจะหลวย</t>
  </si>
  <si>
    <t>นาตาล</t>
  </si>
  <si>
    <t>พระยาทด</t>
  </si>
  <si>
    <t>พิบูลมังสาหาร</t>
  </si>
  <si>
    <t>ม่วงงาม</t>
  </si>
  <si>
    <t>โขงเจียม</t>
  </si>
  <si>
    <t>เริงราง</t>
  </si>
  <si>
    <t>โพธิ์ไทร</t>
  </si>
  <si>
    <t>เมืองเก่า</t>
  </si>
  <si>
    <t>สวนดอกไม้</t>
  </si>
  <si>
    <t>อำเภอมวกเหล็ก-สระบุรี</t>
  </si>
  <si>
    <t>มิตรภาพ</t>
  </si>
  <si>
    <t>หนองย่างเสือ</t>
  </si>
  <si>
    <t>ลำสมพุง</t>
  </si>
  <si>
    <t>ลำพญากลาง</t>
  </si>
  <si>
    <t>ซับสนุ่น</t>
  </si>
  <si>
    <t>แสลงพัน</t>
  </si>
  <si>
    <t>อำเภอวังม่วง-สระบุรี</t>
  </si>
  <si>
    <t>คำพราน</t>
  </si>
  <si>
    <t>เขาดินพัฒนา</t>
  </si>
  <si>
    <t>อำเภอเฉลิมพระเกียรติ-สระบุรี</t>
  </si>
  <si>
    <t>บ้านแก้ง</t>
  </si>
  <si>
    <t>ผึ้งรวง</t>
  </si>
  <si>
    <t>พุแค</t>
  </si>
  <si>
    <t>ห้วยบง</t>
  </si>
  <si>
    <t>หน้าพระลาน</t>
  </si>
  <si>
    <t>บางปลาสร้อย</t>
  </si>
  <si>
    <t>อำเภอเมืองชลบุรี-ชลบุรี</t>
  </si>
  <si>
    <t>มะขามหย่ง</t>
  </si>
  <si>
    <t>บ้านโขด</t>
  </si>
  <si>
    <t>แสนสุข</t>
  </si>
  <si>
    <t>บ้านสวน</t>
  </si>
  <si>
    <t>นาป่า</t>
  </si>
  <si>
    <t>หนองข้างคอก</t>
  </si>
  <si>
    <t>ดอนหัวฬ่อ</t>
  </si>
  <si>
    <t>หนองไม้แดง</t>
  </si>
  <si>
    <t>บางทราย</t>
  </si>
  <si>
    <t>คลองตำหรุ</t>
  </si>
  <si>
    <t>เหมือง</t>
  </si>
  <si>
    <t>บ้านปึก</t>
  </si>
  <si>
    <t>ห้วยกะปิ</t>
  </si>
  <si>
    <t>เสม็ด</t>
  </si>
  <si>
    <t>อ่างศิลา</t>
  </si>
  <si>
    <t>สำนักบก</t>
  </si>
  <si>
    <t>อำเภอบ้านบึง-ชลบุรี</t>
  </si>
  <si>
    <t>คลองกิ่ว</t>
  </si>
  <si>
    <t>มาบไผ่</t>
  </si>
  <si>
    <t>หนองซ้ำซาก</t>
  </si>
  <si>
    <t>หนองบอนแดง</t>
  </si>
  <si>
    <t>หนองชาก</t>
  </si>
  <si>
    <t>หนองอิรุณ</t>
  </si>
  <si>
    <t>หนองไผ่แก้ว</t>
  </si>
  <si>
    <t>อำเภอหนองใหญ่-ชลบุรี</t>
  </si>
  <si>
    <t>คลองพลู</t>
  </si>
  <si>
    <t>หนองเสือช้าง</t>
  </si>
  <si>
    <t>ห้างสูง</t>
  </si>
  <si>
    <t>เขาซก</t>
  </si>
  <si>
    <t>อำเภอบางละมุง-ชลบุรี</t>
  </si>
  <si>
    <t>โป่ง</t>
  </si>
  <si>
    <t>เขาไม้แก้ว</t>
  </si>
  <si>
    <t>ตะเคียนเตี้ย</t>
  </si>
  <si>
    <t>อำเภอพานทอง-ชลบุรี</t>
  </si>
  <si>
    <t>หนองตำลึง</t>
  </si>
  <si>
    <t>มาบโป่ง</t>
  </si>
  <si>
    <t>หนองกะขะ</t>
  </si>
  <si>
    <t>หนองหงษ์</t>
  </si>
  <si>
    <t>โคกขี้หนอน</t>
  </si>
  <si>
    <t>บ้านเก่า</t>
  </si>
  <si>
    <t>หน้าประดู่</t>
  </si>
  <si>
    <t>บางนาง</t>
  </si>
  <si>
    <t>เกาะลอย</t>
  </si>
  <si>
    <t>อำเภอพนัสนิคม-ชลบุรี</t>
  </si>
  <si>
    <t>หน้าพระธาตุ</t>
  </si>
  <si>
    <t>วัดหลวง</t>
  </si>
  <si>
    <t>บ้านเซิด</t>
  </si>
  <si>
    <t>นาเริก</t>
  </si>
  <si>
    <t>หมอนนาง</t>
  </si>
  <si>
    <t>สระสี่เหลี่ยม</t>
  </si>
  <si>
    <t>กุฎโง้ง</t>
  </si>
  <si>
    <t>หัวถนน</t>
  </si>
  <si>
    <t>หนองขยาด</t>
  </si>
  <si>
    <t>ทุ่งขวาง</t>
  </si>
  <si>
    <t>หนองเหียง</t>
  </si>
  <si>
    <t>นาวังหิน</t>
  </si>
  <si>
    <t>โคกเพลาะ</t>
  </si>
  <si>
    <t>ไร่หลักทอง</t>
  </si>
  <si>
    <t>นามะตูม</t>
  </si>
  <si>
    <t>อำเภอศรีราชา-ชลบุรี</t>
  </si>
  <si>
    <t>สุรศักดิ์</t>
  </si>
  <si>
    <t>ทุ่งสุขลา</t>
  </si>
  <si>
    <t>บึง</t>
  </si>
  <si>
    <t>หนองขาม</t>
  </si>
  <si>
    <t>เขาคันทรง</t>
  </si>
  <si>
    <t>บางพระ</t>
  </si>
  <si>
    <t>บ่อวิน</t>
  </si>
  <si>
    <t>ท่าเทววงษ์</t>
  </si>
  <si>
    <t>อำเภอเกาะสีชัง-ชลบุรี</t>
  </si>
  <si>
    <t>อำเภอสัตหีบ-ชลบุรี</t>
  </si>
  <si>
    <t>นาจอมเทียน</t>
  </si>
  <si>
    <t>พลูตาหลวง</t>
  </si>
  <si>
    <t>บางเสร่</t>
  </si>
  <si>
    <t>แสมสาร</t>
  </si>
  <si>
    <t>อำเภอบ่อทอง-ชลบุรี</t>
  </si>
  <si>
    <t>วัดสุวรรณ</t>
  </si>
  <si>
    <t>บ่อกวางทอง</t>
  </si>
  <si>
    <t>ธาตุทอง</t>
  </si>
  <si>
    <t>เกษตรสุวรรณ</t>
  </si>
  <si>
    <t>พลวงทอง</t>
  </si>
  <si>
    <t>อำเภอเกาะจันทร์-ชลบุรี</t>
  </si>
  <si>
    <t>ท่าบุญมี</t>
  </si>
  <si>
    <t>ท่าประดู่</t>
  </si>
  <si>
    <t>อำเภอเมืองระยอง-ระยอง</t>
  </si>
  <si>
    <t>เชิงเนิน</t>
  </si>
  <si>
    <t>ตะพง</t>
  </si>
  <si>
    <t>เพ</t>
  </si>
  <si>
    <t>บ้านแลง</t>
  </si>
  <si>
    <t>นาตาขวัญ</t>
  </si>
  <si>
    <t>เนินพระ</t>
  </si>
  <si>
    <t>กะเฉด</t>
  </si>
  <si>
    <t>ทับมา</t>
  </si>
  <si>
    <t>น้ำคอก</t>
  </si>
  <si>
    <t>มาบตาพุด</t>
  </si>
  <si>
    <t>สำนักทอง</t>
  </si>
  <si>
    <t>สำนักท้อน</t>
  </si>
  <si>
    <t>อำเภอบ้านฉาง-ระยอง</t>
  </si>
  <si>
    <t>พลา</t>
  </si>
  <si>
    <t>ทางเกวียน</t>
  </si>
  <si>
    <t>อำเภอแกลง-ระยอง</t>
  </si>
  <si>
    <t>วังหว้า</t>
  </si>
  <si>
    <t>ชากโดน</t>
  </si>
  <si>
    <t>เนินฆ้อ</t>
  </si>
  <si>
    <t>กร่ำ</t>
  </si>
  <si>
    <t>ชากพง</t>
  </si>
  <si>
    <t>กระแสบน</t>
  </si>
  <si>
    <t>ทุ่งควายกิน</t>
  </si>
  <si>
    <t>กองดิน</t>
  </si>
  <si>
    <t>คลองปูน</t>
  </si>
  <si>
    <t>พังราด</t>
  </si>
  <si>
    <t>ปากน้ำกระแส</t>
  </si>
  <si>
    <t>ห้วยยาง</t>
  </si>
  <si>
    <t>สองสลึง</t>
  </si>
  <si>
    <t>อำเภอวังจันทร์-ระยอง</t>
  </si>
  <si>
    <t>ป่ายุบใน</t>
  </si>
  <si>
    <t>พลงตาเอี่ยม</t>
  </si>
  <si>
    <t>อำเภอบ้านค่าย-ระยอง</t>
  </si>
  <si>
    <t>หนองละลอก</t>
  </si>
  <si>
    <t>หนองตะพาน</t>
  </si>
  <si>
    <t>ตาขัน</t>
  </si>
  <si>
    <t>บางบุตร</t>
  </si>
  <si>
    <t>ชากบก</t>
  </si>
  <si>
    <t>อำเภอปลวกแดง-ระยอง</t>
  </si>
  <si>
    <t>ตาสิทธิ์</t>
  </si>
  <si>
    <t>แม่น้ำคู้</t>
  </si>
  <si>
    <t>มาบยางพร</t>
  </si>
  <si>
    <t>หนองไร่</t>
  </si>
  <si>
    <t>น้ำเป็น</t>
  </si>
  <si>
    <t>อำเภอเขาชะเมา-ระยอง</t>
  </si>
  <si>
    <t>ห้วยทับมอญ</t>
  </si>
  <si>
    <t>ชำฆ้อ</t>
  </si>
  <si>
    <t>อำเภอนิคมพัฒนา-ระยอง</t>
  </si>
  <si>
    <t>มาบข่า</t>
  </si>
  <si>
    <t>พนานิคม</t>
  </si>
  <si>
    <t>มะขามคู่</t>
  </si>
  <si>
    <t>อำเภอเมืองจันทบุรี-จันทบุรี</t>
  </si>
  <si>
    <t>วัดใหม่</t>
  </si>
  <si>
    <t>คลองนารายณ์</t>
  </si>
  <si>
    <t>เกาะขวาง</t>
  </si>
  <si>
    <t>คมบาง</t>
  </si>
  <si>
    <t>จันทนิมิต</t>
  </si>
  <si>
    <t>บางกะจะ</t>
  </si>
  <si>
    <t>แสลง</t>
  </si>
  <si>
    <t>อำเภอขลุง-จันทบุรี</t>
  </si>
  <si>
    <t>บ่อ</t>
  </si>
  <si>
    <t>เกวียนหัก</t>
  </si>
  <si>
    <t>ตะปอน</t>
  </si>
  <si>
    <t>วันยาว</t>
  </si>
  <si>
    <t>ซึ้ง</t>
  </si>
  <si>
    <t>มาบไพ</t>
  </si>
  <si>
    <t>วังสรรพรส</t>
  </si>
  <si>
    <t>ตรอกนอง</t>
  </si>
  <si>
    <t>ตกพรม</t>
  </si>
  <si>
    <t>บ่อเวฬุ</t>
  </si>
  <si>
    <t>อำเภอท่าใหม่-จันทบุรี</t>
  </si>
  <si>
    <t>ยายร้า</t>
  </si>
  <si>
    <t>สีพยา</t>
  </si>
  <si>
    <t>บ่อพุ</t>
  </si>
  <si>
    <t>พลอยแหวน</t>
  </si>
  <si>
    <t>เขาวัว</t>
  </si>
  <si>
    <t>เขาบายศรี</t>
  </si>
  <si>
    <t>ทุ่งเบญจา</t>
  </si>
  <si>
    <t>รำพัน</t>
  </si>
  <si>
    <t>โขมง</t>
  </si>
  <si>
    <t>ตะกาดเง้า</t>
  </si>
  <si>
    <t>คลองขุด</t>
  </si>
  <si>
    <t>ทับไทร</t>
  </si>
  <si>
    <t>อำเภอโป่งน้ำร้อน-จันทบุรี</t>
  </si>
  <si>
    <t>หนองตาคง</t>
  </si>
  <si>
    <t>เทพนิมิต</t>
  </si>
  <si>
    <t>อำเภอมะขาม-จันทบุรี</t>
  </si>
  <si>
    <t>ปัถวี</t>
  </si>
  <si>
    <t>วังแซ้ม</t>
  </si>
  <si>
    <t>ฉมัน</t>
  </si>
  <si>
    <t>อ่างคีรี</t>
  </si>
  <si>
    <t>ปากน้ำแหลมสิงห์</t>
  </si>
  <si>
    <t>อำเภอแหลมสิงห์-จันทบุรี</t>
  </si>
  <si>
    <t>เกาะเปริด</t>
  </si>
  <si>
    <t>หนองชิ่ม</t>
  </si>
  <si>
    <t>พลิ้ว</t>
  </si>
  <si>
    <t>คลองน้ำเค็ม</t>
  </si>
  <si>
    <t>บางสระเก้า</t>
  </si>
  <si>
    <t>บางกะไชย</t>
  </si>
  <si>
    <t>ปะตง</t>
  </si>
  <si>
    <t>อำเภอสอยดาว-จันทบุรี</t>
  </si>
  <si>
    <t>ทุ่งขนาน</t>
  </si>
  <si>
    <t>ทับช้าง</t>
  </si>
  <si>
    <t>ทรายขาว</t>
  </si>
  <si>
    <t>สะตอน</t>
  </si>
  <si>
    <t>อำเภอแก่งหางแมว-จันทบุรี</t>
  </si>
  <si>
    <t>ขุนซ่อง</t>
  </si>
  <si>
    <t>สามพี่น้อง</t>
  </si>
  <si>
    <t>พวา</t>
  </si>
  <si>
    <t>เขาวงกต</t>
  </si>
  <si>
    <t>อำเภอนายายอาม-จันทบุรี</t>
  </si>
  <si>
    <t>วังโตนด</t>
  </si>
  <si>
    <t>กระแจะ</t>
  </si>
  <si>
    <t>สนามไชย</t>
  </si>
  <si>
    <t>ช้างข้าม</t>
  </si>
  <si>
    <t>ชากไทย</t>
  </si>
  <si>
    <t>อำเภอเขาคิชฌกูฏ-จันทบุรี</t>
  </si>
  <si>
    <t>พลวง</t>
  </si>
  <si>
    <t>ตะเคียนทอง</t>
  </si>
  <si>
    <t>จันทเขลม</t>
  </si>
  <si>
    <t>อำเภอเมืองตราด-ตราด</t>
  </si>
  <si>
    <t>หนองเสม็ด</t>
  </si>
  <si>
    <t>หนองโสน</t>
  </si>
  <si>
    <t>หนองคันทรง</t>
  </si>
  <si>
    <t>ห้วงน้ำขาว</t>
  </si>
  <si>
    <t>อ่าวใหญ่</t>
  </si>
  <si>
    <t>วังกระแจะ</t>
  </si>
  <si>
    <t>ห้วยแร้ง</t>
  </si>
  <si>
    <t>เนินทราย</t>
  </si>
  <si>
    <t>ท่าพริก</t>
  </si>
  <si>
    <t>ท่ากุ่ม</t>
  </si>
  <si>
    <t>ตะกาง</t>
  </si>
  <si>
    <t>ชำราก</t>
  </si>
  <si>
    <t>แหลมกลัด</t>
  </si>
  <si>
    <t>อำเภอคลองใหญ่-ตราด</t>
  </si>
  <si>
    <t>ไม้รูด</t>
  </si>
  <si>
    <t>หาดเล็ก</t>
  </si>
  <si>
    <t>อำเภอเขาสมิง-ตราด</t>
  </si>
  <si>
    <t>แสนตุ้ง</t>
  </si>
  <si>
    <t>ท่าโสม</t>
  </si>
  <si>
    <t>สะตอ</t>
  </si>
  <si>
    <t>ประณีต</t>
  </si>
  <si>
    <t>ทุ่งนนทรี</t>
  </si>
  <si>
    <t>อำเภอบ่อไร่-ตราด</t>
  </si>
  <si>
    <t>ช้างทูน</t>
  </si>
  <si>
    <t>ด่านชุมพล</t>
  </si>
  <si>
    <t>นนทรีย์</t>
  </si>
  <si>
    <t>อำเภอแหลมงอบ-ตราด</t>
  </si>
  <si>
    <t>น้ำเชี่ยว</t>
  </si>
  <si>
    <t>บางปิด</t>
  </si>
  <si>
    <t>เกาะหมาก</t>
  </si>
  <si>
    <t>อำเภอเกาะกูด-ตราด</t>
  </si>
  <si>
    <t>อำเภอเกาะช้าง-ตราด</t>
  </si>
  <si>
    <t>เกาะช้างใต้</t>
  </si>
  <si>
    <t>หน้าเมือง</t>
  </si>
  <si>
    <t>อำเภอเมืองฉะเชิงเทรา-ฉะเชิงเทรา</t>
  </si>
  <si>
    <t>ท่าไข่</t>
  </si>
  <si>
    <t>คลองนา</t>
  </si>
  <si>
    <t>บางตีนเป็ด</t>
  </si>
  <si>
    <t>คลองจุกกระเฌอ</t>
  </si>
  <si>
    <t>บางขวัญ</t>
  </si>
  <si>
    <t>คลองนครเนื่องเขต</t>
  </si>
  <si>
    <t>โสธร</t>
  </si>
  <si>
    <t>บางกะไห</t>
  </si>
  <si>
    <t>หนามแดง</t>
  </si>
  <si>
    <t>คลองเปรง</t>
  </si>
  <si>
    <t>คลองอุดมชลจร</t>
  </si>
  <si>
    <t>คลองหลวงแพ่ง</t>
  </si>
  <si>
    <t>อำเภอบางคล้า-ฉะเชิงเทรา</t>
  </si>
  <si>
    <t>บางสวน</t>
  </si>
  <si>
    <t>บางกระเจ็ด</t>
  </si>
  <si>
    <t>ท่าทองหลาง</t>
  </si>
  <si>
    <t>สาวชะโงก</t>
  </si>
  <si>
    <t>เสม็ดเหนือ</t>
  </si>
  <si>
    <t>เสม็ดใต้</t>
  </si>
  <si>
    <t>อำเภอบางน้ำเปรี้ยว-ฉะเชิงเทรา</t>
  </si>
  <si>
    <t>บางขนาก</t>
  </si>
  <si>
    <t>สิงโตทอง</t>
  </si>
  <si>
    <t>หมอนทอง</t>
  </si>
  <si>
    <t>ดอนเกาะกา</t>
  </si>
  <si>
    <t>โยธะกา</t>
  </si>
  <si>
    <t>ดอนฉิมพลี</t>
  </si>
  <si>
    <t>โพรงอากาศ</t>
  </si>
  <si>
    <t>อำเภอบางปะกง-ฉะเชิงเทรา</t>
  </si>
  <si>
    <t>ท่าสะอ้าน</t>
  </si>
  <si>
    <t>บางวัว</t>
  </si>
  <si>
    <t>บางสมัคร</t>
  </si>
  <si>
    <t>บางผึ้ง</t>
  </si>
  <si>
    <t>บางเกลือ</t>
  </si>
  <si>
    <t>สองคลอง</t>
  </si>
  <si>
    <t>พิมพา</t>
  </si>
  <si>
    <t>หอมศีล</t>
  </si>
  <si>
    <t>อำเภอบ้านโพธิ์-ฉะเชิงเทรา</t>
  </si>
  <si>
    <t>เกาะไร่</t>
  </si>
  <si>
    <t>คลองบ้านโพธิ์</t>
  </si>
  <si>
    <t>คลองประเวศ</t>
  </si>
  <si>
    <t>ดอนทราย</t>
  </si>
  <si>
    <t>เทพราช</t>
  </si>
  <si>
    <t>ท่าพลับ</t>
  </si>
  <si>
    <t>หนองตีนนก</t>
  </si>
  <si>
    <t>บางซ่อน</t>
  </si>
  <si>
    <t>บางกรูด</t>
  </si>
  <si>
    <t>แหลมประดู่</t>
  </si>
  <si>
    <t>ลาดขวาง</t>
  </si>
  <si>
    <t>สนามจันทร์</t>
  </si>
  <si>
    <t>แสนภูดาษ</t>
  </si>
  <si>
    <t>สิบเอ็ดศอก</t>
  </si>
  <si>
    <t>เกาะขนุน</t>
  </si>
  <si>
    <t>อำเภอพนมสารคาม-ฉะเชิงเทรา</t>
  </si>
  <si>
    <t>บ้านซ่อง</t>
  </si>
  <si>
    <t>ท่าถ่าน</t>
  </si>
  <si>
    <t>หนองแหน</t>
  </si>
  <si>
    <t>เขาหินซ้อน</t>
  </si>
  <si>
    <t>บางคา</t>
  </si>
  <si>
    <t>อำเภอราชสาส์น-ฉะเชิงเทรา</t>
  </si>
  <si>
    <t>เมืองใหม่</t>
  </si>
  <si>
    <t>ดงน้อย</t>
  </si>
  <si>
    <t>คู้ยายหมี</t>
  </si>
  <si>
    <t>ท่ากระดาน</t>
  </si>
  <si>
    <t>ทุ่งพระยา</t>
  </si>
  <si>
    <t>ลาดกระทิง</t>
  </si>
  <si>
    <t>อำเภอแปลงยาว-ฉะเชิงเทรา</t>
  </si>
  <si>
    <t>วังเย็น</t>
  </si>
  <si>
    <t>หนองไม้แก่น</t>
  </si>
  <si>
    <t>อำเภอท่าตะเกียบ-ฉะเชิงเทรา</t>
  </si>
  <si>
    <t>คลองตะเกรา</t>
  </si>
  <si>
    <t>ก้อนแก้ว</t>
  </si>
  <si>
    <t>อำเภอคลองเขื่อน-ฉะเชิงเทรา</t>
  </si>
  <si>
    <t>บางเล่า</t>
  </si>
  <si>
    <t>บางโรง</t>
  </si>
  <si>
    <t>อำเภอเมืองปราจีนบุรี-ปราจีนบุรี</t>
  </si>
  <si>
    <t>รอบเมือง</t>
  </si>
  <si>
    <t>บางเดชะ</t>
  </si>
  <si>
    <t>บางบริบูรณ์</t>
  </si>
  <si>
    <t>ดงพระราม</t>
  </si>
  <si>
    <t>บ้านพระ</t>
  </si>
  <si>
    <t>โคกไม้ลาย</t>
  </si>
  <si>
    <t>ไม้เค็ด</t>
  </si>
  <si>
    <t>ดงขี้เหล็ก</t>
  </si>
  <si>
    <t>เนินหอม</t>
  </si>
  <si>
    <t>โนนห้อม</t>
  </si>
  <si>
    <t>กบินทร์</t>
  </si>
  <si>
    <t>อำเภอกบินทร์บุรี-ปราจีนบุรี</t>
  </si>
  <si>
    <t>วังดาล</t>
  </si>
  <si>
    <t>นนทรี</t>
  </si>
  <si>
    <t>ย่านรี</t>
  </si>
  <si>
    <t>หาดนางแก้ว</t>
  </si>
  <si>
    <t>ลาดตะเคียน</t>
  </si>
  <si>
    <t>นาแขม</t>
  </si>
  <si>
    <t>วังท่าช้าง</t>
  </si>
  <si>
    <t>อำเภอนาดี-ปราจีนบุรี</t>
  </si>
  <si>
    <t>สำพันตา</t>
  </si>
  <si>
    <t>ทุ่งโพธิ์</t>
  </si>
  <si>
    <t>แก่งดินสอ</t>
  </si>
  <si>
    <t>บุพราหมณ์</t>
  </si>
  <si>
    <t>อำเภอบ้านสร้าง-ปราจีนบุรี</t>
  </si>
  <si>
    <t>บางกระเบา</t>
  </si>
  <si>
    <t>บางยาง</t>
  </si>
  <si>
    <t>บางแตน</t>
  </si>
  <si>
    <t>บางพลวง</t>
  </si>
  <si>
    <t>บางปลาร้า</t>
  </si>
  <si>
    <t>กระทุ่มแพ้ว</t>
  </si>
  <si>
    <t>อำเภอประจันตคาม-ปราจีนบุรี</t>
  </si>
  <si>
    <t>บ้านหอย</t>
  </si>
  <si>
    <t>ดงบัง</t>
  </si>
  <si>
    <t>คำโตนด</t>
  </si>
  <si>
    <t>บุฝ้าย</t>
  </si>
  <si>
    <t>หนองแก้ว</t>
  </si>
  <si>
    <t>โพธิ์งาม</t>
  </si>
  <si>
    <t>อำเภอศรีมหาโพธิ-ปราจีนบุรี</t>
  </si>
  <si>
    <t>สัมพันธ์</t>
  </si>
  <si>
    <t>บ้านทาม</t>
  </si>
  <si>
    <t>บางกุ้ง</t>
  </si>
  <si>
    <t>ดงกระทงยาม</t>
  </si>
  <si>
    <t>หนองโพรง</t>
  </si>
  <si>
    <t>หัวหว้า</t>
  </si>
  <si>
    <t>หาดยาง</t>
  </si>
  <si>
    <t>กรอกสมบูรณ์</t>
  </si>
  <si>
    <t>โคกปีบ</t>
  </si>
  <si>
    <t>อำเภอศรีมโหสถ-ปราจีนบุรี</t>
  </si>
  <si>
    <t>โคกไทย</t>
  </si>
  <si>
    <t>คู้ลำพัน</t>
  </si>
  <si>
    <t>ไผ่ชะเลือด</t>
  </si>
  <si>
    <t>อำเภอเมืองนครนายก-นครนายก</t>
  </si>
  <si>
    <t>วังกระโจม</t>
  </si>
  <si>
    <t>ดอนยอ</t>
  </si>
  <si>
    <t>ศรีจุฬา</t>
  </si>
  <si>
    <t>ดงละคร</t>
  </si>
  <si>
    <t>ศรีนาวา</t>
  </si>
  <si>
    <t>สาริกา</t>
  </si>
  <si>
    <t>หินตั้ง</t>
  </si>
  <si>
    <t>เขาพระ</t>
  </si>
  <si>
    <t>พรหมณี</t>
  </si>
  <si>
    <t>เกาะหวาย</t>
  </si>
  <si>
    <t>อำเภอปากพลี-นครนายก</t>
  </si>
  <si>
    <t>เกาะโพธิ์</t>
  </si>
  <si>
    <t>โคกกรวด</t>
  </si>
  <si>
    <t>นาหินลาด</t>
  </si>
  <si>
    <t>อำเภอบ้านนา-นครนายก</t>
  </si>
  <si>
    <t>บ้านพร้าว</t>
  </si>
  <si>
    <t>บ้านพริก</t>
  </si>
  <si>
    <t>อาษา</t>
  </si>
  <si>
    <t>ทองหลาง</t>
  </si>
  <si>
    <t>พิกุลออก</t>
  </si>
  <si>
    <t>ป่าขะ</t>
  </si>
  <si>
    <t>เขาเพิ่ม</t>
  </si>
  <si>
    <t>ศรีกะอาง</t>
  </si>
  <si>
    <t>พระอาจารย์</t>
  </si>
  <si>
    <t>อำเภอองครักษ์-นครนายก</t>
  </si>
  <si>
    <t>บึงศาล</t>
  </si>
  <si>
    <t>ศีรษะกระบือ</t>
  </si>
  <si>
    <t>โพธิ์แทน</t>
  </si>
  <si>
    <t>บางสมบูรณ์</t>
  </si>
  <si>
    <t>บางลูกเสือ</t>
  </si>
  <si>
    <t>ชุมพล</t>
  </si>
  <si>
    <t>อำเภอเมืองสระแก้ว-สระแก้ว</t>
  </si>
  <si>
    <t>ศาลาลำดวน</t>
  </si>
  <si>
    <t>โคกปี่ฆ้อง</t>
  </si>
  <si>
    <t>ท่าแยก</t>
  </si>
  <si>
    <t>ท่าเกษม</t>
  </si>
  <si>
    <t>สระขวัญ</t>
  </si>
  <si>
    <t>อำเภอคลองหาด-สระแก้ว</t>
  </si>
  <si>
    <t>ไทยอุดม</t>
  </si>
  <si>
    <t>ซับมะกรูด</t>
  </si>
  <si>
    <t>ไทรเดี่ยว</t>
  </si>
  <si>
    <t>คลองไก่เถื่อน</t>
  </si>
  <si>
    <t>เบญจขร</t>
  </si>
  <si>
    <t>ไทรทอง</t>
  </si>
  <si>
    <t>อำเภอตาพระยา-สระแก้ว</t>
  </si>
  <si>
    <t>ทัพเสด็จ</t>
  </si>
  <si>
    <t>ทัพราช</t>
  </si>
  <si>
    <t>ทัพไทย</t>
  </si>
  <si>
    <t>โคคลาน</t>
  </si>
  <si>
    <t>อำเภอวังน้ำเย็น-สระแก้ว</t>
  </si>
  <si>
    <t>ตาหลังใน</t>
  </si>
  <si>
    <t>คลองหินปูน</t>
  </si>
  <si>
    <t>ทุ่งมหาเจริญ</t>
  </si>
  <si>
    <t>อำเภอวัฒนานคร-สระแก้ว</t>
  </si>
  <si>
    <t>ท่าเกวียน</t>
  </si>
  <si>
    <t>ผักขะ</t>
  </si>
  <si>
    <t>โนนหมากเค็ง</t>
  </si>
  <si>
    <t>ช่องกุ่ม</t>
  </si>
  <si>
    <t>หนองแวง</t>
  </si>
  <si>
    <t>แซร์ออ</t>
  </si>
  <si>
    <t>หนองหมากฝ้าย</t>
  </si>
  <si>
    <t>หนองตะเคียนบอน</t>
  </si>
  <si>
    <t>ห้วยโจด</t>
  </si>
  <si>
    <t>อำเภออรัญประเทศ-สระแก้ว</t>
  </si>
  <si>
    <t>เมืองไผ่</t>
  </si>
  <si>
    <t>หันทราย</t>
  </si>
  <si>
    <t>คลองน้ำใส</t>
  </si>
  <si>
    <t>ป่าไร่</t>
  </si>
  <si>
    <t>ทับพริก</t>
  </si>
  <si>
    <t>บ้านใหม่หนองไทร</t>
  </si>
  <si>
    <t>ผ่านศึก</t>
  </si>
  <si>
    <t>หนองสังข์</t>
  </si>
  <si>
    <t>คลองทับจันทร์</t>
  </si>
  <si>
    <t>ฟากห้วย</t>
  </si>
  <si>
    <t>อำเภอเขาฉกรรจ์-สระแก้ว</t>
  </si>
  <si>
    <t>หนองหว้า</t>
  </si>
  <si>
    <t>พระเพลิง</t>
  </si>
  <si>
    <t>เขาสามสิบ</t>
  </si>
  <si>
    <t>อำเภอโคกสูง-สระแก้ว</t>
  </si>
  <si>
    <t>โนนหมากมุ่น</t>
  </si>
  <si>
    <t>อำเภอวังสมบูรณ์-สระแก้ว</t>
  </si>
  <si>
    <t>อำเภอเมืองนครราชสีมา-นครราชสีมา</t>
  </si>
  <si>
    <t>โพธิ์กลาง</t>
  </si>
  <si>
    <t>หนองจะบก</t>
  </si>
  <si>
    <t>มะเริง</t>
  </si>
  <si>
    <t>หนองระเวียง</t>
  </si>
  <si>
    <t>ปรุใหญ่</t>
  </si>
  <si>
    <t>หมื่นไวย</t>
  </si>
  <si>
    <t>พลกรัง</t>
  </si>
  <si>
    <t>หนองไผ่ล้อม</t>
  </si>
  <si>
    <t>หัวทะเล</t>
  </si>
  <si>
    <t>พุดซา</t>
  </si>
  <si>
    <t>จอหอ</t>
  </si>
  <si>
    <t>ไชยมงคล</t>
  </si>
  <si>
    <t>หนองบัวศาลา</t>
  </si>
  <si>
    <t>สุรนารี</t>
  </si>
  <si>
    <t>สีมุม</t>
  </si>
  <si>
    <t>พะเนา</t>
  </si>
  <si>
    <t>แชะ</t>
  </si>
  <si>
    <t>อำเภอครบุรี-นครราชสีมา</t>
  </si>
  <si>
    <t>เฉลียง</t>
  </si>
  <si>
    <t>โคกกระชาย</t>
  </si>
  <si>
    <t>จระเข้หิน</t>
  </si>
  <si>
    <t>มาบตะโกเอน</t>
  </si>
  <si>
    <t>อรพิมพ์</t>
  </si>
  <si>
    <t>ลำเพียก</t>
  </si>
  <si>
    <t>ครบุรีใต้</t>
  </si>
  <si>
    <t>ตะแบกบาน</t>
  </si>
  <si>
    <t>สระว่านพระยา</t>
  </si>
  <si>
    <t>อำเภอเสิงสาง-นครราชสีมา</t>
  </si>
  <si>
    <t>สระตะเคียน</t>
  </si>
  <si>
    <t>โนนสมบูรณ์</t>
  </si>
  <si>
    <t>กุดโบสถ์</t>
  </si>
  <si>
    <t>สุขไพบูลย์</t>
  </si>
  <si>
    <t>บ้านราษฎร์</t>
  </si>
  <si>
    <t>เมืองคง</t>
  </si>
  <si>
    <t>อำเภอคง-นครราชสีมา</t>
  </si>
  <si>
    <t>คูขาด</t>
  </si>
  <si>
    <t>เทพาลัย</t>
  </si>
  <si>
    <t>ตาจั่น</t>
  </si>
  <si>
    <t>บ้านปรางค์</t>
  </si>
  <si>
    <t>หนองมะนาว</t>
  </si>
  <si>
    <t>โนนเต็ง</t>
  </si>
  <si>
    <t>ดอนใหญ่</t>
  </si>
  <si>
    <t>ขามสมบูรณ์</t>
  </si>
  <si>
    <t>อำเภอบ้านเหลื่อม-นครราชสีมา</t>
  </si>
  <si>
    <t>วังโพธิ์</t>
  </si>
  <si>
    <t>โคกกระเบื้อง</t>
  </si>
  <si>
    <t>ช่อระกา</t>
  </si>
  <si>
    <t>อำเภอจักราช-นครราชสีมา</t>
  </si>
  <si>
    <t>สีสุก</t>
  </si>
  <si>
    <t>หนองพลวง</t>
  </si>
  <si>
    <t>ศรีละกอ</t>
  </si>
  <si>
    <t>คลองเมือง</t>
  </si>
  <si>
    <t>หินโคน</t>
  </si>
  <si>
    <t>กระโทก</t>
  </si>
  <si>
    <t>อำเภอโชคชัย-นครราชสีมา</t>
  </si>
  <si>
    <t>ท่าอ่าง</t>
  </si>
  <si>
    <t>ทุ่งอรุณ</t>
  </si>
  <si>
    <t>ท่าลาดขาว</t>
  </si>
  <si>
    <t>ท่าจะหลุง</t>
  </si>
  <si>
    <t>ท่าเยี่ยม</t>
  </si>
  <si>
    <t>ละลมใหม่พัฒนา</t>
  </si>
  <si>
    <t>ด่านเกวียน</t>
  </si>
  <si>
    <t>กุดพิมาน</t>
  </si>
  <si>
    <t>อำเภอด่านขุนทด-นครราชสีมา</t>
  </si>
  <si>
    <t>ด่านนอก</t>
  </si>
  <si>
    <t>ด่านใน</t>
  </si>
  <si>
    <t>ตะเคียน</t>
  </si>
  <si>
    <t>บ้านแปรง</t>
  </si>
  <si>
    <t>พันชนะ</t>
  </si>
  <si>
    <t>สระจรเข้</t>
  </si>
  <si>
    <t>หนองกราด</t>
  </si>
  <si>
    <t>หนองบัวตะเกียด</t>
  </si>
  <si>
    <t>หนองบัวละคร</t>
  </si>
  <si>
    <t>หินดาด</t>
  </si>
  <si>
    <t>โนนเมืองพัฒนา</t>
  </si>
  <si>
    <t>หนองไทร</t>
  </si>
  <si>
    <t>อำเภอโนนไทย-นครราชสีมา</t>
  </si>
  <si>
    <t>ด่านจาก</t>
  </si>
  <si>
    <t>กำปัง</t>
  </si>
  <si>
    <t>ค้างพลู</t>
  </si>
  <si>
    <t>บ้านวัง</t>
  </si>
  <si>
    <t>บัลลังก์</t>
  </si>
  <si>
    <t>สายออ</t>
  </si>
  <si>
    <t>ถนนโพธิ์</t>
  </si>
  <si>
    <t>มะค่า</t>
  </si>
  <si>
    <t>อำเภอโนนสูง-นครราชสีมา</t>
  </si>
  <si>
    <t>ใหม่</t>
  </si>
  <si>
    <t>โตนด</t>
  </si>
  <si>
    <t>บิง</t>
  </si>
  <si>
    <t>ดอนชมพู</t>
  </si>
  <si>
    <t>ธารปราสาท</t>
  </si>
  <si>
    <t>พลสงคราม</t>
  </si>
  <si>
    <t>จันอัด</t>
  </si>
  <si>
    <t>ขามเฒ่า</t>
  </si>
  <si>
    <t>ด่านคล้า</t>
  </si>
  <si>
    <t>ลำคอหงษ์</t>
  </si>
  <si>
    <t>เมืองปราสาท</t>
  </si>
  <si>
    <t>ดอนหวาย</t>
  </si>
  <si>
    <t>ลำมูล</t>
  </si>
  <si>
    <t>อำเภอขามสะแกแสง-นครราชสีมา</t>
  </si>
  <si>
    <t>โนนเมือง</t>
  </si>
  <si>
    <t>เมืองนาท</t>
  </si>
  <si>
    <t>ชีวึก</t>
  </si>
  <si>
    <t>พะงาด</t>
  </si>
  <si>
    <t>หนองหัวฟาน</t>
  </si>
  <si>
    <t>เมืองเกษตร</t>
  </si>
  <si>
    <t>อำเภอบัวใหญ่-นครราชสีมา</t>
  </si>
  <si>
    <t>เสมาใหญ่</t>
  </si>
  <si>
    <t>ดอนตะหนิน</t>
  </si>
  <si>
    <t>หนองบัวสะอาด</t>
  </si>
  <si>
    <t>โนนทองหลาง</t>
  </si>
  <si>
    <t>ขุนทอง</t>
  </si>
  <si>
    <t>หนองแจ้งใหญ่</t>
  </si>
  <si>
    <t>อำเภอประทาย-นครราชสีมา</t>
  </si>
  <si>
    <t>วังไม้แดง</t>
  </si>
  <si>
    <t>ตลาดไทร</t>
  </si>
  <si>
    <t>หนองค่าย</t>
  </si>
  <si>
    <t>หันห้วยทราย</t>
  </si>
  <si>
    <t>ดอนมัน</t>
  </si>
  <si>
    <t>นางรำ</t>
  </si>
  <si>
    <t>โนนเพ็ด</t>
  </si>
  <si>
    <t>ทุ่งสว่าง</t>
  </si>
  <si>
    <t>โคกกลาง</t>
  </si>
  <si>
    <t>เมืองโดน</t>
  </si>
  <si>
    <t>เมืองปัก</t>
  </si>
  <si>
    <t>อำเภอปักธงชัย-นครราชสีมา</t>
  </si>
  <si>
    <t>ตะคุ</t>
  </si>
  <si>
    <t>ตะขบ</t>
  </si>
  <si>
    <t>นกออก</t>
  </si>
  <si>
    <t>ดอน</t>
  </si>
  <si>
    <t>ตูม</t>
  </si>
  <si>
    <t>งิ้ว</t>
  </si>
  <si>
    <t>สะแกราช</t>
  </si>
  <si>
    <t>ลำนางแก้ว</t>
  </si>
  <si>
    <t>ธงชัยเหนือ</t>
  </si>
  <si>
    <t>สุขเกษม</t>
  </si>
  <si>
    <t>เกษมทรัพย์</t>
  </si>
  <si>
    <t>บ่อปลาทอง</t>
  </si>
  <si>
    <t>อำเภอพิมาย-นครราชสีมา</t>
  </si>
  <si>
    <t>สัมฤทธิ์</t>
  </si>
  <si>
    <t>โบสถ์</t>
  </si>
  <si>
    <t>กระเบื้องใหญ่</t>
  </si>
  <si>
    <t>รังกาใหญ่</t>
  </si>
  <si>
    <t>ชีวาน</t>
  </si>
  <si>
    <t>กระชอน</t>
  </si>
  <si>
    <t>ดงใหญ่</t>
  </si>
  <si>
    <t>ธารละหลอด</t>
  </si>
  <si>
    <t>อำเภอห้วยแถลง-นครราชสีมา</t>
  </si>
  <si>
    <t>ทับสวาย</t>
  </si>
  <si>
    <t>เมืองพลับพลา</t>
  </si>
  <si>
    <t>หลุ่งตะเคียน</t>
  </si>
  <si>
    <t>กงรถ</t>
  </si>
  <si>
    <t>หลุ่งประดู่</t>
  </si>
  <si>
    <t>ตะโก</t>
  </si>
  <si>
    <t>ห้วยแคน</t>
  </si>
  <si>
    <t>อำเภอชุมพวง-นครราชสีมา</t>
  </si>
  <si>
    <t>ประสุข</t>
  </si>
  <si>
    <t>ท่าลาด</t>
  </si>
  <si>
    <t>สาหร่าย</t>
  </si>
  <si>
    <t>โนนรัง</t>
  </si>
  <si>
    <t>หนองหลัก</t>
  </si>
  <si>
    <t>โนนตูม</t>
  </si>
  <si>
    <t>โนนยอ</t>
  </si>
  <si>
    <t>อำเภอสูงเนิน-นครราชสีมา</t>
  </si>
  <si>
    <t>เสมา</t>
  </si>
  <si>
    <t>โคราช</t>
  </si>
  <si>
    <t>บุ่งขี้เหล็ก</t>
  </si>
  <si>
    <t>โนนค่า</t>
  </si>
  <si>
    <t>โค้งยาง</t>
  </si>
  <si>
    <t>มะเกลือเก่า</t>
  </si>
  <si>
    <t>มะเกลือใหม่</t>
  </si>
  <si>
    <t>หนองตะไก้</t>
  </si>
  <si>
    <t>กุดจิก</t>
  </si>
  <si>
    <t>อำเภอขามทะเลสอ-นครราชสีมา</t>
  </si>
  <si>
    <t>โป่งแดง</t>
  </si>
  <si>
    <t>พันดุง</t>
  </si>
  <si>
    <t>บึงอ้อ</t>
  </si>
  <si>
    <t>อำเภอสีคิ้ว-นครราชสีมา</t>
  </si>
  <si>
    <t>บ้านหัน</t>
  </si>
  <si>
    <t>กฤษณา</t>
  </si>
  <si>
    <t>ลาดบัวขาว</t>
  </si>
  <si>
    <t>หนองหญ้าขาว</t>
  </si>
  <si>
    <t>กุดน้อย</t>
  </si>
  <si>
    <t>วังโรงใหญ่</t>
  </si>
  <si>
    <t>คลองไผ่</t>
  </si>
  <si>
    <t>หนองบัวน้อย</t>
  </si>
  <si>
    <t>อำเภอปากช่อง-นครราชสีมา</t>
  </si>
  <si>
    <t>กลางดง</t>
  </si>
  <si>
    <t>จันทึก</t>
  </si>
  <si>
    <t>วังกะทะ</t>
  </si>
  <si>
    <t>หมูสี</t>
  </si>
  <si>
    <t>หนองสาหร่าย</t>
  </si>
  <si>
    <t>ขนงพระ</t>
  </si>
  <si>
    <t>โป่งตาลอง</t>
  </si>
  <si>
    <t>คลองม่วง</t>
  </si>
  <si>
    <t>หนองน้ำแดง</t>
  </si>
  <si>
    <t>วังไทร</t>
  </si>
  <si>
    <t>พญาเย็น</t>
  </si>
  <si>
    <t>หนองบุนนาก</t>
  </si>
  <si>
    <t>อำเภอหนองบุญมาก-นครราชสีมา</t>
  </si>
  <si>
    <t>หนองหัวแรต</t>
  </si>
  <si>
    <t>แหลมทอง</t>
  </si>
  <si>
    <t>ลุงเขว้า</t>
  </si>
  <si>
    <t>หนองไม้ไผ่</t>
  </si>
  <si>
    <t>อำเภอแก้งสนามนาง-นครราชสีมา</t>
  </si>
  <si>
    <t>โนนสำราญ</t>
  </si>
  <si>
    <t>บึงพะไล</t>
  </si>
  <si>
    <t>บึงสำโรง</t>
  </si>
  <si>
    <t>อำเภอโนนแดง-นครราชสีมา</t>
  </si>
  <si>
    <t>โนนตาเถร</t>
  </si>
  <si>
    <t>ดอนยาวใหญ่</t>
  </si>
  <si>
    <t>อำเภอวังน้ำเขียว-นครราชสีมา</t>
  </si>
  <si>
    <t>วังหมี</t>
  </si>
  <si>
    <t>ระเริง</t>
  </si>
  <si>
    <t>อุดมทรัพย์</t>
  </si>
  <si>
    <t>ไทยสามัคคี</t>
  </si>
  <si>
    <t>สำนักตะคร้อ</t>
  </si>
  <si>
    <t>อำเภอเทพารักษ์-นครราชสีมา</t>
  </si>
  <si>
    <t>บึงปรือ</t>
  </si>
  <si>
    <t>วังยายทอง</t>
  </si>
  <si>
    <t>อำเภอเมืองยาง-นครราชสีมา</t>
  </si>
  <si>
    <t>กระเบื้องนอก</t>
  </si>
  <si>
    <t>ละหานปลาค้าว</t>
  </si>
  <si>
    <t>โนนอุดม</t>
  </si>
  <si>
    <t>สระพระ</t>
  </si>
  <si>
    <t>อำเภอพระทองคำ-นครราชสีมา</t>
  </si>
  <si>
    <t>มาบกราด</t>
  </si>
  <si>
    <t>พังเทียม</t>
  </si>
  <si>
    <t>ทัพรั้ง</t>
  </si>
  <si>
    <t>หนองหอย</t>
  </si>
  <si>
    <t>ขุย</t>
  </si>
  <si>
    <t>อำเภอลำทะเมนชัย-นครราชสีมา</t>
  </si>
  <si>
    <t>ช่องแมว</t>
  </si>
  <si>
    <t>ไพล</t>
  </si>
  <si>
    <t>เมืองพะไล</t>
  </si>
  <si>
    <t>อำเภอบัวลาย-นครราชสีมา</t>
  </si>
  <si>
    <t>โนนจาน</t>
  </si>
  <si>
    <t>อำเภอสีดา-นครราชสีมา</t>
  </si>
  <si>
    <t>โนนประดู่</t>
  </si>
  <si>
    <t>หนองตาดใหญ่</t>
  </si>
  <si>
    <t>ช้างทอง</t>
  </si>
  <si>
    <t>อำเภอเฉลิมพระเกียรติ-นครราชสีมา</t>
  </si>
  <si>
    <t>พระพุทธ</t>
  </si>
  <si>
    <t>หนองงูเหลือม</t>
  </si>
  <si>
    <t>หนองยาง</t>
  </si>
  <si>
    <t>อำเภอเมืองบุรีรัมย์-บุรีรัมย์</t>
  </si>
  <si>
    <t>อิสาณ</t>
  </si>
  <si>
    <t>บ้านบัว</t>
  </si>
  <si>
    <t>สะแกโพรง</t>
  </si>
  <si>
    <t>สวายจีก</t>
  </si>
  <si>
    <t>พระครู</t>
  </si>
  <si>
    <t>หนองตาด</t>
  </si>
  <si>
    <t>ลุมปุ๊ก</t>
  </si>
  <si>
    <t>บัวทอง</t>
  </si>
  <si>
    <t>ชุมเห็ด</t>
  </si>
  <si>
    <t>หลักเขต</t>
  </si>
  <si>
    <t>สะแกซำ</t>
  </si>
  <si>
    <t>กลันทา</t>
  </si>
  <si>
    <t>เมืองฝาง</t>
  </si>
  <si>
    <t>อำเภอคูเมือง-บุรีรัมย์</t>
  </si>
  <si>
    <t>ปะเคียบ</t>
  </si>
  <si>
    <t>บ้านแพ</t>
  </si>
  <si>
    <t>พรสำราญ</t>
  </si>
  <si>
    <t>หินเหล็กไฟ</t>
  </si>
  <si>
    <t>ตูมใหญ่</t>
  </si>
  <si>
    <t>หนองขมาร</t>
  </si>
  <si>
    <t>อำเภอกระสัง-บุรีรัมย์</t>
  </si>
  <si>
    <t>สองชั้น</t>
  </si>
  <si>
    <t>หนองเต็ง</t>
  </si>
  <si>
    <t>บ้านปรือ</t>
  </si>
  <si>
    <t>ห้วยสำราญ</t>
  </si>
  <si>
    <t>ศรีภูมิ</t>
  </si>
  <si>
    <t>อำเภอนางรอง-บุรีรัมย์</t>
  </si>
  <si>
    <t>หนองโบสถ์</t>
  </si>
  <si>
    <t>หนองกง</t>
  </si>
  <si>
    <t>ถนนหัก</t>
  </si>
  <si>
    <t>ก้านเหลือง</t>
  </si>
  <si>
    <t>บ้านสิงห์</t>
  </si>
  <si>
    <t>ลำไทรโยง</t>
  </si>
  <si>
    <t>ทรัพย์พระยา</t>
  </si>
  <si>
    <t>หนองยายพิมพ์</t>
  </si>
  <si>
    <t>ทุ่งแสงทอง</t>
  </si>
  <si>
    <t>อำเภอหนองกี่-บุรีรัมย์</t>
  </si>
  <si>
    <t>เย้ยปราสาท</t>
  </si>
  <si>
    <t>ดอนอะราง</t>
  </si>
  <si>
    <t>ทุ่งกระตาดพัฒนา</t>
  </si>
  <si>
    <t>ทุ่งกระเต็น</t>
  </si>
  <si>
    <t>ท่าโพธิ์ชัย</t>
  </si>
  <si>
    <t>บุกระสัง</t>
  </si>
  <si>
    <t>อำเภอละหานทราย-บุรีรัมย์</t>
  </si>
  <si>
    <t>ตาจง</t>
  </si>
  <si>
    <t>สำโรงใหม่</t>
  </si>
  <si>
    <t>โคกว่าน</t>
  </si>
  <si>
    <t>อำเภอประโคนชัย-บุรีรัมย์</t>
  </si>
  <si>
    <t>แสลงโทน</t>
  </si>
  <si>
    <t>บ้านไทร</t>
  </si>
  <si>
    <t>ละเวี้ย</t>
  </si>
  <si>
    <t>จรเข้มาก</t>
  </si>
  <si>
    <t>ปังกู</t>
  </si>
  <si>
    <t>โคกย่าง</t>
  </si>
  <si>
    <t>โคกม้า</t>
  </si>
  <si>
    <t>ไพศาล</t>
  </si>
  <si>
    <t>ตะโกตาพิ</t>
  </si>
  <si>
    <t>เขาคอก</t>
  </si>
  <si>
    <t>โคกมะขาม</t>
  </si>
  <si>
    <t>ประทัดบุ</t>
  </si>
  <si>
    <t>สี่เหลี่ยม</t>
  </si>
  <si>
    <t>อำเภอบ้านกรวด-บุรีรัมย์</t>
  </si>
  <si>
    <t>โนนเจริญ</t>
  </si>
  <si>
    <t>หนองไม้งาม</t>
  </si>
  <si>
    <t>สายตะกู</t>
  </si>
  <si>
    <t>หินลาด</t>
  </si>
  <si>
    <t>บึงเจริญ</t>
  </si>
  <si>
    <t>จันทบเพชร</t>
  </si>
  <si>
    <t>เขาดินเหนือ</t>
  </si>
  <si>
    <t>อำเภอพุทไธสง-บุรีรัมย์</t>
  </si>
  <si>
    <t>มะเฟือง</t>
  </si>
  <si>
    <t>บ้านจาน</t>
  </si>
  <si>
    <t>บ้านเป้า</t>
  </si>
  <si>
    <t>บ้านแวง</t>
  </si>
  <si>
    <t>หายโศก</t>
  </si>
  <si>
    <t>อำเภอลำปลายมาศ-บุรีรัมย์</t>
  </si>
  <si>
    <t>หนองคู</t>
  </si>
  <si>
    <t>ทะเมนชัย</t>
  </si>
  <si>
    <t>ตลาดโพธิ์</t>
  </si>
  <si>
    <t>หนองกะทิง</t>
  </si>
  <si>
    <t>เมืองแฝก</t>
  </si>
  <si>
    <t>ผไทรินทร์</t>
  </si>
  <si>
    <t>โคกล่าม</t>
  </si>
  <si>
    <t>หนองบัวโคก</t>
  </si>
  <si>
    <t>บุโพธิ์</t>
  </si>
  <si>
    <t>อำเภอสตึก-บุรีรัมย์</t>
  </si>
  <si>
    <t>นิคม</t>
  </si>
  <si>
    <t>ทุ่งวัง</t>
  </si>
  <si>
    <t>เมืองแก</t>
  </si>
  <si>
    <t>ร่อนทอง</t>
  </si>
  <si>
    <t>ดอนมนต์</t>
  </si>
  <si>
    <t>สะแก</t>
  </si>
  <si>
    <t>อำเภอปะคำ-บุรีรัมย์</t>
  </si>
  <si>
    <t>โคกมะม่วง</t>
  </si>
  <si>
    <t>หูทำนบ</t>
  </si>
  <si>
    <t>อำเภอนาโพธิ์-บุรีรัมย์</t>
  </si>
  <si>
    <t>บ้านคู</t>
  </si>
  <si>
    <t>บ้านดู่</t>
  </si>
  <si>
    <t>ดอนกอก</t>
  </si>
  <si>
    <t>ศรีสว่าง</t>
  </si>
  <si>
    <t>อำเภอหนองหงส์-บุรีรัมย์</t>
  </si>
  <si>
    <t>หนองชัยศรี</t>
  </si>
  <si>
    <t>เสาเดียว</t>
  </si>
  <si>
    <t>เมืองฝ้าย</t>
  </si>
  <si>
    <t>สระทอง</t>
  </si>
  <si>
    <t>จันดุม</t>
  </si>
  <si>
    <t>อำเภอพลับพลาชัย-บุรีรัมย์</t>
  </si>
  <si>
    <t>โคกขมิ้น</t>
  </si>
  <si>
    <t>ป่าชัน</t>
  </si>
  <si>
    <t>อำเภอห้วยราช-บุรีรัมย์</t>
  </si>
  <si>
    <t>สามแวง</t>
  </si>
  <si>
    <t>ตาเสา</t>
  </si>
  <si>
    <t>บ้านตะโก</t>
  </si>
  <si>
    <t>สนวน</t>
  </si>
  <si>
    <t>โคกเหล็ก</t>
  </si>
  <si>
    <t>เมืองโพธิ์</t>
  </si>
  <si>
    <t>ห้วยราชา</t>
  </si>
  <si>
    <t>อำเภอโนนสุวรรณ-บุรีรัมย์</t>
  </si>
  <si>
    <t>ทุ่งจังหัน</t>
  </si>
  <si>
    <t>โกรกแก้ว</t>
  </si>
  <si>
    <t>ดงอีจาน</t>
  </si>
  <si>
    <t>อำเภอชำนิ-บุรีรัมย์</t>
  </si>
  <si>
    <t>หนองปล่อง</t>
  </si>
  <si>
    <t>ช่อผกา</t>
  </si>
  <si>
    <t>ละลวด</t>
  </si>
  <si>
    <t>โคกสนวน</t>
  </si>
  <si>
    <t>อำเภอบ้านใหม่ไชยพจน์-บุรีรัมย์</t>
  </si>
  <si>
    <t>แดงใหญ่</t>
  </si>
  <si>
    <t>กู่สวนแตง</t>
  </si>
  <si>
    <t>หนองเยือง</t>
  </si>
  <si>
    <t>อำเภอโนนดินแดง-บุรีรัมย์</t>
  </si>
  <si>
    <t>ส้มป่อย</t>
  </si>
  <si>
    <t>ลำนางรอง</t>
  </si>
  <si>
    <t>อำเภอบ้านด่าน-บุรีรัมย์</t>
  </si>
  <si>
    <t>โนนขวาง</t>
  </si>
  <si>
    <t>อำเภอแคนดง-บุรีรัมย์</t>
  </si>
  <si>
    <t>ดงพลอง</t>
  </si>
  <si>
    <t>สระบัว</t>
  </si>
  <si>
    <t>หัวฝาย</t>
  </si>
  <si>
    <t>เจริญสุข</t>
  </si>
  <si>
    <t>อำเภอเฉลิมพระเกียรติ-บุรีรัมย์</t>
  </si>
  <si>
    <t>ตาเป๊ก</t>
  </si>
  <si>
    <t>อีสานเขต</t>
  </si>
  <si>
    <t>ถาวร</t>
  </si>
  <si>
    <t>ยายแย้มวัฒนา</t>
  </si>
  <si>
    <t>อำเภอเมืองสุรินทร์-สุรินทร์</t>
  </si>
  <si>
    <t>ตั้งใจ</t>
  </si>
  <si>
    <t>เพี้ยราม</t>
  </si>
  <si>
    <t>ท่าสว่าง</t>
  </si>
  <si>
    <t>สลักได</t>
  </si>
  <si>
    <t>ตาอ็อง</t>
  </si>
  <si>
    <t>แกใหญ่</t>
  </si>
  <si>
    <t>นอกเมือง</t>
  </si>
  <si>
    <t>คอโค</t>
  </si>
  <si>
    <t>สวาย</t>
  </si>
  <si>
    <t>เฉนียง</t>
  </si>
  <si>
    <t>เทนมีย์</t>
  </si>
  <si>
    <t>นาบัว</t>
  </si>
  <si>
    <t>เมืองที</t>
  </si>
  <si>
    <t>ราม</t>
  </si>
  <si>
    <t>บุฤาษี</t>
  </si>
  <si>
    <t>ตระแสง</t>
  </si>
  <si>
    <t>แสลงพันธ์</t>
  </si>
  <si>
    <t>กาเกาะ</t>
  </si>
  <si>
    <t>อำเภอชุมพลบุรี-สุรินทร์</t>
  </si>
  <si>
    <t>นาหนองไผ่</t>
  </si>
  <si>
    <t>ไพรขลา</t>
  </si>
  <si>
    <t>ยะวึก</t>
  </si>
  <si>
    <t>เมืองบัว</t>
  </si>
  <si>
    <t>สระขุด</t>
  </si>
  <si>
    <t>กระเบื้อง</t>
  </si>
  <si>
    <t>อำเภอท่าตูม-สุรินทร์</t>
  </si>
  <si>
    <t>กระโพ</t>
  </si>
  <si>
    <t>พรมเทพ</t>
  </si>
  <si>
    <t>โพนครก</t>
  </si>
  <si>
    <t>บะ</t>
  </si>
  <si>
    <t>บัวโคก</t>
  </si>
  <si>
    <t>หนองเมธี</t>
  </si>
  <si>
    <t>ทุ่งกุลา</t>
  </si>
  <si>
    <t>อำเภอจอมพระ-สุรินทร์</t>
  </si>
  <si>
    <t>เมืองลีง</t>
  </si>
  <si>
    <t>กระหาด</t>
  </si>
  <si>
    <t>บุแกรง</t>
  </si>
  <si>
    <t>หนองสนิท</t>
  </si>
  <si>
    <t>ลุ่มระวี</t>
  </si>
  <si>
    <t>เป็นสุข</t>
  </si>
  <si>
    <t>กังแอน</t>
  </si>
  <si>
    <t>อำเภอปราสาท-สุรินทร์</t>
  </si>
  <si>
    <t>ทมอ</t>
  </si>
  <si>
    <t>ปรือ</t>
  </si>
  <si>
    <t>ทุ่งมน</t>
  </si>
  <si>
    <t>ตาเบา</t>
  </si>
  <si>
    <t>โคกยาง</t>
  </si>
  <si>
    <t>โชคนาสาม</t>
  </si>
  <si>
    <t>เชื้อเพลิง</t>
  </si>
  <si>
    <t>ปราสาททนง</t>
  </si>
  <si>
    <t>ตานี</t>
  </si>
  <si>
    <t>บ้านพลวง</t>
  </si>
  <si>
    <t>กันตวจระมวล</t>
  </si>
  <si>
    <t>สมุด</t>
  </si>
  <si>
    <t>อำเภอกาบเชิง-สุรินทร์</t>
  </si>
  <si>
    <t>คูตัน</t>
  </si>
  <si>
    <t>ด่าน</t>
  </si>
  <si>
    <t>แนงมุด</t>
  </si>
  <si>
    <t>โคกตะเคียน</t>
  </si>
  <si>
    <t>อำเภอรัตนบุรี-สุรินทร์</t>
  </si>
  <si>
    <t>ธาตุ</t>
  </si>
  <si>
    <t>แก</t>
  </si>
  <si>
    <t>ดอนแรด</t>
  </si>
  <si>
    <t>หนองบัวทอง</t>
  </si>
  <si>
    <t>หนองบัวบาน</t>
  </si>
  <si>
    <t>ไผ่</t>
  </si>
  <si>
    <t>เบิด</t>
  </si>
  <si>
    <t>น้ำเขียว</t>
  </si>
  <si>
    <t>กุดขาคีม</t>
  </si>
  <si>
    <t>ยางสว่าง</t>
  </si>
  <si>
    <t>ทับใหญ่</t>
  </si>
  <si>
    <t>อำเภอสนม-สุรินทร์</t>
  </si>
  <si>
    <t>โพนโก</t>
  </si>
  <si>
    <t>หนองระฆัง</t>
  </si>
  <si>
    <t>นานวน</t>
  </si>
  <si>
    <t>แคน</t>
  </si>
  <si>
    <t>หัวงัว</t>
  </si>
  <si>
    <t>หนองอียอ</t>
  </si>
  <si>
    <t>ระแงง</t>
  </si>
  <si>
    <t>อำเภอศีขรภูมิ-สุรินทร์</t>
  </si>
  <si>
    <t>ตรึม</t>
  </si>
  <si>
    <t>จารพัต</t>
  </si>
  <si>
    <t>ยาง</t>
  </si>
  <si>
    <t>แตล</t>
  </si>
  <si>
    <t>คาละแมะ</t>
  </si>
  <si>
    <t>หนองเหล็ก</t>
  </si>
  <si>
    <t>หนองขวาว</t>
  </si>
  <si>
    <t>ช่างปี่</t>
  </si>
  <si>
    <t>กุดหวาย</t>
  </si>
  <si>
    <t>ขวาวใหญ่</t>
  </si>
  <si>
    <t>นารุ่ง</t>
  </si>
  <si>
    <t>ตรมไพร</t>
  </si>
  <si>
    <t>ผักไหม</t>
  </si>
  <si>
    <t>อำเภอสังขะ-สุรินทร์</t>
  </si>
  <si>
    <t>ขอนแตก</t>
  </si>
  <si>
    <t>ดม</t>
  </si>
  <si>
    <t>บ้านจารย์</t>
  </si>
  <si>
    <t>กระเทียม</t>
  </si>
  <si>
    <t>สะกาด</t>
  </si>
  <si>
    <t>ตาตุม</t>
  </si>
  <si>
    <t>ทับทัน</t>
  </si>
  <si>
    <t>ตาคง</t>
  </si>
  <si>
    <t>บ้านชบ</t>
  </si>
  <si>
    <t>เทพรักษา</t>
  </si>
  <si>
    <t>อำเภอลำดวน-สุรินทร์</t>
  </si>
  <si>
    <t>โชคเหนือ</t>
  </si>
  <si>
    <t>อู่โลก</t>
  </si>
  <si>
    <t>ตรำดม</t>
  </si>
  <si>
    <t>ตระเปียงเตีย</t>
  </si>
  <si>
    <t>อำเภอสำโรงทาบ-สุรินทร์</t>
  </si>
  <si>
    <t>กระออม</t>
  </si>
  <si>
    <t>หนองฮะ</t>
  </si>
  <si>
    <t>ศรีสุข</t>
  </si>
  <si>
    <t>หมื่นศรี</t>
  </si>
  <si>
    <t>เสม็จ</t>
  </si>
  <si>
    <t>สะโน</t>
  </si>
  <si>
    <t>ประดู่</t>
  </si>
  <si>
    <t>อำเภอบัวเชด-สุรินทร์</t>
  </si>
  <si>
    <t>จรัส</t>
  </si>
  <si>
    <t>ตาวัง</t>
  </si>
  <si>
    <t>อาโพน</t>
  </si>
  <si>
    <t>สำเภาลูน</t>
  </si>
  <si>
    <t>บักได</t>
  </si>
  <si>
    <t>อำเภอพนมดงรัก-สุรินทร์</t>
  </si>
  <si>
    <t>จีกแดก</t>
  </si>
  <si>
    <t>ตาเมียง</t>
  </si>
  <si>
    <t>ณรงค์</t>
  </si>
  <si>
    <t>อำเภอศรีณรงค์-สุรินทร์</t>
  </si>
  <si>
    <t>แจนแวน</t>
  </si>
  <si>
    <t>ตรวจ</t>
  </si>
  <si>
    <t>อำเภอเขวาสินรินทร์-สุรินทร์</t>
  </si>
  <si>
    <t>ตากูก</t>
  </si>
  <si>
    <t>ปราสาททอง</t>
  </si>
  <si>
    <t>บ้านแร่</t>
  </si>
  <si>
    <t>หนองหลวง</t>
  </si>
  <si>
    <t>อำเภอโนนนารายณ์-สุรินทร์</t>
  </si>
  <si>
    <t>คำผง</t>
  </si>
  <si>
    <t>โนน</t>
  </si>
  <si>
    <t>ระเวียง</t>
  </si>
  <si>
    <t>หนองเทพ</t>
  </si>
  <si>
    <t>เมืองเหนือ</t>
  </si>
  <si>
    <t>อำเภอเมืองศรีสะเกษ-ศรีสะเกษ</t>
  </si>
  <si>
    <t>เมืองใต้</t>
  </si>
  <si>
    <t>คูซอด</t>
  </si>
  <si>
    <t>ซำ</t>
  </si>
  <si>
    <t>จาน</t>
  </si>
  <si>
    <t>ตะดอบ</t>
  </si>
  <si>
    <t>หนองครก</t>
  </si>
  <si>
    <t>โพนข่า</t>
  </si>
  <si>
    <t>โพนค้อ</t>
  </si>
  <si>
    <t>โพนเขวา</t>
  </si>
  <si>
    <t>หญ้าปล้อง</t>
  </si>
  <si>
    <t>ทุ่ม</t>
  </si>
  <si>
    <t>หนองไฮ</t>
  </si>
  <si>
    <t>น้ำคำ</t>
  </si>
  <si>
    <t>โพธิ์</t>
  </si>
  <si>
    <t>หมากเขียบ</t>
  </si>
  <si>
    <t>อำเภอยางชุมน้อย-ศรีสะเกษ</t>
  </si>
  <si>
    <t>ลิ้นฟ้า</t>
  </si>
  <si>
    <t>คอนกาม</t>
  </si>
  <si>
    <t>กุดเมืองฮาม</t>
  </si>
  <si>
    <t>ยางชุมใหญ่</t>
  </si>
  <si>
    <t>ดูน</t>
  </si>
  <si>
    <t>อำเภอกันทรารมย์-ศรีสะเกษ</t>
  </si>
  <si>
    <t>หนองหัวช้าง</t>
  </si>
  <si>
    <t>ทาม</t>
  </si>
  <si>
    <t>ละทาย</t>
  </si>
  <si>
    <t>เมืองน้อย</t>
  </si>
  <si>
    <t>อีปาด</t>
  </si>
  <si>
    <t>บัวน้อย</t>
  </si>
  <si>
    <t>ดู่</t>
  </si>
  <si>
    <t>ผักแพว</t>
  </si>
  <si>
    <t>คำเนียม</t>
  </si>
  <si>
    <t>บึงมะลู</t>
  </si>
  <si>
    <t>อำเภอกันทรลักษ์-ศรีสะเกษ</t>
  </si>
  <si>
    <t>กุดเสลา</t>
  </si>
  <si>
    <t>เมือง</t>
  </si>
  <si>
    <t>สังเม็ก</t>
  </si>
  <si>
    <t>น้ำอ้อม</t>
  </si>
  <si>
    <t>ละลาย</t>
  </si>
  <si>
    <t>รุง</t>
  </si>
  <si>
    <t>ตระกาจ</t>
  </si>
  <si>
    <t>จานใหญ่</t>
  </si>
  <si>
    <t>ภูเงิน</t>
  </si>
  <si>
    <t>ชำ</t>
  </si>
  <si>
    <t>หนองหญ้าลาด</t>
  </si>
  <si>
    <t>เสาธงชัย</t>
  </si>
  <si>
    <t>ขนุน</t>
  </si>
  <si>
    <t>สวนกล้วย</t>
  </si>
  <si>
    <t>เวียงเหนือ</t>
  </si>
  <si>
    <t>ภูผาหมอก</t>
  </si>
  <si>
    <t>อำเภอขุขันธ์-ศรีสะเกษ</t>
  </si>
  <si>
    <t>จะกง</t>
  </si>
  <si>
    <t>ใจดี</t>
  </si>
  <si>
    <t>ดองกำเม็ด</t>
  </si>
  <si>
    <t>โสน</t>
  </si>
  <si>
    <t>ปรือใหญ่</t>
  </si>
  <si>
    <t>สะเดาใหญ่</t>
  </si>
  <si>
    <t>ตาอุด</t>
  </si>
  <si>
    <t>ห้วยเหนือ</t>
  </si>
  <si>
    <t>ห้วยใต้</t>
  </si>
  <si>
    <t>หัวเสือ</t>
  </si>
  <si>
    <t>โคกเพชร</t>
  </si>
  <si>
    <t>สำโรงตาเจ็น</t>
  </si>
  <si>
    <t>ลมศักดิ์</t>
  </si>
  <si>
    <t>หนองฉลอง</t>
  </si>
  <si>
    <t>ศรีตระกูล</t>
  </si>
  <si>
    <t>ศรีสะอาด</t>
  </si>
  <si>
    <t>อำเภอไพรบึง-ศรีสะเกษ</t>
  </si>
  <si>
    <t>ปราสาทเยอ</t>
  </si>
  <si>
    <t>สำโรงพลัน</t>
  </si>
  <si>
    <t>สุขสวัสดิ์</t>
  </si>
  <si>
    <t>โนนปูน</t>
  </si>
  <si>
    <t>อำเภอปรางค์กู่-ศรีสะเกษ</t>
  </si>
  <si>
    <t>กู่</t>
  </si>
  <si>
    <t>หนองเชียงทูน</t>
  </si>
  <si>
    <t>สมอ</t>
  </si>
  <si>
    <t>โพธิ์ศรี</t>
  </si>
  <si>
    <t>สำโรงปราสาท</t>
  </si>
  <si>
    <t>พิมายเหนือ</t>
  </si>
  <si>
    <t>สิ</t>
  </si>
  <si>
    <t>อำเภอขุนหาญ-ศรีสะเกษ</t>
  </si>
  <si>
    <t>บักดอง</t>
  </si>
  <si>
    <t>พราน</t>
  </si>
  <si>
    <t>โพธิ์วงศ์</t>
  </si>
  <si>
    <t>ไพร</t>
  </si>
  <si>
    <t>กระหวัน</t>
  </si>
  <si>
    <t>กันทรอม</t>
  </si>
  <si>
    <t>ภูฝ้าย</t>
  </si>
  <si>
    <t>โพธิ์กระสังข์</t>
  </si>
  <si>
    <t>ห้วยจันทร์</t>
  </si>
  <si>
    <t>อำเภอราษีไศล-ศรีสะเกษ</t>
  </si>
  <si>
    <t>เมืองแคน</t>
  </si>
  <si>
    <t>จิกสังข์ทอง</t>
  </si>
  <si>
    <t>หนองอึ่ง</t>
  </si>
  <si>
    <t>บัวหุ่ง</t>
  </si>
  <si>
    <t>หนองหมี</t>
  </si>
  <si>
    <t>หว้านคำ</t>
  </si>
  <si>
    <t>สร้างปี่</t>
  </si>
  <si>
    <t>กำแพง</t>
  </si>
  <si>
    <t>อำเภออุทุมพรพิสัย-ศรีสะเกษ</t>
  </si>
  <si>
    <t>อี่หล่ำ</t>
  </si>
  <si>
    <t>ทุ่งไชย</t>
  </si>
  <si>
    <t>แขม</t>
  </si>
  <si>
    <t>ขะยูง</t>
  </si>
  <si>
    <t>ตาเกษ</t>
  </si>
  <si>
    <t>หัวช้าง</t>
  </si>
  <si>
    <t>รังแร้ง</t>
  </si>
  <si>
    <t>แต้</t>
  </si>
  <si>
    <t>แข้</t>
  </si>
  <si>
    <t>ปะอาว</t>
  </si>
  <si>
    <t>หนองห้าง</t>
  </si>
  <si>
    <t>สระกำแพงใหญ่</t>
  </si>
  <si>
    <t>โคกหล่าม</t>
  </si>
  <si>
    <t>โคกจาน</t>
  </si>
  <si>
    <t>เป๊าะ</t>
  </si>
  <si>
    <t>อำเภอบึงบูรพ์-ศรีสะเกษ</t>
  </si>
  <si>
    <t>อำเภอห้วยทับทัน-ศรีสะเกษ</t>
  </si>
  <si>
    <t>เมืองหลวง</t>
  </si>
  <si>
    <t>กล้วยกว้าง</t>
  </si>
  <si>
    <t>จานแสนไชย</t>
  </si>
  <si>
    <t>โนนค้อ</t>
  </si>
  <si>
    <t>อำเภอโนนคูณ-ศรีสะเกษ</t>
  </si>
  <si>
    <t>บก</t>
  </si>
  <si>
    <t>หนองกุง</t>
  </si>
  <si>
    <t>เหล่ากวาง</t>
  </si>
  <si>
    <t>ศรีแก้ว</t>
  </si>
  <si>
    <t>อำเภอศรีรัตนะ-ศรีสะเกษ</t>
  </si>
  <si>
    <t>พิงพวย</t>
  </si>
  <si>
    <t>สระเยาว์</t>
  </si>
  <si>
    <t>เสื่องข้าว</t>
  </si>
  <si>
    <t>ศรีโนนงาม</t>
  </si>
  <si>
    <t>สะพุง</t>
  </si>
  <si>
    <t>อำเภอน้ำเกลี้ยง-ศรีสะเกษ</t>
  </si>
  <si>
    <t>ละเอาะ</t>
  </si>
  <si>
    <t>ตองปิด</t>
  </si>
  <si>
    <t>เขิน</t>
  </si>
  <si>
    <t>รุ่งระวี</t>
  </si>
  <si>
    <t>คูบ</t>
  </si>
  <si>
    <t>บุสูง</t>
  </si>
  <si>
    <t>อำเภอวังหิน-ศรีสะเกษ</t>
  </si>
  <si>
    <t>ดวนใหญ่</t>
  </si>
  <si>
    <t>บ่อแก้ว</t>
  </si>
  <si>
    <t>ศรีสำราญ</t>
  </si>
  <si>
    <t>โพนยาง</t>
  </si>
  <si>
    <t>โคกตาล</t>
  </si>
  <si>
    <t>อำเภอภูสิงห์-ศรีสะเกษ</t>
  </si>
  <si>
    <t>ห้วยตามอญ</t>
  </si>
  <si>
    <t>ห้วยตึ๊กชู</t>
  </si>
  <si>
    <t>ละลม</t>
  </si>
  <si>
    <t>ตะเคียนราม</t>
  </si>
  <si>
    <t>ดงรัก</t>
  </si>
  <si>
    <t>ไพรพัฒนา</t>
  </si>
  <si>
    <t>อำเภอเมืองจันทร์-ศรีสะเกษ</t>
  </si>
  <si>
    <t>ตาโกน</t>
  </si>
  <si>
    <t>เสียว</t>
  </si>
  <si>
    <t>อำเภอเบญจลักษ์-ศรีสะเกษ</t>
  </si>
  <si>
    <t>หนองฮาง</t>
  </si>
  <si>
    <t>อำเภอพยุห์-ศรีสะเกษ</t>
  </si>
  <si>
    <t>พรหมสวัสดิ์</t>
  </si>
  <si>
    <t>ตำแย</t>
  </si>
  <si>
    <t>โนนเพ็ก</t>
  </si>
  <si>
    <t>หนองค้า</t>
  </si>
  <si>
    <t>โดด</t>
  </si>
  <si>
    <t>อำเภอโพธิ์ศรีสุวรรณ-ศรีสะเกษ</t>
  </si>
  <si>
    <t>หนองม้า</t>
  </si>
  <si>
    <t>ผือใหญ่</t>
  </si>
  <si>
    <t>อีเซ</t>
  </si>
  <si>
    <t>กุง</t>
  </si>
  <si>
    <t>อำเภอศิลาลาด-ศรีสะเกษ</t>
  </si>
  <si>
    <t>คลีกลิ้ง</t>
  </si>
  <si>
    <t>หนองบัวดง</t>
  </si>
  <si>
    <t>โจดม่วง</t>
  </si>
  <si>
    <t>อำเภอเมืองอุบลราชธานี-อุบลราชธานี</t>
  </si>
  <si>
    <t>หัวเรือ</t>
  </si>
  <si>
    <t>หนองขอน</t>
  </si>
  <si>
    <t>ปทุม</t>
  </si>
  <si>
    <t>ขามใหญ่</t>
  </si>
  <si>
    <t>แจระแม</t>
  </si>
  <si>
    <t>หนองบ่อ</t>
  </si>
  <si>
    <t>ไร่น้อย</t>
  </si>
  <si>
    <t>กระโสบ</t>
  </si>
  <si>
    <t>กุดลาด</t>
  </si>
  <si>
    <t>ขี้เหล็ก</t>
  </si>
  <si>
    <t>นาคำ</t>
  </si>
  <si>
    <t>อำเภอศรีเมืองใหม่-อุบลราชธานี</t>
  </si>
  <si>
    <t>แก้งกอก</t>
  </si>
  <si>
    <t>เอือดใหญ่</t>
  </si>
  <si>
    <t>วาริน</t>
  </si>
  <si>
    <t>ลาดควาย</t>
  </si>
  <si>
    <t>สงยาง</t>
  </si>
  <si>
    <t>ตะบ่าย</t>
  </si>
  <si>
    <t>คำไหล</t>
  </si>
  <si>
    <t>หนามแท่ง</t>
  </si>
  <si>
    <t>นาเลิน</t>
  </si>
  <si>
    <t>อำเภอโขงเจียม-อุบลราชธานี</t>
  </si>
  <si>
    <t>นาโพธิ์กลาง</t>
  </si>
  <si>
    <t>หนองแสงใหญ่</t>
  </si>
  <si>
    <t>อำเภอเขื่องใน-อุบลราชธานี</t>
  </si>
  <si>
    <t>สร้างถ่อ</t>
  </si>
  <si>
    <t>ค้อทอง</t>
  </si>
  <si>
    <t>ก่อเอ้</t>
  </si>
  <si>
    <t>หัวดอน</t>
  </si>
  <si>
    <t>ชีทวน</t>
  </si>
  <si>
    <t>ท่าไห</t>
  </si>
  <si>
    <t>นาคำใหญ่</t>
  </si>
  <si>
    <t>แดงหม้อ</t>
  </si>
  <si>
    <t>ธาตุน้อย</t>
  </si>
  <si>
    <t>บ้านไทย</t>
  </si>
  <si>
    <t>บ้านกอก</t>
  </si>
  <si>
    <t>กลางใหญ่</t>
  </si>
  <si>
    <t>ยางขี้นก</t>
  </si>
  <si>
    <t>สหธาตุ</t>
  </si>
  <si>
    <t>หนองเหล่า</t>
  </si>
  <si>
    <t>อำเภอเขมราฐ-อุบลราชธานี</t>
  </si>
  <si>
    <t>ขามป้อม</t>
  </si>
  <si>
    <t>เจียด</t>
  </si>
  <si>
    <t>หนองผือ</t>
  </si>
  <si>
    <t>นาแวง</t>
  </si>
  <si>
    <t>แก้งเหนือ</t>
  </si>
  <si>
    <t>หนองนกทา</t>
  </si>
  <si>
    <t>หนองสิม</t>
  </si>
  <si>
    <t>หัวนา</t>
  </si>
  <si>
    <t>เมืองเดช</t>
  </si>
  <si>
    <t>อำเภอเดชอุดม-อุบลราชธานี</t>
  </si>
  <si>
    <t>นาส่วง</t>
  </si>
  <si>
    <t>นาเจริญ</t>
  </si>
  <si>
    <t>ทุ่งเทิง</t>
  </si>
  <si>
    <t>สมสะอาด</t>
  </si>
  <si>
    <t>กุดประทาย</t>
  </si>
  <si>
    <t>ตบหู</t>
  </si>
  <si>
    <t>กลาง</t>
  </si>
  <si>
    <t>แก้ง</t>
  </si>
  <si>
    <t>ท่าโพธิ์ศรี</t>
  </si>
  <si>
    <t>บัวงาม</t>
  </si>
  <si>
    <t>คำครั่ง</t>
  </si>
  <si>
    <t>นากระแซง</t>
  </si>
  <si>
    <t>โพนงาม</t>
  </si>
  <si>
    <t>ป่าโมง</t>
  </si>
  <si>
    <t>อำเภอนาจะหลวย-อุบลราชธานี</t>
  </si>
  <si>
    <t>พรสวรรค์</t>
  </si>
  <si>
    <t>บ้านตูม</t>
  </si>
  <si>
    <t>โสกแสง</t>
  </si>
  <si>
    <t>โนนสวรรค์</t>
  </si>
  <si>
    <t>โซง</t>
  </si>
  <si>
    <t>อำเภอน้ำยืน-อุบลราชธานี</t>
  </si>
  <si>
    <t>โดมประดิษฐ์</t>
  </si>
  <si>
    <t>บุเปือย</t>
  </si>
  <si>
    <t>สีวิเชียร</t>
  </si>
  <si>
    <t>ยางใหญ่</t>
  </si>
  <si>
    <t>เก่าขาม</t>
  </si>
  <si>
    <t>อำเภอบุณฑริก-อุบลราชธานี</t>
  </si>
  <si>
    <t>ห้วยข่า</t>
  </si>
  <si>
    <t>คอแลน</t>
  </si>
  <si>
    <t>หนองสะโน</t>
  </si>
  <si>
    <t>บ้านแมด</t>
  </si>
  <si>
    <t>ขุหลุ</t>
  </si>
  <si>
    <t>อำเภอตระการพืชผล-อุบลราชธานี</t>
  </si>
  <si>
    <t>กระเดียน</t>
  </si>
  <si>
    <t>เกษม</t>
  </si>
  <si>
    <t>กุศกร</t>
  </si>
  <si>
    <t>ขามเปี้ย</t>
  </si>
  <si>
    <t>คอนสาย</t>
  </si>
  <si>
    <t>นาพิน</t>
  </si>
  <si>
    <t>นาสะไม</t>
  </si>
  <si>
    <t>โนนกุง</t>
  </si>
  <si>
    <t>ตระการ</t>
  </si>
  <si>
    <t>ตากแดด</t>
  </si>
  <si>
    <t>ไหล่ทุ่ง</t>
  </si>
  <si>
    <t>เป้า</t>
  </si>
  <si>
    <t>เซเป็ด</t>
  </si>
  <si>
    <t>สะพือ</t>
  </si>
  <si>
    <t>ถ้ำแข้</t>
  </si>
  <si>
    <t>ห้วยฝ้ายพัฒนา</t>
  </si>
  <si>
    <t>กุดยาลวน</t>
  </si>
  <si>
    <t>บ้านแดง</t>
  </si>
  <si>
    <t>คำเจริญ</t>
  </si>
  <si>
    <t>ข้าวปุ้น</t>
  </si>
  <si>
    <t>อำเภอกุดข้าวปุ้น-อุบลราชธานี</t>
  </si>
  <si>
    <t>โนนสวาง</t>
  </si>
  <si>
    <t>แก่งเค็ง</t>
  </si>
  <si>
    <t>กาบิน</t>
  </si>
  <si>
    <t>หนองทันน้ำ</t>
  </si>
  <si>
    <t>อำเภอม่วงสามสิบ-อุบลราชธานี</t>
  </si>
  <si>
    <t>เหล่าบก</t>
  </si>
  <si>
    <t>ดุมใหญ่</t>
  </si>
  <si>
    <t>หนองช้างใหญ่</t>
  </si>
  <si>
    <t>เตย</t>
  </si>
  <si>
    <t>ยางสักกระโพหลุ่ม</t>
  </si>
  <si>
    <t>หนองไข่นก</t>
  </si>
  <si>
    <t>ยางโยภาพ</t>
  </si>
  <si>
    <t>นาเลิง</t>
  </si>
  <si>
    <t>โพนแพง</t>
  </si>
  <si>
    <t>อำเภอวารินชำราบ-อุบลราชธานี</t>
  </si>
  <si>
    <t>โนนโหนน</t>
  </si>
  <si>
    <t>สระสมิง</t>
  </si>
  <si>
    <t>คำน้ำแซบ</t>
  </si>
  <si>
    <t>บุ่งหวาย</t>
  </si>
  <si>
    <t>คำขวาง</t>
  </si>
  <si>
    <t>โพธิ์ใหญ่</t>
  </si>
  <si>
    <t>หนองกินเพล</t>
  </si>
  <si>
    <t>โนนผึ้ง</t>
  </si>
  <si>
    <t>เมืองศรีไค</t>
  </si>
  <si>
    <t>ห้วยขะยูง</t>
  </si>
  <si>
    <t>บุ่งไหม</t>
  </si>
  <si>
    <t>พิบูล</t>
  </si>
  <si>
    <t>อำเภอพิบูลมังสาหาร-อุบลราชธานี</t>
  </si>
  <si>
    <t>กุดชมภู</t>
  </si>
  <si>
    <t>ดอนจิก</t>
  </si>
  <si>
    <t>โนนกลาง</t>
  </si>
  <si>
    <t>ระเว</t>
  </si>
  <si>
    <t>ไร่ใต้</t>
  </si>
  <si>
    <t>หนองบัวฮี</t>
  </si>
  <si>
    <t>โนนกาหลง</t>
  </si>
  <si>
    <t>บ้านแขม</t>
  </si>
  <si>
    <t>อำเภอตาลสุม-อุบลราชธานี</t>
  </si>
  <si>
    <t>จิกเทิง</t>
  </si>
  <si>
    <t>นาคาย</t>
  </si>
  <si>
    <t>คำหว้า</t>
  </si>
  <si>
    <t>อำเภอโพธิ์ไทร-อุบลราชธานี</t>
  </si>
  <si>
    <t>ม่วงใหญ่</t>
  </si>
  <si>
    <t>เหล่างาม</t>
  </si>
  <si>
    <t>อำเภอสำโรง-อุบลราชธานี</t>
  </si>
  <si>
    <t>โคกก่อง</t>
  </si>
  <si>
    <t>ค้อน้อย</t>
  </si>
  <si>
    <t>โนนกาเล็น</t>
  </si>
  <si>
    <t>บอน</t>
  </si>
  <si>
    <t>อำเภอดอนมดแดง-อุบลราชธานี</t>
  </si>
  <si>
    <t>เหล่าแดง</t>
  </si>
  <si>
    <t>ท่าเมือง</t>
  </si>
  <si>
    <t>คำไฮใหญ่</t>
  </si>
  <si>
    <t>คันไร่</t>
  </si>
  <si>
    <t>อำเภอสิรินธร-อุบลราชธานี</t>
  </si>
  <si>
    <t>ช่องเม็ก</t>
  </si>
  <si>
    <t>โนนก่อ</t>
  </si>
  <si>
    <t>ฝางคำ</t>
  </si>
  <si>
    <t>หนองอ้ม</t>
  </si>
  <si>
    <t>อำเภอทุ่งศรีอุดม-อุบลราชธานี</t>
  </si>
  <si>
    <t>นาเกษม</t>
  </si>
  <si>
    <t>กุดเรือ</t>
  </si>
  <si>
    <t>โคกชำแระ</t>
  </si>
  <si>
    <t>นาห่อม</t>
  </si>
  <si>
    <t>อำเภอนาเยีย-อุบลราชธานี</t>
  </si>
  <si>
    <t>นาเรือง</t>
  </si>
  <si>
    <t>อำเภอนาตาล-อุบลราชธานี</t>
  </si>
  <si>
    <t>พะลาน</t>
  </si>
  <si>
    <t>กองโพน</t>
  </si>
  <si>
    <t>พังเคน</t>
  </si>
  <si>
    <t>อำเภอเหล่าเสือโก้ก-อุบลราชธานี</t>
  </si>
  <si>
    <t>โพนเมือง</t>
  </si>
  <si>
    <t>แพงใหญ่</t>
  </si>
  <si>
    <t>หนองบก</t>
  </si>
  <si>
    <t>แก่งโดม</t>
  </si>
  <si>
    <t>อำเภอสว่างวีระวงศ์-อุบลราชธานี</t>
  </si>
  <si>
    <t>บุ่งมะแลง</t>
  </si>
  <si>
    <t>สว่าง</t>
  </si>
  <si>
    <t>ตาเกา</t>
  </si>
  <si>
    <t>อำเภอน้ำขุ่น-อุบลราชธานี</t>
  </si>
  <si>
    <t>ไพบูลย์</t>
  </si>
  <si>
    <t>อำเภอเมืองยโสธร-ยโสธร</t>
  </si>
  <si>
    <t>น้ำคำใหญ่</t>
  </si>
  <si>
    <t>ตาดทอง</t>
  </si>
  <si>
    <t>สำราญ</t>
  </si>
  <si>
    <t>ค้อเหนือ</t>
  </si>
  <si>
    <t>ดู่ทุ่ง</t>
  </si>
  <si>
    <t>เดิด</t>
  </si>
  <si>
    <t>ขั้นไดใหญ่</t>
  </si>
  <si>
    <t>ทุ่งแต้</t>
  </si>
  <si>
    <t>นาสะไมย์</t>
  </si>
  <si>
    <t>เขื่องคำ</t>
  </si>
  <si>
    <t>ขุมเงิน</t>
  </si>
  <si>
    <t>ทุ่งนางโอก</t>
  </si>
  <si>
    <t>หนองเป็ด</t>
  </si>
  <si>
    <t>อำเภอทรายมูล-ยโสธร</t>
  </si>
  <si>
    <t>ดู่ลาด</t>
  </si>
  <si>
    <t>ดงมะไฟ</t>
  </si>
  <si>
    <t>นาเวียง</t>
  </si>
  <si>
    <t>อำเภอกุดชุม-ยโสธร</t>
  </si>
  <si>
    <t>โนนเปือย</t>
  </si>
  <si>
    <t>กำแมด</t>
  </si>
  <si>
    <t>นาโส่</t>
  </si>
  <si>
    <t>ห้วยแก้ง</t>
  </si>
  <si>
    <t>คำน้ำสร้าง</t>
  </si>
  <si>
    <t>ลุมพุก</t>
  </si>
  <si>
    <t>อำเภอคำเขื่อนแก้ว-ยโสธร</t>
  </si>
  <si>
    <t>ย่อ</t>
  </si>
  <si>
    <t>สงเปือย</t>
  </si>
  <si>
    <t>โพนทัน</t>
  </si>
  <si>
    <t>ดงแคนใหญ่</t>
  </si>
  <si>
    <t>กู่จาน</t>
  </si>
  <si>
    <t>กุดกุง</t>
  </si>
  <si>
    <t>เหล่าไฮ</t>
  </si>
  <si>
    <t>แคนน้อย</t>
  </si>
  <si>
    <t>อำเภอป่าติ้ว-ยโสธร</t>
  </si>
  <si>
    <t>กระจาย</t>
  </si>
  <si>
    <t>โคกนาโก</t>
  </si>
  <si>
    <t>เชียงเพ็ง</t>
  </si>
  <si>
    <t>ศรีฐาน</t>
  </si>
  <si>
    <t>ฟ้าหยาด</t>
  </si>
  <si>
    <t>อำเภอมหาชนะชัย-ยโสธร</t>
  </si>
  <si>
    <t>หัวเมือง</t>
  </si>
  <si>
    <t>ผือฮี</t>
  </si>
  <si>
    <t>บากเรือ</t>
  </si>
  <si>
    <t>ม่วง</t>
  </si>
  <si>
    <t>โนนทราย</t>
  </si>
  <si>
    <t>บึงแก</t>
  </si>
  <si>
    <t>พระเสาร์</t>
  </si>
  <si>
    <t>ฟ้าห่วน</t>
  </si>
  <si>
    <t>อำเภอค้อวัง-ยโสธร</t>
  </si>
  <si>
    <t>กุดน้ำใส</t>
  </si>
  <si>
    <t>บุ่งค้า</t>
  </si>
  <si>
    <t>อำเภอเลิงนกทา-ยโสธร</t>
  </si>
  <si>
    <t>สวาท</t>
  </si>
  <si>
    <t>ห้องแซง</t>
  </si>
  <si>
    <t>สามัคคี</t>
  </si>
  <si>
    <t>กุดเชียงหมี</t>
  </si>
  <si>
    <t>สามแยก</t>
  </si>
  <si>
    <t>กุดแห่</t>
  </si>
  <si>
    <t>โคกสำราญ</t>
  </si>
  <si>
    <t>สร้างมิ่ง</t>
  </si>
  <si>
    <t>อำเภอไทยเจริญ-ยโสธร</t>
  </si>
  <si>
    <t>ส้มผ่อ</t>
  </si>
  <si>
    <t>คำเตย</t>
  </si>
  <si>
    <t>คำไผ่</t>
  </si>
  <si>
    <t>อำเภอเมืองชัยภูมิ-ชัยภูมิ</t>
  </si>
  <si>
    <t>นาฝาย</t>
  </si>
  <si>
    <t>กุดตุ้ม</t>
  </si>
  <si>
    <t>ชีลอง</t>
  </si>
  <si>
    <t>บ้านเล่า</t>
  </si>
  <si>
    <t>นาเสียว</t>
  </si>
  <si>
    <t>หนองนาแซง</t>
  </si>
  <si>
    <t>ลาดใหญ่</t>
  </si>
  <si>
    <t>ท่าหินโงม</t>
  </si>
  <si>
    <t>ห้วยต้อน</t>
  </si>
  <si>
    <t>ซับสีทอง</t>
  </si>
  <si>
    <t>อำเภอบ้านเขว้า-ชัยภูมิ</t>
  </si>
  <si>
    <t>ตลาดแร้ง</t>
  </si>
  <si>
    <t>ลุ่มลำชี</t>
  </si>
  <si>
    <t>ชีบน</t>
  </si>
  <si>
    <t>ภูแลนคา</t>
  </si>
  <si>
    <t>อำเภอคอนสวรรค์-ชัยภูมิ</t>
  </si>
  <si>
    <t>ยางหวาย</t>
  </si>
  <si>
    <t>ช่องสามหมอ</t>
  </si>
  <si>
    <t>ห้วยไร่</t>
  </si>
  <si>
    <t>บ้านโสก</t>
  </si>
  <si>
    <t>โคกมั่งงอย</t>
  </si>
  <si>
    <t>อำเภอเกษตรสมบูรณ์-ชัยภูมิ</t>
  </si>
  <si>
    <t>บ้านเดื่อ</t>
  </si>
  <si>
    <t>กุดเลาะ</t>
  </si>
  <si>
    <t>โนนกอก</t>
  </si>
  <si>
    <t>สระโพนทอง</t>
  </si>
  <si>
    <t>หนองข่า</t>
  </si>
  <si>
    <t>หนองโพนงาม</t>
  </si>
  <si>
    <t>โนนทอง</t>
  </si>
  <si>
    <t>อำเภอหนองบัวแดง-ชัยภูมิ</t>
  </si>
  <si>
    <t>กุดชุมแสง</t>
  </si>
  <si>
    <t>ถ้ำวัวแดง</t>
  </si>
  <si>
    <t>นางแดด</t>
  </si>
  <si>
    <t>ท่าใหญ่</t>
  </si>
  <si>
    <t>วังชมภู</t>
  </si>
  <si>
    <t>อำเภอจัตุรัส-ชัยภูมิ</t>
  </si>
  <si>
    <t>บ้านขาม</t>
  </si>
  <si>
    <t>ละหาน</t>
  </si>
  <si>
    <t>หนองบัวใหญ่</t>
  </si>
  <si>
    <t>บ้านชวน</t>
  </si>
  <si>
    <t>อำเภอบำเหน็จณรงค์-ชัยภูมิ</t>
  </si>
  <si>
    <t>บ้านเพชร</t>
  </si>
  <si>
    <t>บ้านตาล</t>
  </si>
  <si>
    <t>โคกเริงรมย์</t>
  </si>
  <si>
    <t>เกาะมะนาว</t>
  </si>
  <si>
    <t>โคกเพชรพัฒนา</t>
  </si>
  <si>
    <t>อำเภอหนองบัวระเหว-ชัยภูมิ</t>
  </si>
  <si>
    <t>วังตะเฆ่</t>
  </si>
  <si>
    <t>ห้วยแย้</t>
  </si>
  <si>
    <t>โสกปลาดุก</t>
  </si>
  <si>
    <t>วะตะแบก</t>
  </si>
  <si>
    <t>อำเภอเทพสถิต-ชัยภูมิ</t>
  </si>
  <si>
    <t>ห้วยยายจิ๋ว</t>
  </si>
  <si>
    <t>นายางกลัก</t>
  </si>
  <si>
    <t>โป่งนก</t>
  </si>
  <si>
    <t>ผักปัง</t>
  </si>
  <si>
    <t>อำเภอภูเขียว-ชัยภูมิ</t>
  </si>
  <si>
    <t>กวางโจน</t>
  </si>
  <si>
    <t>หนองคอนไทย</t>
  </si>
  <si>
    <t>กุดยม</t>
  </si>
  <si>
    <t>หนองตูม</t>
  </si>
  <si>
    <t>โอโล</t>
  </si>
  <si>
    <t>บ้านดอน</t>
  </si>
  <si>
    <t>อำเภอบ้านแท่น-ชัยภูมิ</t>
  </si>
  <si>
    <t>สามสวน</t>
  </si>
  <si>
    <t>สระพัง</t>
  </si>
  <si>
    <t>บ้านเต่า</t>
  </si>
  <si>
    <t>อำเภอแก้งคร้อ-ชัยภูมิ</t>
  </si>
  <si>
    <t>นาหนองทุ่ม</t>
  </si>
  <si>
    <t>หลุบคา</t>
  </si>
  <si>
    <t>โคกกุง</t>
  </si>
  <si>
    <t>เก่าย่าดี</t>
  </si>
  <si>
    <t>ท่ามะไฟหวาน</t>
  </si>
  <si>
    <t>อำเภอคอนสาร-ชัยภูมิ</t>
  </si>
  <si>
    <t>ทุ่งพระ</t>
  </si>
  <si>
    <t>ทุ่งลุยลาย</t>
  </si>
  <si>
    <t>ทุ่งนาเลา</t>
  </si>
  <si>
    <t>ดงกลาง</t>
  </si>
  <si>
    <t>บ้านเจียง</t>
  </si>
  <si>
    <t>อำเภอภักดีชุมพล-ชัยภูมิ</t>
  </si>
  <si>
    <t>เจาทอง</t>
  </si>
  <si>
    <t>หนองฉิม</t>
  </si>
  <si>
    <t>อำเภอเนินสง่า-ชัยภูมิ</t>
  </si>
  <si>
    <t>ตาเนิน</t>
  </si>
  <si>
    <t>กะฮาด</t>
  </si>
  <si>
    <t>รังงาม</t>
  </si>
  <si>
    <t>อำเภอซับใหญ่-ชัยภูมิ</t>
  </si>
  <si>
    <t>ท่ากูบ</t>
  </si>
  <si>
    <t>ตะโกทอง</t>
  </si>
  <si>
    <t>บุ่ง</t>
  </si>
  <si>
    <t>อำเภอเมืองอำนาจเจริญ-อำนาจเจริญ</t>
  </si>
  <si>
    <t>ไก่คำ</t>
  </si>
  <si>
    <t>นาจิก</t>
  </si>
  <si>
    <t>ปลาค้าว</t>
  </si>
  <si>
    <t>เหล่าพรวน</t>
  </si>
  <si>
    <t>สร้างนกทา</t>
  </si>
  <si>
    <t>คึมใหญ่</t>
  </si>
  <si>
    <t>นาผือ</t>
  </si>
  <si>
    <t>น้ำปลีก</t>
  </si>
  <si>
    <t>นาหมอม้า</t>
  </si>
  <si>
    <t>โนนโพธิ์</t>
  </si>
  <si>
    <t>โนนหนามแท่ง</t>
  </si>
  <si>
    <t>หนองมะแซว</t>
  </si>
  <si>
    <t>กุดปลาดุก</t>
  </si>
  <si>
    <t>ดอนเมย</t>
  </si>
  <si>
    <t>นายม</t>
  </si>
  <si>
    <t>นาแต้</t>
  </si>
  <si>
    <t>อำเภอชานุมาน-อำนาจเจริญ</t>
  </si>
  <si>
    <t>โคกสาร</t>
  </si>
  <si>
    <t>โคกก่ง</t>
  </si>
  <si>
    <t>ป่าก่อ</t>
  </si>
  <si>
    <t>อำเภอปทุมราชวงศา-อำนาจเจริญ</t>
  </si>
  <si>
    <t>คำโพน</t>
  </si>
  <si>
    <t>ลือ</t>
  </si>
  <si>
    <t>ห้วย</t>
  </si>
  <si>
    <t>โนนงาม</t>
  </si>
  <si>
    <t>นาป่าแซง</t>
  </si>
  <si>
    <t>อำเภอพนา-อำนาจเจริญ</t>
  </si>
  <si>
    <t>จานลาน</t>
  </si>
  <si>
    <t>ไม้กลอน</t>
  </si>
  <si>
    <t>พระเหลา</t>
  </si>
  <si>
    <t>อำเภอเสนางคนิคม-อำนาจเจริญ</t>
  </si>
  <si>
    <t>ไร่สีสุก</t>
  </si>
  <si>
    <t>หนองสามสี</t>
  </si>
  <si>
    <t>อำเภอหัวตะพาน-อำนาจเจริญ</t>
  </si>
  <si>
    <t>คำพระ</t>
  </si>
  <si>
    <t>เค็งใหญ่</t>
  </si>
  <si>
    <t>โพนเมืองน้อย</t>
  </si>
  <si>
    <t>สร้างถ่อน้อย</t>
  </si>
  <si>
    <t>จิกดู่</t>
  </si>
  <si>
    <t>รัตนวารี</t>
  </si>
  <si>
    <t>อำนาจ</t>
  </si>
  <si>
    <t>อำเภอลืออำนาจ-อำนาจเจริญ</t>
  </si>
  <si>
    <t>ดงมะยาง</t>
  </si>
  <si>
    <t>เปือย</t>
  </si>
  <si>
    <t>ไร่ขี</t>
  </si>
  <si>
    <t>แมด</t>
  </si>
  <si>
    <t>อำเภอเมืองบึงกาฬ-บึงกาฬ</t>
  </si>
  <si>
    <t>โนนสว่าง</t>
  </si>
  <si>
    <t>หอคำ</t>
  </si>
  <si>
    <t>หนองเลิง</t>
  </si>
  <si>
    <t>นาสวรรค์</t>
  </si>
  <si>
    <t>ไคสี</t>
  </si>
  <si>
    <t>ชัยพร</t>
  </si>
  <si>
    <t>วิศิษฐ์</t>
  </si>
  <si>
    <t>คำนาดี</t>
  </si>
  <si>
    <t>โป่งเปือย</t>
  </si>
  <si>
    <t>ศรีชมภู</t>
  </si>
  <si>
    <t>อำเภอพรเจริญ-บึงกาฬ</t>
  </si>
  <si>
    <t>ป่าแฝก</t>
  </si>
  <si>
    <t>โซ่</t>
  </si>
  <si>
    <t>อำเภอโซ่พิสัย-บึงกาฬ</t>
  </si>
  <si>
    <t>หนองพันทา</t>
  </si>
  <si>
    <t>คำแก้ว</t>
  </si>
  <si>
    <t>บัวตูม</t>
  </si>
  <si>
    <t>ถ้ำเจริญ</t>
  </si>
  <si>
    <t>เหล่าทอง</t>
  </si>
  <si>
    <t>อำเภอเซกา-บึงกาฬ</t>
  </si>
  <si>
    <t>ซาง</t>
  </si>
  <si>
    <t>ท่ากกแดง</t>
  </si>
  <si>
    <t>บ้านต้อง</t>
  </si>
  <si>
    <t>ป่งไฮ</t>
  </si>
  <si>
    <t>น้ำจั้น</t>
  </si>
  <si>
    <t>ท่าสะอาด</t>
  </si>
  <si>
    <t>หนองทุ่ม</t>
  </si>
  <si>
    <t>โสกก่าม</t>
  </si>
  <si>
    <t>อำเภอปากคาด-บึงกาฬ</t>
  </si>
  <si>
    <t>หนองยอง</t>
  </si>
  <si>
    <t>นากั้ง</t>
  </si>
  <si>
    <t>สมสนุก</t>
  </si>
  <si>
    <t>นาดง</t>
  </si>
  <si>
    <t>อำเภอบึงโขงหลง-บึงกาฬ</t>
  </si>
  <si>
    <t>โพธิ์หมากแข้ง</t>
  </si>
  <si>
    <t>ท่าดอกคำ</t>
  </si>
  <si>
    <t>อำเภอศรีวิไล-บึงกาฬ</t>
  </si>
  <si>
    <t>ชุมภูพร</t>
  </si>
  <si>
    <t>นาแสง</t>
  </si>
  <si>
    <t>นาสะแบง</t>
  </si>
  <si>
    <t>นาสิงห์</t>
  </si>
  <si>
    <t>อำเภอบุ่งคล้า-บึงกาฬ</t>
  </si>
  <si>
    <t>หนองเดิ่น</t>
  </si>
  <si>
    <t>โคกกว้าง</t>
  </si>
  <si>
    <t>อำเภอเมืองหนองบัวลำภู-หนองบัวลำภู</t>
  </si>
  <si>
    <t>หนองภัยศูนย์</t>
  </si>
  <si>
    <t>หนองสวรรค์</t>
  </si>
  <si>
    <t>นามะเฟือง</t>
  </si>
  <si>
    <t>โนนขมิ้น</t>
  </si>
  <si>
    <t>ลำภู</t>
  </si>
  <si>
    <t>โนนทัน</t>
  </si>
  <si>
    <t>นาคำไฮ</t>
  </si>
  <si>
    <t>ป่าไม้งาม</t>
  </si>
  <si>
    <t>อำเภอนากลาง-หนองบัวลำภู</t>
  </si>
  <si>
    <t>กุดดินจี่</t>
  </si>
  <si>
    <t>ฝั่งแดง</t>
  </si>
  <si>
    <t>เก่ากลอย</t>
  </si>
  <si>
    <t>อุทัยสวรรค์</t>
  </si>
  <si>
    <t>ดงสวรรค์</t>
  </si>
  <si>
    <t>อำเภอโนนสัง-หนองบัวลำภู</t>
  </si>
  <si>
    <t>บ้านถิ่น</t>
  </si>
  <si>
    <t>กุดดู่</t>
  </si>
  <si>
    <t>บ้านค้อ</t>
  </si>
  <si>
    <t>ปางกู่</t>
  </si>
  <si>
    <t>อำเภอศรีบุญเรือง-หนองบัวลำภู</t>
  </si>
  <si>
    <t>หนองบัวใต้</t>
  </si>
  <si>
    <t>กุดสะเทียน</t>
  </si>
  <si>
    <t>นากอก</t>
  </si>
  <si>
    <t>ยางหล่อ</t>
  </si>
  <si>
    <t>โนนม่วง</t>
  </si>
  <si>
    <t>หนองกุงแก้ว</t>
  </si>
  <si>
    <t>ทรายทอง</t>
  </si>
  <si>
    <t>หันนางาม</t>
  </si>
  <si>
    <t>นาสี</t>
  </si>
  <si>
    <t>อำเภอสุวรรณคูหา-หนองบัวลำภู</t>
  </si>
  <si>
    <t>นาด่าน</t>
  </si>
  <si>
    <t>บุญทัน</t>
  </si>
  <si>
    <t>กุดผึ้ง</t>
  </si>
  <si>
    <t>นาเหล่า</t>
  </si>
  <si>
    <t>อำเภอนาวัง-หนองบัวลำภู</t>
  </si>
  <si>
    <t>วังปลาป้อม</t>
  </si>
  <si>
    <t>เทพคีรี</t>
  </si>
  <si>
    <t>อำเภอเมืองขอนแก่น-ขอนแก่น</t>
  </si>
  <si>
    <t>โคกสี</t>
  </si>
  <si>
    <t>ท่าพระ</t>
  </si>
  <si>
    <t>บ้านทุ่ม</t>
  </si>
  <si>
    <t>พระลับ</t>
  </si>
  <si>
    <t>สาวะถี</t>
  </si>
  <si>
    <t>ดอนช้าง</t>
  </si>
  <si>
    <t>ดอนหัน</t>
  </si>
  <si>
    <t>ศิลา</t>
  </si>
  <si>
    <t>บ้านเป็ด</t>
  </si>
  <si>
    <t>บึงเนียม</t>
  </si>
  <si>
    <t>โนนท่อน</t>
  </si>
  <si>
    <t>อำเภอบ้านฝาง-ขอนแก่น</t>
  </si>
  <si>
    <t>ป่าหวายนั่ง</t>
  </si>
  <si>
    <t>โนนฆ้อง</t>
  </si>
  <si>
    <t>บ้านเหล่า</t>
  </si>
  <si>
    <t>ป่ามะนาว</t>
  </si>
  <si>
    <t>โคกงาม</t>
  </si>
  <si>
    <t>อำเภอพระยืน-ขอนแก่น</t>
  </si>
  <si>
    <t>พระบุ</t>
  </si>
  <si>
    <t>บ้านโต้น</t>
  </si>
  <si>
    <t>อำเภอหนองเรือ-ขอนแก่น</t>
  </si>
  <si>
    <t>บ้านเม็ง</t>
  </si>
  <si>
    <t>บ้านกง</t>
  </si>
  <si>
    <t>ยางคำ</t>
  </si>
  <si>
    <t>จระเข้</t>
  </si>
  <si>
    <t>กุดกว้าง</t>
  </si>
  <si>
    <t>อำเภอชุมแพ-ขอนแก่น</t>
  </si>
  <si>
    <t>โนนหัน</t>
  </si>
  <si>
    <t>ขัวเรียง</t>
  </si>
  <si>
    <t>ไชยสอ</t>
  </si>
  <si>
    <t>วังหินลาด</t>
  </si>
  <si>
    <t>นาเพียง</t>
  </si>
  <si>
    <t>หนองเขียด</t>
  </si>
  <si>
    <t>หนองเสาเล้า</t>
  </si>
  <si>
    <t>อำเภอสีชมพู-ขอนแก่น</t>
  </si>
  <si>
    <t>นาจาน</t>
  </si>
  <si>
    <t>วังเพิ่ม</t>
  </si>
  <si>
    <t>ซำยาง</t>
  </si>
  <si>
    <t>หนองแดง</t>
  </si>
  <si>
    <t>ดงลาน</t>
  </si>
  <si>
    <t>บริบูรณ์</t>
  </si>
  <si>
    <t>ภูห่าน</t>
  </si>
  <si>
    <t>อำเภอน้ำพอง-ขอนแก่น</t>
  </si>
  <si>
    <t>วังชัย</t>
  </si>
  <si>
    <t>สะอาด</t>
  </si>
  <si>
    <t>บัวเงิน</t>
  </si>
  <si>
    <t>ท่ากระเสริม</t>
  </si>
  <si>
    <t>พังทุย</t>
  </si>
  <si>
    <t>อำเภออุบลรัตน์-ขอนแก่น</t>
  </si>
  <si>
    <t>บ้านดง</t>
  </si>
  <si>
    <t>เขื่อนอุบลรัตน์</t>
  </si>
  <si>
    <t>ศรีสุขสำราญ</t>
  </si>
  <si>
    <t>ทุ่งโป่ง</t>
  </si>
  <si>
    <t>หนองโก</t>
  </si>
  <si>
    <t>อำเภอกระนวน-ขอนแก่น</t>
  </si>
  <si>
    <t>หนองกุงใหญ่</t>
  </si>
  <si>
    <t>ดูนสาด</t>
  </si>
  <si>
    <t>หัวนาคำ</t>
  </si>
  <si>
    <t>อำเภอบ้านไผ่-ขอนแก่น</t>
  </si>
  <si>
    <t>เมืองเพีย</t>
  </si>
  <si>
    <t>บ้านลาน</t>
  </si>
  <si>
    <t>แคนเหนือ</t>
  </si>
  <si>
    <t>ภูเหล็ก</t>
  </si>
  <si>
    <t>ป่าปอ</t>
  </si>
  <si>
    <t>หัวหนอง</t>
  </si>
  <si>
    <t>อำเภอเปือยน้อย-ขอนแก่น</t>
  </si>
  <si>
    <t>เมืองพล</t>
  </si>
  <si>
    <t>อำเภอพล-ขอนแก่น</t>
  </si>
  <si>
    <t>โจดหนองแก</t>
  </si>
  <si>
    <t>เก่างิ้ว</t>
  </si>
  <si>
    <t>หนองมะเขือ</t>
  </si>
  <si>
    <t>หนองแวงโสกพระ</t>
  </si>
  <si>
    <t>เพ็กใหญ่</t>
  </si>
  <si>
    <t>โคกสง่า</t>
  </si>
  <si>
    <t>หนองแวงนางเบ้า</t>
  </si>
  <si>
    <t>ลอมคอม</t>
  </si>
  <si>
    <t>โนนข่า</t>
  </si>
  <si>
    <t>โสกนกเต็น</t>
  </si>
  <si>
    <t>หัวทุ่ง</t>
  </si>
  <si>
    <t>คอนฉิม</t>
  </si>
  <si>
    <t>อำเภอแวงใหญ่-ขอนแก่น</t>
  </si>
  <si>
    <t>ใหม่นาเพียง</t>
  </si>
  <si>
    <t>อำเภอแวงน้อย-ขอนแก่น</t>
  </si>
  <si>
    <t>ท่านางแนว</t>
  </si>
  <si>
    <t>ละหานนา</t>
  </si>
  <si>
    <t>ท่าวัด</t>
  </si>
  <si>
    <t>ทางขวาง</t>
  </si>
  <si>
    <t>อำเภอหนองสองห้อง-ขอนแก่น</t>
  </si>
  <si>
    <t>คึมชาด</t>
  </si>
  <si>
    <t>โนนธาตุ</t>
  </si>
  <si>
    <t>หนองเม็ก</t>
  </si>
  <si>
    <t>ดอนดู่</t>
  </si>
  <si>
    <t>ดงเค็ง</t>
  </si>
  <si>
    <t>หันโจด</t>
  </si>
  <si>
    <t>ดอนดั่ง</t>
  </si>
  <si>
    <t>บ้านเรือ</t>
  </si>
  <si>
    <t>อำเภอภูเวียง-ขอนแก่น</t>
  </si>
  <si>
    <t>หว้าทอง</t>
  </si>
  <si>
    <t>กุดขอนแก่น</t>
  </si>
  <si>
    <t>นาชุมแสง</t>
  </si>
  <si>
    <t>หนองกุงธนสาร</t>
  </si>
  <si>
    <t>หนองกุงเซิน</t>
  </si>
  <si>
    <t>ทุ่งชมพู</t>
  </si>
  <si>
    <t>ดินดำ</t>
  </si>
  <si>
    <t>กุดเค้า</t>
  </si>
  <si>
    <t>อำเภอมัญจาคีรี-ขอนแก่น</t>
  </si>
  <si>
    <t>สวนหม่อน</t>
  </si>
  <si>
    <t>หนองแปน</t>
  </si>
  <si>
    <t>โพนเพ็ก</t>
  </si>
  <si>
    <t>คำแคน</t>
  </si>
  <si>
    <t>นาข่า</t>
  </si>
  <si>
    <t>นางาม</t>
  </si>
  <si>
    <t>อำเภอชนบท-ขอนแก่น</t>
  </si>
  <si>
    <t>กุดเพียขอม</t>
  </si>
  <si>
    <t>วังแสง</t>
  </si>
  <si>
    <t>ห้วยแก</t>
  </si>
  <si>
    <t>โนนพะยอม</t>
  </si>
  <si>
    <t>ปอแดง</t>
  </si>
  <si>
    <t>อำเภอเขาสวนกวาง-ขอนแก่น</t>
  </si>
  <si>
    <t>ดงเมืองแอม</t>
  </si>
  <si>
    <t>นางิ้ว</t>
  </si>
  <si>
    <t>โนนคอม</t>
  </si>
  <si>
    <t>อำเภอภูผาม่าน-ขอนแก่น</t>
  </si>
  <si>
    <t>วังสวาบ</t>
  </si>
  <si>
    <t>ห้วยม่วง</t>
  </si>
  <si>
    <t>อำเภอซำสูง-ขอนแก่น</t>
  </si>
  <si>
    <t>คำแมด</t>
  </si>
  <si>
    <t>บ้านโนน</t>
  </si>
  <si>
    <t>คูคำ</t>
  </si>
  <si>
    <t>ห้วยเตย</t>
  </si>
  <si>
    <t>อำเภอโคกโพธิ์ไชย-ขอนแก่น</t>
  </si>
  <si>
    <t>โพธิ์ไชย</t>
  </si>
  <si>
    <t>นาแพง</t>
  </si>
  <si>
    <t>กุดธาตุ</t>
  </si>
  <si>
    <t>อำเภอหนองนาคำ-ขอนแก่น</t>
  </si>
  <si>
    <t>ขนวน</t>
  </si>
  <si>
    <t>อำเภอบ้านแฮด-ขอนแก่น</t>
  </si>
  <si>
    <t>อำเภอโนนศิลา-ขอนแก่น</t>
  </si>
  <si>
    <t>เปือยใหญ่</t>
  </si>
  <si>
    <t>อำเภอเวียงเก่า-ขอนแก่น</t>
  </si>
  <si>
    <t>เมืองเก่าพัฒนา</t>
  </si>
  <si>
    <t>หมากแข้ง</t>
  </si>
  <si>
    <t>อำเภอเมืองอุดรธานี-อุดรธานี</t>
  </si>
  <si>
    <t>นิคมสงเคราะห์</t>
  </si>
  <si>
    <t>บ้านขาว</t>
  </si>
  <si>
    <t>บ้านตาด</t>
  </si>
  <si>
    <t>หมูม่น</t>
  </si>
  <si>
    <t>กุดสระ</t>
  </si>
  <si>
    <t>บ้านเลื่อม</t>
  </si>
  <si>
    <t>เชียงพิณ</t>
  </si>
  <si>
    <t>สามพร้าว</t>
  </si>
  <si>
    <t>บ้านจั่น</t>
  </si>
  <si>
    <t>หนองขอนกว้าง</t>
  </si>
  <si>
    <t>นากว้าง</t>
  </si>
  <si>
    <t>อำเภอกุดจับ-อุดรธานี</t>
  </si>
  <si>
    <t>ปะโค</t>
  </si>
  <si>
    <t>ขอนยูง</t>
  </si>
  <si>
    <t>สร้างก่อ</t>
  </si>
  <si>
    <t>ตาลเลียน</t>
  </si>
  <si>
    <t>หมากหญ้า</t>
  </si>
  <si>
    <t>อำเภอหนองวัวซอ-อุดรธานี</t>
  </si>
  <si>
    <t>หนองอ้อ</t>
  </si>
  <si>
    <t>อูบมุง</t>
  </si>
  <si>
    <t>กุดหมากไฟ</t>
  </si>
  <si>
    <t>น้ำพ่น</t>
  </si>
  <si>
    <t>โนนหวาย</t>
  </si>
  <si>
    <t>ตูมใต้</t>
  </si>
  <si>
    <t>อำเภอกุมภวาปี-อุดรธานี</t>
  </si>
  <si>
    <t>พันดอน</t>
  </si>
  <si>
    <t>เวียงคำ</t>
  </si>
  <si>
    <t>แชแล</t>
  </si>
  <si>
    <t>เชียงแหว</t>
  </si>
  <si>
    <t>ห้วยเกิ้ง</t>
  </si>
  <si>
    <t>เสอเพลอ</t>
  </si>
  <si>
    <t>สีออ</t>
  </si>
  <si>
    <t>ผาสุก</t>
  </si>
  <si>
    <t>อำเภอโนนสะอาด-อุดรธานี</t>
  </si>
  <si>
    <t>บุ่งแก้ว</t>
  </si>
  <si>
    <t>โพธิ์ศรีสำราญ</t>
  </si>
  <si>
    <t>ทมนางาม</t>
  </si>
  <si>
    <t>อำเภอหนองหาน-อุดรธานี</t>
  </si>
  <si>
    <t>พังงู</t>
  </si>
  <si>
    <t>สะแบง</t>
  </si>
  <si>
    <t>สร้อยพร้าว</t>
  </si>
  <si>
    <t>บ้านเชียง</t>
  </si>
  <si>
    <t>บ้านยา</t>
  </si>
  <si>
    <t>ผักตบ</t>
  </si>
  <si>
    <t>ดอนหายโศก</t>
  </si>
  <si>
    <t>หนองสระปลา</t>
  </si>
  <si>
    <t>อำเภอทุ่งฝน-อุดรธานี</t>
  </si>
  <si>
    <t>อำเภอไชยวาน-อุดรธานี</t>
  </si>
  <si>
    <t>คำเลาะ</t>
  </si>
  <si>
    <t>โพนสูง</t>
  </si>
  <si>
    <t>อำเภอศรีธาตุ-อุดรธานี</t>
  </si>
  <si>
    <t>จำปี</t>
  </si>
  <si>
    <t>หนองนกเขียน</t>
  </si>
  <si>
    <t>หนองกุงทับม้า</t>
  </si>
  <si>
    <t>อำเภอวังสามหมอ-อุดรธานี</t>
  </si>
  <si>
    <t>บะยาว</t>
  </si>
  <si>
    <t>คำโคกสูง</t>
  </si>
  <si>
    <t>ศรีสุทโธ</t>
  </si>
  <si>
    <t>อำเภอบ้านดุง-อุดรธานี</t>
  </si>
  <si>
    <t>ดงเย็น</t>
  </si>
  <si>
    <t>อ้อมกอ</t>
  </si>
  <si>
    <t>บ้านจันทน์</t>
  </si>
  <si>
    <t>บ้านชัย</t>
  </si>
  <si>
    <t>นาไหม</t>
  </si>
  <si>
    <t>ถ่อนนาลับ</t>
  </si>
  <si>
    <t>อำเภอบ้านผือ-อุดรธานี</t>
  </si>
  <si>
    <t>เขือน้ำ</t>
  </si>
  <si>
    <t>คำบง</t>
  </si>
  <si>
    <t>ข้าวสาร</t>
  </si>
  <si>
    <t>จำปาโมง</t>
  </si>
  <si>
    <t>เมืองพาน</t>
  </si>
  <si>
    <t>คำด้วง</t>
  </si>
  <si>
    <t>หนองหัวคู</t>
  </si>
  <si>
    <t>นางัว</t>
  </si>
  <si>
    <t>อำเภอน้ำโสม-อุดรธานี</t>
  </si>
  <si>
    <t>บ้านหยวก</t>
  </si>
  <si>
    <t>โสมเยี่ยม</t>
  </si>
  <si>
    <t>อำเภอเพ็ญ-อุดรธานี</t>
  </si>
  <si>
    <t>นาพู่</t>
  </si>
  <si>
    <t>เชียงหวาง</t>
  </si>
  <si>
    <t>สุมเส้า</t>
  </si>
  <si>
    <t>จอมศรี</t>
  </si>
  <si>
    <t>เตาไห</t>
  </si>
  <si>
    <t>สร้างแป้น</t>
  </si>
  <si>
    <t>อำเภอสร้างคอม-อุดรธานี</t>
  </si>
  <si>
    <t>เชียงดา</t>
  </si>
  <si>
    <t>บ้านยวด</t>
  </si>
  <si>
    <t>นาสะอาด</t>
  </si>
  <si>
    <t>บ้านหินโงม</t>
  </si>
  <si>
    <t>อำเภอหนองแสง-อุดรธานี</t>
  </si>
  <si>
    <t>แสงสว่าง</t>
  </si>
  <si>
    <t>ทับกุง</t>
  </si>
  <si>
    <t>อำเภอนายูง-อุดรธานี</t>
  </si>
  <si>
    <t>บ้านก้อง</t>
  </si>
  <si>
    <t>นาแค</t>
  </si>
  <si>
    <t>อำเภอพิบูลย์รักษ์-อุดรธานี</t>
  </si>
  <si>
    <t>นาทราย</t>
  </si>
  <si>
    <t>ดอนกลอย</t>
  </si>
  <si>
    <t>บ้านจีต</t>
  </si>
  <si>
    <t>อำเภอกู่แก้ว-อุดรธานี</t>
  </si>
  <si>
    <t>โนนทองอินทร์</t>
  </si>
  <si>
    <t>ค้อใหญ่</t>
  </si>
  <si>
    <t>นาม่วง</t>
  </si>
  <si>
    <t>อำเภอประจักษ์ศิลปาคม-อุดรธานี</t>
  </si>
  <si>
    <t>ห้วยสามพาด</t>
  </si>
  <si>
    <t>อุ่มจาน</t>
  </si>
  <si>
    <t>กุดป่อง</t>
  </si>
  <si>
    <t>อำเภอเมืองเลย-เลย</t>
  </si>
  <si>
    <t>นาอ้อ</t>
  </si>
  <si>
    <t>กกดู่</t>
  </si>
  <si>
    <t>น้ำหมาน</t>
  </si>
  <si>
    <t>เสี้ยว</t>
  </si>
  <si>
    <t>นาอาน</t>
  </si>
  <si>
    <t>นาโป่ง</t>
  </si>
  <si>
    <t>นาดินดำ</t>
  </si>
  <si>
    <t>น้ำสวย</t>
  </si>
  <si>
    <t>ชัยพฤกษ์</t>
  </si>
  <si>
    <t>ศรีสองรัก</t>
  </si>
  <si>
    <t>กกทอง</t>
  </si>
  <si>
    <t>อำเภอนาด้วง-เลย</t>
  </si>
  <si>
    <t>นาดอกคำ</t>
  </si>
  <si>
    <t>ท่าสวรรค์</t>
  </si>
  <si>
    <t>อำเภอเชียงคาน-เลย</t>
  </si>
  <si>
    <t>นาซ่าว</t>
  </si>
  <si>
    <t>ปากตม</t>
  </si>
  <si>
    <t>บุฮม</t>
  </si>
  <si>
    <t>หาดทรายขาว</t>
  </si>
  <si>
    <t>อำเภอปากชม-เลย</t>
  </si>
  <si>
    <t>เชียงกลม</t>
  </si>
  <si>
    <t>หาดคัมภีร์</t>
  </si>
  <si>
    <t>ห้วยบ่อซืน</t>
  </si>
  <si>
    <t>ห้วยพิชัย</t>
  </si>
  <si>
    <t>ชมเจริญ</t>
  </si>
  <si>
    <t>อำเภอด่านซ้าย-เลย</t>
  </si>
  <si>
    <t>ปากหมัน</t>
  </si>
  <si>
    <t>อิปุ่ม</t>
  </si>
  <si>
    <t>กกสะทอน</t>
  </si>
  <si>
    <t>วังยาว</t>
  </si>
  <si>
    <t>นาหอ</t>
  </si>
  <si>
    <t>อำเภอนาแห้ว-เลย</t>
  </si>
  <si>
    <t>แสงภา</t>
  </si>
  <si>
    <t>นาพึง</t>
  </si>
  <si>
    <t>นามาลา</t>
  </si>
  <si>
    <t>เหล่ากอหก</t>
  </si>
  <si>
    <t>อำเภอภูเรือ-เลย</t>
  </si>
  <si>
    <t>ร่องจิก</t>
  </si>
  <si>
    <t>ปลาบ่า</t>
  </si>
  <si>
    <t>ลาดค่าง</t>
  </si>
  <si>
    <t>สานตม</t>
  </si>
  <si>
    <t>อำเภอท่าลี่-เลย</t>
  </si>
  <si>
    <t>อาฮี</t>
  </si>
  <si>
    <t>น้ำแคม</t>
  </si>
  <si>
    <t>น้ำทูน</t>
  </si>
  <si>
    <t>อำเภอวังสะพุง-เลย</t>
  </si>
  <si>
    <t>หนองงิ้ว</t>
  </si>
  <si>
    <t>ปากปวน</t>
  </si>
  <si>
    <t>ผาน้อย</t>
  </si>
  <si>
    <t>ผาบิ้ง</t>
  </si>
  <si>
    <t>เขาหลวง</t>
  </si>
  <si>
    <t>อำเภอภูกระดึง-เลย</t>
  </si>
  <si>
    <t>ผานกเค้า</t>
  </si>
  <si>
    <t>ห้วยส้ม</t>
  </si>
  <si>
    <t>ภูหอ</t>
  </si>
  <si>
    <t>อำเภอภูหลวง-เลย</t>
  </si>
  <si>
    <t>หนองคัน</t>
  </si>
  <si>
    <t>ห้วยสีเสียด</t>
  </si>
  <si>
    <t>เลยวังไสย์</t>
  </si>
  <si>
    <t>แก่งศรีภูมิ</t>
  </si>
  <si>
    <t>อำเภอผาขาว-เลย</t>
  </si>
  <si>
    <t>ท่าช้างคล้อง</t>
  </si>
  <si>
    <t>โนนปอแดง</t>
  </si>
  <si>
    <t>โนนป่าซาง</t>
  </si>
  <si>
    <t>บ้านเพิ่ม</t>
  </si>
  <si>
    <t>อำเภอเอราวัณ-เลย</t>
  </si>
  <si>
    <t>ผาอินทร์แปลง</t>
  </si>
  <si>
    <t>ผาสามยอด</t>
  </si>
  <si>
    <t>ทรัพย์ไพวัลย์</t>
  </si>
  <si>
    <t>อำเภอหนองหิน-เลย</t>
  </si>
  <si>
    <t>ตาดข่า</t>
  </si>
  <si>
    <t>ปวนพุ</t>
  </si>
  <si>
    <t>อำเภอเมืองหนองคาย-หนองคาย</t>
  </si>
  <si>
    <t>มีชัย</t>
  </si>
  <si>
    <t>กวนวัน</t>
  </si>
  <si>
    <t>เวียงคุก</t>
  </si>
  <si>
    <t>วัดธาตุ</t>
  </si>
  <si>
    <t>หาดคำ</t>
  </si>
  <si>
    <t>หินโงม</t>
  </si>
  <si>
    <t>ค่ายบกหวาน</t>
  </si>
  <si>
    <t>โพนสว่าง</t>
  </si>
  <si>
    <t>พระธาตุบังพวน</t>
  </si>
  <si>
    <t>หนองกอมเกาะ</t>
  </si>
  <si>
    <t>เมืองหมี</t>
  </si>
  <si>
    <t>สีกาย</t>
  </si>
  <si>
    <t>อำเภอท่าบ่อ-หนองคาย</t>
  </si>
  <si>
    <t>น้ำโมง</t>
  </si>
  <si>
    <t>กองนาง</t>
  </si>
  <si>
    <t>โคกคอน</t>
  </si>
  <si>
    <t>บ้านถ่อน</t>
  </si>
  <si>
    <t>บ้านว่าน</t>
  </si>
  <si>
    <t>โพนสา</t>
  </si>
  <si>
    <t>หนองนาง</t>
  </si>
  <si>
    <t>จุมพล</t>
  </si>
  <si>
    <t>อำเภอโพนพิสัย-หนองคาย</t>
  </si>
  <si>
    <t>กุดบง</t>
  </si>
  <si>
    <t>ชุมช้าง</t>
  </si>
  <si>
    <t>ทุ่งหลวง</t>
  </si>
  <si>
    <t>เหล่าต่างคำ</t>
  </si>
  <si>
    <t>นาหนัง</t>
  </si>
  <si>
    <t>เซิม</t>
  </si>
  <si>
    <t>สร้างนางขาว</t>
  </si>
  <si>
    <t>พานพร้าว</t>
  </si>
  <si>
    <t>อำเภอศรีเชียงใหม่-หนองคาย</t>
  </si>
  <si>
    <t>หนองปลาปาก</t>
  </si>
  <si>
    <t>แก้งไก่</t>
  </si>
  <si>
    <t>อำเภอสังคม-หนองคาย</t>
  </si>
  <si>
    <t>ผาตั้ง</t>
  </si>
  <si>
    <t>อำเภอสระใคร-หนองคาย</t>
  </si>
  <si>
    <t>คอกช้าง</t>
  </si>
  <si>
    <t>อำเภอเฝ้าไร่-หนองคาย</t>
  </si>
  <si>
    <t>วังหลวง</t>
  </si>
  <si>
    <t>อุดมพร</t>
  </si>
  <si>
    <t>อำเภอรัตนวาปี-หนองคาย</t>
  </si>
  <si>
    <t>นาทับไฮ</t>
  </si>
  <si>
    <t>บ้านต้อน</t>
  </si>
  <si>
    <t>พระบาทนาสิงห์</t>
  </si>
  <si>
    <t>อำเภอโพธิ์ตาก-หนองคาย</t>
  </si>
  <si>
    <t>ด่านศรีสุข</t>
  </si>
  <si>
    <t>อำเภอเมืองมหาสารคาม-มหาสารคาม</t>
  </si>
  <si>
    <t>เขวา</t>
  </si>
  <si>
    <t>แวงน่าง</t>
  </si>
  <si>
    <t>โคกก่อ</t>
  </si>
  <si>
    <t>ดอนหว่าน</t>
  </si>
  <si>
    <t>เกิ้ง</t>
  </si>
  <si>
    <t>แก่งเลิงจาน</t>
  </si>
  <si>
    <t>ท่าสองคอน</t>
  </si>
  <si>
    <t>ลาดพัฒนา</t>
  </si>
  <si>
    <t>ห้วยแอ่ง</t>
  </si>
  <si>
    <t>บัวค้อ</t>
  </si>
  <si>
    <t>อำเภอแกดำ-มหาสารคาม</t>
  </si>
  <si>
    <t>โนนภิบาล</t>
  </si>
  <si>
    <t>หัวขวาง</t>
  </si>
  <si>
    <t>อำเภอโกสุมพิสัย-มหาสารคาม</t>
  </si>
  <si>
    <t>ยางน้อย</t>
  </si>
  <si>
    <t>เขวาไร่</t>
  </si>
  <si>
    <t>แพง</t>
  </si>
  <si>
    <t>แก้งแก</t>
  </si>
  <si>
    <t>เหล่า</t>
  </si>
  <si>
    <t>เขื่อน</t>
  </si>
  <si>
    <t>ยางท่าแจ้ง</t>
  </si>
  <si>
    <t>แห่ใต้</t>
  </si>
  <si>
    <t>หนองกุงสวรรค์</t>
  </si>
  <si>
    <t>เลิงใต้</t>
  </si>
  <si>
    <t>ดอนกลาง</t>
  </si>
  <si>
    <t>โคกพระ</t>
  </si>
  <si>
    <t>อำเภอกันทรวิชัย-มหาสารคาม</t>
  </si>
  <si>
    <t>คันธารราษฎร์</t>
  </si>
  <si>
    <t>ท่าขอนยาง</t>
  </si>
  <si>
    <t>นาสีนวน</t>
  </si>
  <si>
    <t>ขามเรียง</t>
  </si>
  <si>
    <t>เขวาใหญ่</t>
  </si>
  <si>
    <t>กุดใส้จ่อ</t>
  </si>
  <si>
    <t>ขามเฒ่าพัฒนา</t>
  </si>
  <si>
    <t>อำเภอเชียงยืน-มหาสารคาม</t>
  </si>
  <si>
    <t>หนองซอน</t>
  </si>
  <si>
    <t>ดอนเงิน</t>
  </si>
  <si>
    <t>กู่ทอง</t>
  </si>
  <si>
    <t>นาทอง</t>
  </si>
  <si>
    <t>เสือเฒ่า</t>
  </si>
  <si>
    <t>เหล่าบัวบาน</t>
  </si>
  <si>
    <t>อำเภอบรบือ-มหาสารคาม</t>
  </si>
  <si>
    <t>บ่อใหญ่</t>
  </si>
  <si>
    <t>วังไชย</t>
  </si>
  <si>
    <t>กำพี้</t>
  </si>
  <si>
    <t>โนนราษี</t>
  </si>
  <si>
    <t>บัวมาศ</t>
  </si>
  <si>
    <t>หนองคูขาด</t>
  </si>
  <si>
    <t>ดอนงัว</t>
  </si>
  <si>
    <t>อำเภอนาเชือก-มหาสารคาม</t>
  </si>
  <si>
    <t>หนองโพธิ์</t>
  </si>
  <si>
    <t>ปอพาน</t>
  </si>
  <si>
    <t>ปะหลาน</t>
  </si>
  <si>
    <t>อำเภอพยัคฆภูมิพิสัย-มหาสารคาม</t>
  </si>
  <si>
    <t>ก้ามปู</t>
  </si>
  <si>
    <t>เวียงสะอาด</t>
  </si>
  <si>
    <t>เม็กดำ</t>
  </si>
  <si>
    <t>นาสีนวล</t>
  </si>
  <si>
    <t>ราษฎร์เจริญ</t>
  </si>
  <si>
    <t>หนองบัวแก้ว</t>
  </si>
  <si>
    <t>เมืองเตา</t>
  </si>
  <si>
    <t>ลานสะแก</t>
  </si>
  <si>
    <t>ราษฎร์พัฒนา</t>
  </si>
  <si>
    <t>เมืองเสือ</t>
  </si>
  <si>
    <t>ภารแอ่น</t>
  </si>
  <si>
    <t>อำเภอวาปีปทุม-มหาสารคาม</t>
  </si>
  <si>
    <t>เสือโก้ก</t>
  </si>
  <si>
    <t>งัวบา</t>
  </si>
  <si>
    <t>บ้านหวาย</t>
  </si>
  <si>
    <t>ประชาพัฒนา</t>
  </si>
  <si>
    <t>หนองแสน</t>
  </si>
  <si>
    <t>โคกสีทองหลาง</t>
  </si>
  <si>
    <t>อำเภอนาดูน-มหาสารคาม</t>
  </si>
  <si>
    <t>ดงดวน</t>
  </si>
  <si>
    <t>หัวดง</t>
  </si>
  <si>
    <t>ดงยาง</t>
  </si>
  <si>
    <t>กู่สันตรัตน์</t>
  </si>
  <si>
    <t>พระธาตุ</t>
  </si>
  <si>
    <t>อำเภอยางสีสุราช-มหาสารคาม</t>
  </si>
  <si>
    <t>นาภู</t>
  </si>
  <si>
    <t>แวงดง</t>
  </si>
  <si>
    <t>บ้านกู่</t>
  </si>
  <si>
    <t>ดงเมือง</t>
  </si>
  <si>
    <t>หนองบัวสันตุ</t>
  </si>
  <si>
    <t>อำเภอกุดรัง-มหาสารคาม</t>
  </si>
  <si>
    <t>เลิงแฝก</t>
  </si>
  <si>
    <t>อำเภอชื่นชม-มหาสารคาม</t>
  </si>
  <si>
    <t>เหล่าดอกไม้</t>
  </si>
  <si>
    <t>อำเภอเมืองร้อยเอ็ด-ร้อยเอ็ด</t>
  </si>
  <si>
    <t>เหนือเมือง</t>
  </si>
  <si>
    <t>สะอาดสมบูรณ์</t>
  </si>
  <si>
    <t>สีแก้ว</t>
  </si>
  <si>
    <t>ปอภาร  (ปอพาน)</t>
  </si>
  <si>
    <t>แคนใหญ่</t>
  </si>
  <si>
    <t>โนนตาล</t>
  </si>
  <si>
    <t>เมืองทอง</t>
  </si>
  <si>
    <t>อำเภอเกษตรวิสัย-ร้อยเอ็ด</t>
  </si>
  <si>
    <t>เหล่าหลวง</t>
  </si>
  <si>
    <t>สิงห์โคก</t>
  </si>
  <si>
    <t>ดงครั่งใหญ่</t>
  </si>
  <si>
    <t>กู่กาสิงห์</t>
  </si>
  <si>
    <t>ทุ่งทอง</t>
  </si>
  <si>
    <t>ดงครั่งน้อย</t>
  </si>
  <si>
    <t>บัวแดง</t>
  </si>
  <si>
    <t>อำเภอปทุมรัตต์-ร้อยเอ็ด</t>
  </si>
  <si>
    <t>ดอกล้ำ</t>
  </si>
  <si>
    <t>หนองแคน</t>
  </si>
  <si>
    <t>โนนสง่า</t>
  </si>
  <si>
    <t>อำเภอจตุรพักตรพิมาน-ร้อยเอ็ด</t>
  </si>
  <si>
    <t>เมืองหงส์</t>
  </si>
  <si>
    <t>น้ำใส</t>
  </si>
  <si>
    <t>ดงแดง</t>
  </si>
  <si>
    <t>ป่าสังข์</t>
  </si>
  <si>
    <t>อีง่อง</t>
  </si>
  <si>
    <t>ดู่น้อย</t>
  </si>
  <si>
    <t>ศรีโคตร</t>
  </si>
  <si>
    <t>นิเวศน์</t>
  </si>
  <si>
    <t>อำเภอธวัชบุรี-ร้อยเอ็ด</t>
  </si>
  <si>
    <t>ธงธานี</t>
  </si>
  <si>
    <t>อุ่มเม้า</t>
  </si>
  <si>
    <t>มะอึ</t>
  </si>
  <si>
    <t>เขวาทุ่ง</t>
  </si>
  <si>
    <t>บึงนคร</t>
  </si>
  <si>
    <t>ราชธานี</t>
  </si>
  <si>
    <t>อำเภอพนมไพร-ร้อยเอ็ด</t>
  </si>
  <si>
    <t>หนองทัพไทย</t>
  </si>
  <si>
    <t>วารีสวัสดิ์</t>
  </si>
  <si>
    <t>นานวล</t>
  </si>
  <si>
    <t>คำไฮ</t>
  </si>
  <si>
    <t>ชานุวรรณ</t>
  </si>
  <si>
    <t>แวง</t>
  </si>
  <si>
    <t>อำเภอโพนทอง-ร้อยเอ็ด</t>
  </si>
  <si>
    <t>โคกกกม่วง</t>
  </si>
  <si>
    <t>นาอุดม</t>
  </si>
  <si>
    <t>โนนชัยศรี</t>
  </si>
  <si>
    <t>โพธิ์ศรีสว่าง</t>
  </si>
  <si>
    <t>อุ่มเม่า</t>
  </si>
  <si>
    <t>พรมสวรรค์</t>
  </si>
  <si>
    <t>สระนกแก้ว</t>
  </si>
  <si>
    <t>วังสามัคคี</t>
  </si>
  <si>
    <t>อำเภอโพธิ์ชัย-ร้อยเอ็ด</t>
  </si>
  <si>
    <t>บัวคำ</t>
  </si>
  <si>
    <t>อัคคะคำ</t>
  </si>
  <si>
    <t>คำพอุง</t>
  </si>
  <si>
    <t>หนองตาไก้</t>
  </si>
  <si>
    <t>ดอนโอง</t>
  </si>
  <si>
    <t>อำเภอหนองพอก-ร้อยเอ็ด</t>
  </si>
  <si>
    <t>บึงงาม</t>
  </si>
  <si>
    <t>กกโพธิ์</t>
  </si>
  <si>
    <t>หนองขุ่นใหญ่</t>
  </si>
  <si>
    <t>ผาน้ำย้อย</t>
  </si>
  <si>
    <t>ท่าสีดา</t>
  </si>
  <si>
    <t>อำเภอเสลภูมิ-ร้อยเอ็ด</t>
  </si>
  <si>
    <t>เมืองไพร</t>
  </si>
  <si>
    <t>นาแซง</t>
  </si>
  <si>
    <t>นาเมือง</t>
  </si>
  <si>
    <t>ขวาว</t>
  </si>
  <si>
    <t>เหล่าน้อย</t>
  </si>
  <si>
    <t>ศรีวิลัย</t>
  </si>
  <si>
    <t>บึงเกลือ</t>
  </si>
  <si>
    <t>สระคู</t>
  </si>
  <si>
    <t>อำเภอสุวรรณภูมิ-ร้อยเอ็ด</t>
  </si>
  <si>
    <t>นาใหญ่</t>
  </si>
  <si>
    <t>หินกอง</t>
  </si>
  <si>
    <t>เมืองทุ่ง</t>
  </si>
  <si>
    <t>หัวโทน</t>
  </si>
  <si>
    <t>บ่อพันขัน</t>
  </si>
  <si>
    <t>ห้วยหินลาด</t>
  </si>
  <si>
    <t>ช้างเผือก</t>
  </si>
  <si>
    <t>ทุ่งศรีเมือง</t>
  </si>
  <si>
    <t>จำปาขัน</t>
  </si>
  <si>
    <t>อำเภอเมืองสรวง-ร้อยเอ็ด</t>
  </si>
  <si>
    <t>กกกุง</t>
  </si>
  <si>
    <t>อำเภอโพนทราย-ร้อยเอ็ด</t>
  </si>
  <si>
    <t>สามขา</t>
  </si>
  <si>
    <t>ท่าหาดยาว</t>
  </si>
  <si>
    <t>อำเภออาจสามารถ-ร้อยเอ็ด</t>
  </si>
  <si>
    <t>บ้านแจ้ง</t>
  </si>
  <si>
    <t>หน่อม</t>
  </si>
  <si>
    <t>หนองหมื่นถ่าน</t>
  </si>
  <si>
    <t>โหรา</t>
  </si>
  <si>
    <t>อำเภอเมยวดี-ร้อยเอ็ด</t>
  </si>
  <si>
    <t>บุ่งเลิศ</t>
  </si>
  <si>
    <t>ชมสะอาด</t>
  </si>
  <si>
    <t>อำเภอศรีสมเด็จ-ร้อยเอ็ด</t>
  </si>
  <si>
    <t>เมืองเปลือย</t>
  </si>
  <si>
    <t>สวนจิก</t>
  </si>
  <si>
    <t>โพธิ์สัย</t>
  </si>
  <si>
    <t>หนองแวงควง</t>
  </si>
  <si>
    <t>บ้านบาก</t>
  </si>
  <si>
    <t>อำเภอจังหาร-ร้อยเอ็ด</t>
  </si>
  <si>
    <t>ปาฝา</t>
  </si>
  <si>
    <t>ม่วงลาด</t>
  </si>
  <si>
    <t>ดงสิงห์</t>
  </si>
  <si>
    <t>ผักแว่น</t>
  </si>
  <si>
    <t>แสนชาติ</t>
  </si>
  <si>
    <t>อำเภอเชียงขวัญ-ร้อยเอ็ด</t>
  </si>
  <si>
    <t>พระเจ้า</t>
  </si>
  <si>
    <t>หมูม้น</t>
  </si>
  <si>
    <t>บ้านเขือง</t>
  </si>
  <si>
    <t>อำเภอหนองฮี-ร้อยเอ็ด</t>
  </si>
  <si>
    <t>สาวแห</t>
  </si>
  <si>
    <t>ดูกอึ่ง</t>
  </si>
  <si>
    <t>เด่นราษฎร์</t>
  </si>
  <si>
    <t>อำเภอทุ่งเขาหลวง-ร้อยเอ็ด</t>
  </si>
  <si>
    <t>เทอดไทย</t>
  </si>
  <si>
    <t>มะบ้า</t>
  </si>
  <si>
    <t>อำเภอเมืองกาฬสินธุ์-กาฬสินธุ์</t>
  </si>
  <si>
    <t>เหนือ</t>
  </si>
  <si>
    <t>หลุบ</t>
  </si>
  <si>
    <t>ลำปาว</t>
  </si>
  <si>
    <t>ลำพาน</t>
  </si>
  <si>
    <t>เชียงเครือ</t>
  </si>
  <si>
    <t>บึงวิชัย</t>
  </si>
  <si>
    <t>ห้วยโพธิ์</t>
  </si>
  <si>
    <t>ภูปอ</t>
  </si>
  <si>
    <t>ภูดิน</t>
  </si>
  <si>
    <t>กลางหมื่น</t>
  </si>
  <si>
    <t>ขมิ้น</t>
  </si>
  <si>
    <t>นาจารย์</t>
  </si>
  <si>
    <t>ลำคลอง</t>
  </si>
  <si>
    <t>อำเภอนามน-กาฬสินธุ์</t>
  </si>
  <si>
    <t>ยอดแกง</t>
  </si>
  <si>
    <t>สงเปลือย</t>
  </si>
  <si>
    <t>หลักเหลี่ยม</t>
  </si>
  <si>
    <t>อำเภอกมลาไสย-กาฬสินธุ์</t>
  </si>
  <si>
    <t>หลักเมือง</t>
  </si>
  <si>
    <t>ดงลิง</t>
  </si>
  <si>
    <t>ธัญญา</t>
  </si>
  <si>
    <t>เจ้าท่า</t>
  </si>
  <si>
    <t>โคกสมบูรณ์</t>
  </si>
  <si>
    <t>อำเภอร่องคำ-กาฬสินธุ์</t>
  </si>
  <si>
    <t>เหล่าอ้อย</t>
  </si>
  <si>
    <t>บัวขาว</t>
  </si>
  <si>
    <t>อำเภอกุฉินารายณ์-กาฬสินธุ์</t>
  </si>
  <si>
    <t>แจนแลน</t>
  </si>
  <si>
    <t>เหล่าใหญ่</t>
  </si>
  <si>
    <t>จุมจัง</t>
  </si>
  <si>
    <t>เหล่าไฮงาม</t>
  </si>
  <si>
    <t>กุดหว้า</t>
  </si>
  <si>
    <t>นาขาม</t>
  </si>
  <si>
    <t>นาโก</t>
  </si>
  <si>
    <t>กุดค้าว</t>
  </si>
  <si>
    <t>คุ้มเก่า</t>
  </si>
  <si>
    <t>อำเภอเขาวง-กาฬสินธุ์</t>
  </si>
  <si>
    <t>กุดสิมคุ้มใหม่</t>
  </si>
  <si>
    <t>สระพังทอง</t>
  </si>
  <si>
    <t>กุดปลาค้าว</t>
  </si>
  <si>
    <t>อำเภอยางตลาด-กาฬสินธุ์</t>
  </si>
  <si>
    <t>บัวบาน</t>
  </si>
  <si>
    <t>เว่อ</t>
  </si>
  <si>
    <t>อิตื้อ</t>
  </si>
  <si>
    <t>หนองอิเฒ่า</t>
  </si>
  <si>
    <t>ดอนสมบูรณ์</t>
  </si>
  <si>
    <t>คลองขาม</t>
  </si>
  <si>
    <t>เขาพระนอน</t>
  </si>
  <si>
    <t>หนองตอกแป้น</t>
  </si>
  <si>
    <t>อำเภอห้วยเม็ก-กาฬสินธุ์</t>
  </si>
  <si>
    <t>คำใหญ่</t>
  </si>
  <si>
    <t>กุดโดน</t>
  </si>
  <si>
    <t>บึงนาเรียง</t>
  </si>
  <si>
    <t>พิมูล</t>
  </si>
  <si>
    <t>คำเหมือดแก้ว</t>
  </si>
  <si>
    <t>อำเภอสหัสขันธ์-กาฬสินธุ์</t>
  </si>
  <si>
    <t>นามะเขือ</t>
  </si>
  <si>
    <t>โนนแหลมทอง</t>
  </si>
  <si>
    <t>โนนบุรี</t>
  </si>
  <si>
    <t>โนนน้ำเกลี้ยง</t>
  </si>
  <si>
    <t>ทุ่งคลอง</t>
  </si>
  <si>
    <t>อำเภอคำม่วง-กาฬสินธุ์</t>
  </si>
  <si>
    <t>โพน</t>
  </si>
  <si>
    <t>ดินจี่</t>
  </si>
  <si>
    <t>นาทัน</t>
  </si>
  <si>
    <t>เนินยาง</t>
  </si>
  <si>
    <t>อำเภอท่าคันโท-กาฬสินธุ์</t>
  </si>
  <si>
    <t>กุงเก่า</t>
  </si>
  <si>
    <t>ยางอู้ม</t>
  </si>
  <si>
    <t>ดงสมบูรณ์</t>
  </si>
  <si>
    <t>อำเภอหนองกุงศรี-กาฬสินธุ์</t>
  </si>
  <si>
    <t>โคกเครือ</t>
  </si>
  <si>
    <t>เสาเล้า</t>
  </si>
  <si>
    <t>ดงมูล</t>
  </si>
  <si>
    <t>ลำหนองแสน</t>
  </si>
  <si>
    <t>อำเภอสมเด็จ-กาฬสินธุ์</t>
  </si>
  <si>
    <t>แซงบาดาล</t>
  </si>
  <si>
    <t>มหาไชย</t>
  </si>
  <si>
    <t>ผาเสวย</t>
  </si>
  <si>
    <t>ลำห้วยหลัว</t>
  </si>
  <si>
    <t>อำเภอห้วยผึ้ง-กาฬสินธุ์</t>
  </si>
  <si>
    <t>ไค้นุ่น</t>
  </si>
  <si>
    <t>นิคมห้วยผึ้ง</t>
  </si>
  <si>
    <t>หนองอีบุตร</t>
  </si>
  <si>
    <t>อำเภอสามชัย-กาฬสินธุ์</t>
  </si>
  <si>
    <t>สำราญใต้</t>
  </si>
  <si>
    <t>คำสร้างเที่ยง</t>
  </si>
  <si>
    <t>หนองช้าง</t>
  </si>
  <si>
    <t>อำเภอนาคู-กาฬสินธุ์</t>
  </si>
  <si>
    <t>สายนาวัง</t>
  </si>
  <si>
    <t>โนนนาจาน</t>
  </si>
  <si>
    <t>ภูแล่นช้าง</t>
  </si>
  <si>
    <t>อำเภอดอนจาน-กาฬสินธุ์</t>
  </si>
  <si>
    <t>สะอาดไชยศรี</t>
  </si>
  <si>
    <t>ดงพยุง</t>
  </si>
  <si>
    <t>ม่วงนา</t>
  </si>
  <si>
    <t>นาจำปา</t>
  </si>
  <si>
    <t>ฆ้องชัยพัฒนา</t>
  </si>
  <si>
    <t>อำเภอฆ้องชัย-กาฬสินธุ์</t>
  </si>
  <si>
    <t>เหล่ากลาง</t>
  </si>
  <si>
    <t>โนนศิลาเลิง</t>
  </si>
  <si>
    <t>ลำชี</t>
  </si>
  <si>
    <t>ธาตุเชิงชุม</t>
  </si>
  <si>
    <t>อำเภอเมืองสกลนคร-สกลนคร</t>
  </si>
  <si>
    <t>งิ้วด่อน</t>
  </si>
  <si>
    <t>โนนหอม</t>
  </si>
  <si>
    <t>ท่าแร่</t>
  </si>
  <si>
    <t>ม่วงลาย</t>
  </si>
  <si>
    <t>ดงชน</t>
  </si>
  <si>
    <t>พังขว้าง</t>
  </si>
  <si>
    <t>ธาตุนาเวง</t>
  </si>
  <si>
    <t>เหล่าปอแดง</t>
  </si>
  <si>
    <t>หนองลาด</t>
  </si>
  <si>
    <t>ฮางโฮง</t>
  </si>
  <si>
    <t>อำเภอกุสุมาลย์-สกลนคร</t>
  </si>
  <si>
    <t>โพธิไพศาล</t>
  </si>
  <si>
    <t>อำเภอกุดบาก-สกลนคร</t>
  </si>
  <si>
    <t>นาม่อง</t>
  </si>
  <si>
    <t>กุดไห</t>
  </si>
  <si>
    <t>พรรณา</t>
  </si>
  <si>
    <t>อำเภอพรรณานิคม-สกลนคร</t>
  </si>
  <si>
    <t>พอกน้อย</t>
  </si>
  <si>
    <t>นาหัวบ่อ</t>
  </si>
  <si>
    <t>ไร่</t>
  </si>
  <si>
    <t>ช้างมิ่ง</t>
  </si>
  <si>
    <t>นาใน</t>
  </si>
  <si>
    <t>บะฮี</t>
  </si>
  <si>
    <t>เชิงชุม</t>
  </si>
  <si>
    <t>อำเภอพังโคน-สกลนคร</t>
  </si>
  <si>
    <t>ม่วงไข่</t>
  </si>
  <si>
    <t>แร่</t>
  </si>
  <si>
    <t>ไฮหย่อง</t>
  </si>
  <si>
    <t>ต้นผึ้ง</t>
  </si>
  <si>
    <t>อำเภอวาริชภูมิ-สกลนคร</t>
  </si>
  <si>
    <t>ปลาโหล</t>
  </si>
  <si>
    <t>คำบ่อ</t>
  </si>
  <si>
    <t>ค้อเขียว</t>
  </si>
  <si>
    <t>อำเภอนิคมน้ำอูน-สกลนคร</t>
  </si>
  <si>
    <t>สุวรรณคาม</t>
  </si>
  <si>
    <t>อำเภอวานรนิวาส-สกลนคร</t>
  </si>
  <si>
    <t>เดื่อศรีคันไชย</t>
  </si>
  <si>
    <t>ขัวก่าย</t>
  </si>
  <si>
    <t>หนองสนม</t>
  </si>
  <si>
    <t>คูสะคาม</t>
  </si>
  <si>
    <t>ศรีวิชัย</t>
  </si>
  <si>
    <t>นาซอ</t>
  </si>
  <si>
    <t>อินทร์แปลง</t>
  </si>
  <si>
    <t>กุดเรือคำ</t>
  </si>
  <si>
    <t>หนองแวงใต้</t>
  </si>
  <si>
    <t>อำเภอคำตากล้า-สกลนคร</t>
  </si>
  <si>
    <t>หนองบัวสิม</t>
  </si>
  <si>
    <t>แพด</t>
  </si>
  <si>
    <t>อำเภอบ้านม่วง-สกลนคร</t>
  </si>
  <si>
    <t>มาย</t>
  </si>
  <si>
    <t>ดงหม้อทอง</t>
  </si>
  <si>
    <t>ดงเหนือ</t>
  </si>
  <si>
    <t>ดงหม้อทองใต้</t>
  </si>
  <si>
    <t>ห้วยหลัว</t>
  </si>
  <si>
    <t>หนองกวั่ง</t>
  </si>
  <si>
    <t>อากาศ</t>
  </si>
  <si>
    <t>อำเภออากาศอำนวย-สกลนคร</t>
  </si>
  <si>
    <t>วาใหญ่</t>
  </si>
  <si>
    <t>ท่าก้อน</t>
  </si>
  <si>
    <t>นาฮี</t>
  </si>
  <si>
    <t>บะหว้า</t>
  </si>
  <si>
    <t>สามัคคีพัฒนา</t>
  </si>
  <si>
    <t>อำเภอสว่างแดนดิน-สกลนคร</t>
  </si>
  <si>
    <t>คำสะอาด</t>
  </si>
  <si>
    <t>บ้านต้าย</t>
  </si>
  <si>
    <t>บงเหนือ</t>
  </si>
  <si>
    <t>บงใต้</t>
  </si>
  <si>
    <t>ค้อใต้</t>
  </si>
  <si>
    <t>พันนา</t>
  </si>
  <si>
    <t>ตาลโกน</t>
  </si>
  <si>
    <t>ตาลเนิ้ง</t>
  </si>
  <si>
    <t>อำเภอส่องดาว-สกลนคร</t>
  </si>
  <si>
    <t>ท่าศิลา</t>
  </si>
  <si>
    <t>ปทุมวาปี</t>
  </si>
  <si>
    <t>อำเภอเต่างอย-สกลนคร</t>
  </si>
  <si>
    <t>บึงทวาย</t>
  </si>
  <si>
    <t>จันทร์เพ็ญ</t>
  </si>
  <si>
    <t>ตองโขบ</t>
  </si>
  <si>
    <t>อำเภอโคกศรีสุพรรณ-สกลนคร</t>
  </si>
  <si>
    <t>เหล่าโพนค้อ</t>
  </si>
  <si>
    <t>ด่านม่วงคำ</t>
  </si>
  <si>
    <t>แมดนาท่ม</t>
  </si>
  <si>
    <t>อำเภอเจริญศิลป์-สกลนคร</t>
  </si>
  <si>
    <t>ทุ่งแก</t>
  </si>
  <si>
    <t>โคกศิลา</t>
  </si>
  <si>
    <t>บ้านโพน</t>
  </si>
  <si>
    <t>อำเภอโพนนาแก้ว-สกลนคร</t>
  </si>
  <si>
    <t>นาแก้ว</t>
  </si>
  <si>
    <t>นาตงวัฒนา</t>
  </si>
  <si>
    <t>บ้านแป้น</t>
  </si>
  <si>
    <t>เชียงสือ</t>
  </si>
  <si>
    <t>สร้างค้อ</t>
  </si>
  <si>
    <t>อำเภอภูพาน-สกลนคร</t>
  </si>
  <si>
    <t>หลุบเลา</t>
  </si>
  <si>
    <t>โคกภู</t>
  </si>
  <si>
    <t>กกปลาซิว</t>
  </si>
  <si>
    <t>อำเภอเมืองนครพนม-นครพนม</t>
  </si>
  <si>
    <t>นาราชควาย</t>
  </si>
  <si>
    <t>กุรุคุ</t>
  </si>
  <si>
    <t>บ้านผึ้ง</t>
  </si>
  <si>
    <t>ท่าค้อ</t>
  </si>
  <si>
    <t>หนองญาติ</t>
  </si>
  <si>
    <t>ดงขวาง</t>
  </si>
  <si>
    <t>วังตามัว</t>
  </si>
  <si>
    <t>อำเภอปลาปาก-นครพนม</t>
  </si>
  <si>
    <t>กุตาไก้</t>
  </si>
  <si>
    <t>มหาชัย</t>
  </si>
  <si>
    <t>หนองเทาใหญ่</t>
  </si>
  <si>
    <t>อำเภอท่าอุเทน-นครพนม</t>
  </si>
  <si>
    <t>ท่าจำปา</t>
  </si>
  <si>
    <t>ไชยบุรี</t>
  </si>
  <si>
    <t>พนอม</t>
  </si>
  <si>
    <t>พะทาย</t>
  </si>
  <si>
    <t>เวินพระบาท</t>
  </si>
  <si>
    <t>รามราช</t>
  </si>
  <si>
    <t>หนองเทา</t>
  </si>
  <si>
    <t>อำเภอบ้านแพง-นครพนม</t>
  </si>
  <si>
    <t>นาเข</t>
  </si>
  <si>
    <t>อำเภอธาตุพนม-นครพนม</t>
  </si>
  <si>
    <t>พระกลางทุ่ง</t>
  </si>
  <si>
    <t>นาถ่อน</t>
  </si>
  <si>
    <t>แสนพัน</t>
  </si>
  <si>
    <t>ดอนนางหงส์</t>
  </si>
  <si>
    <t>น้ำก่ำ</t>
  </si>
  <si>
    <t>อุ่มเหม้า</t>
  </si>
  <si>
    <t>นาหนาด</t>
  </si>
  <si>
    <t>กุดฉิม</t>
  </si>
  <si>
    <t>ธาตุพนมเหนือ</t>
  </si>
  <si>
    <t>เรณู</t>
  </si>
  <si>
    <t>อำเภอเรณูนคร-นครพนม</t>
  </si>
  <si>
    <t>โคกหินแฮ่</t>
  </si>
  <si>
    <t>หนองย่างชิ้น</t>
  </si>
  <si>
    <t>เรณูใต้</t>
  </si>
  <si>
    <t>อำเภอนาแก-นครพนม</t>
  </si>
  <si>
    <t>พระซอง</t>
  </si>
  <si>
    <t>นาคู่</t>
  </si>
  <si>
    <t>พิมาน</t>
  </si>
  <si>
    <t>พุ่มแก</t>
  </si>
  <si>
    <t>นาเลียง</t>
  </si>
  <si>
    <t>คำพี้</t>
  </si>
  <si>
    <t>อำเภอศรีสงคราม-นครพนม</t>
  </si>
  <si>
    <t>นาเดื่อ</t>
  </si>
  <si>
    <t>บ้านเอื้อง</t>
  </si>
  <si>
    <t>สามผง</t>
  </si>
  <si>
    <t>ท่าบ่อสงคราม</t>
  </si>
  <si>
    <t>บ้านข่า</t>
  </si>
  <si>
    <t>หาดแพง</t>
  </si>
  <si>
    <t>อำเภอนาหว้า-นครพนม</t>
  </si>
  <si>
    <t>บ้านเสียว</t>
  </si>
  <si>
    <t>นาคูณใหญ่</t>
  </si>
  <si>
    <t>เหล่าพัฒนา</t>
  </si>
  <si>
    <t>อำเภอโพนสวรรค์-นครพนม</t>
  </si>
  <si>
    <t>นาขมิ้น</t>
  </si>
  <si>
    <t>โพนบก</t>
  </si>
  <si>
    <t>โพนจาน</t>
  </si>
  <si>
    <t>อำเภอนาทม-นครพนม</t>
  </si>
  <si>
    <t>หนองซน</t>
  </si>
  <si>
    <t>ดอนเตย</t>
  </si>
  <si>
    <t>อำเภอวังยาง-นครพนม</t>
  </si>
  <si>
    <t>ยอดชาด</t>
  </si>
  <si>
    <t>อำเภอเมืองมุกดาหาร-มุกดาหาร</t>
  </si>
  <si>
    <t>บางทรายใหญ่</t>
  </si>
  <si>
    <t>ผึ่งแดด</t>
  </si>
  <si>
    <t>นาโสก</t>
  </si>
  <si>
    <t>คำป่าหลาย</t>
  </si>
  <si>
    <t>คำอาฮวน</t>
  </si>
  <si>
    <t>ดงมอน</t>
  </si>
  <si>
    <t>กุดแข้</t>
  </si>
  <si>
    <t>อำเภอนิคมคำสร้อย-มุกดาหาร</t>
  </si>
  <si>
    <t>กกแดง</t>
  </si>
  <si>
    <t>ร่มเกล้า</t>
  </si>
  <si>
    <t>อำเภอดอนตาล-มุกดาหาร</t>
  </si>
  <si>
    <t>เหล่าหมี</t>
  </si>
  <si>
    <t>นาสะเม็ง</t>
  </si>
  <si>
    <t>อำเภอดงหลวง-มุกดาหาร</t>
  </si>
  <si>
    <t>กกตูม</t>
  </si>
  <si>
    <t>ชะโนดน้อย</t>
  </si>
  <si>
    <t>พังแดง</t>
  </si>
  <si>
    <t>บ้านซ่ง</t>
  </si>
  <si>
    <t>อำเภอคำชะอี-มุกดาหาร</t>
  </si>
  <si>
    <t>หนองเอี่ยน</t>
  </si>
  <si>
    <t>เหล่าสร้างถ่อ</t>
  </si>
  <si>
    <t>คำบก</t>
  </si>
  <si>
    <t>น้ำเที่ยง</t>
  </si>
  <si>
    <t>อำเภอหว้านใหญ่-มุกดาหาร</t>
  </si>
  <si>
    <t>ป่งขาม</t>
  </si>
  <si>
    <t>บางทรายน้อย</t>
  </si>
  <si>
    <t>ชะโนด</t>
  </si>
  <si>
    <t>ดงหมู</t>
  </si>
  <si>
    <t>อำเภอหนองสูง-มุกดาหาร</t>
  </si>
  <si>
    <t>โนนยาง</t>
  </si>
  <si>
    <t>ภูวง</t>
  </si>
  <si>
    <t>หนองสูงใต้</t>
  </si>
  <si>
    <t>หนองสูงเหนือ</t>
  </si>
  <si>
    <t>อำเภอเมืองเชียงใหม่-เชียงใหม่</t>
  </si>
  <si>
    <t>พระสิงห์</t>
  </si>
  <si>
    <t>หายยา</t>
  </si>
  <si>
    <t>ช้างม่อย</t>
  </si>
  <si>
    <t>ช้างคลาน</t>
  </si>
  <si>
    <t>วัดเกต</t>
  </si>
  <si>
    <t>สุเทพ</t>
  </si>
  <si>
    <t>แม่เหียะ</t>
  </si>
  <si>
    <t>หนองป่าครั่ง</t>
  </si>
  <si>
    <t>ฟ้าฮ่าม</t>
  </si>
  <si>
    <t>ป่าตัน</t>
  </si>
  <si>
    <t>สันผีเสื้อ</t>
  </si>
  <si>
    <t>อำเภอจอมทอง-เชียงใหม่</t>
  </si>
  <si>
    <t>ข่วงเปา</t>
  </si>
  <si>
    <t>สบเตี๊ยะ</t>
  </si>
  <si>
    <t>บ้านแปะ</t>
  </si>
  <si>
    <t>ดอยแก้ว</t>
  </si>
  <si>
    <t>แม่สอย</t>
  </si>
  <si>
    <t>ช่างเคิ่ง</t>
  </si>
  <si>
    <t>อำเภอแม่แจ่ม-เชียงใหม่</t>
  </si>
  <si>
    <t>ท่าผา</t>
  </si>
  <si>
    <t>บ้านทับ</t>
  </si>
  <si>
    <t>แม่ศึก</t>
  </si>
  <si>
    <t>แม่นาจร</t>
  </si>
  <si>
    <t>ปางหินฝน</t>
  </si>
  <si>
    <t>กองแขก</t>
  </si>
  <si>
    <t>อำเภอเชียงดาว-เชียงใหม่</t>
  </si>
  <si>
    <t>เมืองนะ</t>
  </si>
  <si>
    <t>เมืองงาย</t>
  </si>
  <si>
    <t>แม่นะ</t>
  </si>
  <si>
    <t>เมืองคอง</t>
  </si>
  <si>
    <t>ปิงโค้ง</t>
  </si>
  <si>
    <t>ทุ่งข้าวพวง</t>
  </si>
  <si>
    <t>เชิงดอย</t>
  </si>
  <si>
    <t>อำเภอดอยสะเก็ด-เชียงใหม่</t>
  </si>
  <si>
    <t>สันปูเลย</t>
  </si>
  <si>
    <t>ลวงเหนือ</t>
  </si>
  <si>
    <t>ป่าป้อง</t>
  </si>
  <si>
    <t>สง่าบ้าน</t>
  </si>
  <si>
    <t>ป่าลาน</t>
  </si>
  <si>
    <t>แม่คือ</t>
  </si>
  <si>
    <t>ตลาดใหญ่</t>
  </si>
  <si>
    <t>แม่ฮ้อยเงิน</t>
  </si>
  <si>
    <t>แม่โป่ง</t>
  </si>
  <si>
    <t>ป่าเมี่ยง</t>
  </si>
  <si>
    <t>เทพเสด็จ</t>
  </si>
  <si>
    <t>สันมหาพน</t>
  </si>
  <si>
    <t>อำเภอแม่แตง-เชียงใหม่</t>
  </si>
  <si>
    <t>ช่อแล</t>
  </si>
  <si>
    <t>แม่หอพระ</t>
  </si>
  <si>
    <t>สบเปิง</t>
  </si>
  <si>
    <t>สันป่ายาง</t>
  </si>
  <si>
    <t>ป่าแป๋</t>
  </si>
  <si>
    <t>เมืองก๋าย</t>
  </si>
  <si>
    <t>กื้ดช้าง</t>
  </si>
  <si>
    <t>อินทขิล</t>
  </si>
  <si>
    <t>สมก๋าย</t>
  </si>
  <si>
    <t>ริมใต้</t>
  </si>
  <si>
    <t>อำเภอแม่ริม-เชียงใหม่</t>
  </si>
  <si>
    <t>ริมเหนือ</t>
  </si>
  <si>
    <t>สันโป่ง</t>
  </si>
  <si>
    <t>สะลวง</t>
  </si>
  <si>
    <t>แม่แรม</t>
  </si>
  <si>
    <t>โป่งแยง</t>
  </si>
  <si>
    <t>แม่สา</t>
  </si>
  <si>
    <t>ดอนแก้ว</t>
  </si>
  <si>
    <t>เหมืองแก้ว</t>
  </si>
  <si>
    <t>สะเมิงใต้</t>
  </si>
  <si>
    <t>อำเภอสะเมิง-เชียงใหม่</t>
  </si>
  <si>
    <t>สะเมิงเหนือ</t>
  </si>
  <si>
    <t>แม่สาบ</t>
  </si>
  <si>
    <t>ยั้งเมิน</t>
  </si>
  <si>
    <t>เวียง</t>
  </si>
  <si>
    <t>อำเภอฝาง-เชียงใหม่</t>
  </si>
  <si>
    <t>ม่อนปิ่น</t>
  </si>
  <si>
    <t>แม่งอน</t>
  </si>
  <si>
    <t>แม่สูน</t>
  </si>
  <si>
    <t>แม่คะ</t>
  </si>
  <si>
    <t>แม่ข่า</t>
  </si>
  <si>
    <t>อำเภอแม่อาย-เชียงใหม่</t>
  </si>
  <si>
    <t>แม่สาว</t>
  </si>
  <si>
    <t>สันต้นหมื้อ</t>
  </si>
  <si>
    <t>แม่นาวาง</t>
  </si>
  <si>
    <t>ท่าตอน</t>
  </si>
  <si>
    <t>มะลิกา</t>
  </si>
  <si>
    <t>อำเภอพร้าว-เชียงใหม่</t>
  </si>
  <si>
    <t>ป่าตุ้ม</t>
  </si>
  <si>
    <t>ป่าไหน่</t>
  </si>
  <si>
    <t>น้ำแพร่</t>
  </si>
  <si>
    <t>เขื่อนผาก</t>
  </si>
  <si>
    <t>แม่แวน</t>
  </si>
  <si>
    <t>แม่ปั๋ง</t>
  </si>
  <si>
    <t>โหล่งขอด</t>
  </si>
  <si>
    <t>ยุหว่า</t>
  </si>
  <si>
    <t>อำเภอสันป่าตอง-เชียงใหม่</t>
  </si>
  <si>
    <t>สันกลาง</t>
  </si>
  <si>
    <t>ท่าวังพร้าว</t>
  </si>
  <si>
    <t>มะขามหลวง</t>
  </si>
  <si>
    <t>แม่ก๊า</t>
  </si>
  <si>
    <t>บ้านแม</t>
  </si>
  <si>
    <t>ทุ่งสะโตก</t>
  </si>
  <si>
    <t>ทุ่งต้อม</t>
  </si>
  <si>
    <t>น้ำบ่อหลวง</t>
  </si>
  <si>
    <t>มะขุนหวาน</t>
  </si>
  <si>
    <t>อำเภอสันกำแพง-เชียงใหม่</t>
  </si>
  <si>
    <t>ร้องวัวแดง</t>
  </si>
  <si>
    <t>บวกค้าง</t>
  </si>
  <si>
    <t>แช่ช้าง</t>
  </si>
  <si>
    <t>ออนใต้</t>
  </si>
  <si>
    <t>แม่ปูคา</t>
  </si>
  <si>
    <t>ต้นเปา</t>
  </si>
  <si>
    <t>สันทรายหลวง</t>
  </si>
  <si>
    <t>อำเภอสันทราย-เชียงใหม่</t>
  </si>
  <si>
    <t>สันทรายน้อย</t>
  </si>
  <si>
    <t>สันพระเนตร</t>
  </si>
  <si>
    <t>สันนาเม็ง</t>
  </si>
  <si>
    <t>สันป่าเปา</t>
  </si>
  <si>
    <t>หนองแหย่ง</t>
  </si>
  <si>
    <t>หนองจ๊อม</t>
  </si>
  <si>
    <t>หนองหาร</t>
  </si>
  <si>
    <t>แม่แฝก</t>
  </si>
  <si>
    <t>แม่แฝกใหม่</t>
  </si>
  <si>
    <t>เมืองเล็น</t>
  </si>
  <si>
    <t>ป่าไผ่</t>
  </si>
  <si>
    <t>อำเภอหางดง-เชียงใหม่</t>
  </si>
  <si>
    <t>หนองแก๋ว</t>
  </si>
  <si>
    <t>หารแก้ว</t>
  </si>
  <si>
    <t>หนองตอง</t>
  </si>
  <si>
    <t>ขุนคง</t>
  </si>
  <si>
    <t>สบแม่ข่า</t>
  </si>
  <si>
    <t>บ้านแหวน</t>
  </si>
  <si>
    <t>สันผักหวาน</t>
  </si>
  <si>
    <t>หนองควาย</t>
  </si>
  <si>
    <t>บ้านปง</t>
  </si>
  <si>
    <t>อำเภอฮอด-เชียงใหม่</t>
  </si>
  <si>
    <t>บ่อหลวง</t>
  </si>
  <si>
    <t>บ่อสลี</t>
  </si>
  <si>
    <t>นาคอเรือ</t>
  </si>
  <si>
    <t>อำเภอดอยเต่า-เชียงใหม่</t>
  </si>
  <si>
    <t>ท่าเดื่อ</t>
  </si>
  <si>
    <t>มืดกา</t>
  </si>
  <si>
    <t>บ้านแอ่น</t>
  </si>
  <si>
    <t>บงตัน</t>
  </si>
  <si>
    <t>โปงทุ่ง</t>
  </si>
  <si>
    <t>อำเภออมก๋อย-เชียงใหม่</t>
  </si>
  <si>
    <t>ยางเปียง</t>
  </si>
  <si>
    <t>แม่ตื่น</t>
  </si>
  <si>
    <t>ม่อนจอง</t>
  </si>
  <si>
    <t>สบโขง</t>
  </si>
  <si>
    <t>นาเกียน</t>
  </si>
  <si>
    <t>ยางเนิ้ง</t>
  </si>
  <si>
    <t>อำเภอสารภี-เชียงใหม่</t>
  </si>
  <si>
    <t>ชมภู</t>
  </si>
  <si>
    <t>ไชยสถาน</t>
  </si>
  <si>
    <t>ขัวมุง</t>
  </si>
  <si>
    <t>หนองแฝก</t>
  </si>
  <si>
    <t>หนองผึ้ง</t>
  </si>
  <si>
    <t>ท่ากว้าง</t>
  </si>
  <si>
    <t>ท่าวังตาล</t>
  </si>
  <si>
    <t>ป่าบง</t>
  </si>
  <si>
    <t>เมืองแหง</t>
  </si>
  <si>
    <t>อำเภอเวียงแหง-เชียงใหม่</t>
  </si>
  <si>
    <t>เปียงหลวง</t>
  </si>
  <si>
    <t>แสนไห</t>
  </si>
  <si>
    <t>ปงตำ</t>
  </si>
  <si>
    <t>อำเภอไชยปราการ-เชียงใหม่</t>
  </si>
  <si>
    <t>ศรีดงเย็น</t>
  </si>
  <si>
    <t>แม่ทะลบ</t>
  </si>
  <si>
    <t>บ้านกาด</t>
  </si>
  <si>
    <t>อำเภอแม่วาง-เชียงใหม่</t>
  </si>
  <si>
    <t>ทุ่งรวงทอง</t>
  </si>
  <si>
    <t>แม่วิน</t>
  </si>
  <si>
    <t>ดอนเปา</t>
  </si>
  <si>
    <t>ออนเหนือ</t>
  </si>
  <si>
    <t>อำเภอแม่ออน-เชียงใหม่</t>
  </si>
  <si>
    <t>ออนกลาง</t>
  </si>
  <si>
    <t>บ้านสหกรณ์</t>
  </si>
  <si>
    <t>ห้วยแก้ว</t>
  </si>
  <si>
    <t>ทาเหนือ</t>
  </si>
  <si>
    <t>อำเภอดอยหล่อ-เชียงใหม่</t>
  </si>
  <si>
    <t>ยางคราม</t>
  </si>
  <si>
    <t>บ้านจันทร์</t>
  </si>
  <si>
    <t>อำเภอกัลยาณิวัฒนา-เชียงใหม่</t>
  </si>
  <si>
    <t>แม่แดด</t>
  </si>
  <si>
    <t>แจ่มหลวง</t>
  </si>
  <si>
    <t>อำเภอเมืองลำพูน-ลำพูน</t>
  </si>
  <si>
    <t>เหมืองง่า</t>
  </si>
  <si>
    <t>อุโมงค์</t>
  </si>
  <si>
    <t>หนองช้างคืน</t>
  </si>
  <si>
    <t>ประตูป่า</t>
  </si>
  <si>
    <t>ริมปิง</t>
  </si>
  <si>
    <t>ต้นธง</t>
  </si>
  <si>
    <t>เหมืองจี้</t>
  </si>
  <si>
    <t>ป่าสัก</t>
  </si>
  <si>
    <t>เวียงยอง</t>
  </si>
  <si>
    <t>มะเขือแจ้</t>
  </si>
  <si>
    <t>ศรีบัวบาน</t>
  </si>
  <si>
    <t>หนองหนาม</t>
  </si>
  <si>
    <t>ทาปลาดุก</t>
  </si>
  <si>
    <t>อำเภอแม่ทา-ลำพูน</t>
  </si>
  <si>
    <t>ทาสบเส้า</t>
  </si>
  <si>
    <t>ทากาศ</t>
  </si>
  <si>
    <t>ทาขุมเงิน</t>
  </si>
  <si>
    <t>ทาทุ่งหลวง</t>
  </si>
  <si>
    <t>ทาแม่ลอบ</t>
  </si>
  <si>
    <t>อำเภอบ้านโฮ่ง-ลำพูน</t>
  </si>
  <si>
    <t>ป่าพลู</t>
  </si>
  <si>
    <t>เหล่ายาว</t>
  </si>
  <si>
    <t>ศรีเตี้ย</t>
  </si>
  <si>
    <t>หนองปลาสะวาย</t>
  </si>
  <si>
    <t>อำเภอลี้-ลำพูน</t>
  </si>
  <si>
    <t>แม่ตืน</t>
  </si>
  <si>
    <t>ดงดำ</t>
  </si>
  <si>
    <t>ก้อ</t>
  </si>
  <si>
    <t>อำเภอทุ่งหัวช้าง-ลำพูน</t>
  </si>
  <si>
    <t>บ้านปวง</t>
  </si>
  <si>
    <t>ตะเคียนปม</t>
  </si>
  <si>
    <t>ปากบ่อง</t>
  </si>
  <si>
    <t>อำเภอป่าซาง-ลำพูน</t>
  </si>
  <si>
    <t>แม่แรง</t>
  </si>
  <si>
    <t>ม่วงน้อย</t>
  </si>
  <si>
    <t>บ้านเรือน</t>
  </si>
  <si>
    <t>มะกอก</t>
  </si>
  <si>
    <t>ท่าตุ้ม</t>
  </si>
  <si>
    <t>น้ำดิบ</t>
  </si>
  <si>
    <t>นครเจดีย์</t>
  </si>
  <si>
    <t>อำเภอบ้านธิ-ลำพูน</t>
  </si>
  <si>
    <t>ห้วยยาบ</t>
  </si>
  <si>
    <t>หนองล่อง</t>
  </si>
  <si>
    <t>อำเภอเวียงหนองล่อง-ลำพูน</t>
  </si>
  <si>
    <t>หนองยวง</t>
  </si>
  <si>
    <t>วังผาง</t>
  </si>
  <si>
    <t>อำเภอเมืองลำปาง-ลำปาง</t>
  </si>
  <si>
    <t>สวนดอก</t>
  </si>
  <si>
    <t>สบตุ๋ย</t>
  </si>
  <si>
    <t>พระบาท</t>
  </si>
  <si>
    <t>ชมพู</t>
  </si>
  <si>
    <t>กล้วยแพะ</t>
  </si>
  <si>
    <t>ปงแสนทอง</t>
  </si>
  <si>
    <t>บ้านเสด็จ</t>
  </si>
  <si>
    <t>ทุ่งฝาย</t>
  </si>
  <si>
    <t>บ้านเอื้อม</t>
  </si>
  <si>
    <t>บ้านค่า</t>
  </si>
  <si>
    <t>บ่อแฮ้ว</t>
  </si>
  <si>
    <t>ต้นธงชัย</t>
  </si>
  <si>
    <t>บุญนาคพัฒนา</t>
  </si>
  <si>
    <t>อำเภอแม่เมาะ-ลำปาง</t>
  </si>
  <si>
    <t>นาสัก</t>
  </si>
  <si>
    <t>จางเหนือ</t>
  </si>
  <si>
    <t>สบป้าด</t>
  </si>
  <si>
    <t>ลำปางหลวง</t>
  </si>
  <si>
    <t>อำเภอเกาะคา-ลำปาง</t>
  </si>
  <si>
    <t>ไหล่หิน</t>
  </si>
  <si>
    <t>วังพร้าว</t>
  </si>
  <si>
    <t>ศาลา</t>
  </si>
  <si>
    <t>นาแส่ง</t>
  </si>
  <si>
    <t>ใหม่พัฒนา</t>
  </si>
  <si>
    <t>ทุ่งงาม</t>
  </si>
  <si>
    <t>อำเภอเสริมงาม-ลำปาง</t>
  </si>
  <si>
    <t>เสริมขวา</t>
  </si>
  <si>
    <t>เสริมซ้าย</t>
  </si>
  <si>
    <t>เสริมกลาง</t>
  </si>
  <si>
    <t>หลวงเหนือ</t>
  </si>
  <si>
    <t>อำเภองาว-ลำปาง</t>
  </si>
  <si>
    <t>หลวงใต้</t>
  </si>
  <si>
    <t>บ้านร้อง</t>
  </si>
  <si>
    <t>ปงเตา</t>
  </si>
  <si>
    <t>บ้านอ้อน</t>
  </si>
  <si>
    <t>บ้านแหง</t>
  </si>
  <si>
    <t>บ้านหวด</t>
  </si>
  <si>
    <t>แม่ตีบ</t>
  </si>
  <si>
    <t>อำเภอแจ้ห่ม-ลำปาง</t>
  </si>
  <si>
    <t>บ้านสา</t>
  </si>
  <si>
    <t>ปงดอน</t>
  </si>
  <si>
    <t>แม่สุก</t>
  </si>
  <si>
    <t>เมืองมาย</t>
  </si>
  <si>
    <t>ทุ่งผึ้ง</t>
  </si>
  <si>
    <t>วิเชตนคร</t>
  </si>
  <si>
    <t>ทุ่งฮั้ว</t>
  </si>
  <si>
    <t>อำเภอวังเหนือ-ลำปาง</t>
  </si>
  <si>
    <t>วังใต้</t>
  </si>
  <si>
    <t>ร่องเคาะ</t>
  </si>
  <si>
    <t>วังซ้าย</t>
  </si>
  <si>
    <t>วังแก้ว</t>
  </si>
  <si>
    <t>วังทรายคำ</t>
  </si>
  <si>
    <t>ล้อมแรด</t>
  </si>
  <si>
    <t>อำเภอเถิน-ลำปาง</t>
  </si>
  <si>
    <t>แม่วะ</t>
  </si>
  <si>
    <t>แม่ปะ</t>
  </si>
  <si>
    <t>แม่มอก</t>
  </si>
  <si>
    <t>เวียงมอก</t>
  </si>
  <si>
    <t>แม่ถอด</t>
  </si>
  <si>
    <t>เถินบุรี</t>
  </si>
  <si>
    <t>อำเภอแม่พริก-ลำปาง</t>
  </si>
  <si>
    <t>ผาปัง</t>
  </si>
  <si>
    <t>แม่ปุ</t>
  </si>
  <si>
    <t>พระบาทวังตวง</t>
  </si>
  <si>
    <t>อำเภอแม่ทะ-ลำปาง</t>
  </si>
  <si>
    <t>นาครัว</t>
  </si>
  <si>
    <t>บ้านกิ่ว</t>
  </si>
  <si>
    <t>บ้านบอม</t>
  </si>
  <si>
    <t>น้ำโจ้</t>
  </si>
  <si>
    <t>ดอนไฟ</t>
  </si>
  <si>
    <t>วังเงิน</t>
  </si>
  <si>
    <t>สันดอนแก้ว</t>
  </si>
  <si>
    <t>อำเภอสบปราบ-ลำปาง</t>
  </si>
  <si>
    <t>สมัย</t>
  </si>
  <si>
    <t>แม่กัวะ</t>
  </si>
  <si>
    <t>นายาง</t>
  </si>
  <si>
    <t>อำเภอห้างฉัตร-ลำปาง</t>
  </si>
  <si>
    <t>หนองหล่ม</t>
  </si>
  <si>
    <t>เมืองยาว</t>
  </si>
  <si>
    <t>ปงยางคก</t>
  </si>
  <si>
    <t>เวียงตาล</t>
  </si>
  <si>
    <t>แม่สัน</t>
  </si>
  <si>
    <t>วอแก้ว</t>
  </si>
  <si>
    <t>อำเภอเมืองปาน-ลำปาง</t>
  </si>
  <si>
    <t>บ้านขอ</t>
  </si>
  <si>
    <t>ทุ่งกว๋าว</t>
  </si>
  <si>
    <t>แจ้ซ้อน</t>
  </si>
  <si>
    <t>อำเภอเมืองอุตรดิตถ์-อุตรดิตถ์</t>
  </si>
  <si>
    <t>ท่าเสา</t>
  </si>
  <si>
    <t>ป่าเซ่า</t>
  </si>
  <si>
    <t>คุ้งตะเภา</t>
  </si>
  <si>
    <t>วังกะพี้</t>
  </si>
  <si>
    <t>หาดกรวด</t>
  </si>
  <si>
    <t>น้ำริด</t>
  </si>
  <si>
    <t>บ้านด่านนาขาม</t>
  </si>
  <si>
    <t>ผาจุก</t>
  </si>
  <si>
    <t>วังดิน</t>
  </si>
  <si>
    <t>แสนตอ</t>
  </si>
  <si>
    <t>หาดงิ้ว</t>
  </si>
  <si>
    <t>ขุนฝาง</t>
  </si>
  <si>
    <t>ถ้ำฉลอง</t>
  </si>
  <si>
    <t>อำเภอตรอน-อุตรดิตถ์</t>
  </si>
  <si>
    <t>บ้านแก่ง</t>
  </si>
  <si>
    <t>หาดสองแคว</t>
  </si>
  <si>
    <t>น้ำอ่าง</t>
  </si>
  <si>
    <t>ข่อยสูง</t>
  </si>
  <si>
    <t>อำเภอท่าปลา-อุตรดิตถ์</t>
  </si>
  <si>
    <t>หาดล้า</t>
  </si>
  <si>
    <t>ผาเลือด</t>
  </si>
  <si>
    <t>จริม</t>
  </si>
  <si>
    <t>น้ำหมัน</t>
  </si>
  <si>
    <t>ท่าแฝก</t>
  </si>
  <si>
    <t>นางพญา</t>
  </si>
  <si>
    <t>ร่วมจิต</t>
  </si>
  <si>
    <t>อำเภอน้ำปาด-อุตรดิตถ์</t>
  </si>
  <si>
    <t>บ้านฝาย</t>
  </si>
  <si>
    <t>เด่นเหล็ก</t>
  </si>
  <si>
    <t>น้ำไคร้</t>
  </si>
  <si>
    <t>น้ำไผ่</t>
  </si>
  <si>
    <t>ห้วยมุ่น</t>
  </si>
  <si>
    <t>อำเภอฟากท่า-อุตรดิตถ์</t>
  </si>
  <si>
    <t>บ้านเสี้ยว</t>
  </si>
  <si>
    <t>ม่วงเจ็ดต้น</t>
  </si>
  <si>
    <t>อำเภอบ้านโคก-อุตรดิตถ์</t>
  </si>
  <si>
    <t>นาขุม</t>
  </si>
  <si>
    <t>บ่อเบี้ย</t>
  </si>
  <si>
    <t>อำเภอพิชัย-อุตรดิตถ์</t>
  </si>
  <si>
    <t>บ้านดารา</t>
  </si>
  <si>
    <t>ไร่อ้อย</t>
  </si>
  <si>
    <t>ท่าสัก</t>
  </si>
  <si>
    <t>คอรุม</t>
  </si>
  <si>
    <t>ท่ามะเฟือง</t>
  </si>
  <si>
    <t>บ้านโคน</t>
  </si>
  <si>
    <t>พญาแมน</t>
  </si>
  <si>
    <t>นาอิน</t>
  </si>
  <si>
    <t>ศรีพนมมาศ</t>
  </si>
  <si>
    <t>อำเภอลับแล-อุตรดิตถ์</t>
  </si>
  <si>
    <t>แม่พูล</t>
  </si>
  <si>
    <t>นานกกก</t>
  </si>
  <si>
    <t>ฝายหลวง</t>
  </si>
  <si>
    <t>ชัยจุมพล</t>
  </si>
  <si>
    <t>ทุ่งยั้ง</t>
  </si>
  <si>
    <t>ด่านแม่คำมัน</t>
  </si>
  <si>
    <t>ผักขวง</t>
  </si>
  <si>
    <t>อำเภอทองแสนขัน-อุตรดิตถ์</t>
  </si>
  <si>
    <t>ป่าคาย</t>
  </si>
  <si>
    <t>น้ำพี้</t>
  </si>
  <si>
    <t>ในเวียง</t>
  </si>
  <si>
    <t>อำเภอเมืองแพร่-แพร่</t>
  </si>
  <si>
    <t>นาจักร</t>
  </si>
  <si>
    <t>น้ำชำ</t>
  </si>
  <si>
    <t>ป่าแดง</t>
  </si>
  <si>
    <t>ทุ่งโฮ้ง</t>
  </si>
  <si>
    <t>เหมืองหม้อ</t>
  </si>
  <si>
    <t>วังธง</t>
  </si>
  <si>
    <t>แม่หล่าย</t>
  </si>
  <si>
    <t>ห้วยม้า</t>
  </si>
  <si>
    <t>ป่าแมต</t>
  </si>
  <si>
    <t>สวนเขื่อน</t>
  </si>
  <si>
    <t>แม่คำมี</t>
  </si>
  <si>
    <t>ทุ่งกวาว</t>
  </si>
  <si>
    <t>แม่ยม</t>
  </si>
  <si>
    <t>ช่อแฮ</t>
  </si>
  <si>
    <t>ร่องฟอง</t>
  </si>
  <si>
    <t>กาญจนา</t>
  </si>
  <si>
    <t>อำเภอร้องกวาง-แพร่</t>
  </si>
  <si>
    <t>ร้องเข็ม</t>
  </si>
  <si>
    <t>น้ำเลา</t>
  </si>
  <si>
    <t>บ้านเวียง</t>
  </si>
  <si>
    <t>ทุ่งศรี</t>
  </si>
  <si>
    <t>แม่ยางตาล</t>
  </si>
  <si>
    <t>แม่ยางฮ่อ</t>
  </si>
  <si>
    <t>ไผ่โทน</t>
  </si>
  <si>
    <t>ห้วยโรง</t>
  </si>
  <si>
    <t>แม่ทราย</t>
  </si>
  <si>
    <t>แม่ยางร้อง</t>
  </si>
  <si>
    <t>ห้วยอ้อ</t>
  </si>
  <si>
    <t>อำเภอลอง-แพร่</t>
  </si>
  <si>
    <t>บ้านปิน</t>
  </si>
  <si>
    <t>ต้าผามอก</t>
  </si>
  <si>
    <t>เวียงต้า</t>
  </si>
  <si>
    <t>ปากกาง</t>
  </si>
  <si>
    <t>ทุ่งแล้ง</t>
  </si>
  <si>
    <t>บ่อเหล็กลอง</t>
  </si>
  <si>
    <t>แม่ปาน</t>
  </si>
  <si>
    <t>อำเภอสูงเม่น-แพร่</t>
  </si>
  <si>
    <t>ดอนมูล</t>
  </si>
  <si>
    <t>บ้านกวาง</t>
  </si>
  <si>
    <t>บ้านกาศ</t>
  </si>
  <si>
    <t>ร่องกาศ</t>
  </si>
  <si>
    <t>สบสาย</t>
  </si>
  <si>
    <t>เวียงทอง</t>
  </si>
  <si>
    <t>พระหลวง</t>
  </si>
  <si>
    <t>อำเภอเด่นชัย-แพร่</t>
  </si>
  <si>
    <t>แม่จั๊วะ</t>
  </si>
  <si>
    <t>ไทรย้อย</t>
  </si>
  <si>
    <t>ปงป่าหวาย</t>
  </si>
  <si>
    <t>บ้านหนุน</t>
  </si>
  <si>
    <t>อำเภอสอง-แพร่</t>
  </si>
  <si>
    <t>ห้วยหม้าย</t>
  </si>
  <si>
    <t>สะเอียบ</t>
  </si>
  <si>
    <t>แดนชุมพล</t>
  </si>
  <si>
    <t>ทุ่งน้าว</t>
  </si>
  <si>
    <t>อำเภอวังชิ้น-แพร่</t>
  </si>
  <si>
    <t>สรอย</t>
  </si>
  <si>
    <t>แม่ป้าก</t>
  </si>
  <si>
    <t>นาพูน</t>
  </si>
  <si>
    <t>แม่พุง</t>
  </si>
  <si>
    <t>แม่เกิ๋ง</t>
  </si>
  <si>
    <t>อำเภอหนองม่วงไข่-แพร่</t>
  </si>
  <si>
    <t>น้ำรัด</t>
  </si>
  <si>
    <t>ตำหนักธรรม</t>
  </si>
  <si>
    <t>ทุ่งแค้ว</t>
  </si>
  <si>
    <t>อำเภอเมืองน่าน-น่าน</t>
  </si>
  <si>
    <t>ผาสิงห์</t>
  </si>
  <si>
    <t>ถืมตอง</t>
  </si>
  <si>
    <t>เรือง</t>
  </si>
  <si>
    <t>นาซาว</t>
  </si>
  <si>
    <t>ดู่ใต้</t>
  </si>
  <si>
    <t>กองควาย</t>
  </si>
  <si>
    <t>สะเนียน</t>
  </si>
  <si>
    <t>อำเภอแม่จริม-น่าน</t>
  </si>
  <si>
    <t>หมอเมือง</t>
  </si>
  <si>
    <t>น้ำพาง</t>
  </si>
  <si>
    <t>น้ำปาย</t>
  </si>
  <si>
    <t>บ้านฟ้า</t>
  </si>
  <si>
    <t>อำเภอบ้านหลวง-น่าน</t>
  </si>
  <si>
    <t>ป่าคาหลวง</t>
  </si>
  <si>
    <t>สวด</t>
  </si>
  <si>
    <t>บ้านพี้</t>
  </si>
  <si>
    <t>อำเภอนาน้อย-น่าน</t>
  </si>
  <si>
    <t>ศรีษะเกษ</t>
  </si>
  <si>
    <t>สถาน</t>
  </si>
  <si>
    <t>สันทะ</t>
  </si>
  <si>
    <t>น้ำตก</t>
  </si>
  <si>
    <t>อำเภอปัว-น่าน</t>
  </si>
  <si>
    <t>แงง</t>
  </si>
  <si>
    <t>ศิลาแลง</t>
  </si>
  <si>
    <t>ศิลาเพชร</t>
  </si>
  <si>
    <t>อวน</t>
  </si>
  <si>
    <t>ไชยวัฒนา</t>
  </si>
  <si>
    <t>เจดีย์ชัย</t>
  </si>
  <si>
    <t>ภูคา</t>
  </si>
  <si>
    <t>สกาด</t>
  </si>
  <si>
    <t>ป่ากลาง</t>
  </si>
  <si>
    <t>วรนคร</t>
  </si>
  <si>
    <t>ริม</t>
  </si>
  <si>
    <t>อำเภอท่าวังผา-น่าน</t>
  </si>
  <si>
    <t>ป่าคา</t>
  </si>
  <si>
    <t>ผาตอ</t>
  </si>
  <si>
    <t>ยม</t>
  </si>
  <si>
    <t>ตาลชุม</t>
  </si>
  <si>
    <t>แสนทอง</t>
  </si>
  <si>
    <t>ผาทอง</t>
  </si>
  <si>
    <t>กลางเวียง</t>
  </si>
  <si>
    <t>อำเภอเวียงสา-น่าน</t>
  </si>
  <si>
    <t>ขึ่ง</t>
  </si>
  <si>
    <t>ไหล่น่าน</t>
  </si>
  <si>
    <t>นาเหลือง</t>
  </si>
  <si>
    <t>ส้าน</t>
  </si>
  <si>
    <t>น้ำมวบ</t>
  </si>
  <si>
    <t>น้ำปั้ว</t>
  </si>
  <si>
    <t>ยาบหัวนา</t>
  </si>
  <si>
    <t>ปงสนุก</t>
  </si>
  <si>
    <t>อ่ายนาไลย</t>
  </si>
  <si>
    <t>ส้านนาหนองใหม่</t>
  </si>
  <si>
    <t>แม่ขะนิง</t>
  </si>
  <si>
    <t>แม่สาคร</t>
  </si>
  <si>
    <t>จอมจันทร์</t>
  </si>
  <si>
    <t>ทุ่งศรีทอง</t>
  </si>
  <si>
    <t>ปอน</t>
  </si>
  <si>
    <t>อำเภอทุ่งช้าง-น่าน</t>
  </si>
  <si>
    <t>งอบ</t>
  </si>
  <si>
    <t>และ</t>
  </si>
  <si>
    <t>อำเภอเชียงกลาง-น่าน</t>
  </si>
  <si>
    <t>เปือ</t>
  </si>
  <si>
    <t>พญาแก้ว</t>
  </si>
  <si>
    <t>นาทะนุง</t>
  </si>
  <si>
    <t>อำเภอนาหมื่น-น่าน</t>
  </si>
  <si>
    <t>เมืองลี</t>
  </si>
  <si>
    <t>ปิงหลวง</t>
  </si>
  <si>
    <t>ดู่พงษ์</t>
  </si>
  <si>
    <t>อำเภอสันติสุข-น่าน</t>
  </si>
  <si>
    <t>ป่าแลวหลวง</t>
  </si>
  <si>
    <t>พงษ์</t>
  </si>
  <si>
    <t>บ่อเกลือเหนือ</t>
  </si>
  <si>
    <t>อำเภอบ่อเกลือ-น่าน</t>
  </si>
  <si>
    <t>บ่อเกลือใต้</t>
  </si>
  <si>
    <t>ภูฟ้า</t>
  </si>
  <si>
    <t>ดงพญา</t>
  </si>
  <si>
    <t>นาไร่หลวง</t>
  </si>
  <si>
    <t>อำเภอสองแคว-น่าน</t>
  </si>
  <si>
    <t>ยอด</t>
  </si>
  <si>
    <t>ม่วงตึ๊ด</t>
  </si>
  <si>
    <t>อำเภอภูเพียง-น่าน</t>
  </si>
  <si>
    <t>นาปัง</t>
  </si>
  <si>
    <t>น้ำแก่น</t>
  </si>
  <si>
    <t>น้ำเกี๋ยน</t>
  </si>
  <si>
    <t>เมืองจัง</t>
  </si>
  <si>
    <t>ท่าน้าว</t>
  </si>
  <si>
    <t>ฝายแก้ว</t>
  </si>
  <si>
    <t>ห้วยโก๋น</t>
  </si>
  <si>
    <t>อำเภอเฉลิมพระเกียรติ-น่าน</t>
  </si>
  <si>
    <t>ขุนน่าน</t>
  </si>
  <si>
    <t>อำเภอเมืองพะเยา-พะเยา</t>
  </si>
  <si>
    <t>แม่ต๋ำ</t>
  </si>
  <si>
    <t>แม่นาเรือ</t>
  </si>
  <si>
    <t>บ้านตุ่น</t>
  </si>
  <si>
    <t>บ้านต๊ำ</t>
  </si>
  <si>
    <t>บ้านต๋อม</t>
  </si>
  <si>
    <t>แม่ปืม</t>
  </si>
  <si>
    <t>แม่กา</t>
  </si>
  <si>
    <t>จำป่าหวาย</t>
  </si>
  <si>
    <t>ท่าวังทอง</t>
  </si>
  <si>
    <t>แม่ใส</t>
  </si>
  <si>
    <t>บ้านสาง</t>
  </si>
  <si>
    <t>ท่าจำปี</t>
  </si>
  <si>
    <t>สันป่าม่วง</t>
  </si>
  <si>
    <t>ห้วยข้าวก่ำ</t>
  </si>
  <si>
    <t>อำเภอจุน-พะเยา</t>
  </si>
  <si>
    <t>ลอ</t>
  </si>
  <si>
    <t>หงส์หิน</t>
  </si>
  <si>
    <t>ห้วยยางขาม</t>
  </si>
  <si>
    <t>พระธาตุขิงแกง</t>
  </si>
  <si>
    <t>หย่วน</t>
  </si>
  <si>
    <t>อำเภอเชียงคำ-พะเยา</t>
  </si>
  <si>
    <t>น้ำแวน</t>
  </si>
  <si>
    <t>ฝายกวาง</t>
  </si>
  <si>
    <t>เจดีย์คำ</t>
  </si>
  <si>
    <t>ร่มเย็น</t>
  </si>
  <si>
    <t>เชียงบาน</t>
  </si>
  <si>
    <t>ทุ่งผาสุข</t>
  </si>
  <si>
    <t>อำเภอเชียงม่วน-พะเยา</t>
  </si>
  <si>
    <t>บ้านมาง</t>
  </si>
  <si>
    <t>สระ</t>
  </si>
  <si>
    <t>อำเภอดอกคำใต้-พะเยา</t>
  </si>
  <si>
    <t>ดอนศรีชุม</t>
  </si>
  <si>
    <t>บ้านถ้ำ</t>
  </si>
  <si>
    <t>ห้วยลาน</t>
  </si>
  <si>
    <t>สันโค้ง</t>
  </si>
  <si>
    <t>ดงสุวรรณ</t>
  </si>
  <si>
    <t>บุญเกิด</t>
  </si>
  <si>
    <t>คือเวียง</t>
  </si>
  <si>
    <t>อำเภอปง-พะเยา</t>
  </si>
  <si>
    <t>ควร</t>
  </si>
  <si>
    <t>ออย</t>
  </si>
  <si>
    <t>งิม</t>
  </si>
  <si>
    <t>ผาช้างน้อย</t>
  </si>
  <si>
    <t>นาปรัง</t>
  </si>
  <si>
    <t>ขุนควร</t>
  </si>
  <si>
    <t>อำเภอแม่ใจ-พะเยา</t>
  </si>
  <si>
    <t>ศรีถ้อย</t>
  </si>
  <si>
    <t>เจริญราษฎร์</t>
  </si>
  <si>
    <t>อำเภอภูซาง-พะเยา</t>
  </si>
  <si>
    <t>ทุ่งกล้วย</t>
  </si>
  <si>
    <t>เชียงแรง</t>
  </si>
  <si>
    <t>สบบง</t>
  </si>
  <si>
    <t>อำเภอภูกามยาว-พะเยา</t>
  </si>
  <si>
    <t>ดงเจน</t>
  </si>
  <si>
    <t>แม่อิง</t>
  </si>
  <si>
    <t>อำเภอเมืองเชียงราย-เชียงราย</t>
  </si>
  <si>
    <t>รอบเวียง</t>
  </si>
  <si>
    <t>นางแล</t>
  </si>
  <si>
    <t>แม่ข้าวต้ม</t>
  </si>
  <si>
    <t>แม่ยาว</t>
  </si>
  <si>
    <t>แม่กรณ์</t>
  </si>
  <si>
    <t>ห้วยชมภู</t>
  </si>
  <si>
    <t>ห้วยสัก</t>
  </si>
  <si>
    <t>ริมกก</t>
  </si>
  <si>
    <t>ดอยลาน</t>
  </si>
  <si>
    <t>ป่าอ้อดอนชัย</t>
  </si>
  <si>
    <t>ท่าสาย</t>
  </si>
  <si>
    <t>ดอยฮาง</t>
  </si>
  <si>
    <t>ท่าสุด</t>
  </si>
  <si>
    <t>อำเภอเวียงชัย-เชียงราย</t>
  </si>
  <si>
    <t>ผางาม</t>
  </si>
  <si>
    <t>ดอนศิลา</t>
  </si>
  <si>
    <t>เมืองชุม</t>
  </si>
  <si>
    <t>อำเภอเชียงของ-เชียงราย</t>
  </si>
  <si>
    <t>ครึ่ง</t>
  </si>
  <si>
    <t>บุญเรือง</t>
  </si>
  <si>
    <t>ห้วยซ้อ</t>
  </si>
  <si>
    <t>ศรีดอนชัย</t>
  </si>
  <si>
    <t>ริมโขง</t>
  </si>
  <si>
    <t>อำเภอเทิง-เชียงราย</t>
  </si>
  <si>
    <t>ปล้อง</t>
  </si>
  <si>
    <t>แม่ลอย</t>
  </si>
  <si>
    <t>เชียงเคี่ยน</t>
  </si>
  <si>
    <t>ตับเต่า</t>
  </si>
  <si>
    <t>หงาว</t>
  </si>
  <si>
    <t>สันทรายงาม</t>
  </si>
  <si>
    <t>ศรีดอนไชย</t>
  </si>
  <si>
    <t>หนองแรด</t>
  </si>
  <si>
    <t>สันมะเค็ด</t>
  </si>
  <si>
    <t>อำเภอพาน-เชียงราย</t>
  </si>
  <si>
    <t>แม่อ้อ</t>
  </si>
  <si>
    <t>ธารทอง</t>
  </si>
  <si>
    <t>ดอยงาม</t>
  </si>
  <si>
    <t>หัวง้ม</t>
  </si>
  <si>
    <t>เจริญเมือง</t>
  </si>
  <si>
    <t>ป่าหุ่ง</t>
  </si>
  <si>
    <t>ม่วงคำ</t>
  </si>
  <si>
    <t>แม่เย็น</t>
  </si>
  <si>
    <t>ทานตะวัน</t>
  </si>
  <si>
    <t>เวียงห้าว</t>
  </si>
  <si>
    <t>อำเภอป่าแดด-เชียงราย</t>
  </si>
  <si>
    <t>ป่าแงะ</t>
  </si>
  <si>
    <t>สันมะค่า</t>
  </si>
  <si>
    <t>ศรีโพธิ์เงิน</t>
  </si>
  <si>
    <t>อำเภอแม่จัน-เชียงราย</t>
  </si>
  <si>
    <t>จันจว้า</t>
  </si>
  <si>
    <t>แม่คำ</t>
  </si>
  <si>
    <t>ท่าข้าวเปลือก</t>
  </si>
  <si>
    <t>ป่าตึง</t>
  </si>
  <si>
    <t>แม่ไร่</t>
  </si>
  <si>
    <t>ศรีค้ำ</t>
  </si>
  <si>
    <t>จันจว้าใต้</t>
  </si>
  <si>
    <t>จอมสวรรค์</t>
  </si>
  <si>
    <t>อำเภอเชียงแสน-เชียงราย</t>
  </si>
  <si>
    <t>บ้านแซว</t>
  </si>
  <si>
    <t>ศรีดอนมูล</t>
  </si>
  <si>
    <t>แม่เงิน</t>
  </si>
  <si>
    <t>โยนก</t>
  </si>
  <si>
    <t>อำเภอแม่สาย-เชียงราย</t>
  </si>
  <si>
    <t>ห้วยไคร้</t>
  </si>
  <si>
    <t>โป่งผา</t>
  </si>
  <si>
    <t>ศรีเมืองชุม</t>
  </si>
  <si>
    <t>เวียงพางคำ</t>
  </si>
  <si>
    <t>บ้านด้าย</t>
  </si>
  <si>
    <t>โป่งงาม</t>
  </si>
  <si>
    <t>อำเภอแม่สรวย-เชียงราย</t>
  </si>
  <si>
    <t>ท่าก๊อ</t>
  </si>
  <si>
    <t>วาวี</t>
  </si>
  <si>
    <t>เจดีย์หลวง</t>
  </si>
  <si>
    <t>สันสลี</t>
  </si>
  <si>
    <t>อำเภอเวียงป่าเป้า-เชียงราย</t>
  </si>
  <si>
    <t>เวียงกาหลง</t>
  </si>
  <si>
    <t>แม่เจดีย์</t>
  </si>
  <si>
    <t>แม่เจดีย์ใหม่</t>
  </si>
  <si>
    <t>แม่เปา</t>
  </si>
  <si>
    <t>อำเภอพญาเม็งราย-เชียงราย</t>
  </si>
  <si>
    <t>ไม้ยา</t>
  </si>
  <si>
    <t>เม็งราย</t>
  </si>
  <si>
    <t>ตาดควัน</t>
  </si>
  <si>
    <t>ม่วงยาย</t>
  </si>
  <si>
    <t>อำเภอเวียงแก่น-เชียงราย</t>
  </si>
  <si>
    <t>ปอ</t>
  </si>
  <si>
    <t>หล่ายงาว</t>
  </si>
  <si>
    <t>ต้า</t>
  </si>
  <si>
    <t>อำเภอขุนตาล-เชียงราย</t>
  </si>
  <si>
    <t>ยางฮอม</t>
  </si>
  <si>
    <t>อำเภอแม่ฟ้าหลวง-เชียงราย</t>
  </si>
  <si>
    <t>แม่สลองใน</t>
  </si>
  <si>
    <t>แม่สลองนอก</t>
  </si>
  <si>
    <t>ดงมะดะ</t>
  </si>
  <si>
    <t>อำเภอแม่ลาว-เชียงราย</t>
  </si>
  <si>
    <t>จอมหมอกแก้ว</t>
  </si>
  <si>
    <t>บัวสลี</t>
  </si>
  <si>
    <t>ป่าก่อดำ</t>
  </si>
  <si>
    <t>โป่งแพร่</t>
  </si>
  <si>
    <t>ทุ่งก่อ</t>
  </si>
  <si>
    <t>อำเภอเวียงเชียงรุ้ง-เชียงราย</t>
  </si>
  <si>
    <t>ดงมหาวัน</t>
  </si>
  <si>
    <t>ปงน้อย</t>
  </si>
  <si>
    <t>อำเภอดอยหลวง-เชียงราย</t>
  </si>
  <si>
    <t>หนองป่าก่อ</t>
  </si>
  <si>
    <t>จองคำ</t>
  </si>
  <si>
    <t>อำเภอเมืองแม่ฮ่องสอน-แม่ฮ่องสอน</t>
  </si>
  <si>
    <t>ผาบ่อง</t>
  </si>
  <si>
    <t>ปางหมู</t>
  </si>
  <si>
    <t>หมอกจำแป่</t>
  </si>
  <si>
    <t>ห้วยผา</t>
  </si>
  <si>
    <t>ห้วยปูลิง</t>
  </si>
  <si>
    <t>อำเภอขุนยวม-แม่ฮ่องสอน</t>
  </si>
  <si>
    <t>แม่เงา</t>
  </si>
  <si>
    <t>เมืองปอน</t>
  </si>
  <si>
    <t>แม่ยวมน้อย</t>
  </si>
  <si>
    <t>แม่กิ๊</t>
  </si>
  <si>
    <t>แม่อูคอ</t>
  </si>
  <si>
    <t>เวียงใต้</t>
  </si>
  <si>
    <t>อำเภอปาย-แม่ฮ่องสอน</t>
  </si>
  <si>
    <t>แม่นาเติง</t>
  </si>
  <si>
    <t>แม่ฮี้</t>
  </si>
  <si>
    <t>ทุ่งยาว</t>
  </si>
  <si>
    <t>เมืองแปง</t>
  </si>
  <si>
    <t>โป่งสา</t>
  </si>
  <si>
    <t>อำเภอแม่สะเรียง-แม่ฮ่องสอน</t>
  </si>
  <si>
    <t>แม่คง</t>
  </si>
  <si>
    <t>แม่เหาะ</t>
  </si>
  <si>
    <t>แม่ยวม</t>
  </si>
  <si>
    <t>เสาหิน</t>
  </si>
  <si>
    <t>อำเภอแม่ลาน้อย-แม่ฮ่องสอน</t>
  </si>
  <si>
    <t>แม่ลาหลวง</t>
  </si>
  <si>
    <t>ท่าผาปุ้ม</t>
  </si>
  <si>
    <t>แม่โถ</t>
  </si>
  <si>
    <t>ห้วยห้อม</t>
  </si>
  <si>
    <t>แม่นาจาง</t>
  </si>
  <si>
    <t>สันติคีรี</t>
  </si>
  <si>
    <t>ขุนแม่ลาน้อย</t>
  </si>
  <si>
    <t>อำเภอสบเมย-แม่ฮ่องสอน</t>
  </si>
  <si>
    <t>แม่คะตวน</t>
  </si>
  <si>
    <t>กองก๋อย</t>
  </si>
  <si>
    <t>แม่สวด</t>
  </si>
  <si>
    <t>ป่าโปง</t>
  </si>
  <si>
    <t>แม่สามแลบ</t>
  </si>
  <si>
    <t>สบป่อง</t>
  </si>
  <si>
    <t>อำเภอปางมะผ้า-แม่ฮ่องสอน</t>
  </si>
  <si>
    <t>ถ้ำลอด</t>
  </si>
  <si>
    <t>นาปู่ป้อม</t>
  </si>
  <si>
    <t>ปากน้ำโพ</t>
  </si>
  <si>
    <t>อำเภอเมืองนครสวรรค์-นครสวรรค์</t>
  </si>
  <si>
    <t>กลางแดด</t>
  </si>
  <si>
    <t>เกรียงไกร</t>
  </si>
  <si>
    <t>แควใหญ่</t>
  </si>
  <si>
    <t>ตะเคียนเลื่อน</t>
  </si>
  <si>
    <t>นครสวรรค์ตก</t>
  </si>
  <si>
    <t>นครสวรรค์ออก</t>
  </si>
  <si>
    <t>บางพระหลวง</t>
  </si>
  <si>
    <t>บ้านมะเกลือ</t>
  </si>
  <si>
    <t>วัดไทร</t>
  </si>
  <si>
    <t>หนองกรด</t>
  </si>
  <si>
    <t>หนองกระโดน</t>
  </si>
  <si>
    <t>บึงเสนาท</t>
  </si>
  <si>
    <t>อำเภอโกรกพระ-นครสวรรค์</t>
  </si>
  <si>
    <t>ยางตาล</t>
  </si>
  <si>
    <t>บางมะฝ่อ</t>
  </si>
  <si>
    <t>บางประมุง</t>
  </si>
  <si>
    <t>เนินกว้าว</t>
  </si>
  <si>
    <t>เนินศาลา</t>
  </si>
  <si>
    <t>หาดสูง</t>
  </si>
  <si>
    <t>อำเภอชุมแสง-นครสวรรค์</t>
  </si>
  <si>
    <t>ทับกฤช</t>
  </si>
  <si>
    <t>พิกุล</t>
  </si>
  <si>
    <t>เกยไชย</t>
  </si>
  <si>
    <t>ท่าไม้</t>
  </si>
  <si>
    <t>บางเคียน</t>
  </si>
  <si>
    <t>หนองกระเจา</t>
  </si>
  <si>
    <t>พันลาน</t>
  </si>
  <si>
    <t>โคกหม้อ</t>
  </si>
  <si>
    <t>ไผ่สิงห์</t>
  </si>
  <si>
    <t>ฆะมัง</t>
  </si>
  <si>
    <t>ทับกฤชใต้</t>
  </si>
  <si>
    <t>อำเภอหนองบัว-นครสวรรค์</t>
  </si>
  <si>
    <t>หนองกลับ</t>
  </si>
  <si>
    <t>ธารทหาร</t>
  </si>
  <si>
    <t>ห้วยร่วม</t>
  </si>
  <si>
    <t>ห้วยถั่วใต้</t>
  </si>
  <si>
    <t>ห้วยถั่วเหนือ</t>
  </si>
  <si>
    <t>วังบ่อ</t>
  </si>
  <si>
    <t>ท่างิ้ว</t>
  </si>
  <si>
    <t>อำเภอบรรพตพิสัย-นครสวรรค์</t>
  </si>
  <si>
    <t>บางตาหงาย</t>
  </si>
  <si>
    <t>หูกวาง</t>
  </si>
  <si>
    <t>บ้านแดน</t>
  </si>
  <si>
    <t>ตาขีด</t>
  </si>
  <si>
    <t>ตาสัง</t>
  </si>
  <si>
    <t>หนองตางู</t>
  </si>
  <si>
    <t>บึงปลาทู</t>
  </si>
  <si>
    <t>เจริญผล</t>
  </si>
  <si>
    <t>อำเภอเก้าเลี้ยว-นครสวรรค์</t>
  </si>
  <si>
    <t>อำเภอตาคลี-นครสวรรค์</t>
  </si>
  <si>
    <t>ช่องแค</t>
  </si>
  <si>
    <t>จันเสน</t>
  </si>
  <si>
    <t>ห้วยหอม</t>
  </si>
  <si>
    <t>หัวหวาย</t>
  </si>
  <si>
    <t>หนองโพ</t>
  </si>
  <si>
    <t>หนองหม้อ</t>
  </si>
  <si>
    <t>สร้อยทอง</t>
  </si>
  <si>
    <t>ลาดทิพรส</t>
  </si>
  <si>
    <t>พรหมนิมิต</t>
  </si>
  <si>
    <t>อำเภอท่าตะโก-นครสวรรค์</t>
  </si>
  <si>
    <t>พนมรอก</t>
  </si>
  <si>
    <t>สายลำโพง</t>
  </si>
  <si>
    <t>วังมหากร</t>
  </si>
  <si>
    <t>ดอนคา</t>
  </si>
  <si>
    <t>ทำนบ</t>
  </si>
  <si>
    <t>วังใหญ่</t>
  </si>
  <si>
    <t>พนมเศษ</t>
  </si>
  <si>
    <t>โคกเดื่อ</t>
  </si>
  <si>
    <t>อำเภอไพศาลี-นครสวรรค์</t>
  </si>
  <si>
    <t>สำโรงชัย</t>
  </si>
  <si>
    <t>วังน้ำลัด</t>
  </si>
  <si>
    <t>ตะคร้อ</t>
  </si>
  <si>
    <t>โพธิ์ประสาท</t>
  </si>
  <si>
    <t>วังข่อย</t>
  </si>
  <si>
    <t>นาขอม</t>
  </si>
  <si>
    <t>พยุหะ</t>
  </si>
  <si>
    <t>อำเภอพยุหะคีรี-นครสวรรค์</t>
  </si>
  <si>
    <t>เนินมะกอก</t>
  </si>
  <si>
    <t>นิคมเขาบ่อแก้ว</t>
  </si>
  <si>
    <t>ม่วงหัก</t>
  </si>
  <si>
    <t>ยางขาว</t>
  </si>
  <si>
    <t>ย่านมัทรี</t>
  </si>
  <si>
    <t>เขาทอง</t>
  </si>
  <si>
    <t>ท่าน้ำอ้อย</t>
  </si>
  <si>
    <t>น้ำทรง</t>
  </si>
  <si>
    <t>เขากะลา</t>
  </si>
  <si>
    <t>สระทะเล</t>
  </si>
  <si>
    <t>อำเภอลาดยาว-นครสวรรค์</t>
  </si>
  <si>
    <t>ห้วยน้ำหอม</t>
  </si>
  <si>
    <t>วังม้า</t>
  </si>
  <si>
    <t>วังเมือง</t>
  </si>
  <si>
    <t>สร้อยละคร</t>
  </si>
  <si>
    <t>มาบแก</t>
  </si>
  <si>
    <t>หนองนมวัว</t>
  </si>
  <si>
    <t>เนินขี้เหล็ก</t>
  </si>
  <si>
    <t>ศาลเจ้าไก่ต่อ</t>
  </si>
  <si>
    <t>อำเภอตากฟ้า-นครสวรรค์</t>
  </si>
  <si>
    <t>ลำพยนต์</t>
  </si>
  <si>
    <t>หนองพิกุล</t>
  </si>
  <si>
    <t>พุนกยูง</t>
  </si>
  <si>
    <t>อุดมธัญญา</t>
  </si>
  <si>
    <t>เขาชายธง</t>
  </si>
  <si>
    <t>อำเภอแม่วงก์-นครสวรรค์</t>
  </si>
  <si>
    <t>แม่เล่ย์</t>
  </si>
  <si>
    <t>วังซ่าน</t>
  </si>
  <si>
    <t>เขาชนกัน</t>
  </si>
  <si>
    <t>อำเภอแม่เปิน-นครสวรรค์</t>
  </si>
  <si>
    <t>อำเภอชุมตาบง-นครสวรรค์</t>
  </si>
  <si>
    <t>ปางสวรรค์</t>
  </si>
  <si>
    <t>อุทัยใหม่</t>
  </si>
  <si>
    <t>อำเภอเมืองอุทัยธานี-อุทัยธานี</t>
  </si>
  <si>
    <t>น้ำซึม</t>
  </si>
  <si>
    <t>สะแกกรัง</t>
  </si>
  <si>
    <t>ดอนขวาง</t>
  </si>
  <si>
    <t>หาดทนง</t>
  </si>
  <si>
    <t>เกาะเทโพ</t>
  </si>
  <si>
    <t>ท่าซุง</t>
  </si>
  <si>
    <t>โนนเหล็ก</t>
  </si>
  <si>
    <t>หนองไผ่แบน</t>
  </si>
  <si>
    <t>หนองพังค่า</t>
  </si>
  <si>
    <t>เนินแจง</t>
  </si>
  <si>
    <t>อำเภอทัพทัน-อุทัยธานี</t>
  </si>
  <si>
    <t>ทุ่งนาไทย</t>
  </si>
  <si>
    <t>เขาขี้ฝอย</t>
  </si>
  <si>
    <t>หนองยายดา</t>
  </si>
  <si>
    <t>หนองกลางดง</t>
  </si>
  <si>
    <t>หนองสระ</t>
  </si>
  <si>
    <t>ตลุกดู่</t>
  </si>
  <si>
    <t>อำเภอสว่างอารมณ์-อุทัยธานี</t>
  </si>
  <si>
    <t>พลวงสองนาง</t>
  </si>
  <si>
    <t>ไผ่เขียว</t>
  </si>
  <si>
    <t>บ่อยาง</t>
  </si>
  <si>
    <t>อำเภอหนองฉาง-อุทัยธานี</t>
  </si>
  <si>
    <t>หนองนางนวล</t>
  </si>
  <si>
    <t>อุทัยเก่า</t>
  </si>
  <si>
    <t>ทุ่งโพ</t>
  </si>
  <si>
    <t>ทุ่งพง</t>
  </si>
  <si>
    <t>เขาบางแกรก</t>
  </si>
  <si>
    <t>เขากวางทอง</t>
  </si>
  <si>
    <t>อำเภอหนองขาหย่าง-อุทัยธานี</t>
  </si>
  <si>
    <t>ห้วยรอบ</t>
  </si>
  <si>
    <t>ทุ่งพึ่ง</t>
  </si>
  <si>
    <t>ท่าโพ</t>
  </si>
  <si>
    <t>หมกแถว</t>
  </si>
  <si>
    <t>หลุมเข้า</t>
  </si>
  <si>
    <t>อำเภอบ้านไร่-อุทัยธานี</t>
  </si>
  <si>
    <t>ทัพหลวง</t>
  </si>
  <si>
    <t>คอกควาย</t>
  </si>
  <si>
    <t>เมืองการุ้ง</t>
  </si>
  <si>
    <t>แก่นมะกรูด</t>
  </si>
  <si>
    <t>หูช้าง</t>
  </si>
  <si>
    <t>บ้านใหม่คลองเคียน</t>
  </si>
  <si>
    <t>หนองบ่มกล้วย</t>
  </si>
  <si>
    <t>เจ้าวัด</t>
  </si>
  <si>
    <t>อำเภอลานสัก-อุทัยธานี</t>
  </si>
  <si>
    <t>ประดู่ยืน</t>
  </si>
  <si>
    <t>ป่าอ้อ</t>
  </si>
  <si>
    <t>ระบำ</t>
  </si>
  <si>
    <t>น้ำรอบ</t>
  </si>
  <si>
    <t>ทุ่งนางาม</t>
  </si>
  <si>
    <t>สุขฤทัย</t>
  </si>
  <si>
    <t>อำเภอห้วยคต-อุทัยธานี</t>
  </si>
  <si>
    <t>อำเภอเมืองกำแพงเพชร-กำแพงเพชร</t>
  </si>
  <si>
    <t>ไตรตรึงษ์</t>
  </si>
  <si>
    <t>นาบ่อคำ</t>
  </si>
  <si>
    <t>นครชุม</t>
  </si>
  <si>
    <t>ทรงธรรม</t>
  </si>
  <si>
    <t>ลานดอกไม้</t>
  </si>
  <si>
    <t>คณฑี</t>
  </si>
  <si>
    <t>นิคมทุ่งโพธิ์ทะเล</t>
  </si>
  <si>
    <t>เทพนคร</t>
  </si>
  <si>
    <t>ท่าขุนราม</t>
  </si>
  <si>
    <t>คลองแม่ลาย</t>
  </si>
  <si>
    <t>ธำมรงค์</t>
  </si>
  <si>
    <t>อำเภอไทรงาม-กำแพงเพชร</t>
  </si>
  <si>
    <t>หนองคล้า</t>
  </si>
  <si>
    <t>หนองทอง</t>
  </si>
  <si>
    <t>หนองไม้กอง</t>
  </si>
  <si>
    <t>หนองแม่แตง</t>
  </si>
  <si>
    <t>คลองน้ำไหล</t>
  </si>
  <si>
    <t>อำเภอคลองลาน-กำแพงเพชร</t>
  </si>
  <si>
    <t>คลองลานพัฒนา</t>
  </si>
  <si>
    <t>สักงาม</t>
  </si>
  <si>
    <t>ยางสูง</t>
  </si>
  <si>
    <t>อำเภอขาณุวรลักษบุรี-กำแพงเพชร</t>
  </si>
  <si>
    <t>ป่าพุทรา</t>
  </si>
  <si>
    <t>สลกบาตร</t>
  </si>
  <si>
    <t>บ่อถ้ำ</t>
  </si>
  <si>
    <t>ดอนแตง</t>
  </si>
  <si>
    <t>วังชะพลู</t>
  </si>
  <si>
    <t>โค้งไผ่</t>
  </si>
  <si>
    <t>ปางมะค่า</t>
  </si>
  <si>
    <t>วังหามแห</t>
  </si>
  <si>
    <t>เกาะตาล</t>
  </si>
  <si>
    <t>อำเภอคลองขลุง-กำแพงเพชร</t>
  </si>
  <si>
    <t>ท่ามะเขือ</t>
  </si>
  <si>
    <t>ท่าพุทรา</t>
  </si>
  <si>
    <t>แม่ลาด</t>
  </si>
  <si>
    <t>วังแขม</t>
  </si>
  <si>
    <t>วังบัว</t>
  </si>
  <si>
    <t>คลองสมบูรณ์</t>
  </si>
  <si>
    <t>อำเภอพรานกระต่าย-กำแพงเพชร</t>
  </si>
  <si>
    <t>หนองหัววัว</t>
  </si>
  <si>
    <t>วังควง</t>
  </si>
  <si>
    <t>วังตะแบก</t>
  </si>
  <si>
    <t>เขาคีริส</t>
  </si>
  <si>
    <t>คุยบ้านโอง</t>
  </si>
  <si>
    <t>คลองพิไกร</t>
  </si>
  <si>
    <t>ถ้ำกระต่ายทอง</t>
  </si>
  <si>
    <t>ห้วยยั้ง</t>
  </si>
  <si>
    <t>อำเภอลานกระบือ-กำแพงเพชร</t>
  </si>
  <si>
    <t>ช่องลม</t>
  </si>
  <si>
    <t>โนนพลวง</t>
  </si>
  <si>
    <t>ประชาสุขสันต์</t>
  </si>
  <si>
    <t>บึงทับแรต</t>
  </si>
  <si>
    <t>จันทิมา</t>
  </si>
  <si>
    <t>ทุ่งทราย</t>
  </si>
  <si>
    <t>อำเภอทรายทองวัฒนา-กำแพงเพชร</t>
  </si>
  <si>
    <t>ถาวรวัฒนา</t>
  </si>
  <si>
    <t>อำเภอปางศิลาทอง-กำแพงเพชร</t>
  </si>
  <si>
    <t>หินดาต</t>
  </si>
  <si>
    <t>ปางตาไว</t>
  </si>
  <si>
    <t>อำเภอบึงสามัคคี-กำแพงเพชร</t>
  </si>
  <si>
    <t>วังชะโอน</t>
  </si>
  <si>
    <t>ระหาน</t>
  </si>
  <si>
    <t>โกสัมพี</t>
  </si>
  <si>
    <t>อำเภอโกสัมพีนคร-กำแพงเพชร</t>
  </si>
  <si>
    <t>เพชรชมภู</t>
  </si>
  <si>
    <t>ลานดอกไม้ตก</t>
  </si>
  <si>
    <t>อำเภอเมืองตาก-ตาก</t>
  </si>
  <si>
    <t>เชียงเงิน</t>
  </si>
  <si>
    <t>หัวเดียด</t>
  </si>
  <si>
    <t>หนองบัวเหนือ</t>
  </si>
  <si>
    <t>ไม้งาม</t>
  </si>
  <si>
    <t>น้ำรึม</t>
  </si>
  <si>
    <t>แม่ท้อ</t>
  </si>
  <si>
    <t>ป่ามะม่วง</t>
  </si>
  <si>
    <t>วังประจบ</t>
  </si>
  <si>
    <t>ตลุกกลางทุ่ง</t>
  </si>
  <si>
    <t>ตากออก</t>
  </si>
  <si>
    <t>อำเภอบ้านตาก-ตาก</t>
  </si>
  <si>
    <t>สมอโคน</t>
  </si>
  <si>
    <t>แม่สลิด</t>
  </si>
  <si>
    <t>ตากตก</t>
  </si>
  <si>
    <t>เกาะตะเภา</t>
  </si>
  <si>
    <t>ทุ่งกระเชาะ</t>
  </si>
  <si>
    <t>ท้องฟ้า</t>
  </si>
  <si>
    <t>อำเภอสามเงา-ตาก</t>
  </si>
  <si>
    <t>ยกกระบัตร</t>
  </si>
  <si>
    <t>อำเภอแม่ระมาด-ตาก</t>
  </si>
  <si>
    <t>แม่จะเรา</t>
  </si>
  <si>
    <t>ขะเนจื้อ</t>
  </si>
  <si>
    <t>สามหมื่น</t>
  </si>
  <si>
    <t>อำเภอท่าสองยาง-ตาก</t>
  </si>
  <si>
    <t>แม่ต้าน</t>
  </si>
  <si>
    <t>แม่สอง</t>
  </si>
  <si>
    <t>แม่หละ</t>
  </si>
  <si>
    <t>แม่วะหลวง</t>
  </si>
  <si>
    <t>แม่อุสุ</t>
  </si>
  <si>
    <t>อำเภอแม่สอด-ตาก</t>
  </si>
  <si>
    <t>แม่กุ</t>
  </si>
  <si>
    <t>พะวอ</t>
  </si>
  <si>
    <t>แม่ตาว</t>
  </si>
  <si>
    <t>แม่กาษา</t>
  </si>
  <si>
    <t>ท่าสายลวด</t>
  </si>
  <si>
    <t>มหาวัน</t>
  </si>
  <si>
    <t>ด่านแม่ละเมา</t>
  </si>
  <si>
    <t>พระธาตุผาแดง</t>
  </si>
  <si>
    <t>อำเภอพบพระ-ตาก</t>
  </si>
  <si>
    <t>ช่องแคบ</t>
  </si>
  <si>
    <t>คีรีราษฎร์</t>
  </si>
  <si>
    <t>วาเล่ย์</t>
  </si>
  <si>
    <t>รวมไทยพัฒนา</t>
  </si>
  <si>
    <t>อำเภออุ้มผาง-ตาก</t>
  </si>
  <si>
    <t>โมโกร</t>
  </si>
  <si>
    <t>แม่ละมุ้ง</t>
  </si>
  <si>
    <t>แม่กลอง</t>
  </si>
  <si>
    <t>เชียงทอง</t>
  </si>
  <si>
    <t>อำเภอวังเจ้า-ตาก</t>
  </si>
  <si>
    <t>นาโบสถ์</t>
  </si>
  <si>
    <t>ประดาง</t>
  </si>
  <si>
    <t>ธานี</t>
  </si>
  <si>
    <t>อำเภอเมืองสุโขทัย-สุโขทัย</t>
  </si>
  <si>
    <t>ปากแคว</t>
  </si>
  <si>
    <t>ยางซ้าย</t>
  </si>
  <si>
    <t>บ้านหลุม</t>
  </si>
  <si>
    <t>ตาลเตี้ย</t>
  </si>
  <si>
    <t>ปากพระ</t>
  </si>
  <si>
    <t>วังทองแดง</t>
  </si>
  <si>
    <t>ลานหอย</t>
  </si>
  <si>
    <t>อำเภอบ้านด่านลานหอย-สุโขทัย</t>
  </si>
  <si>
    <t>วังตะคร้อ</t>
  </si>
  <si>
    <t>วังน้ำขาว</t>
  </si>
  <si>
    <t>วังลึก</t>
  </si>
  <si>
    <t>อำเภอคีรีมาศ-สุโขทัย</t>
  </si>
  <si>
    <t>สามพวง</t>
  </si>
  <si>
    <t>ศรีคีรีมาศ</t>
  </si>
  <si>
    <t>นาเชิงคีรี</t>
  </si>
  <si>
    <t>หนองกระดิ่ง</t>
  </si>
  <si>
    <t>บ้านน้ำพุ</t>
  </si>
  <si>
    <t>ทุ่งยางเมือง</t>
  </si>
  <si>
    <t>กง</t>
  </si>
  <si>
    <t>อำเภอกงไกรลาศ-สุโขทัย</t>
  </si>
  <si>
    <t>บ้านกร่าง</t>
  </si>
  <si>
    <t>ไกรนอก</t>
  </si>
  <si>
    <t>ไกรกลาง</t>
  </si>
  <si>
    <t>ไกรใน</t>
  </si>
  <si>
    <t>ดงเดือย</t>
  </si>
  <si>
    <t>กกแรต</t>
  </si>
  <si>
    <t>บ้านใหม่สุขเกษม</t>
  </si>
  <si>
    <t>หาดเสี้ยว</t>
  </si>
  <si>
    <t>อำเภอศรีสัชนาลัย-สุโขทัย</t>
  </si>
  <si>
    <t>แม่สำ</t>
  </si>
  <si>
    <t>แม่สิน</t>
  </si>
  <si>
    <t>บ้านตึก</t>
  </si>
  <si>
    <t>ดงคู่</t>
  </si>
  <si>
    <t>สารจิตร</t>
  </si>
  <si>
    <t>คลองตาล</t>
  </si>
  <si>
    <t>อำเภอศรีสำโรง-สุโขทัย</t>
  </si>
  <si>
    <t>นาขุนไกร</t>
  </si>
  <si>
    <t>เกาะตาเลี้ยง</t>
  </si>
  <si>
    <t>วัดเกาะ</t>
  </si>
  <si>
    <t>ทับผึ้ง</t>
  </si>
  <si>
    <t>บ้านซ่าน</t>
  </si>
  <si>
    <t>ราวต้นจันทร์</t>
  </si>
  <si>
    <t>เมืองสวรรคโลก</t>
  </si>
  <si>
    <t>อำเภอสวรรคโลก-สุโขทัย</t>
  </si>
  <si>
    <t>คลองกระจง</t>
  </si>
  <si>
    <t>วังพิณพาทย์</t>
  </si>
  <si>
    <t>วังไม้ขอน</t>
  </si>
  <si>
    <t>ย่านยาว</t>
  </si>
  <si>
    <t>นาทุ่ง</t>
  </si>
  <si>
    <t>คลองยาง</t>
  </si>
  <si>
    <t>เมืองบางยม</t>
  </si>
  <si>
    <t>ท่าทอง</t>
  </si>
  <si>
    <t>ป่ากุมเกาะ</t>
  </si>
  <si>
    <t>เมืองบางขลัง</t>
  </si>
  <si>
    <t>อำเภอศรีนคร-สุโขทัย</t>
  </si>
  <si>
    <t>นครเดิฐ</t>
  </si>
  <si>
    <t>น้ำขุม</t>
  </si>
  <si>
    <t>คลองมะพลับ</t>
  </si>
  <si>
    <t>บ้านใหม่ไชยมงคล</t>
  </si>
  <si>
    <t>อำเภอทุ่งเสลี่ยม-สุโขทัย</t>
  </si>
  <si>
    <t>ไทยชนะศึก</t>
  </si>
  <si>
    <t>เขาแก้วศรีสมบูรณ์</t>
  </si>
  <si>
    <t>อำเภอเมืองพิษณุโลก-พิษณุโลก</t>
  </si>
  <si>
    <t>วังน้ำคู้</t>
  </si>
  <si>
    <t>วัดจันทร์</t>
  </si>
  <si>
    <t>วัดพริก</t>
  </si>
  <si>
    <t>ท่าโพธิ์</t>
  </si>
  <si>
    <t>สมอแข</t>
  </si>
  <si>
    <t>ปากโทก</t>
  </si>
  <si>
    <t>บ้านคลอง</t>
  </si>
  <si>
    <t>พลายชุมพล</t>
  </si>
  <si>
    <t>มะขามสูง</t>
  </si>
  <si>
    <t>อรัญญิก</t>
  </si>
  <si>
    <t>บึงพระ</t>
  </si>
  <si>
    <t>ไผ่ขอดอน</t>
  </si>
  <si>
    <t>อำเภอนครไทย-พิษณุโลก</t>
  </si>
  <si>
    <t>หนองกะท้าว</t>
  </si>
  <si>
    <t>บ้านแยง</t>
  </si>
  <si>
    <t>เนินเพิ่ม</t>
  </si>
  <si>
    <t>น้ำกุ่ม</t>
  </si>
  <si>
    <t>ยางโกลน</t>
  </si>
  <si>
    <t>บ่อโพธิ์</t>
  </si>
  <si>
    <t>ห้วยเฮี้ย</t>
  </si>
  <si>
    <t>อำเภอชาติตระการ-พิษณุโลก</t>
  </si>
  <si>
    <t>สวนเมี่ยง</t>
  </si>
  <si>
    <t>บ่อภาค</t>
  </si>
  <si>
    <t>ท่าสะแก</t>
  </si>
  <si>
    <t>อำเภอบางระกำ-พิษณุโลก</t>
  </si>
  <si>
    <t>ปลักแรด</t>
  </si>
  <si>
    <t>พันเสา</t>
  </si>
  <si>
    <t>วังอิทก</t>
  </si>
  <si>
    <t>บึงกอก</t>
  </si>
  <si>
    <t>หนองกุลา</t>
  </si>
  <si>
    <t>ชุมแสงสงคราม</t>
  </si>
  <si>
    <t>ท่านางงาม</t>
  </si>
  <si>
    <t>คุยม่วง</t>
  </si>
  <si>
    <t>อำเภอบางกระทุ่ม-พิษณุโลก</t>
  </si>
  <si>
    <t>สนามคลี</t>
  </si>
  <si>
    <t>ท่าตาล</t>
  </si>
  <si>
    <t>นครป่าหมาก</t>
  </si>
  <si>
    <t>เนินกุ่ม</t>
  </si>
  <si>
    <t>วัดตายม</t>
  </si>
  <si>
    <t>อำเภอพรหมพิราม-พิษณุโลก</t>
  </si>
  <si>
    <t>วงฆ้อง</t>
  </si>
  <si>
    <t>มะตูม</t>
  </si>
  <si>
    <t>หอกลอง</t>
  </si>
  <si>
    <t>ศรีภิรมย์</t>
  </si>
  <si>
    <t>ตลุกเทียม</t>
  </si>
  <si>
    <t>วังวน</t>
  </si>
  <si>
    <t>มะต้อง</t>
  </si>
  <si>
    <t>ทับยายเชียง</t>
  </si>
  <si>
    <t>ดงประคำ</t>
  </si>
  <si>
    <t>อำเภอวัดโบสถ์-พิษณุโลก</t>
  </si>
  <si>
    <t>ท้อแท้</t>
  </si>
  <si>
    <t>คันโช้ง</t>
  </si>
  <si>
    <t>อำเภอวังทอง-พิษณุโลก</t>
  </si>
  <si>
    <t>พันชาลี</t>
  </si>
  <si>
    <t>แม่ระกา</t>
  </si>
  <si>
    <t>วังพิกุล</t>
  </si>
  <si>
    <t>แก่งโสภา</t>
  </si>
  <si>
    <t>ท่าหมื่นราม</t>
  </si>
  <si>
    <t>วังนกแอ่น</t>
  </si>
  <si>
    <t>หนองพระ</t>
  </si>
  <si>
    <t>ชัยนาม</t>
  </si>
  <si>
    <t>ดินทอง</t>
  </si>
  <si>
    <t>อำเภอเนินมะปราง-พิษณุโลก</t>
  </si>
  <si>
    <t>บ้านมุง</t>
  </si>
  <si>
    <t>วังโพรง</t>
  </si>
  <si>
    <t>บ้านน้อยซุ้มขี้เหล็ก</t>
  </si>
  <si>
    <t>อำเภอเมืองพิจิตร-พิจิตร</t>
  </si>
  <si>
    <t>ท่าฬ่อ</t>
  </si>
  <si>
    <t>ปากทาง</t>
  </si>
  <si>
    <t>คลองคะเชนทร์</t>
  </si>
  <si>
    <t>บ้านบุ่ง</t>
  </si>
  <si>
    <t>ดงป่าคำ</t>
  </si>
  <si>
    <t>ป่ามะคาบ</t>
  </si>
  <si>
    <t>สายคำโห้</t>
  </si>
  <si>
    <t>อำเภอวังทรายพูน-พิจิตร</t>
  </si>
  <si>
    <t>หนองปล้อง</t>
  </si>
  <si>
    <t>อำเภอโพธิ์ประทับช้าง-พิจิตร</t>
  </si>
  <si>
    <t>ไผ่ท่าโพ</t>
  </si>
  <si>
    <t>วังจิก</t>
  </si>
  <si>
    <t>ไผ่รอบ</t>
  </si>
  <si>
    <t>ดงเสือเหลือง</t>
  </si>
  <si>
    <t>เนินสว่าง</t>
  </si>
  <si>
    <t>อำเภอตะพานหิน-พิจิตร</t>
  </si>
  <si>
    <t>ห้วยเกตุ</t>
  </si>
  <si>
    <t>ไทรโรงโขน</t>
  </si>
  <si>
    <t>หนองพยอม</t>
  </si>
  <si>
    <t>ดงตะขบ</t>
  </si>
  <si>
    <t>คลองคูณ</t>
  </si>
  <si>
    <t>วังสำโรง</t>
  </si>
  <si>
    <t>วังหลุม</t>
  </si>
  <si>
    <t>ทับหมัน</t>
  </si>
  <si>
    <t>ไผ่หลวง</t>
  </si>
  <si>
    <t>อำเภอบางมูลนาก-พิจิตร</t>
  </si>
  <si>
    <t>หอไกร</t>
  </si>
  <si>
    <t>ภูมิ</t>
  </si>
  <si>
    <t>วังกรด</t>
  </si>
  <si>
    <t>ห้วยเขน</t>
  </si>
  <si>
    <t>วังตะกู</t>
  </si>
  <si>
    <t>ลำประดา</t>
  </si>
  <si>
    <t>อำเภอโพทะเล-พิจิตร</t>
  </si>
  <si>
    <t>ท้ายน้ำ</t>
  </si>
  <si>
    <t>ทะนง</t>
  </si>
  <si>
    <t>ท่าบัว</t>
  </si>
  <si>
    <t>ทุ่งน้อย</t>
  </si>
  <si>
    <t>ท่าขมิ้น</t>
  </si>
  <si>
    <t>บางคลาน</t>
  </si>
  <si>
    <t>ท่านั่ง</t>
  </si>
  <si>
    <t>บ้านน้อย</t>
  </si>
  <si>
    <t>วัดขวาง</t>
  </si>
  <si>
    <t>อำเภอสามง่าม-พิจิตร</t>
  </si>
  <si>
    <t>กำแพงดิน</t>
  </si>
  <si>
    <t>รังนก</t>
  </si>
  <si>
    <t>เนินปอ</t>
  </si>
  <si>
    <t>อำเภอทับคล้อ-พิจิตร</t>
  </si>
  <si>
    <t>เขาทราย</t>
  </si>
  <si>
    <t>เขาเจ็ดลูก</t>
  </si>
  <si>
    <t>ท้ายทุ่ง</t>
  </si>
  <si>
    <t>อำเภอสากเหล็ก-พิจิตร</t>
  </si>
  <si>
    <t>คลองทราย</t>
  </si>
  <si>
    <t>หนองหญ้าไทร</t>
  </si>
  <si>
    <t>วังทับไทร</t>
  </si>
  <si>
    <t>อำเภอบึงนาราง-พิจิตร</t>
  </si>
  <si>
    <t>โพธิ์ไทรงาม</t>
  </si>
  <si>
    <t>แหลมรัง</t>
  </si>
  <si>
    <t>บางลาย</t>
  </si>
  <si>
    <t>วังงิ้วใต้</t>
  </si>
  <si>
    <t>อำเภอดงเจริญ-พิจิตร</t>
  </si>
  <si>
    <t>วังงิ้ว</t>
  </si>
  <si>
    <t>ห้วยพุก</t>
  </si>
  <si>
    <t>สำนักขุนเณร</t>
  </si>
  <si>
    <t>อำเภอวชิรบารมี-พิจิตร</t>
  </si>
  <si>
    <t>บึงบัว</t>
  </si>
  <si>
    <t>วังโมกข์</t>
  </si>
  <si>
    <t>หนองหลุม</t>
  </si>
  <si>
    <t>อำเภอเมืองเพชรบูรณ์-เพชรบูรณ์</t>
  </si>
  <si>
    <t>ตะเบาะ</t>
  </si>
  <si>
    <t>บ้านโตก</t>
  </si>
  <si>
    <t>สะเดียง</t>
  </si>
  <si>
    <t>ป่าเลา</t>
  </si>
  <si>
    <t>นางั่ว</t>
  </si>
  <si>
    <t>ท่าพล</t>
  </si>
  <si>
    <t>ดงมูลเหล็ก</t>
  </si>
  <si>
    <t>ชอนไพร</t>
  </si>
  <si>
    <t>น้ำร้อน</t>
  </si>
  <si>
    <t>ห้วยสะแก</t>
  </si>
  <si>
    <t>ระวิง</t>
  </si>
  <si>
    <t>อำเภอชนแดน-เพชรบูรณ์</t>
  </si>
  <si>
    <t>ดงขุย</t>
  </si>
  <si>
    <t>พุทธบาท</t>
  </si>
  <si>
    <t>ลาดแค</t>
  </si>
  <si>
    <t>ซับพุทรา</t>
  </si>
  <si>
    <t>ตะกุดไร</t>
  </si>
  <si>
    <t>ศาลาลาย</t>
  </si>
  <si>
    <t>อำเภอหล่มสัก-เพชรบูรณ์</t>
  </si>
  <si>
    <t>วัดป่า</t>
  </si>
  <si>
    <t>ฝายนาแซง</t>
  </si>
  <si>
    <t>หนองสว่าง</t>
  </si>
  <si>
    <t>น้ำเฮี้ย</t>
  </si>
  <si>
    <t>สักหลง</t>
  </si>
  <si>
    <t>ท่าอิบุญ</t>
  </si>
  <si>
    <t>บ้านติ้ว</t>
  </si>
  <si>
    <t>น้ำก้อ</t>
  </si>
  <si>
    <t>น้ำชุน</t>
  </si>
  <si>
    <t>หนองไขว่</t>
  </si>
  <si>
    <t>ลานบ่า</t>
  </si>
  <si>
    <t>บุ่งน้ำเต้า</t>
  </si>
  <si>
    <t>ช้างตะลูด</t>
  </si>
  <si>
    <t>ปากดุก</t>
  </si>
  <si>
    <t>อำเภอหล่มเก่า-เพชรบูรณ์</t>
  </si>
  <si>
    <t>นาซำ</t>
  </si>
  <si>
    <t>หินฮาว</t>
  </si>
  <si>
    <t>บ้านเนิน</t>
  </si>
  <si>
    <t>วังบาล</t>
  </si>
  <si>
    <t>นาเกาะ</t>
  </si>
  <si>
    <t>ตาดกลอย</t>
  </si>
  <si>
    <t>ท่าโรง</t>
  </si>
  <si>
    <t>อำเภอวิเชียรบุรี-เพชรบูรณ์</t>
  </si>
  <si>
    <t>สระประดู่</t>
  </si>
  <si>
    <t>โคกปรง</t>
  </si>
  <si>
    <t>บ่อรัง</t>
  </si>
  <si>
    <t>พุเตย</t>
  </si>
  <si>
    <t>พุขาม</t>
  </si>
  <si>
    <t>ภูน้ำหยด</t>
  </si>
  <si>
    <t>บึงกระจับ</t>
  </si>
  <si>
    <t>ยางสาว</t>
  </si>
  <si>
    <t>ซับน้อย</t>
  </si>
  <si>
    <t>อำเภอศรีเทพ-เพชรบูรณ์</t>
  </si>
  <si>
    <t>สระกรวด</t>
  </si>
  <si>
    <t>คลองกระจัง</t>
  </si>
  <si>
    <t>นาสนุ่น</t>
  </si>
  <si>
    <t>หนองย่างทอย</t>
  </si>
  <si>
    <t>ประดู่งาม</t>
  </si>
  <si>
    <t>กองทูล</t>
  </si>
  <si>
    <t>อำเภอหนองไผ่-เพชรบูรณ์</t>
  </si>
  <si>
    <t>นาเฉลียง</t>
  </si>
  <si>
    <t>บ้านโภชน์</t>
  </si>
  <si>
    <t>ท่าแดง</t>
  </si>
  <si>
    <t>เพชรละคร</t>
  </si>
  <si>
    <t>บ่อไทย</t>
  </si>
  <si>
    <t>วังท่าดี</t>
  </si>
  <si>
    <t>บัววัฒนา</t>
  </si>
  <si>
    <t>วังโบสถ์</t>
  </si>
  <si>
    <t>ยางงาม</t>
  </si>
  <si>
    <t>ท่าด้วง</t>
  </si>
  <si>
    <t>ซับสมอทอด</t>
  </si>
  <si>
    <t>อำเภอบึงสามพัน-เพชรบูรณ์</t>
  </si>
  <si>
    <t>ซับไม้แดง</t>
  </si>
  <si>
    <t>หนองแจง</t>
  </si>
  <si>
    <t>กันจุ</t>
  </si>
  <si>
    <t>พญาวัง</t>
  </si>
  <si>
    <t>ศรีมงคล</t>
  </si>
  <si>
    <t>อำเภอน้ำหนาว-เพชรบูรณ์</t>
  </si>
  <si>
    <t>หลักด่าน</t>
  </si>
  <si>
    <t>วังกวาง</t>
  </si>
  <si>
    <t>โคกมน</t>
  </si>
  <si>
    <t>อำเภอวังโป่ง-เพชรบูรณ์</t>
  </si>
  <si>
    <t>ท้ายดง</t>
  </si>
  <si>
    <t>ซับเปิบ</t>
  </si>
  <si>
    <t>วังศาล</t>
  </si>
  <si>
    <t>ทุ่งสมอ</t>
  </si>
  <si>
    <t>อำเภอเขาค้อ-เพชรบูรณ์</t>
  </si>
  <si>
    <t>แคมป์สน</t>
  </si>
  <si>
    <t>ริมสีม่วง</t>
  </si>
  <si>
    <t>สะเดาะพง</t>
  </si>
  <si>
    <t>หนองแม่นา</t>
  </si>
  <si>
    <t>เข็กน้อย</t>
  </si>
  <si>
    <t>อำเภอเมืองราชบุรี-ราชบุรี</t>
  </si>
  <si>
    <t>เจดีย์หัก</t>
  </si>
  <si>
    <t>ดอนตะโก</t>
  </si>
  <si>
    <t>หนองกลางนา</t>
  </si>
  <si>
    <t>คุ้งน้ำวน</t>
  </si>
  <si>
    <t>คุ้งกระถิน</t>
  </si>
  <si>
    <t>น้ำพุ</t>
  </si>
  <si>
    <t>ดอนแร่</t>
  </si>
  <si>
    <t>เขาแร้ง</t>
  </si>
  <si>
    <t>เกาะพลับพลา</t>
  </si>
  <si>
    <t>หลุมดิน</t>
  </si>
  <si>
    <t>บางป่า</t>
  </si>
  <si>
    <t>พงสวาย</t>
  </si>
  <si>
    <t>คูบัว</t>
  </si>
  <si>
    <t>ท่าราบ</t>
  </si>
  <si>
    <t>อำเภอจอมบึง-ราชบุรี</t>
  </si>
  <si>
    <t>เบิกไพร</t>
  </si>
  <si>
    <t>ด่านทับตะโก</t>
  </si>
  <si>
    <t>แก้มอ้น</t>
  </si>
  <si>
    <t>รางบัว</t>
  </si>
  <si>
    <t>อำเภอสวนผึ้ง-ราชบุรี</t>
  </si>
  <si>
    <t>ป่าหวาย</t>
  </si>
  <si>
    <t>ท่าเคย</t>
  </si>
  <si>
    <t>ตะนาวศรี</t>
  </si>
  <si>
    <t>อำเภอดำเนินสะดวก-ราชบุรี</t>
  </si>
  <si>
    <t>ประสาทสิทธิ์</t>
  </si>
  <si>
    <t>ศรีสุราษฎร์</t>
  </si>
  <si>
    <t>ตาหลวง</t>
  </si>
  <si>
    <t>ดอนกรวย</t>
  </si>
  <si>
    <t>ดอนคลัง</t>
  </si>
  <si>
    <t>แพงพวย</t>
  </si>
  <si>
    <t>สี่หมื่น</t>
  </si>
  <si>
    <t>ท่านัด</t>
  </si>
  <si>
    <t>ขุนพิทักษ์</t>
  </si>
  <si>
    <t>ดอนไผ่</t>
  </si>
  <si>
    <t>อำเภอบ้านโป่ง-ราชบุรี</t>
  </si>
  <si>
    <t>กรับใหญ่</t>
  </si>
  <si>
    <t>ปากแรต</t>
  </si>
  <si>
    <t>ดอนกระเบื้อง</t>
  </si>
  <si>
    <t>นครชุมน์</t>
  </si>
  <si>
    <t>คุ้งพยอม</t>
  </si>
  <si>
    <t>เขาขลุง</t>
  </si>
  <si>
    <t>อำเภอบางแพ-ราชบุรี</t>
  </si>
  <si>
    <t>หัวโพ</t>
  </si>
  <si>
    <t>วัดแก้ว</t>
  </si>
  <si>
    <t>โพหัก</t>
  </si>
  <si>
    <t>อำเภอโพธาราม-ราชบุรี</t>
  </si>
  <si>
    <t>บ้านเลือก</t>
  </si>
  <si>
    <t>คลองตาคต</t>
  </si>
  <si>
    <t>บ้านฆ้อง</t>
  </si>
  <si>
    <t>เจ็ดเสมียน</t>
  </si>
  <si>
    <t>ชำแระ</t>
  </si>
  <si>
    <t>สร้อยฟ้า</t>
  </si>
  <si>
    <t>ท่าชุมพล</t>
  </si>
  <si>
    <t>บางโตนด</t>
  </si>
  <si>
    <t>นางแก้ว</t>
  </si>
  <si>
    <t>ธรรมเสน</t>
  </si>
  <si>
    <t>เขาชะงุ้ม</t>
  </si>
  <si>
    <t>หนองกวาง</t>
  </si>
  <si>
    <t>อำเภอปากท่อ-ราชบุรี</t>
  </si>
  <si>
    <t>วังมะนาว</t>
  </si>
  <si>
    <t>ป่าไก่</t>
  </si>
  <si>
    <t>วัดยางงาม</t>
  </si>
  <si>
    <t>อ่างหิน</t>
  </si>
  <si>
    <t>บ่อกระดาน</t>
  </si>
  <si>
    <t>ยางหัก</t>
  </si>
  <si>
    <t>วันดาว</t>
  </si>
  <si>
    <t>ห้วยยางโทน</t>
  </si>
  <si>
    <t>เกาะศาลพระ</t>
  </si>
  <si>
    <t>อำเภอวัดเพลง-ราชบุรี</t>
  </si>
  <si>
    <t>จอมประทัด</t>
  </si>
  <si>
    <t>อำเภอบ้านคา-ราชบุรี</t>
  </si>
  <si>
    <t>หนองพันจันทร์</t>
  </si>
  <si>
    <t>บ้านเหนือ</t>
  </si>
  <si>
    <t>อำเภอเมืองกาญจนบุรี-กาญจนบุรี</t>
  </si>
  <si>
    <t>บ้านใต้</t>
  </si>
  <si>
    <t>ปากแพรก</t>
  </si>
  <si>
    <t>ท่ามะขาม</t>
  </si>
  <si>
    <t>แก่งเสี้ยน</t>
  </si>
  <si>
    <t>ลาดหญ้า</t>
  </si>
  <si>
    <t>วังด้ง</t>
  </si>
  <si>
    <t>ช่องสะเดา</t>
  </si>
  <si>
    <t>หนองหญ้า</t>
  </si>
  <si>
    <t>เกาะสำโรง</t>
  </si>
  <si>
    <t>ลุ่มสุ่ม</t>
  </si>
  <si>
    <t>อำเภอไทรโยค-กาญจนบุรี</t>
  </si>
  <si>
    <t>บ้องตี้</t>
  </si>
  <si>
    <t>อำเภอบ่อพลอย-กาญจนบุรี</t>
  </si>
  <si>
    <t>หนองกุ่ม</t>
  </si>
  <si>
    <t>หลุมรัง</t>
  </si>
  <si>
    <t>ช่องด่าน</t>
  </si>
  <si>
    <t>หนองกร่าง</t>
  </si>
  <si>
    <t>นาสวน</t>
  </si>
  <si>
    <t>อำเภอศรีสวัสดิ์-กาญจนบุรี</t>
  </si>
  <si>
    <t>ด่านแม่แฉลบ</t>
  </si>
  <si>
    <t>เขาโจด</t>
  </si>
  <si>
    <t>แม่กระบุง</t>
  </si>
  <si>
    <t>พงตึก</t>
  </si>
  <si>
    <t>อำเภอท่ามะกา-กาญจนบุรี</t>
  </si>
  <si>
    <t>ยางม่วง</t>
  </si>
  <si>
    <t>ดอนชะเอม</t>
  </si>
  <si>
    <t>ตะคร้ำเอน</t>
  </si>
  <si>
    <t>โคกตะบอง</t>
  </si>
  <si>
    <t>ดอนขมิ้น</t>
  </si>
  <si>
    <t>อุโลกสี่หมื่น</t>
  </si>
  <si>
    <t>เขาสามสิบหาบ</t>
  </si>
  <si>
    <t>พระแท่น</t>
  </si>
  <si>
    <t>หวายเหนียว</t>
  </si>
  <si>
    <t>สนามแย้</t>
  </si>
  <si>
    <t>หนองลาน</t>
  </si>
  <si>
    <t>อำเภอท่าม่วง-กาญจนบุรี</t>
  </si>
  <si>
    <t>วังขนาย</t>
  </si>
  <si>
    <t>วังศาลา</t>
  </si>
  <si>
    <t>ท่าล้อ</t>
  </si>
  <si>
    <t>หนองขาว</t>
  </si>
  <si>
    <t>ม่วงชุม</t>
  </si>
  <si>
    <t>พังตรุ</t>
  </si>
  <si>
    <t>ท่าตะคร้อ</t>
  </si>
  <si>
    <t>รางสาลี่</t>
  </si>
  <si>
    <t>หนองตากยา</t>
  </si>
  <si>
    <t>ท่าขนุน</t>
  </si>
  <si>
    <t>อำเภอทองผาภูมิ-กาญจนบุรี</t>
  </si>
  <si>
    <t>ปิล๊อก</t>
  </si>
  <si>
    <t>ลิ่นถิ่น</t>
  </si>
  <si>
    <t>ชะแล</t>
  </si>
  <si>
    <t>ห้วยเขย่ง</t>
  </si>
  <si>
    <t>สหกรณ์นิคม</t>
  </si>
  <si>
    <t>หนองลู</t>
  </si>
  <si>
    <t>อำเภอสังขละบุรี-กาญจนบุรี</t>
  </si>
  <si>
    <t>ปรังเผล</t>
  </si>
  <si>
    <t>ไล่โว่</t>
  </si>
  <si>
    <t>อำเภอพนมทวน-กาญจนบุรี</t>
  </si>
  <si>
    <t>รางหวาย</t>
  </si>
  <si>
    <t>ดอนตาเพชร</t>
  </si>
  <si>
    <t>อำเภอเลาขวัญ-กาญจนบุรี</t>
  </si>
  <si>
    <t>หนองประดู่</t>
  </si>
  <si>
    <t>หนองนกแก้ว</t>
  </si>
  <si>
    <t>ทุ่งกระบ่ำ</t>
  </si>
  <si>
    <t>หนองฝ้าย</t>
  </si>
  <si>
    <t>อำเภอด่านมะขามเตี้ย-กาญจนบุรี</t>
  </si>
  <si>
    <t>กลอนโด</t>
  </si>
  <si>
    <t>จรเข้เผือก</t>
  </si>
  <si>
    <t>อำเภอหนองปรือ-กาญจนบุรี</t>
  </si>
  <si>
    <t>สมเด็จเจริญ</t>
  </si>
  <si>
    <t>อำเภอห้วยกระเจา-กาญจนบุรี</t>
  </si>
  <si>
    <t>วังไผ่</t>
  </si>
  <si>
    <t>ดอนแสลบ</t>
  </si>
  <si>
    <t>สระลงเรือ</t>
  </si>
  <si>
    <t>ท่าพี่เลี้ยง</t>
  </si>
  <si>
    <t>อำเภอเมืองสุพรรณบุรี-สุพรรณบุรี</t>
  </si>
  <si>
    <t>รั้วใหญ่</t>
  </si>
  <si>
    <t>ทับตีเหล็ก</t>
  </si>
  <si>
    <t>ท่าระหัด</t>
  </si>
  <si>
    <t>โคกโคเฒ่า</t>
  </si>
  <si>
    <t>ดอนมะสังข์</t>
  </si>
  <si>
    <t>พิหารแดง</t>
  </si>
  <si>
    <t>ดอนกำยาน</t>
  </si>
  <si>
    <t>ดอนโพธิ์ทอง</t>
  </si>
  <si>
    <t>ศาลาขาว</t>
  </si>
  <si>
    <t>สวนแตง</t>
  </si>
  <si>
    <t>โพธิ์พระยา</t>
  </si>
  <si>
    <t>อำเภอเดิมบางนางบวช-สุพรรณบุรี</t>
  </si>
  <si>
    <t>เดิมบาง</t>
  </si>
  <si>
    <t>นางบวช</t>
  </si>
  <si>
    <t>ทุ่งคลี</t>
  </si>
  <si>
    <t>หัวเขา</t>
  </si>
  <si>
    <t>บ่อกรุ</t>
  </si>
  <si>
    <t>วังศรีราช</t>
  </si>
  <si>
    <t>ป่าสะแก</t>
  </si>
  <si>
    <t>ยางนอน</t>
  </si>
  <si>
    <t>หนองมะค่าโมง</t>
  </si>
  <si>
    <t>อำเภอด่านช้าง-สุพรรณบุรี</t>
  </si>
  <si>
    <t>องค์พระ</t>
  </si>
  <si>
    <t>วังคัน</t>
  </si>
  <si>
    <t>นิคมกระเสียว</t>
  </si>
  <si>
    <t>โคกคราม</t>
  </si>
  <si>
    <t>อำเภอบางปลาม้า-สุพรรณบุรี</t>
  </si>
  <si>
    <t>ตะค่า</t>
  </si>
  <si>
    <t>สาลี</t>
  </si>
  <si>
    <t>ไผ่กองดิน</t>
  </si>
  <si>
    <t>จรเข้ใหญ่</t>
  </si>
  <si>
    <t>มะขามล้ม</t>
  </si>
  <si>
    <t>วัดดาว</t>
  </si>
  <si>
    <t>อำเภอศรีประจันต์-สุพรรณบุรี</t>
  </si>
  <si>
    <t>มดแดง</t>
  </si>
  <si>
    <t>บางงาม</t>
  </si>
  <si>
    <t>ดอนปรู</t>
  </si>
  <si>
    <t>ปลายนา</t>
  </si>
  <si>
    <t>วังน้ำซับ</t>
  </si>
  <si>
    <t>อำเภอดอนเจดีย์-สุพรรณบุรี</t>
  </si>
  <si>
    <t>ไร่รถ</t>
  </si>
  <si>
    <t>สระกระโจม</t>
  </si>
  <si>
    <t>ทะเลบก</t>
  </si>
  <si>
    <t>อำเภอสองพี่น้อง-สุพรรณบุรี</t>
  </si>
  <si>
    <t>บางตาเถร</t>
  </si>
  <si>
    <t>บางตะเคียน</t>
  </si>
  <si>
    <t>หัวโพธิ์</t>
  </si>
  <si>
    <t>เนินพระปรางค์</t>
  </si>
  <si>
    <t>ทุ่งคอก</t>
  </si>
  <si>
    <t>บ่อสุพรรณ</t>
  </si>
  <si>
    <t>ดอนมะนาว</t>
  </si>
  <si>
    <t>อำเภอสามชุก-สุพรรณบุรี</t>
  </si>
  <si>
    <t>หนองผักนาก</t>
  </si>
  <si>
    <t>บ้านสระ</t>
  </si>
  <si>
    <t>หนองสะเดา</t>
  </si>
  <si>
    <t>กระเสียว</t>
  </si>
  <si>
    <t>อำเภออู่ทอง-สุพรรณบุรี</t>
  </si>
  <si>
    <t>สระยายโสม</t>
  </si>
  <si>
    <t>จรเข้สามพัน</t>
  </si>
  <si>
    <t>ยุ้งทะลาย</t>
  </si>
  <si>
    <t>ดอนมะเกลือ</t>
  </si>
  <si>
    <t>หนองโอ่ง</t>
  </si>
  <si>
    <t>พลับพลาไชย</t>
  </si>
  <si>
    <t>บ้านโข้ง</t>
  </si>
  <si>
    <t>เจดีย์</t>
  </si>
  <si>
    <t>สระพังลาน</t>
  </si>
  <si>
    <t>กระจัน</t>
  </si>
  <si>
    <t>อำเภอหนองหญ้าไซ-สุพรรณบุรี</t>
  </si>
  <si>
    <t>หนองราชวัตร</t>
  </si>
  <si>
    <t>แจงงาม</t>
  </si>
  <si>
    <t>พระปฐมเจดีย์</t>
  </si>
  <si>
    <t>อำเภอเมืองนครปฐม-นครปฐม</t>
  </si>
  <si>
    <t>บางแขม</t>
  </si>
  <si>
    <t>พระประโทน</t>
  </si>
  <si>
    <t>ธรรมศาลา</t>
  </si>
  <si>
    <t>ตาก้อง</t>
  </si>
  <si>
    <t>มาบแค</t>
  </si>
  <si>
    <t>ดอนยายหอม</t>
  </si>
  <si>
    <t>ถนนขาด</t>
  </si>
  <si>
    <t>บ่อพลับ</t>
  </si>
  <si>
    <t>หนองปากโลง</t>
  </si>
  <si>
    <t>สามควายเผือก</t>
  </si>
  <si>
    <t>หนองดินแดง</t>
  </si>
  <si>
    <t>โพรงมะเดื่อ</t>
  </si>
  <si>
    <t>ลำพยา</t>
  </si>
  <si>
    <t>สระกะเทียม</t>
  </si>
  <si>
    <t>สวนป่าน</t>
  </si>
  <si>
    <t>ห้วยจรเข้</t>
  </si>
  <si>
    <t>ทุ่งกระพังโหม</t>
  </si>
  <si>
    <t>อำเภอกำแพงแสน-นครปฐม</t>
  </si>
  <si>
    <t>กระตีบ</t>
  </si>
  <si>
    <t>ทุ่งลูกนก</t>
  </si>
  <si>
    <t>สระสี่มุม</t>
  </si>
  <si>
    <t>ทุ่งบัว</t>
  </si>
  <si>
    <t>ดอนข่อย</t>
  </si>
  <si>
    <t>สระพัฒนา</t>
  </si>
  <si>
    <t>ห้วยหมอนทอง</t>
  </si>
  <si>
    <t>รางพิกุล</t>
  </si>
  <si>
    <t>อำเภอนครชัยศรี-นครปฐม</t>
  </si>
  <si>
    <t>วัดแค</t>
  </si>
  <si>
    <t>ท่าตำหนัก</t>
  </si>
  <si>
    <t>ท่ากระชับ</t>
  </si>
  <si>
    <t>ขุนแก้ว</t>
  </si>
  <si>
    <t>ท่าพระยา</t>
  </si>
  <si>
    <t>พะเนียด</t>
  </si>
  <si>
    <t>โคกพระเจดีย์</t>
  </si>
  <si>
    <t>ศรีษะทอง</t>
  </si>
  <si>
    <t>แหลมบัว</t>
  </si>
  <si>
    <t>ศรีมหาโพธิ์</t>
  </si>
  <si>
    <t>สัมปทวน</t>
  </si>
  <si>
    <t>วัดสำโรง</t>
  </si>
  <si>
    <t>ดอนแฝก</t>
  </si>
  <si>
    <t>ห้วยพลู</t>
  </si>
  <si>
    <t>วัดละมุด</t>
  </si>
  <si>
    <t>บางแก้วฟ้า</t>
  </si>
  <si>
    <t>ลานตากฟ้า</t>
  </si>
  <si>
    <t>ไทยาวาส</t>
  </si>
  <si>
    <t>อำเภอดอนตูม-นครปฐม</t>
  </si>
  <si>
    <t>ห้วยพระ</t>
  </si>
  <si>
    <t>ลำเหย</t>
  </si>
  <si>
    <t>ดอนพุทรา</t>
  </si>
  <si>
    <t>ดอนรวก</t>
  </si>
  <si>
    <t>ห้วยด้วน</t>
  </si>
  <si>
    <t>ลำลูกบัว</t>
  </si>
  <si>
    <t>อำเภอบางเลน-นครปฐม</t>
  </si>
  <si>
    <t>บางภาษี</t>
  </si>
  <si>
    <t>บางไทรป่า</t>
  </si>
  <si>
    <t>หินมูล</t>
  </si>
  <si>
    <t>นิลเพชร</t>
  </si>
  <si>
    <t>บัวปากท่า</t>
  </si>
  <si>
    <t>คลองนกกระทุง</t>
  </si>
  <si>
    <t>นราภิรมย์</t>
  </si>
  <si>
    <t>ลำพญา</t>
  </si>
  <si>
    <t>ไผ่หูช้าง</t>
  </si>
  <si>
    <t>อำเภอสามพราน-นครปฐม</t>
  </si>
  <si>
    <t>หอมเกร็ด</t>
  </si>
  <si>
    <t>บางกระทึก</t>
  </si>
  <si>
    <t>บางช้าง</t>
  </si>
  <si>
    <t>ไร่ขิง</t>
  </si>
  <si>
    <t>ท่าตลาด</t>
  </si>
  <si>
    <t>กระทุ่มล้ม</t>
  </si>
  <si>
    <t>คลองใหม่</t>
  </si>
  <si>
    <t>ตลาดจินดา</t>
  </si>
  <si>
    <t>คลองจินดา</t>
  </si>
  <si>
    <t>ยายชา</t>
  </si>
  <si>
    <t>อ้อมใหญ่</t>
  </si>
  <si>
    <t>ศาลายา</t>
  </si>
  <si>
    <t>อำเภอพุทธมณฑล-นครปฐม</t>
  </si>
  <si>
    <t>คลองโยง</t>
  </si>
  <si>
    <t>อำเภอเมืองสมุทรสาคร-สมุทรสาคร</t>
  </si>
  <si>
    <t>ท่าฉลอม</t>
  </si>
  <si>
    <t>โกรกกราก</t>
  </si>
  <si>
    <t>บ้านบ่อ</t>
  </si>
  <si>
    <t>บางโทรัด</t>
  </si>
  <si>
    <t>กาหลง</t>
  </si>
  <si>
    <t>นาโคก</t>
  </si>
  <si>
    <t>ท่าจีน</t>
  </si>
  <si>
    <t>คอกกระบือ</t>
  </si>
  <si>
    <t>บางน้ำจืด</t>
  </si>
  <si>
    <t>พันท้ายนรสิงห์</t>
  </si>
  <si>
    <t>โคกขาม</t>
  </si>
  <si>
    <t>บางกระเจ้า</t>
  </si>
  <si>
    <t>ชัยมงคล</t>
  </si>
  <si>
    <t>ตลาดกระทุ่มแบน</t>
  </si>
  <si>
    <t>อำเภอกระทุ่มแบน-สมุทรสาคร</t>
  </si>
  <si>
    <t>อ้อมน้อย</t>
  </si>
  <si>
    <t>คลองมะเดื่อ</t>
  </si>
  <si>
    <t>หนองนกไข่</t>
  </si>
  <si>
    <t>ดอนไก่ดี</t>
  </si>
  <si>
    <t>แคราย</t>
  </si>
  <si>
    <t>อำเภอบ้านแพ้ว-สมุทรสาคร</t>
  </si>
  <si>
    <t>หลักสาม</t>
  </si>
  <si>
    <t>โรงเข้</t>
  </si>
  <si>
    <t>เจ็ดริ้ว</t>
  </si>
  <si>
    <t>อำแพง</t>
  </si>
  <si>
    <t>สวนส้ม</t>
  </si>
  <si>
    <t>เกษตรพัฒนา</t>
  </si>
  <si>
    <t>อำเภอเมืองสมุทรสงคราม-สมุทรสงคราม</t>
  </si>
  <si>
    <t>บางขันแตก</t>
  </si>
  <si>
    <t>บ้านปรก</t>
  </si>
  <si>
    <t>ท้ายหาด</t>
  </si>
  <si>
    <t>แหลมใหญ่</t>
  </si>
  <si>
    <t>คลองเขิน</t>
  </si>
  <si>
    <t>คลองโคน</t>
  </si>
  <si>
    <t>นางตะเคียน</t>
  </si>
  <si>
    <t>บางจะเกร็ง</t>
  </si>
  <si>
    <t>กระดังงา</t>
  </si>
  <si>
    <t>อำเภอบางคนที-สมุทรสงคราม</t>
  </si>
  <si>
    <t>บางสะแก</t>
  </si>
  <si>
    <t>บางยี่รงค์</t>
  </si>
  <si>
    <t>โรงหีบ</t>
  </si>
  <si>
    <t>ดอนมะโนรา</t>
  </si>
  <si>
    <t>จอมปลวก</t>
  </si>
  <si>
    <t>บางนกแขวก</t>
  </si>
  <si>
    <t>ยายแพง</t>
  </si>
  <si>
    <t>บ้านปราโมทย์</t>
  </si>
  <si>
    <t>อำเภออัมพวา-สมุทรสงคราม</t>
  </si>
  <si>
    <t>ท่าคา</t>
  </si>
  <si>
    <t>วัดประดู่</t>
  </si>
  <si>
    <t>เหมืองใหม่</t>
  </si>
  <si>
    <t>แควอ้อม</t>
  </si>
  <si>
    <t>ปลายโพงพาง</t>
  </si>
  <si>
    <t>แพรกหนามแดง</t>
  </si>
  <si>
    <t>ยี่สาร</t>
  </si>
  <si>
    <t>บางนางลี่</t>
  </si>
  <si>
    <t>อำเภอเมืองเพชรบุรี-เพชรบุรี</t>
  </si>
  <si>
    <t>คลองกระแชง</t>
  </si>
  <si>
    <t>บางจาน</t>
  </si>
  <si>
    <t>นาพันสาม</t>
  </si>
  <si>
    <t>ธงชัย</t>
  </si>
  <si>
    <t>ไร่ส้ม</t>
  </si>
  <si>
    <t>เวียงคอย</t>
  </si>
  <si>
    <t>ต้นมะม่วง</t>
  </si>
  <si>
    <t>ช่องสะแก</t>
  </si>
  <si>
    <t>นาวุ้ง</t>
  </si>
  <si>
    <t>สำมะโรง</t>
  </si>
  <si>
    <t>โพพระ</t>
  </si>
  <si>
    <t>หาดเจ้าสำราญ</t>
  </si>
  <si>
    <t>หัวสะพาน</t>
  </si>
  <si>
    <t>ต้นมะพร้าว</t>
  </si>
  <si>
    <t>วังตะโก</t>
  </si>
  <si>
    <t>โพไร่หวาน</t>
  </si>
  <si>
    <t>ดอนยาง</t>
  </si>
  <si>
    <t>หนองขนาน</t>
  </si>
  <si>
    <t>หนองพลับ</t>
  </si>
  <si>
    <t>อำเภอเขาย้อย-เพชรบุรี</t>
  </si>
  <si>
    <t>บางเค็ม</t>
  </si>
  <si>
    <t>ทับคาง</t>
  </si>
  <si>
    <t>หนองปรง</t>
  </si>
  <si>
    <t>หนองชุมพล</t>
  </si>
  <si>
    <t>ห้วยท่าช้าง</t>
  </si>
  <si>
    <t>หนองชุมพลเหนือ</t>
  </si>
  <si>
    <t>อำเภอหนองหญ้าปล้อง-เพชรบุรี</t>
  </si>
  <si>
    <t>ยางน้ำกลัดเหนือ</t>
  </si>
  <si>
    <t>ยางน้ำกลัดใต้</t>
  </si>
  <si>
    <t>อำเภอชะอำ-เพชรบุรี</t>
  </si>
  <si>
    <t>บางเก่า</t>
  </si>
  <si>
    <t>เขาใหญ่</t>
  </si>
  <si>
    <t>หนองศาลา</t>
  </si>
  <si>
    <t>ห้วยทรายเหนือ</t>
  </si>
  <si>
    <t>ไร่ใหม่พัฒนา</t>
  </si>
  <si>
    <t>ดอนขุนห้วย</t>
  </si>
  <si>
    <t>อำเภอท่ายาง-เพชรบุรี</t>
  </si>
  <si>
    <t>ท่าคอย</t>
  </si>
  <si>
    <t>ยางหย่อง</t>
  </si>
  <si>
    <t>มาบปลาเค้า</t>
  </si>
  <si>
    <t>ท่าไม้รวก</t>
  </si>
  <si>
    <t>วังไคร้</t>
  </si>
  <si>
    <t>กลัดหลวง</t>
  </si>
  <si>
    <t>ปึกเตียน</t>
  </si>
  <si>
    <t>เขากระปุก</t>
  </si>
  <si>
    <t>ท่าแลง</t>
  </si>
  <si>
    <t>บ้านในดง</t>
  </si>
  <si>
    <t>อำเภอบ้านลาด-เพชรบุรี</t>
  </si>
  <si>
    <t>บ้านหาด</t>
  </si>
  <si>
    <t>บ้านทาน</t>
  </si>
  <si>
    <t>ตำหรุ</t>
  </si>
  <si>
    <t>สมอพลือ</t>
  </si>
  <si>
    <t>ไร่มะขาม</t>
  </si>
  <si>
    <t>ท่าเสน</t>
  </si>
  <si>
    <t>หนองกระเจ็ด</t>
  </si>
  <si>
    <t>หนองกะปุ</t>
  </si>
  <si>
    <t>ลาดโพธิ์</t>
  </si>
  <si>
    <t>สะพานไกร</t>
  </si>
  <si>
    <t>ไร่โคก</t>
  </si>
  <si>
    <t>ไร่สะท้อน</t>
  </si>
  <si>
    <t>ห้วยข้อง</t>
  </si>
  <si>
    <t>ถ้ำรงค์</t>
  </si>
  <si>
    <t>ห้วยลึก</t>
  </si>
  <si>
    <t>อำเภอบ้านแหลม-เพชรบุรี</t>
  </si>
  <si>
    <t>บางขุนไทร</t>
  </si>
  <si>
    <t>ปากทะเล</t>
  </si>
  <si>
    <t>แหลมผักเบี้ย</t>
  </si>
  <si>
    <t>บางตะบูน</t>
  </si>
  <si>
    <t>บางตะบูนออก</t>
  </si>
  <si>
    <t>บางครก</t>
  </si>
  <si>
    <t>ท่าแร้งออก</t>
  </si>
  <si>
    <t>อำเภอแก่งกระจาน-เพชรบุรี</t>
  </si>
  <si>
    <t>ป่าเด็ง</t>
  </si>
  <si>
    <t>พุสวรรค์</t>
  </si>
  <si>
    <t>ห้วยแม่เพรียง</t>
  </si>
  <si>
    <t>อำเภอเมืองประจวบคีรีขันธ์-ประจวบคีรีขันธ์</t>
  </si>
  <si>
    <t>เกาะหลัก</t>
  </si>
  <si>
    <t>คลองวาฬ</t>
  </si>
  <si>
    <t>อ่าวน้อย</t>
  </si>
  <si>
    <t>บ่อนอก</t>
  </si>
  <si>
    <t>อำเภอกุยบุรี-ประจวบคีรีขันธ์</t>
  </si>
  <si>
    <t>กุยเหนือ</t>
  </si>
  <si>
    <t>เขาแดง</t>
  </si>
  <si>
    <t>ดอนยายหนู</t>
  </si>
  <si>
    <t>สามกระทาย</t>
  </si>
  <si>
    <t>หาดขาม</t>
  </si>
  <si>
    <t>อำเภอทับสะแก-ประจวบคีรีขันธ์</t>
  </si>
  <si>
    <t>นาหูกวาง</t>
  </si>
  <si>
    <t>เขาล้าน</t>
  </si>
  <si>
    <t>แสงอรุณ</t>
  </si>
  <si>
    <t>กำเนิดนพคุณ</t>
  </si>
  <si>
    <t>อำเภอบางสะพาน-ประจวบคีรีขันธ์</t>
  </si>
  <si>
    <t>พงศ์ประศาสน์</t>
  </si>
  <si>
    <t>ชัยเกษม</t>
  </si>
  <si>
    <t>ทองมงคล</t>
  </si>
  <si>
    <t>แม่รำพึง</t>
  </si>
  <si>
    <t>อำเภอบางสะพานน้อย-ประจวบคีรีขันธ์</t>
  </si>
  <si>
    <t>ช้างแรก</t>
  </si>
  <si>
    <t>ไชยราช</t>
  </si>
  <si>
    <t>อำเภอปราณบุรี-ประจวบคีรีขันธ์</t>
  </si>
  <si>
    <t>ปากน้ำปราณ</t>
  </si>
  <si>
    <t>หนองตาแต้ม</t>
  </si>
  <si>
    <t>วังก์พง</t>
  </si>
  <si>
    <t>เขาจ้าว</t>
  </si>
  <si>
    <t>อำเภอหัวหิน-ประจวบคีรีขันธ์</t>
  </si>
  <si>
    <t>ทับใต้</t>
  </si>
  <si>
    <t>ห้วยสัตว์ใหญ่</t>
  </si>
  <si>
    <t>อำเภอสามร้อยยอด-ประจวบคีรีขันธ์</t>
  </si>
  <si>
    <t>ศิลาลอย</t>
  </si>
  <si>
    <t>ไร่เก่า</t>
  </si>
  <si>
    <t>ศาลาลัย</t>
  </si>
  <si>
    <t>ไร่ใหม่</t>
  </si>
  <si>
    <t>อำเภอเมืองนครศรีธรรมราช-นครศรีธรรมราช</t>
  </si>
  <si>
    <t>ท่าวัง</t>
  </si>
  <si>
    <t>คลัง</t>
  </si>
  <si>
    <t>ท่าไร่</t>
  </si>
  <si>
    <t>ปากนคร</t>
  </si>
  <si>
    <t>กำแพงเซา</t>
  </si>
  <si>
    <t>ไชยมนตรี</t>
  </si>
  <si>
    <t>มะม่วงสองต้น</t>
  </si>
  <si>
    <t>นาเคียน</t>
  </si>
  <si>
    <t>โพธิ์เสด็จ</t>
  </si>
  <si>
    <t>ปากพูน</t>
  </si>
  <si>
    <t>ท่าซัก</t>
  </si>
  <si>
    <t>พรหมโลก</t>
  </si>
  <si>
    <t>อำเภอพรหมคีรี-นครศรีธรรมราช</t>
  </si>
  <si>
    <t>อินคีรี</t>
  </si>
  <si>
    <t>ทอนหงส์</t>
  </si>
  <si>
    <t>นาเรียง</t>
  </si>
  <si>
    <t>อำเภอลานสกา-นครศรีธรรมราช</t>
  </si>
  <si>
    <t>ท่าดี</t>
  </si>
  <si>
    <t>กำโลน</t>
  </si>
  <si>
    <t>ขุนทะเล</t>
  </si>
  <si>
    <t>อำเภอฉวาง-นครศรีธรรมราช</t>
  </si>
  <si>
    <t>ละอาย</t>
  </si>
  <si>
    <t>นาแว</t>
  </si>
  <si>
    <t>ไม้เรียง</t>
  </si>
  <si>
    <t>กะเปียด</t>
  </si>
  <si>
    <t>นากะชะ</t>
  </si>
  <si>
    <t>ห้วยปริก</t>
  </si>
  <si>
    <t>ไสหร้า</t>
  </si>
  <si>
    <t>นาเขลียง</t>
  </si>
  <si>
    <t>จันดี</t>
  </si>
  <si>
    <t>อำเภอพิปูน-นครศรีธรรมราช</t>
  </si>
  <si>
    <t>กะทูน</t>
  </si>
  <si>
    <t>ยางค้อม</t>
  </si>
  <si>
    <t>ควนกลาง</t>
  </si>
  <si>
    <t>อำเภอเชียรใหญ่-นครศรีธรรมราช</t>
  </si>
  <si>
    <t>ท่าขนาน</t>
  </si>
  <si>
    <t>ไสหมาก</t>
  </si>
  <si>
    <t>ท้องลำเจียก</t>
  </si>
  <si>
    <t>เสือหึง</t>
  </si>
  <si>
    <t>การะเกด</t>
  </si>
  <si>
    <t>เขาพระบาท</t>
  </si>
  <si>
    <t>แม่เจ้าอยู่หัว</t>
  </si>
  <si>
    <t>อำเภอชะอวด-นครศรีธรรมราช</t>
  </si>
  <si>
    <t>ท่าเสม็ด</t>
  </si>
  <si>
    <t>ท่าประจะ</t>
  </si>
  <si>
    <t>เคร็ง</t>
  </si>
  <si>
    <t>วังอ่าง</t>
  </si>
  <si>
    <t>บ้านตูล</t>
  </si>
  <si>
    <t>ขอนหาด</t>
  </si>
  <si>
    <t>เกาะขันธ์</t>
  </si>
  <si>
    <t>ควนหนองหงษ์</t>
  </si>
  <si>
    <t>เขาพระทอง</t>
  </si>
  <si>
    <t>นางหลง</t>
  </si>
  <si>
    <t>อำเภอท่าศาลา-นครศรีธรรมราช</t>
  </si>
  <si>
    <t>กลาย</t>
  </si>
  <si>
    <t>ท่าขึ้น</t>
  </si>
  <si>
    <t>โมคลาน</t>
  </si>
  <si>
    <t>ไทยบุรี</t>
  </si>
  <si>
    <t>อำเภอทุ่งสง-นครศรีธรรมราช</t>
  </si>
  <si>
    <t>ชะมาย</t>
  </si>
  <si>
    <t>ควนกรด</t>
  </si>
  <si>
    <t>นาไม้ไผ่</t>
  </si>
  <si>
    <t>นาหลวงเสน</t>
  </si>
  <si>
    <t>เขาโร</t>
  </si>
  <si>
    <t>กะปาง</t>
  </si>
  <si>
    <t>ที่วัง</t>
  </si>
  <si>
    <t>ถ้ำใหญ่</t>
  </si>
  <si>
    <t>เขาขาว</t>
  </si>
  <si>
    <t>อำเภอนาบอน-นครศรีธรรมราช</t>
  </si>
  <si>
    <t>แก้วแสน</t>
  </si>
  <si>
    <t>อำเภอทุ่งใหญ่-นครศรีธรรมราช</t>
  </si>
  <si>
    <t>ทุ่งสัง</t>
  </si>
  <si>
    <t>กุแหระ</t>
  </si>
  <si>
    <t>ปริก</t>
  </si>
  <si>
    <t>บางรูป</t>
  </si>
  <si>
    <t>กรุงหยัน</t>
  </si>
  <si>
    <t>อำเภอปากพนัง-นครศรีธรรมราช</t>
  </si>
  <si>
    <t>ป่าระกำ</t>
  </si>
  <si>
    <t>ชะเมา</t>
  </si>
  <si>
    <t>คลองกระบือ</t>
  </si>
  <si>
    <t>เกาะทวด</t>
  </si>
  <si>
    <t>หูล่อง</t>
  </si>
  <si>
    <t>แหลมตะลุมพุก</t>
  </si>
  <si>
    <t>ปากพนังฝั่งตะวันตก</t>
  </si>
  <si>
    <t>บางศาลา</t>
  </si>
  <si>
    <t>บางตะพง</t>
  </si>
  <si>
    <t>ปากพนังฝั่งตะวันออก</t>
  </si>
  <si>
    <t>บ้านเพิง</t>
  </si>
  <si>
    <t>ท่าพยา</t>
  </si>
  <si>
    <t>ขนาบนาก</t>
  </si>
  <si>
    <t>อำเภอร่อนพิบูลย์-นครศรีธรรมราช</t>
  </si>
  <si>
    <t>หินตก</t>
  </si>
  <si>
    <t>ควนเกย</t>
  </si>
  <si>
    <t>ควนพัง</t>
  </si>
  <si>
    <t>ควนชุม</t>
  </si>
  <si>
    <t>อำเภอสิชล-นครศรีธรรมราช</t>
  </si>
  <si>
    <t>ทุ่งปรัง</t>
  </si>
  <si>
    <t>ฉลอง</t>
  </si>
  <si>
    <t>เสาเภา</t>
  </si>
  <si>
    <t>เปลี่ยน</t>
  </si>
  <si>
    <t>สี่ขีด</t>
  </si>
  <si>
    <t>ทุ่งใส</t>
  </si>
  <si>
    <t>อำเภอขนอม-นครศรีธรรมราช</t>
  </si>
  <si>
    <t>ควนทอง</t>
  </si>
  <si>
    <t>ท้องเนียน</t>
  </si>
  <si>
    <t>อำเภอหัวไทร-นครศรีธรรมราช</t>
  </si>
  <si>
    <t>หน้าสตน</t>
  </si>
  <si>
    <t>แหลม</t>
  </si>
  <si>
    <t>เขาพังไกร</t>
  </si>
  <si>
    <t>บ้านราม</t>
  </si>
  <si>
    <t>บางนบ</t>
  </si>
  <si>
    <t>ท่าซอม</t>
  </si>
  <si>
    <t>ควนชะลิก</t>
  </si>
  <si>
    <t>รามแก้ว</t>
  </si>
  <si>
    <t>เกาะเพชร</t>
  </si>
  <si>
    <t>อำเภอบางขัน-นครศรีธรรมราช</t>
  </si>
  <si>
    <t>บ้านลำนาว</t>
  </si>
  <si>
    <t>บ้านนิคม</t>
  </si>
  <si>
    <t>อำเภอถ้ำพรรณรา-นครศรีธรรมราช</t>
  </si>
  <si>
    <t>คลองเส</t>
  </si>
  <si>
    <t>บ้านควนมุด</t>
  </si>
  <si>
    <t>อำเภอจุฬาภรณ์-นครศรีธรรมราช</t>
  </si>
  <si>
    <t>บ้านชะอวด</t>
  </si>
  <si>
    <t>ควนหนองคว้า</t>
  </si>
  <si>
    <t>นาหมอบุญ</t>
  </si>
  <si>
    <t>นาพรุ</t>
  </si>
  <si>
    <t>อำเภอพระพรหม-นครศรีธรรมราช</t>
  </si>
  <si>
    <t>นาสาร</t>
  </si>
  <si>
    <t>ท้ายสำเภา</t>
  </si>
  <si>
    <t>ช้างซ้าย</t>
  </si>
  <si>
    <t>อำเภอนบพิตำ-นครศรีธรรมราช</t>
  </si>
  <si>
    <t>กรุงชิง</t>
  </si>
  <si>
    <t>กะหรอ</t>
  </si>
  <si>
    <t>นาเหรง</t>
  </si>
  <si>
    <t>อำเภอช้างกลาง-นครศรีธรรมราช</t>
  </si>
  <si>
    <t>หลักช้าง</t>
  </si>
  <si>
    <t>สวนขัน</t>
  </si>
  <si>
    <t>เชียรเขา</t>
  </si>
  <si>
    <t>อำเภอเฉลิมพระเกียรติ-นครศรีธรรมราช</t>
  </si>
  <si>
    <t>ดอนตรอ</t>
  </si>
  <si>
    <t>ทางพูน</t>
  </si>
  <si>
    <t>อำเภอเมืองกระบี่-กระบี่</t>
  </si>
  <si>
    <t>กระบี่ใหญ่</t>
  </si>
  <si>
    <t>กระบี่น้อย</t>
  </si>
  <si>
    <t>เขาคราม</t>
  </si>
  <si>
    <t>ทับปริก</t>
  </si>
  <si>
    <t>ไสไทย</t>
  </si>
  <si>
    <t>อ่าวนาง</t>
  </si>
  <si>
    <t>หนองทะเล</t>
  </si>
  <si>
    <t>คลองประสงค์</t>
  </si>
  <si>
    <t>อำเภอเขาพนม-กระบี่</t>
  </si>
  <si>
    <t>สินปุน</t>
  </si>
  <si>
    <t>พรุเตียว</t>
  </si>
  <si>
    <t>หน้าเขา</t>
  </si>
  <si>
    <t>โคกหาร</t>
  </si>
  <si>
    <t>เกาะลันตาใหญ่</t>
  </si>
  <si>
    <t>อำเภอเกาะลันตา-กระบี่</t>
  </si>
  <si>
    <t>เกาะลันตาน้อย</t>
  </si>
  <si>
    <t>เกาะกลาง</t>
  </si>
  <si>
    <t>ศาลาด่าน</t>
  </si>
  <si>
    <t>คลองท่อมใต้</t>
  </si>
  <si>
    <t>อำเภอคลองท่อม-กระบี่</t>
  </si>
  <si>
    <t>คลองท่อมเหนือ</t>
  </si>
  <si>
    <t>คลองพน</t>
  </si>
  <si>
    <t>ห้วยน้ำขาว</t>
  </si>
  <si>
    <t>พรุดินนา</t>
  </si>
  <si>
    <t>เพหลา</t>
  </si>
  <si>
    <t>อ่าวลึกใต้</t>
  </si>
  <si>
    <t>อำเภออ่าวลึก-กระบี่</t>
  </si>
  <si>
    <t>แหลมสัก</t>
  </si>
  <si>
    <t>นาเหนือ</t>
  </si>
  <si>
    <t>คลองหิน</t>
  </si>
  <si>
    <t>อ่าวลึกน้อย</t>
  </si>
  <si>
    <t>อ่าวลึกเหนือ</t>
  </si>
  <si>
    <t>คลองยา</t>
  </si>
  <si>
    <t>อำเภอปลายพระยา-กระบี่</t>
  </si>
  <si>
    <t>เขาเขน</t>
  </si>
  <si>
    <t>เขาต่อ</t>
  </si>
  <si>
    <t>คีรีวง</t>
  </si>
  <si>
    <t>อำเภอลำทับ-กระบี่</t>
  </si>
  <si>
    <t>ดินอุดม</t>
  </si>
  <si>
    <t>ทุ่งไทรทอง</t>
  </si>
  <si>
    <t>อำเภอเหนือคลอง-กระบี่</t>
  </si>
  <si>
    <t>เกาะศรีบอยา</t>
  </si>
  <si>
    <t>คลองขนาน</t>
  </si>
  <si>
    <t>คลองเขม้า</t>
  </si>
  <si>
    <t>ปกาสัย</t>
  </si>
  <si>
    <t>ห้วยยูง</t>
  </si>
  <si>
    <t>ท้ายช้าง</t>
  </si>
  <si>
    <t>อำเภอเมืองพังงา-พังงา</t>
  </si>
  <si>
    <t>นบปริง</t>
  </si>
  <si>
    <t>ถ้ำน้ำผุด</t>
  </si>
  <si>
    <t>สองแพรก</t>
  </si>
  <si>
    <t>ทุ่งคาโงก</t>
  </si>
  <si>
    <t>เกาะปันหยี</t>
  </si>
  <si>
    <t>ป่ากอ</t>
  </si>
  <si>
    <t>เกาะยาวน้อย</t>
  </si>
  <si>
    <t>อำเภอเกาะยาว-พังงา</t>
  </si>
  <si>
    <t>เกาะยาวใหญ่</t>
  </si>
  <si>
    <t>พรุใน</t>
  </si>
  <si>
    <t>อำเภอกะปง-พังงา</t>
  </si>
  <si>
    <t>ท่านา</t>
  </si>
  <si>
    <t>เหมาะ</t>
  </si>
  <si>
    <t>เหล</t>
  </si>
  <si>
    <t>รมณีย์</t>
  </si>
  <si>
    <t>ถ้ำ</t>
  </si>
  <si>
    <t>อำเภอตะกั่วทุ่ง-พังงา</t>
  </si>
  <si>
    <t>กระโสม</t>
  </si>
  <si>
    <t>กะไหล</t>
  </si>
  <si>
    <t>ท่าอยู่</t>
  </si>
  <si>
    <t>หล่อยูง</t>
  </si>
  <si>
    <t>โคกกลอย</t>
  </si>
  <si>
    <t>คลองเคียน</t>
  </si>
  <si>
    <t>อำเภอตะกั่วป่า-พังงา</t>
  </si>
  <si>
    <t>บางนายสี</t>
  </si>
  <si>
    <t>ตำตัว</t>
  </si>
  <si>
    <t>โคกเคียน</t>
  </si>
  <si>
    <t>คึกคัก</t>
  </si>
  <si>
    <t>เกาะคอเขา</t>
  </si>
  <si>
    <t>คุระ</t>
  </si>
  <si>
    <t>อำเภอคุระบุรี-พังงา</t>
  </si>
  <si>
    <t>บางวัน</t>
  </si>
  <si>
    <t>เกาะพระทอง</t>
  </si>
  <si>
    <t>แม่นางขาว</t>
  </si>
  <si>
    <t>อำเภอทับปุด-พังงา</t>
  </si>
  <si>
    <t>มะรุ่ย</t>
  </si>
  <si>
    <t>บ่อแสน</t>
  </si>
  <si>
    <t>ถ้ำทองหลาง</t>
  </si>
  <si>
    <t>บางเหรียง</t>
  </si>
  <si>
    <t>อำเภอท้ายเหมือง-พังงา</t>
  </si>
  <si>
    <t>นาเตย</t>
  </si>
  <si>
    <t>บางทอง</t>
  </si>
  <si>
    <t>ทุ่งมะพร้าว</t>
  </si>
  <si>
    <t>ลำภี</t>
  </si>
  <si>
    <t>ลำแก่น</t>
  </si>
  <si>
    <t>อำเภอเมืองภูเก็ต-ภูเก็ต</t>
  </si>
  <si>
    <t>ตลาดเหนือ</t>
  </si>
  <si>
    <t>วิชิต</t>
  </si>
  <si>
    <t>ราไวย์</t>
  </si>
  <si>
    <t>กะรน</t>
  </si>
  <si>
    <t>อำเภอกะทู้-ภูเก็ต</t>
  </si>
  <si>
    <t>ป่าตอง</t>
  </si>
  <si>
    <t>กมลา</t>
  </si>
  <si>
    <t>เทพกระษัตรี</t>
  </si>
  <si>
    <t>อำเภอถลาง-ภูเก็ต</t>
  </si>
  <si>
    <t>ศรีสุนทร</t>
  </si>
  <si>
    <t>เชิงทะเล</t>
  </si>
  <si>
    <t>ป่าคลอก</t>
  </si>
  <si>
    <t>ไม้ขาว</t>
  </si>
  <si>
    <t>สาคู</t>
  </si>
  <si>
    <t>อำเภอเมืองสุราษฎร์ธานี-สุราษฎร์ธานี</t>
  </si>
  <si>
    <t>มะขามเตี้ย</t>
  </si>
  <si>
    <t>บางใบไม้</t>
  </si>
  <si>
    <t>บางชนะ</t>
  </si>
  <si>
    <t>บางโพธิ์</t>
  </si>
  <si>
    <t>คลองฉนาก</t>
  </si>
  <si>
    <t>ท่าทองใหม่</t>
  </si>
  <si>
    <t>อำเภอกาญจนดิษฐ์-สุราษฎร์ธานี</t>
  </si>
  <si>
    <t>กะแดะ</t>
  </si>
  <si>
    <t>ทุ่งกง</t>
  </si>
  <si>
    <t>กรูด</t>
  </si>
  <si>
    <t>พลายวาส</t>
  </si>
  <si>
    <t>ป่าร่อน</t>
  </si>
  <si>
    <t>ช้างขวา</t>
  </si>
  <si>
    <t>ท่าอุแท</t>
  </si>
  <si>
    <t>ทุ่งรัง</t>
  </si>
  <si>
    <t>คลองสระ</t>
  </si>
  <si>
    <t>อำเภอดอนสัก-สุราษฎร์ธานี</t>
  </si>
  <si>
    <t>ชลคราม</t>
  </si>
  <si>
    <t>ไชยคราม</t>
  </si>
  <si>
    <t>อำเภอเกาะสมุย-สุราษฎร์ธานี</t>
  </si>
  <si>
    <t>ลิปะน้อย</t>
  </si>
  <si>
    <t>ตลิ่งงาม</t>
  </si>
  <si>
    <t>มะเร็ต</t>
  </si>
  <si>
    <t>บ่อผุด</t>
  </si>
  <si>
    <t>แม่น้ำ</t>
  </si>
  <si>
    <t>อำเภอเกาะพะงัน-สุราษฎร์ธานี</t>
  </si>
  <si>
    <t>เกาะเต่า</t>
  </si>
  <si>
    <t>ตลาดไชยา</t>
  </si>
  <si>
    <t>อำเภอไชยา-สุราษฎร์ธานี</t>
  </si>
  <si>
    <t>พุมเรียง</t>
  </si>
  <si>
    <t>เลม็ด</t>
  </si>
  <si>
    <t>ทุ่ง</t>
  </si>
  <si>
    <t>ป่าเว</t>
  </si>
  <si>
    <t>ตะกรบ</t>
  </si>
  <si>
    <t>โมถ่าย</t>
  </si>
  <si>
    <t>ปากหมาก</t>
  </si>
  <si>
    <t>อำเภอท่าชนะ-สุราษฎร์ธานี</t>
  </si>
  <si>
    <t>สมอทอง</t>
  </si>
  <si>
    <t>ประสงค์</t>
  </si>
  <si>
    <t>คันธุลี</t>
  </si>
  <si>
    <t>วัง</t>
  </si>
  <si>
    <t>คลองพา</t>
  </si>
  <si>
    <t>ท่าขนอน</t>
  </si>
  <si>
    <t>อำเภอคีรีรัฐนิคม-สุราษฎร์ธานี</t>
  </si>
  <si>
    <t>น้ำหัก</t>
  </si>
  <si>
    <t>กะเปา</t>
  </si>
  <si>
    <t>ถ้ำสิงขร</t>
  </si>
  <si>
    <t>บ้านทำเนียบ</t>
  </si>
  <si>
    <t>อำเภอบ้านตาขุน-สุราษฎร์ธานี</t>
  </si>
  <si>
    <t>พะแสง</t>
  </si>
  <si>
    <t>พรุไทย</t>
  </si>
  <si>
    <t>เขาพัง</t>
  </si>
  <si>
    <t>อำเภอพนม-สุราษฎร์ธานี</t>
  </si>
  <si>
    <t>ต้นยวน</t>
  </si>
  <si>
    <t>คลองศก</t>
  </si>
  <si>
    <t>พลูเถื่อน</t>
  </si>
  <si>
    <t>พังกาญจน์</t>
  </si>
  <si>
    <t>คลองชะอุ่น</t>
  </si>
  <si>
    <t>อำเภอท่าฉาง-สุราษฎร์ธานี</t>
  </si>
  <si>
    <t>คลองไทร</t>
  </si>
  <si>
    <t>เขาถ่าน</t>
  </si>
  <si>
    <t>เสวียด</t>
  </si>
  <si>
    <t>ปากฉลุย</t>
  </si>
  <si>
    <t>อำเภอบ้านนาสาร-สุราษฎร์ธานี</t>
  </si>
  <si>
    <t>พรุพี</t>
  </si>
  <si>
    <t>ทุ่งเตา</t>
  </si>
  <si>
    <t>ท่าชี</t>
  </si>
  <si>
    <t>ควนศรี</t>
  </si>
  <si>
    <t>ควนสุบรรณ</t>
  </si>
  <si>
    <t>คลองปราบ</t>
  </si>
  <si>
    <t>ทุ่งเตาใหม่</t>
  </si>
  <si>
    <t>เพิ่มพูนทรัพย์</t>
  </si>
  <si>
    <t>อำเภอบ้านนาเดิม-สุราษฎร์ธานี</t>
  </si>
  <si>
    <t>ทรัพย์ทวี</t>
  </si>
  <si>
    <t>นาใต้</t>
  </si>
  <si>
    <t>อำเภอเคียนซา-สุราษฎร์ธานี</t>
  </si>
  <si>
    <t>พ่วงพรมคร</t>
  </si>
  <si>
    <t>เขาตอก</t>
  </si>
  <si>
    <t>อรัญคามวารี</t>
  </si>
  <si>
    <t>อำเภอเวียงสระ-สุราษฎร์ธานี</t>
  </si>
  <si>
    <t>บ้านส้อง</t>
  </si>
  <si>
    <t>คลองฉนวน</t>
  </si>
  <si>
    <t>เขานิพันธ์</t>
  </si>
  <si>
    <t>อิปัน</t>
  </si>
  <si>
    <t>อำเภอพระแสง-สุราษฎร์ธานี</t>
  </si>
  <si>
    <t>บางสวรรค์</t>
  </si>
  <si>
    <t>ไทรขึง</t>
  </si>
  <si>
    <t>สินเจริญ</t>
  </si>
  <si>
    <t>ไทรโสภา</t>
  </si>
  <si>
    <t>อำเภอพุนพิน-สุราษฎร์ธานี</t>
  </si>
  <si>
    <t>ท่าสะท้อน</t>
  </si>
  <si>
    <t>ลีเล็ด</t>
  </si>
  <si>
    <t>บางมะเดื่อ</t>
  </si>
  <si>
    <t>บางเดือน</t>
  </si>
  <si>
    <t>ท่าโรงช้าง</t>
  </si>
  <si>
    <t>บางงอน</t>
  </si>
  <si>
    <t>มะลวน</t>
  </si>
  <si>
    <t>หัวเตย</t>
  </si>
  <si>
    <t>เขาหัวควาย</t>
  </si>
  <si>
    <t>ตะปาน</t>
  </si>
  <si>
    <t>อำเภอชัยบุรี-สุราษฎร์ธานี</t>
  </si>
  <si>
    <t>ตะกุกใต้</t>
  </si>
  <si>
    <t>อำเภอวิภาวดี-สุราษฎร์ธานี</t>
  </si>
  <si>
    <t>ตะกุกเหนือ</t>
  </si>
  <si>
    <t>เขานิเวศน์</t>
  </si>
  <si>
    <t>อำเภอเมืองระนอง-ระนอง</t>
  </si>
  <si>
    <t>ราชกรูด</t>
  </si>
  <si>
    <t>บางริ้น</t>
  </si>
  <si>
    <t>บางนอน</t>
  </si>
  <si>
    <t>หาดส้มแป้น</t>
  </si>
  <si>
    <t>ทรายแดง</t>
  </si>
  <si>
    <t>เกาะพยาม</t>
  </si>
  <si>
    <t>ละอุ่นใต้</t>
  </si>
  <si>
    <t>อำเภอละอุ่น-ระนอง</t>
  </si>
  <si>
    <t>ละอุ่นเหนือ</t>
  </si>
  <si>
    <t>บางพระใต้</t>
  </si>
  <si>
    <t>บางพระเหนือ</t>
  </si>
  <si>
    <t>ในวงเหนือ</t>
  </si>
  <si>
    <t>ในวงใต้</t>
  </si>
  <si>
    <t>ม่วงกลวง</t>
  </si>
  <si>
    <t>อำเภอกะเปอร์-ระนอง</t>
  </si>
  <si>
    <t>เชี่ยวเหลียง</t>
  </si>
  <si>
    <t>บางหิน</t>
  </si>
  <si>
    <t>น้ำจืด</t>
  </si>
  <si>
    <t>อำเภอกระบุรี-ระนอง</t>
  </si>
  <si>
    <t>น้ำจืดน้อย</t>
  </si>
  <si>
    <t>มะมุ</t>
  </si>
  <si>
    <t>ลำเลียง</t>
  </si>
  <si>
    <t>จ.ป.ร.</t>
  </si>
  <si>
    <t>นาคา</t>
  </si>
  <si>
    <t>อำเภอสุขสำราญ-ระนอง</t>
  </si>
  <si>
    <t>กำพวน</t>
  </si>
  <si>
    <t>ท่าตะเภา</t>
  </si>
  <si>
    <t>อำเภอเมืองชุมพร-ชุมพร</t>
  </si>
  <si>
    <t>บางหมาก</t>
  </si>
  <si>
    <t>นาชะอัง</t>
  </si>
  <si>
    <t>บางลึก</t>
  </si>
  <si>
    <t>หาดพันไกร</t>
  </si>
  <si>
    <t>ขุนกระทิง</t>
  </si>
  <si>
    <t>ทุ่งคา</t>
  </si>
  <si>
    <t>วิสัยเหนือ</t>
  </si>
  <si>
    <t>หาดทรายรี</t>
  </si>
  <si>
    <t>ถ้ำสิงห์</t>
  </si>
  <si>
    <t>อำเภอท่าแซะ-ชุมพร</t>
  </si>
  <si>
    <t>คุริง</t>
  </si>
  <si>
    <t>สลุย</t>
  </si>
  <si>
    <t>นากระตาม</t>
  </si>
  <si>
    <t>รับร่อ</t>
  </si>
  <si>
    <t>หงษ์เจริญ</t>
  </si>
  <si>
    <t>หินแก้ว</t>
  </si>
  <si>
    <t>ทรัพย์อนันต์</t>
  </si>
  <si>
    <t>บางสน</t>
  </si>
  <si>
    <t>อำเภอปะทิว-ชุมพร</t>
  </si>
  <si>
    <t>ทะเลทรัพย์</t>
  </si>
  <si>
    <t>สะพลี</t>
  </si>
  <si>
    <t>ชุมโค</t>
  </si>
  <si>
    <t>ปากคลอง</t>
  </si>
  <si>
    <t>เขาไชยราช</t>
  </si>
  <si>
    <t>อำเภอหลังสวน-ชุมพร</t>
  </si>
  <si>
    <t>ขันเงิน</t>
  </si>
  <si>
    <t>ท่ามะพลา</t>
  </si>
  <si>
    <t>นาขา</t>
  </si>
  <si>
    <t>นาพญา</t>
  </si>
  <si>
    <t>บ้านควน</t>
  </si>
  <si>
    <t>บางมะพร้าว</t>
  </si>
  <si>
    <t>พ้อแดง</t>
  </si>
  <si>
    <t>แหลมทราย</t>
  </si>
  <si>
    <t>วังตะกอ</t>
  </si>
  <si>
    <t>หาดยาย</t>
  </si>
  <si>
    <t>อำเภอละแม-ชุมพร</t>
  </si>
  <si>
    <t>ทุ่งคาวัด</t>
  </si>
  <si>
    <t>อำเภอพะโต๊ะ-ชุมพร</t>
  </si>
  <si>
    <t>ปากทรง</t>
  </si>
  <si>
    <t>ปังหวาน</t>
  </si>
  <si>
    <t>พระรักษ์</t>
  </si>
  <si>
    <t>อำเภอสวี-ชุมพร</t>
  </si>
  <si>
    <t>ทุ่งระยะ</t>
  </si>
  <si>
    <t>ด่านสวี</t>
  </si>
  <si>
    <t>ครน</t>
  </si>
  <si>
    <t>วิสัยใต้</t>
  </si>
  <si>
    <t>เขาทะลุ</t>
  </si>
  <si>
    <t>เขาค่าย</t>
  </si>
  <si>
    <t>ปากตะโก</t>
  </si>
  <si>
    <t>อำเภอทุ่งตะโก-ชุมพร</t>
  </si>
  <si>
    <t>ทุ่งตะไคร</t>
  </si>
  <si>
    <t>ช่องไม้แก้ว</t>
  </si>
  <si>
    <t>อำเภอเมืองสงขลา-สงขลา</t>
  </si>
  <si>
    <t>เขารูปช้าง</t>
  </si>
  <si>
    <t>เกาะแต้ว</t>
  </si>
  <si>
    <t>พะวง</t>
  </si>
  <si>
    <t>ทุ่งหวัง</t>
  </si>
  <si>
    <t>เกาะยอ</t>
  </si>
  <si>
    <t>จะทิ้งพระ</t>
  </si>
  <si>
    <t>อำเภอสทิงพระ-สงขลา</t>
  </si>
  <si>
    <t>ดีหลวง</t>
  </si>
  <si>
    <t>คลองรี</t>
  </si>
  <si>
    <t>คูขุด</t>
  </si>
  <si>
    <t>บ่อแดง</t>
  </si>
  <si>
    <t>บ่อดาน</t>
  </si>
  <si>
    <t>อำเภอจะนะ-สงขลา</t>
  </si>
  <si>
    <t>ป่าชิง</t>
  </si>
  <si>
    <t>สะพานไม้แก่น</t>
  </si>
  <si>
    <t>สะกอม</t>
  </si>
  <si>
    <t>นาทับ</t>
  </si>
  <si>
    <t>น้ำขาว</t>
  </si>
  <si>
    <t>ขุนตัดหวาย</t>
  </si>
  <si>
    <t>ท่าหมอไทร</t>
  </si>
  <si>
    <t>จะโหนง</t>
  </si>
  <si>
    <t>คู</t>
  </si>
  <si>
    <t>แค</t>
  </si>
  <si>
    <t>คลองเปียะ</t>
  </si>
  <si>
    <t>อำเภอนาทวี-สงขลา</t>
  </si>
  <si>
    <t>ฉาง</t>
  </si>
  <si>
    <t>นาหมอศรี</t>
  </si>
  <si>
    <t>ปลักหนู</t>
  </si>
  <si>
    <t>สะท้อน</t>
  </si>
  <si>
    <t>ประกอบ</t>
  </si>
  <si>
    <t>คลองกวาง</t>
  </si>
  <si>
    <t>อำเภอเทพา-สงขลา</t>
  </si>
  <si>
    <t>ปากบาง</t>
  </si>
  <si>
    <t>เกาะสะบ้า</t>
  </si>
  <si>
    <t>ลำไพล</t>
  </si>
  <si>
    <t>อำเภอสะบ้าย้อย-สงขลา</t>
  </si>
  <si>
    <t>ทุ่งพอ</t>
  </si>
  <si>
    <t>เปียน</t>
  </si>
  <si>
    <t>บ้านโหนด</t>
  </si>
  <si>
    <t>จะแหน</t>
  </si>
  <si>
    <t>คูหา</t>
  </si>
  <si>
    <t>บาโหย</t>
  </si>
  <si>
    <t>ธารคีรี</t>
  </si>
  <si>
    <t>อำเภอระโนด-สงขลา</t>
  </si>
  <si>
    <t>คลองแดน</t>
  </si>
  <si>
    <t>ตะเครียะ</t>
  </si>
  <si>
    <t>ท่าบอน</t>
  </si>
  <si>
    <t>บ่อตรุ</t>
  </si>
  <si>
    <t>ปากแตระ</t>
  </si>
  <si>
    <t>พังยาง</t>
  </si>
  <si>
    <t>ระวะ</t>
  </si>
  <si>
    <t>วัดสน</t>
  </si>
  <si>
    <t>แดนสงวน</t>
  </si>
  <si>
    <t>เกาะใหญ่</t>
  </si>
  <si>
    <t>อำเภอกระแสสินธุ์-สงขลา</t>
  </si>
  <si>
    <t>โรง</t>
  </si>
  <si>
    <t>เชิงแส</t>
  </si>
  <si>
    <t>อำเภอรัตภูมิ-สงขลา</t>
  </si>
  <si>
    <t>ท่าชะมวง</t>
  </si>
  <si>
    <t>คูหาใต้</t>
  </si>
  <si>
    <t>ควนรู</t>
  </si>
  <si>
    <t>อำเภอสะเดา-สงขลา</t>
  </si>
  <si>
    <t>พังลา</t>
  </si>
  <si>
    <t>สำนักแต้ว</t>
  </si>
  <si>
    <t>ทุ่งหมอ</t>
  </si>
  <si>
    <t>ปาดังเบซาร์</t>
  </si>
  <si>
    <t>สำนักขาม</t>
  </si>
  <si>
    <t>เขามีเกียรติ</t>
  </si>
  <si>
    <t>อำเภอหาดใหญ่-สงขลา</t>
  </si>
  <si>
    <t>ควนลัง</t>
  </si>
  <si>
    <t>คูเต่า</t>
  </si>
  <si>
    <t>คอหงส์</t>
  </si>
  <si>
    <t>คลองแห</t>
  </si>
  <si>
    <t>คลองอู่ตะเภา</t>
  </si>
  <si>
    <t>ฉลุง</t>
  </si>
  <si>
    <t>ทุ่งตำเสา</t>
  </si>
  <si>
    <t>น้ำน้อย</t>
  </si>
  <si>
    <t>บ้านพรุ</t>
  </si>
  <si>
    <t>พะตง</t>
  </si>
  <si>
    <t>อำเภอนาหม่อม-สงขลา</t>
  </si>
  <si>
    <t>ทุ่งขมิ้น</t>
  </si>
  <si>
    <t>คลองหรัง</t>
  </si>
  <si>
    <t>อำเภอควนเนียง-สงขลา</t>
  </si>
  <si>
    <t>ควนโส</t>
  </si>
  <si>
    <t>อำเภอบางกล่ำ-สงขลา</t>
  </si>
  <si>
    <t>แม่ทอม</t>
  </si>
  <si>
    <t>บ้านหาร</t>
  </si>
  <si>
    <t>ชิงโค</t>
  </si>
  <si>
    <t>อำเภอสิงหนคร-สงขลา</t>
  </si>
  <si>
    <t>สทิงหม้อ</t>
  </si>
  <si>
    <t>รำแดง</t>
  </si>
  <si>
    <t>วัดขนุน</t>
  </si>
  <si>
    <t>ชะแล้</t>
  </si>
  <si>
    <t>ปากรอ</t>
  </si>
  <si>
    <t>ป่าขาด</t>
  </si>
  <si>
    <t>บางเขียด</t>
  </si>
  <si>
    <t>อำเภอคลองหอยโข่ง-สงขลา</t>
  </si>
  <si>
    <t>ทุ่งลาน</t>
  </si>
  <si>
    <t>คลองหลา</t>
  </si>
  <si>
    <t>อำเภอเมืองสตูล-สตูล</t>
  </si>
  <si>
    <t>ควนขัน</t>
  </si>
  <si>
    <t>เกาะสาหร่าย</t>
  </si>
  <si>
    <t>ตันหยงโป</t>
  </si>
  <si>
    <t>เจ๊ะบิลัง</t>
  </si>
  <si>
    <t>ตำมะลัง</t>
  </si>
  <si>
    <t>ปูยู</t>
  </si>
  <si>
    <t>ควนโพธิ์</t>
  </si>
  <si>
    <t>เกตรี</t>
  </si>
  <si>
    <t>อำเภอควนโดน-สตูล</t>
  </si>
  <si>
    <t>ควนสตอ</t>
  </si>
  <si>
    <t>วังประจัน</t>
  </si>
  <si>
    <t>ทุ่งนุ้ย</t>
  </si>
  <si>
    <t>อำเภอควนกาหลง-สตูล</t>
  </si>
  <si>
    <t>อุใดเจริญ</t>
  </si>
  <si>
    <t>อำเภอท่าแพ-สตูล</t>
  </si>
  <si>
    <t>แป-ระ</t>
  </si>
  <si>
    <t>สาคร</t>
  </si>
  <si>
    <t>อำเภอละงู-สตูล</t>
  </si>
  <si>
    <t>น้ำผุด</t>
  </si>
  <si>
    <t>แหลมสน</t>
  </si>
  <si>
    <t>อำเภอทุ่งหว้า-สตูล</t>
  </si>
  <si>
    <t>นาทอน</t>
  </si>
  <si>
    <t>ขอนคลาน</t>
  </si>
  <si>
    <t>ทุ่งบุหลัง</t>
  </si>
  <si>
    <t>ป่าแก่บ่อหิน</t>
  </si>
  <si>
    <t>ปาล์มพัฒนา</t>
  </si>
  <si>
    <t>อำเภอมะนัง-สตูล</t>
  </si>
  <si>
    <t>ทับเที่ยง</t>
  </si>
  <si>
    <t>อำเภอเมืองตรัง-ตรัง</t>
  </si>
  <si>
    <t>นาพละ</t>
  </si>
  <si>
    <t>นาบินหลา</t>
  </si>
  <si>
    <t>ควนปริง</t>
  </si>
  <si>
    <t>นาโยงใต้</t>
  </si>
  <si>
    <t>โคกหล่อ</t>
  </si>
  <si>
    <t>นาโต๊ะหมิง</t>
  </si>
  <si>
    <t>หนองตรุด</t>
  </si>
  <si>
    <t>นาตาล่วง</t>
  </si>
  <si>
    <t>นาท่ามเหนือ</t>
  </si>
  <si>
    <t>นาท่ามใต้</t>
  </si>
  <si>
    <t>อำเภอกันตัง-ตรัง</t>
  </si>
  <si>
    <t>ควนธานี</t>
  </si>
  <si>
    <t>บางเป้า</t>
  </si>
  <si>
    <t>กันตังใต้</t>
  </si>
  <si>
    <t>คลองลุ</t>
  </si>
  <si>
    <t>บ่อน้ำร้อน</t>
  </si>
  <si>
    <t>บางสัก</t>
  </si>
  <si>
    <t>เกาะลิบง</t>
  </si>
  <si>
    <t>คลองชีล้อม</t>
  </si>
  <si>
    <t>อำเภอย่านตาขาว-ตรัง</t>
  </si>
  <si>
    <t>นาชุมเห็ด</t>
  </si>
  <si>
    <t>ในควน</t>
  </si>
  <si>
    <t>โพรงจระเข้</t>
  </si>
  <si>
    <t>ทุ่งกระบือ</t>
  </si>
  <si>
    <t>ทุ่งค่าย</t>
  </si>
  <si>
    <t>เกาะเปียะ</t>
  </si>
  <si>
    <t>อำเภอปะเหลียน-ตรัง</t>
  </si>
  <si>
    <t>สุโสะ</t>
  </si>
  <si>
    <t>ลิพัง</t>
  </si>
  <si>
    <t>เกาะสุกร</t>
  </si>
  <si>
    <t>ท่าพญา</t>
  </si>
  <si>
    <t>แหลมสอม</t>
  </si>
  <si>
    <t>บ่อหิน</t>
  </si>
  <si>
    <t>อำเภอสิเกา-ตรัง</t>
  </si>
  <si>
    <t>กะลาเส</t>
  </si>
  <si>
    <t>ไม้ฝาด</t>
  </si>
  <si>
    <t>นาเมืองเพชร</t>
  </si>
  <si>
    <t>อำเภอห้วยยอด-ตรัง</t>
  </si>
  <si>
    <t>หนองช้างแล่น</t>
  </si>
  <si>
    <t>บางดี</t>
  </si>
  <si>
    <t>เขากอบ</t>
  </si>
  <si>
    <t>เขาปูน</t>
  </si>
  <si>
    <t>ปากแจ่ม</t>
  </si>
  <si>
    <t>ปากคม</t>
  </si>
  <si>
    <t>ลำภูรา</t>
  </si>
  <si>
    <t>นาวง</t>
  </si>
  <si>
    <t>ห้วยนาง</t>
  </si>
  <si>
    <t>ในเตา</t>
  </si>
  <si>
    <t>ทุ่งต่อ</t>
  </si>
  <si>
    <t>วังคีรี</t>
  </si>
  <si>
    <t>เขาวิเศษ</t>
  </si>
  <si>
    <t>อำเภอวังวิเศษ-ตรัง</t>
  </si>
  <si>
    <t>วังมะปราง</t>
  </si>
  <si>
    <t>อ่าวตง</t>
  </si>
  <si>
    <t>ท่าสะบ้า</t>
  </si>
  <si>
    <t>วังมะปรางเหนือ</t>
  </si>
  <si>
    <t>นาโยงเหนือ</t>
  </si>
  <si>
    <t>อำเภอนาโยง-ตรัง</t>
  </si>
  <si>
    <t>ช่อง</t>
  </si>
  <si>
    <t>ละมอ</t>
  </si>
  <si>
    <t>โคกสะบ้า</t>
  </si>
  <si>
    <t>นาหมื่นศรี</t>
  </si>
  <si>
    <t>นาข้าวเสีย</t>
  </si>
  <si>
    <t>ควนเมา</t>
  </si>
  <si>
    <t>อำเภอรัษฎา-ตรัง</t>
  </si>
  <si>
    <t>คลองปาง</t>
  </si>
  <si>
    <t>เขาไพร</t>
  </si>
  <si>
    <t>อำเภอหาดสำราญ-ตรัง</t>
  </si>
  <si>
    <t>บ้าหวี</t>
  </si>
  <si>
    <t>ตะเสะ</t>
  </si>
  <si>
    <t>อำเภอเมืองพัทลุง-พัทลุง</t>
  </si>
  <si>
    <t>เขาเจียก</t>
  </si>
  <si>
    <t>ท่ามิหรำ</t>
  </si>
  <si>
    <t>โคกชะงาย</t>
  </si>
  <si>
    <t>นาท่อม</t>
  </si>
  <si>
    <t>ปรางหมู่</t>
  </si>
  <si>
    <t>ลำปำ</t>
  </si>
  <si>
    <t>ตำนาน</t>
  </si>
  <si>
    <t>ควนมะพร้าว</t>
  </si>
  <si>
    <t>ร่มเมือง</t>
  </si>
  <si>
    <t>นาโหนด</t>
  </si>
  <si>
    <t>พญาขัน</t>
  </si>
  <si>
    <t>อำเภอกงหรา-พัทลุง</t>
  </si>
  <si>
    <t>ชะรัด</t>
  </si>
  <si>
    <t>คลองเฉลิม</t>
  </si>
  <si>
    <t>คลองทรายขาว</t>
  </si>
  <si>
    <t>สมหวัง</t>
  </si>
  <si>
    <t>อำเภอเขาชัยสน-พัทลุง</t>
  </si>
  <si>
    <t>จองถนน</t>
  </si>
  <si>
    <t>หานโพธิ์</t>
  </si>
  <si>
    <t>แม่ขรี</t>
  </si>
  <si>
    <t>อำเภอตะโหมด-พัทลุง</t>
  </si>
  <si>
    <t>อำเภอควนขนุน-พัทลุง</t>
  </si>
  <si>
    <t>ทะเลน้อย</t>
  </si>
  <si>
    <t>นาขยาด</t>
  </si>
  <si>
    <t>พนมวังก์</t>
  </si>
  <si>
    <t>แหลมโตนด</t>
  </si>
  <si>
    <t>ปันแต</t>
  </si>
  <si>
    <t>โตนดด้วน</t>
  </si>
  <si>
    <t>มะกอกเหนือ</t>
  </si>
  <si>
    <t>พนางตุง</t>
  </si>
  <si>
    <t>ชะมวง</t>
  </si>
  <si>
    <t>แพรกหา</t>
  </si>
  <si>
    <t>อำเภอปากพะยูน-พัทลุง</t>
  </si>
  <si>
    <t>ดอนประดู่</t>
  </si>
  <si>
    <t>เกาะนางคำ</t>
  </si>
  <si>
    <t>ฝาละมี</t>
  </si>
  <si>
    <t>หารเทา</t>
  </si>
  <si>
    <t>เขาย่า</t>
  </si>
  <si>
    <t>อำเภอศรีบรรพต-พัทลุง</t>
  </si>
  <si>
    <t>เขาปู่</t>
  </si>
  <si>
    <t>ตะแพน</t>
  </si>
  <si>
    <t>อำเภอป่าบอน-พัทลุง</t>
  </si>
  <si>
    <t>โคกทราย</t>
  </si>
  <si>
    <t>หนองธง</t>
  </si>
  <si>
    <t>ทุ่งนารี</t>
  </si>
  <si>
    <t>ท่ามะเดื่อ</t>
  </si>
  <si>
    <t>อำเภอบางแก้ว-พัทลุง</t>
  </si>
  <si>
    <t>นาปะขอ</t>
  </si>
  <si>
    <t>โคกสัก</t>
  </si>
  <si>
    <t>อำเภอป่าพะยอม-พัทลุง</t>
  </si>
  <si>
    <t>ลานข่อย</t>
  </si>
  <si>
    <t>อำเภอศรีนครินทร์-พัทลุง</t>
  </si>
  <si>
    <t>ลำสินธุ์</t>
  </si>
  <si>
    <t>สะบารัง</t>
  </si>
  <si>
    <t>อำเภอเมืองปัตตานี-ปัตตานี</t>
  </si>
  <si>
    <t>อาเนาะรู</t>
  </si>
  <si>
    <t>จะบังติกอ</t>
  </si>
  <si>
    <t>บานา</t>
  </si>
  <si>
    <t>ตันหยงลุโละ</t>
  </si>
  <si>
    <t>คลองมานิง</t>
  </si>
  <si>
    <t>กะมิยอ</t>
  </si>
  <si>
    <t>บาราโหม</t>
  </si>
  <si>
    <t>ปะกาฮะรัง</t>
  </si>
  <si>
    <t>รูสะมิแล</t>
  </si>
  <si>
    <t>ตะลุโบะ</t>
  </si>
  <si>
    <t>บาราเฮาะ</t>
  </si>
  <si>
    <t>ปุยุด</t>
  </si>
  <si>
    <t>อำเภอโคกโพธิ์-ปัตตานี</t>
  </si>
  <si>
    <t>มะกรูด</t>
  </si>
  <si>
    <t>บางโกระ</t>
  </si>
  <si>
    <t>นาประดู่</t>
  </si>
  <si>
    <t>ปากล่อ</t>
  </si>
  <si>
    <t>ทุ่งพลา</t>
  </si>
  <si>
    <t>นาเกตุ</t>
  </si>
  <si>
    <t>ควนโนรี</t>
  </si>
  <si>
    <t>ช้างให้ตก</t>
  </si>
  <si>
    <t>เกาะเปาะ</t>
  </si>
  <si>
    <t>อำเภอหนองจิก-ปัตตานี</t>
  </si>
  <si>
    <t>คอลอตันหยง</t>
  </si>
  <si>
    <t>ดอนรัก</t>
  </si>
  <si>
    <t>ดาโต๊ะ</t>
  </si>
  <si>
    <t>ตุยง</t>
  </si>
  <si>
    <t>ท่ากำชำ</t>
  </si>
  <si>
    <t>บางเขา</t>
  </si>
  <si>
    <t>บางตาวา</t>
  </si>
  <si>
    <t>ปุโละปุโย</t>
  </si>
  <si>
    <t>ยาบี</t>
  </si>
  <si>
    <t>ลิปะสะโง</t>
  </si>
  <si>
    <t>อำเภอปะนาเระ-ปัตตานี</t>
  </si>
  <si>
    <t>บ้านนอก</t>
  </si>
  <si>
    <t>ควน</t>
  </si>
  <si>
    <t>ท่าน้ำ</t>
  </si>
  <si>
    <t>พ่อมิ่ง</t>
  </si>
  <si>
    <t>บ้านน้ำบ่อ</t>
  </si>
  <si>
    <t>อำเภอมายอ-ปัตตานี</t>
  </si>
  <si>
    <t>กระหวะ</t>
  </si>
  <si>
    <t>ลุโบะยิไร</t>
  </si>
  <si>
    <t>ลางา</t>
  </si>
  <si>
    <t>กระเสาะ</t>
  </si>
  <si>
    <t>เกาะจัน</t>
  </si>
  <si>
    <t>ปะโด</t>
  </si>
  <si>
    <t>สาคอบน</t>
  </si>
  <si>
    <t>สาคอใต้</t>
  </si>
  <si>
    <t>สะกำ</t>
  </si>
  <si>
    <t>ปานัน</t>
  </si>
  <si>
    <t>ตะโละแมะนา</t>
  </si>
  <si>
    <t>อำเภอทุ่งยางแดง-ปัตตานี</t>
  </si>
  <si>
    <t>พิเทน</t>
  </si>
  <si>
    <t>น้ำดำ</t>
  </si>
  <si>
    <t>ปากู</t>
  </si>
  <si>
    <t>ตะลุบัน</t>
  </si>
  <si>
    <t>อำเภอสายบุรี-ปัตตานี</t>
  </si>
  <si>
    <t>ตะบิ้ง</t>
  </si>
  <si>
    <t>ปะเสยะวอ</t>
  </si>
  <si>
    <t>บือเระ</t>
  </si>
  <si>
    <t>เตราะบอน</t>
  </si>
  <si>
    <t>กะดุนง</t>
  </si>
  <si>
    <t>มะนังดาลำ</t>
  </si>
  <si>
    <t>แป้น</t>
  </si>
  <si>
    <t>ทุ่งคล้า</t>
  </si>
  <si>
    <t>อำเภอไม้แก่น-ปัตตานี</t>
  </si>
  <si>
    <t>ตะโละไกรทอง</t>
  </si>
  <si>
    <t>ตะโละ</t>
  </si>
  <si>
    <t>อำเภอยะหริ่ง-ปัตตานี</t>
  </si>
  <si>
    <t>ตะโละกาโปร์</t>
  </si>
  <si>
    <t>ตันหยงดาลอ</t>
  </si>
  <si>
    <t>ตันหยงจึงงา</t>
  </si>
  <si>
    <t>ตอหลัง</t>
  </si>
  <si>
    <t>ตาแกะ</t>
  </si>
  <si>
    <t>ตาลีอายร์</t>
  </si>
  <si>
    <t>ยามู</t>
  </si>
  <si>
    <t>หนองแรต</t>
  </si>
  <si>
    <t>ปิยามุมัง</t>
  </si>
  <si>
    <t>ปุลากง</t>
  </si>
  <si>
    <t>บาโลย</t>
  </si>
  <si>
    <t>สาบัน</t>
  </si>
  <si>
    <t>มะนังยง</t>
  </si>
  <si>
    <t>ราตาปันยัง</t>
  </si>
  <si>
    <t>จะรัง</t>
  </si>
  <si>
    <t>แหลมโพธิ์</t>
  </si>
  <si>
    <t>อำเภอยะรัง-ปัตตานี</t>
  </si>
  <si>
    <t>สะดาวา</t>
  </si>
  <si>
    <t>ประจัน</t>
  </si>
  <si>
    <t>สะนอ</t>
  </si>
  <si>
    <t>ระแว้ง</t>
  </si>
  <si>
    <t>ปิตูมุดี</t>
  </si>
  <si>
    <t>วัด</t>
  </si>
  <si>
    <t>กระโด</t>
  </si>
  <si>
    <t>เมาะมาวี</t>
  </si>
  <si>
    <t>กอลำ</t>
  </si>
  <si>
    <t>เขาตูม</t>
  </si>
  <si>
    <t>กะรุบี</t>
  </si>
  <si>
    <t>อำเภอกะพ้อ-ปัตตานี</t>
  </si>
  <si>
    <t>ตะโละดือรามัน</t>
  </si>
  <si>
    <t>ปล่องหอย</t>
  </si>
  <si>
    <t>อำเภอแม่ลาน-ปัตตานี</t>
  </si>
  <si>
    <t>สะเตง</t>
  </si>
  <si>
    <t>อำเภอเมืองยะลา-ยะลา</t>
  </si>
  <si>
    <t>บุดี</t>
  </si>
  <si>
    <t>ยุโป</t>
  </si>
  <si>
    <t>ลิดล</t>
  </si>
  <si>
    <t>ท่าสาป</t>
  </si>
  <si>
    <t>ลำใหม่</t>
  </si>
  <si>
    <t>หน้าถ้ำ</t>
  </si>
  <si>
    <t>ลำพะยา</t>
  </si>
  <si>
    <t>เปาะเส้ง</t>
  </si>
  <si>
    <t>พร่อน</t>
  </si>
  <si>
    <t>บันนังสาเรง</t>
  </si>
  <si>
    <t>สะเตงนอก</t>
  </si>
  <si>
    <t>ตาเซะ</t>
  </si>
  <si>
    <t>อำเภอเบตง-ยะลา</t>
  </si>
  <si>
    <t>ยะรม</t>
  </si>
  <si>
    <t>ตาเนาะแมเราะ</t>
  </si>
  <si>
    <t>อัยเยอร์เวง</t>
  </si>
  <si>
    <t>ธารน้ำทิพย์</t>
  </si>
  <si>
    <t>อำเภอบันนังสตา-ยะลา</t>
  </si>
  <si>
    <t>ตาเนาะปูเต๊ะ</t>
  </si>
  <si>
    <t>ถ้ำทะลุ</t>
  </si>
  <si>
    <t>เขื่อนบางลาง</t>
  </si>
  <si>
    <t>อำเภอธารโต-ยะลา</t>
  </si>
  <si>
    <t>บ้านแหร</t>
  </si>
  <si>
    <t>แม่หวาด</t>
  </si>
  <si>
    <t>คีรีเขต</t>
  </si>
  <si>
    <t>อำเภอยะหา-ยะลา</t>
  </si>
  <si>
    <t>ละแอ</t>
  </si>
  <si>
    <t>ปะแต</t>
  </si>
  <si>
    <t>บาโร๊ะ</t>
  </si>
  <si>
    <t>ตาชี</t>
  </si>
  <si>
    <t>บาโงยซิแน</t>
  </si>
  <si>
    <t>กาตอง</t>
  </si>
  <si>
    <t>กายูบอเกาะ</t>
  </si>
  <si>
    <t>อำเภอรามัน-ยะลา</t>
  </si>
  <si>
    <t>กาลูปัง</t>
  </si>
  <si>
    <t>กาลอ</t>
  </si>
  <si>
    <t>กอตอตือร๊ะ</t>
  </si>
  <si>
    <t>โกตาบารู</t>
  </si>
  <si>
    <t>เกะรอ</t>
  </si>
  <si>
    <t>จะกว๊ะ</t>
  </si>
  <si>
    <t>ท่าธง</t>
  </si>
  <si>
    <t>เนินงาม</t>
  </si>
  <si>
    <t>บาลอ</t>
  </si>
  <si>
    <t>บาโงย</t>
  </si>
  <si>
    <t>บือมัง</t>
  </si>
  <si>
    <t>ยะต๊ะ</t>
  </si>
  <si>
    <t>วังพญา</t>
  </si>
  <si>
    <t>อาซ่อง</t>
  </si>
  <si>
    <t>ตะโล๊ะหะลอ</t>
  </si>
  <si>
    <t>อำเภอกาบัง-ยะลา</t>
  </si>
  <si>
    <t>บาละ</t>
  </si>
  <si>
    <t>อำเภอกรงปินัง-ยะลา</t>
  </si>
  <si>
    <t>สะเอะ</t>
  </si>
  <si>
    <t>ห้วยกระทิง</t>
  </si>
  <si>
    <t>ปุโรง</t>
  </si>
  <si>
    <t>บางนาค</t>
  </si>
  <si>
    <t>อำเภอเมืองนราธิวาส-นราธิวาส</t>
  </si>
  <si>
    <t>มะนังตายอ</t>
  </si>
  <si>
    <t>บางปอ</t>
  </si>
  <si>
    <t>กะลุวอ</t>
  </si>
  <si>
    <t>กะลุวอเหนือ</t>
  </si>
  <si>
    <t>เจ๊ะเห</t>
  </si>
  <si>
    <t>อำเภอตากใบ-นราธิวาส</t>
  </si>
  <si>
    <t>ไพรวัน</t>
  </si>
  <si>
    <t>ศาลาใหม่</t>
  </si>
  <si>
    <t>บางขุนทอง</t>
  </si>
  <si>
    <t>เกาะสะท้อน</t>
  </si>
  <si>
    <t>นานาค</t>
  </si>
  <si>
    <t>โฆษิต</t>
  </si>
  <si>
    <t>อำเภอบาเจาะ-นราธิวาส</t>
  </si>
  <si>
    <t>ลุโบะสาวอ</t>
  </si>
  <si>
    <t>กาเยาะมาตี</t>
  </si>
  <si>
    <t>ปะลุกาสาเมาะ</t>
  </si>
  <si>
    <t>บาเระเหนือ</t>
  </si>
  <si>
    <t>บาเระใต้</t>
  </si>
  <si>
    <t>อำเภอยี่งอ-นราธิวาส</t>
  </si>
  <si>
    <t>จอเบาะ</t>
  </si>
  <si>
    <t>ลุโบะบายะ</t>
  </si>
  <si>
    <t>ลุโบะบือซา</t>
  </si>
  <si>
    <t>ตะปอเยาะ</t>
  </si>
  <si>
    <t>ตันหยงมัส</t>
  </si>
  <si>
    <t>อำเภอระแงะ-นราธิวาส</t>
  </si>
  <si>
    <t>ตันหยงลิมอ</t>
  </si>
  <si>
    <t>บองอ</t>
  </si>
  <si>
    <t>กาลิซา</t>
  </si>
  <si>
    <t>บาโงสะโต</t>
  </si>
  <si>
    <t>เฉลิม</t>
  </si>
  <si>
    <t>มะรือโบตก</t>
  </si>
  <si>
    <t>อำเภอรือเสาะ-นราธิวาส</t>
  </si>
  <si>
    <t>สาวอ</t>
  </si>
  <si>
    <t>เรียง</t>
  </si>
  <si>
    <t>บาตง</t>
  </si>
  <si>
    <t>ลาโละ</t>
  </si>
  <si>
    <t>รือเสาะออก</t>
  </si>
  <si>
    <t>โคกสะตอ</t>
  </si>
  <si>
    <t>สุวารี</t>
  </si>
  <si>
    <t>ซากอ</t>
  </si>
  <si>
    <t>อำเภอศรีสาคร-นราธิวาส</t>
  </si>
  <si>
    <t>ตะมะยูง</t>
  </si>
  <si>
    <t>เชิงคีรี</t>
  </si>
  <si>
    <t>อำเภอแว้ง-นราธิวาส</t>
  </si>
  <si>
    <t>กายูคละ</t>
  </si>
  <si>
    <t>ฆอเลาะ</t>
  </si>
  <si>
    <t>โละจูด</t>
  </si>
  <si>
    <t>แม่ดง</t>
  </si>
  <si>
    <t>มาโมง</t>
  </si>
  <si>
    <t>อำเภอสุคิริน-นราธิวาส</t>
  </si>
  <si>
    <t>เกียร์</t>
  </si>
  <si>
    <t>ร่มไทร</t>
  </si>
  <si>
    <t>สุไหงโก-ลก</t>
  </si>
  <si>
    <t>อำเภอสุไหงโกลก-นราธิวาส</t>
  </si>
  <si>
    <t>ปาเสมัส</t>
  </si>
  <si>
    <t>มูโนะ</t>
  </si>
  <si>
    <t>ปูโยะ</t>
  </si>
  <si>
    <t>ปะลุรู</t>
  </si>
  <si>
    <t>อำเภอสุไหงปาดี-นราธิวาส</t>
  </si>
  <si>
    <t>โต๊ะเด็ง</t>
  </si>
  <si>
    <t>สากอ</t>
  </si>
  <si>
    <t>ริโก๋</t>
  </si>
  <si>
    <t>กาวะ</t>
  </si>
  <si>
    <t>อำเภอจะแนะ-นราธิวาส</t>
  </si>
  <si>
    <t>ดุซงญอ</t>
  </si>
  <si>
    <t>ผดุงมาตร</t>
  </si>
  <si>
    <t>จวบ</t>
  </si>
  <si>
    <t>อำเภอเจาะไอร้อง-นราธิวาส</t>
  </si>
  <si>
    <t>บูกิต</t>
  </si>
  <si>
    <t>มะรือโบออก</t>
  </si>
  <si>
    <t>N</t>
  </si>
  <si>
    <t>สาขาหลัก</t>
  </si>
  <si>
    <t>99 - อื่น ๆ</t>
  </si>
  <si>
    <t>01 - เปิดสาขา/จุดให้บริการ</t>
  </si>
  <si>
    <t>02 - เลิกสาขา/จุดให้บริการ</t>
  </si>
  <si>
    <t>00 - ไม่มีการเปลี่ยนแปลง</t>
  </si>
  <si>
    <t>03 - เปลี่ยนแปลงรหัสสาขา/รหัสจุดให้บริการ</t>
  </si>
  <si>
    <t>แขวง/ตำบล</t>
  </si>
  <si>
    <t>เขต/อำเภอ</t>
  </si>
  <si>
    <t>อื่นๆ โปรดระบุ(เป็นรหัสการเปลี่ยนแปลง)</t>
  </si>
  <si>
    <t>04 - เปลี่ยนแปลงสาขาหลัก</t>
  </si>
  <si>
    <t>05 - เปลี่ยนแปลงสถานที่ตั้ง/ที่อยู่</t>
  </si>
  <si>
    <t>06 - เปลี่ยนแปลงวัน-เวลาทำการ</t>
  </si>
  <si>
    <t>07 - เปลี่ยนแปลงรูปแบบการให้บริการ</t>
  </si>
  <si>
    <t>08 - เปลี่ยนแปลงชื่อ</t>
  </si>
  <si>
    <t>99 - อื่นๆ ระบุ</t>
  </si>
  <si>
    <t xml:space="preserve">99 - บริการทางการเงินอื่น ๆ </t>
  </si>
  <si>
    <t>99 - อื่น ๆ ระบุ</t>
  </si>
  <si>
    <t>รวมสาขาทั่วไปที่เลิกในงวดนี้ (รวมจุดให้บริการ)</t>
  </si>
  <si>
    <t>พระนคร-กรุงเทพมหานคร</t>
  </si>
  <si>
    <t>ดุสิต-กรุงเทพมหานคร</t>
  </si>
  <si>
    <t>หนองจอก-กรุงเทพมหานคร</t>
  </si>
  <si>
    <t>บางรัก-กรุงเทพมหานคร</t>
  </si>
  <si>
    <t>บางเขน-กรุงเทพมหานคร</t>
  </si>
  <si>
    <t>บางกะปิ-กรุงเทพมหานคร</t>
  </si>
  <si>
    <t>ปทุมวัน-กรุงเทพมหานคร</t>
  </si>
  <si>
    <t>ป้อมปราบศัตรูพ่าย-กรุงเทพมหานคร</t>
  </si>
  <si>
    <t>พระโขนง-กรุงเทพมหานคร</t>
  </si>
  <si>
    <t>มีนบุรี-กรุงเทพมหานคร</t>
  </si>
  <si>
    <t>ลาดกระบัง-กรุงเทพมหานคร</t>
  </si>
  <si>
    <t>ยานนาวา-กรุงเทพมหานคร</t>
  </si>
  <si>
    <t>สัมพันธวงศ์-กรุงเทพมหานคร</t>
  </si>
  <si>
    <t>พญาไท-กรุงเทพมหานคร</t>
  </si>
  <si>
    <t>ธนบุรี-กรุงเทพมหานคร</t>
  </si>
  <si>
    <t>บางกอกใหญ่-กรุงเทพมหานคร</t>
  </si>
  <si>
    <t>ห้วยขวาง-กรุงเทพมหานคร</t>
  </si>
  <si>
    <t>คลองสาน-กรุงเทพมหานคร</t>
  </si>
  <si>
    <t>ตลิ่งชัน-กรุงเทพมหานคร</t>
  </si>
  <si>
    <t>บางกอกน้อย-กรุงเทพมหานคร</t>
  </si>
  <si>
    <t>บางขุนเทียน-กรุงเทพมหานคร</t>
  </si>
  <si>
    <t>ภาษีเจริญ-กรุงเทพมหานคร</t>
  </si>
  <si>
    <t>หนองแขม-กรุงเทพมหานคร</t>
  </si>
  <si>
    <t>ราษฎร์บูรณะ-กรุงเทพมหานคร</t>
  </si>
  <si>
    <t>บางพลัด-กรุงเทพมหานคร</t>
  </si>
  <si>
    <t>ดินแดง-กรุงเทพมหานคร</t>
  </si>
  <si>
    <t>บึงกุ่ม-กรุงเทพมหานคร</t>
  </si>
  <si>
    <t>สาทร-กรุงเทพมหานคร</t>
  </si>
  <si>
    <t>บางซื่อ-กรุงเทพมหานคร</t>
  </si>
  <si>
    <t>จตุจักร-กรุงเทพมหานคร</t>
  </si>
  <si>
    <t>บางคอแหลม-กรุงเทพมหานคร</t>
  </si>
  <si>
    <t>ประเวศ-กรุงเทพมหานคร</t>
  </si>
  <si>
    <t>คลองเตย-กรุงเทพมหานคร</t>
  </si>
  <si>
    <t>สวนหลวง-กรุงเทพมหานคร</t>
  </si>
  <si>
    <t>จอมทอง-กรุงเทพมหานคร</t>
  </si>
  <si>
    <t>ดอนเมือง-กรุงเทพมหานคร</t>
  </si>
  <si>
    <t>ราชเทวี-กรุงเทพมหานคร</t>
  </si>
  <si>
    <t>ลาดพร้าว-กรุงเทพมหานคร</t>
  </si>
  <si>
    <t>วัฒนา-กรุงเทพมหานคร</t>
  </si>
  <si>
    <t>บางแค-กรุงเทพมหานคร</t>
  </si>
  <si>
    <t>หลักสี่-กรุงเทพมหานคร</t>
  </si>
  <si>
    <t>สายไหม-กรุงเทพมหานคร</t>
  </si>
  <si>
    <t>คันนายาว-กรุงเทพมหานคร</t>
  </si>
  <si>
    <t>สะพานสูง-กรุงเทพมหานคร</t>
  </si>
  <si>
    <t>วังทองหลาง-กรุงเทพมหานคร</t>
  </si>
  <si>
    <t>คลองสามวา-กรุงเทพมหานคร</t>
  </si>
  <si>
    <t>บางนา-กรุงเทพมหานคร</t>
  </si>
  <si>
    <t>ทวีวัฒนา-กรุงเทพมหานคร</t>
  </si>
  <si>
    <t>ทุ่งครุ-กรุงเทพมหานคร</t>
  </si>
  <si>
    <t>บางบอน-กรุงเทพมหานคร</t>
  </si>
  <si>
    <t>อำเภอสนามชัย-ฉะเชิงเทรา</t>
  </si>
  <si>
    <t>030</t>
  </si>
  <si>
    <t>033</t>
  </si>
  <si>
    <t>034</t>
  </si>
  <si>
    <t>035</t>
  </si>
  <si>
    <t>066</t>
  </si>
  <si>
    <t>093</t>
  </si>
  <si>
    <t>096</t>
  </si>
  <si>
    <t>098</t>
  </si>
  <si>
    <t>บรรษัทประกันสินเชื่ออุตสาหกรรมขนาดย่อม</t>
  </si>
  <si>
    <t>บรรษัทตลาดรองสินเชื่อที่อยู่อาศัย</t>
  </si>
  <si>
    <t>ธนาคาร ออมสิน</t>
  </si>
  <si>
    <t>ธนาคาร อาคารสงเคราะห์</t>
  </si>
  <si>
    <t>ธนาคาร เพื่อการเกษตรและสหกรณ์การเกษตร</t>
  </si>
  <si>
    <t>ธนาคาร เพื่อการส่งออกและนำเข้าแห่งประเทศไทย</t>
  </si>
  <si>
    <t>ธนาคาร อิสลามแห่งประเทศไทย</t>
  </si>
  <si>
    <t>ธนาคาร พัฒนาวิสาหกิจขนาดกลางและขนาดย่อมแห่งประเทศไทย</t>
  </si>
  <si>
    <t>ละติจูด</t>
  </si>
  <si>
    <t>ลองจิจูด</t>
  </si>
  <si>
    <t>ทุ่งปี้</t>
  </si>
  <si>
    <t>สาม</t>
  </si>
  <si>
    <t>สวก</t>
  </si>
  <si>
    <t>หนองตระครอง</t>
  </si>
  <si>
    <t>โคกแหลม</t>
  </si>
  <si>
    <t>วังหงษ์</t>
  </si>
  <si>
    <t>ขามเรียน</t>
  </si>
  <si>
    <t>ขามเบี้ย</t>
  </si>
  <si>
    <t>หนองเข็ง</t>
  </si>
  <si>
    <t>นิคมลำโดมน้อย</t>
  </si>
  <si>
    <t>พระโขนงใต้</t>
  </si>
  <si>
    <t>รัชดาภิเษก</t>
  </si>
  <si>
    <t>บางนาเหนือ</t>
  </si>
  <si>
    <t>บางนาใต้</t>
  </si>
  <si>
    <t>บางบอนเหนือ</t>
  </si>
  <si>
    <t>บางบอนใต้</t>
  </si>
  <si>
    <t>คลองบางพราน</t>
  </si>
  <si>
    <t>คลองบางบอน</t>
  </si>
  <si>
    <t>อ่อนนุช</t>
  </si>
  <si>
    <t>พัฒนาการ</t>
  </si>
  <si>
    <t>วันที่เปิด
สาขา/จุดให้บริการ</t>
  </si>
  <si>
    <t>วันที่เลิก
สาขา/จุดให้บริการ</t>
  </si>
  <si>
    <t xml:space="preserve">อ้างอิงรหัสสาขาเดิม </t>
  </si>
  <si>
    <t xml:space="preserve">อ้างอิงรหัส
จุดให้บริการเดิม </t>
  </si>
  <si>
    <t>รายงานข้อมูลสาขาทั่วไปและจุดให้บริการ</t>
  </si>
  <si>
    <t>รวมสาขาทั่วไปที่เปิดในงวดนี้ (รวมจุดให้บริการ)</t>
  </si>
  <si>
    <t>งวดข้อมูลเดือน (dd/mm/yyyy)</t>
  </si>
  <si>
    <t>นวมินทร์</t>
  </si>
  <si>
    <t>Index1</t>
  </si>
  <si>
    <t>Index2</t>
  </si>
  <si>
    <t>Location</t>
  </si>
  <si>
    <t>ดาวคะนอง</t>
  </si>
  <si>
    <t>สนามชัยเขต</t>
  </si>
  <si>
    <t>เวียงเก่า</t>
  </si>
  <si>
    <t>สุไหงโกลก</t>
  </si>
  <si>
    <t>หนองตะครอง</t>
  </si>
  <si>
    <t>นิคมสร้างตนเองลำโดมน้อย</t>
  </si>
  <si>
    <t>สร้างแซ่ง</t>
  </si>
  <si>
    <t>ทุ่งปี๊</t>
  </si>
  <si>
    <t>วังหงส์</t>
  </si>
  <si>
    <t>บ่อสวก</t>
  </si>
  <si>
    <t>สามตำบล</t>
  </si>
  <si>
    <t>ห้วยขะยุง</t>
  </si>
  <si>
    <t>แม่หลอง</t>
  </si>
  <si>
    <t>วัดไทรย์</t>
  </si>
  <si>
    <t>ธนาคาร ทหารไทยธนชาต จำกัด (มหาชน)</t>
  </si>
  <si>
    <t>ธนาคาร ไทยเครดิต จำกัด (มหาชน)</t>
  </si>
  <si>
    <t>ธนาคาร ดอยซ์ แบงก์ เอจี สาขากรุงเทพฯ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</si>
</sst>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6"/>
      <color theme="1"/>
      <name val="BrowalliaUPC"/>
      <family val="2"/>
      <charset val="222"/>
    </font>
    <font>
      <sz val="11"/>
      <color theme="1"/>
      <name val="Tahoma"/>
      <family val="2"/>
      <scheme val="minor"/>
    </font>
    <font>
      <b/>
      <sz val="16"/>
      <color theme="1"/>
      <name val="BrowalliaUPC"/>
      <family val="2"/>
    </font>
    <font>
      <b/>
      <sz val="16"/>
      <color rgb="FFFF0000"/>
      <name val="BrowalliaUPC"/>
      <family val="2"/>
    </font>
    <font>
      <b/>
      <sz val="20"/>
      <color theme="1"/>
      <name val="BrowalliaUPC"/>
      <family val="2"/>
    </font>
    <font>
      <sz val="16"/>
      <color theme="1"/>
      <name val="TH SarabunPSK"/>
      <family val="2"/>
      <charset val="222"/>
    </font>
    <font>
      <b/>
      <sz val="16"/>
      <color rgb="FFC00000"/>
      <name val="BrowalliaUPC"/>
      <family val="2"/>
    </font>
    <font>
      <b/>
      <strike/>
      <sz val="16"/>
      <color theme="1"/>
      <name val="BrowalliaUPC"/>
      <family val="2"/>
    </font>
    <font>
      <strike/>
      <sz val="16"/>
      <color rgb="FFC00000"/>
      <name val="BrowalliaUPC"/>
      <family val="2"/>
    </font>
    <font>
      <strike/>
      <sz val="16"/>
      <color theme="1"/>
      <name val="BrowalliaUPC"/>
      <family val="2"/>
    </font>
    <font>
      <sz val="16"/>
      <color theme="1"/>
      <name val="BrowalliaUPC"/>
      <family val="2"/>
    </font>
    <font>
      <sz val="11"/>
      <name val="Tahoma"/>
      <family val="2"/>
      <scheme val="minor"/>
    </font>
    <font>
      <sz val="16"/>
      <color theme="1"/>
      <name val="TH SarabunPSK"/>
      <family val="2"/>
    </font>
    <font>
      <sz val="16"/>
      <name val="TH SarabunPSK"/>
      <family val="2"/>
    </font>
  </fonts>
  <fills count="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5" fillId="0" borderId="0"/>
    <xf numFmtId="0" fontId="1" fillId="0" borderId="0"/>
  </cellStyleXfs>
  <cellXfs count="40">
    <xf numFmtId="0" fontId="0" fillId="0" borderId="0" xfId="0"/>
    <xf numFmtId="0" fontId="2" fillId="0" borderId="0" xfId="0" applyFont="1" applyAlignment="1">
      <alignment horizontal="center"/>
    </xf>
    <xf numFmtId="49" fontId="2" fillId="0" borderId="0" xfId="0" applyNumberFormat="1" applyFont="1" applyAlignment="1">
      <alignment horizontal="center"/>
    </xf>
    <xf numFmtId="0" fontId="2" fillId="0" borderId="0" xfId="0" applyFont="1"/>
    <xf numFmtId="49" fontId="0" fillId="0" borderId="0" xfId="0" applyNumberFormat="1"/>
    <xf numFmtId="0" fontId="6" fillId="0" borderId="0" xfId="0" applyFont="1"/>
    <xf numFmtId="0" fontId="7" fillId="0" borderId="0" xfId="0" applyFont="1" applyAlignment="1">
      <alignment horizontal="center"/>
    </xf>
    <xf numFmtId="0" fontId="8" fillId="0" borderId="0" xfId="0" applyFont="1"/>
    <xf numFmtId="0" fontId="9" fillId="0" borderId="0" xfId="0" applyFont="1"/>
    <xf numFmtId="0" fontId="2" fillId="0" borderId="0" xfId="0" applyFont="1" applyAlignment="1">
      <alignment horizontal="left"/>
    </xf>
    <xf numFmtId="0" fontId="2" fillId="0" borderId="0" xfId="0" applyFont="1" applyAlignment="1">
      <alignment wrapText="1"/>
    </xf>
    <xf numFmtId="0" fontId="10" fillId="0" borderId="0" xfId="0" applyFont="1"/>
    <xf numFmtId="49" fontId="10" fillId="0" borderId="0" xfId="0" applyNumberFormat="1" applyFont="1"/>
    <xf numFmtId="49" fontId="3" fillId="0" borderId="1" xfId="0" applyNumberFormat="1" applyFont="1" applyBorder="1" applyProtection="1">
      <protection locked="0"/>
    </xf>
    <xf numFmtId="49" fontId="4" fillId="0" borderId="0" xfId="0" applyNumberFormat="1" applyFont="1" applyAlignment="1" applyProtection="1">
      <alignment horizontal="left" vertical="center"/>
      <protection locked="0"/>
    </xf>
    <xf numFmtId="49" fontId="0" fillId="0" borderId="0" xfId="0" applyNumberFormat="1" applyAlignment="1" applyProtection="1">
      <alignment horizontal="left" vertical="center"/>
      <protection locked="0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1" xfId="0" applyNumberFormat="1" applyBorder="1" applyAlignment="1" applyProtection="1">
      <alignment horizontal="left" vertical="center"/>
      <protection locked="0"/>
    </xf>
    <xf numFmtId="49" fontId="0" fillId="0" borderId="1" xfId="0" applyNumberFormat="1" applyBorder="1" applyAlignment="1" applyProtection="1">
      <alignment horizontal="center" vertical="center"/>
      <protection locked="0"/>
    </xf>
    <xf numFmtId="49" fontId="0" fillId="0" borderId="0" xfId="0" applyNumberFormat="1" applyAlignment="1" applyProtection="1">
      <alignment horizontal="center" vertical="center" wrapText="1"/>
      <protection locked="0"/>
    </xf>
    <xf numFmtId="49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 wrapText="1"/>
    </xf>
    <xf numFmtId="49" fontId="3" fillId="2" borderId="1" xfId="0" applyNumberFormat="1" applyFont="1" applyFill="1" applyBorder="1"/>
    <xf numFmtId="0" fontId="1" fillId="3" borderId="0" xfId="2" applyFill="1"/>
    <xf numFmtId="0" fontId="1" fillId="0" borderId="0" xfId="2"/>
    <xf numFmtId="0" fontId="1" fillId="4" borderId="0" xfId="2" applyFill="1"/>
    <xf numFmtId="0" fontId="1" fillId="5" borderId="0" xfId="2" applyFill="1"/>
    <xf numFmtId="0" fontId="1" fillId="5" borderId="0" xfId="2" applyFill="1" applyAlignment="1">
      <alignment horizontal="center"/>
    </xf>
    <xf numFmtId="0" fontId="1" fillId="6" borderId="0" xfId="2" applyFill="1"/>
    <xf numFmtId="0" fontId="1" fillId="7" borderId="0" xfId="2" applyFill="1"/>
    <xf numFmtId="0" fontId="1" fillId="8" borderId="0" xfId="2" applyFill="1"/>
    <xf numFmtId="0" fontId="11" fillId="8" borderId="0" xfId="2" applyFont="1" applyFill="1"/>
    <xf numFmtId="0" fontId="11" fillId="8" borderId="0" xfId="2" quotePrefix="1" applyFont="1" applyFill="1"/>
    <xf numFmtId="0" fontId="12" fillId="8" borderId="0" xfId="2" applyFont="1" applyFill="1" applyAlignment="1">
      <alignment horizontal="center" vertical="center"/>
    </xf>
    <xf numFmtId="0" fontId="13" fillId="8" borderId="0" xfId="2" applyFont="1" applyFill="1" applyAlignment="1">
      <alignment horizontal="center" vertical="center"/>
    </xf>
    <xf numFmtId="0" fontId="1" fillId="8" borderId="0" xfId="2" applyFill="1" applyAlignment="1">
      <alignment horizontal="center"/>
    </xf>
    <xf numFmtId="0" fontId="1" fillId="0" borderId="0" xfId="2" applyAlignment="1">
      <alignment horizontal="center"/>
    </xf>
    <xf numFmtId="49" fontId="0" fillId="0" borderId="1" xfId="0" applyNumberFormat="1" applyBorder="1" applyAlignment="1">
      <alignment horizontal="center" vertical="center" wrapText="1"/>
    </xf>
    <xf numFmtId="49" fontId="0" fillId="0" borderId="1" xfId="0" applyNumberFormat="1" applyBorder="1" applyAlignment="1">
      <alignment horizontal="center" vertical="center"/>
    </xf>
  </cellXfs>
  <cellStyles count="3">
    <cellStyle name="Normal" xfId="0" builtinId="0"/>
    <cellStyle name="Normal 2" xfId="1" xr:uid="{00000000-0005-0000-0000-000001000000}"/>
    <cellStyle name="Normal 3" xfId="2" xr:uid="{6A15BCEA-F620-4904-81B3-6D988D7FC157}"/>
  </cellStyles>
  <dxfs count="0"/>
  <tableStyles count="0" defaultTableStyle="TableStyleMedium2" defaultPivotStyle="PivotStyleLight16"/>
  <colors>
    <mruColors>
      <color rgb="FF0000FF"/>
      <color rgb="FF00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5" Type="http://schemas.openxmlformats.org/officeDocument/2006/relationships/externalLink" Target="externalLinks/externalLink2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&#3626;&#3619;&#3640;&#3611;&#3586;&#3657;&#3629;&#3617;&#3641;&#3621;&#3591;&#3634;&#3609;%20&#3613;&#3585;&#3585;\03%20&#3607;&#3637;&#3656;&#3607;&#3635;&#3585;&#3634;&#3619;%20%20&#3648;&#3623;&#3621;&#3634;&#3607;&#3635;&#3585;&#3634;&#3619;\01%20&#3585;&#3634;&#3619;&#3619;&#3634;&#3618;&#3591;&#3634;&#3609;&#3586;&#3657;&#3629;&#3617;&#3641;&#3621;&#3626;&#3634;&#3586;&#3634;&#3607;&#3633;&#3656;&#3623;&#3652;&#3611;\working\&#3586;&#3657;&#3629;&#3617;&#3641;&#3621;%20UAT\FIAD00625610731BRN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bankofthailand-my.sharepoint.com/Policy%20Group%2061/Form%20&#3594;&#3656;&#3629;&#3591;&#3607;&#3634;&#3591;&#3651;&#3627;&#3657;&#3610;&#3619;&#3636;&#3585;&#3634;&#3619;/template_&#3619;&#3634;&#3618;&#3591;&#3634;&#3609;&#3586;&#3657;&#3629;&#3617;&#3641;&#3621;&#3626;&#3634;&#3586;&#3634;&#3607;&#3633;&#3656;&#3623;&#3652;&#3611;%20-%20&#3651;&#3627;&#3617;&#3656;--13092561-Valid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sornchak\Desktop\tmpp\GBR_Template.xlsx" TargetMode="External"/><Relationship Id="rId1" Type="http://schemas.openxmlformats.org/officeDocument/2006/relationships/externalLinkPath" Target="https://bankofthailand-my.sharepoint.com/personal/sornchak_bot_or_th/Documents/Works/BR/Deliverable/GBR/GBR_Templat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ำแนะนำ"/>
      <sheetName val="คำอธิบายแบบรายงาน ปรับปรุง"/>
      <sheetName val="แบบรายงาน-ใหม่"/>
      <sheetName val="DropDownList"/>
    </sheetNames>
    <sheetDataSet>
      <sheetData sheetId="0"/>
      <sheetData sheetId="1"/>
      <sheetData sheetId="2"/>
      <sheetData sheetId="3">
        <row r="3">
          <cell r="Z3" t="str">
            <v>00 - ไม่มีการเปลี่ยนแปลง</v>
          </cell>
        </row>
        <row r="4">
          <cell r="Z4" t="str">
            <v>01 - เปิดสาขา/จุดให้บริการ</v>
          </cell>
        </row>
        <row r="5">
          <cell r="Z5" t="str">
            <v>02 - เลิกสาขา/จุดให้บริการ</v>
          </cell>
        </row>
        <row r="6">
          <cell r="Z6" t="str">
            <v>03 - เปลี่ยนแปลงรหัสสาขา/รหัสจุดให้บริการ</v>
          </cell>
        </row>
        <row r="7">
          <cell r="Z7" t="str">
            <v>04 - เปลี่ยนแปลงสาขาหลัก</v>
          </cell>
        </row>
        <row r="8">
          <cell r="Z8" t="str">
            <v>05 - เปลี่ยนแปลงสถานที่ตั้ง/ที่อยู่</v>
          </cell>
        </row>
        <row r="9">
          <cell r="Z9" t="str">
            <v>06 - เปลี่ยนแปลงวัน-เวลาทำการ</v>
          </cell>
        </row>
        <row r="10">
          <cell r="Z10" t="str">
            <v>07 - เปลี่ยนแปลงรูปแบบการให้บริการ</v>
          </cell>
        </row>
        <row r="11">
          <cell r="Z11" t="str">
            <v>08 - เปลี่ยนแปลงชื่อ</v>
          </cell>
        </row>
        <row r="12">
          <cell r="Z12" t="str">
            <v>99 - อื่น ๆ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บบรายงาน"/>
      <sheetName val="Sheet3"/>
      <sheetName val="Sheet2"/>
      <sheetName val="Sheet1"/>
      <sheetName val="คำอธิบายแบบรายงาน"/>
      <sheetName val="DropDownList"/>
    </sheetNames>
    <sheetDataSet>
      <sheetData sheetId="0"/>
      <sheetData sheetId="1"/>
      <sheetData sheetId="2"/>
      <sheetData sheetId="3"/>
      <sheetData sheetId="4"/>
      <sheetData sheetId="5">
        <row r="3">
          <cell r="J3" t="str">
            <v>กระบี่</v>
          </cell>
          <cell r="K3" t="str">
            <v>เหนือคลอง</v>
          </cell>
          <cell r="M3" t="str">
            <v>พระบรมมหาราชวัง</v>
          </cell>
          <cell r="R3" t="str">
            <v>01 - Stand alone</v>
          </cell>
          <cell r="T3" t="str">
            <v>01 - บริการฝาก ถอน โอน เปิด ปิดบัญชีเงินฝาก และอื่น ๆ</v>
          </cell>
          <cell r="V3" t="str">
            <v>01 - 09:30-15:30</v>
          </cell>
          <cell r="X3" t="str">
            <v>01 - 09:30-15:30</v>
          </cell>
        </row>
        <row r="4">
          <cell r="J4" t="str">
            <v>กรุงเทพมหานคร</v>
          </cell>
          <cell r="K4" t="str">
            <v>ลำทับ</v>
          </cell>
          <cell r="M4" t="str">
            <v>วังบูรพาภิรมย์</v>
          </cell>
          <cell r="R4" t="str">
            <v>02 - ศูนย์การค้า / Community mall</v>
          </cell>
          <cell r="T4" t="str">
            <v xml:space="preserve">02 - บริการสินเชื่อ (เป็นหลัก) </v>
          </cell>
          <cell r="V4" t="str">
            <v>02 - 08:30-15:30</v>
          </cell>
          <cell r="X4" t="str">
            <v>02 - 08:30-15:30</v>
          </cell>
        </row>
        <row r="5">
          <cell r="J5" t="str">
            <v>กาญจนบุรี</v>
          </cell>
          <cell r="K5" t="str">
            <v>เขาพนม</v>
          </cell>
          <cell r="M5" t="str">
            <v>วัดราชบพิธ</v>
          </cell>
          <cell r="R5" t="str">
            <v>03 - นิคมอุตสาหกรรม</v>
          </cell>
          <cell r="T5" t="str">
            <v>03 - บริการให้คำแนะนำการลงทุน (เป็นหลัก)</v>
          </cell>
          <cell r="V5" t="str">
            <v>99 - อื่น ๆ ระบุ</v>
          </cell>
          <cell r="X5" t="str">
            <v>99 - อื่น ๆ ระบุ</v>
          </cell>
        </row>
        <row r="6">
          <cell r="J6" t="str">
            <v>กาฬสินธุ์</v>
          </cell>
          <cell r="K6" t="str">
            <v>คลองท่อม</v>
          </cell>
          <cell r="M6" t="str">
            <v>สำราญราษฎร์</v>
          </cell>
          <cell r="R6" t="str">
            <v>04 - อาคารสำนักงาน</v>
          </cell>
          <cell r="T6" t="str">
            <v xml:space="preserve">99 - บริการทางการเงินอื่น ๆ </v>
          </cell>
        </row>
        <row r="7">
          <cell r="J7" t="str">
            <v>กำแพงเพชร</v>
          </cell>
          <cell r="K7" t="str">
            <v>อ่าวลึก</v>
          </cell>
          <cell r="M7" t="str">
            <v>ศาลเจ้าพ่อเสือ</v>
          </cell>
          <cell r="R7" t="str">
            <v>05 - ร้านสะดวกซื้อ</v>
          </cell>
        </row>
        <row r="8">
          <cell r="J8" t="str">
            <v>ขอนแก่น</v>
          </cell>
          <cell r="K8" t="str">
            <v>ปลายพระยา</v>
          </cell>
          <cell r="M8" t="str">
            <v>เสาชิงช้า</v>
          </cell>
          <cell r="R8" t="str">
            <v>06 - โรงพยาบาล</v>
          </cell>
        </row>
        <row r="9">
          <cell r="J9" t="str">
            <v>จันทบุรี</v>
          </cell>
          <cell r="K9" t="str">
            <v>เมืองกระบี่</v>
          </cell>
          <cell r="M9" t="str">
            <v>บวรนิเวศ</v>
          </cell>
          <cell r="R9" t="str">
            <v>07 - สถานศึกษา</v>
          </cell>
        </row>
        <row r="10">
          <cell r="J10" t="str">
            <v>ฉะเชิงเทรา</v>
          </cell>
          <cell r="K10" t="str">
            <v>เกาะลันตา</v>
          </cell>
          <cell r="M10" t="str">
            <v>ตลาดยอด</v>
          </cell>
          <cell r="R10" t="str">
            <v>08 - หน่วยงานราชการ (กระทรวง/ทบวง/กรม/ศาล/องค์กรของรัฐ/รัฐวิสาหกิจ)</v>
          </cell>
        </row>
        <row r="11">
          <cell r="J11" t="str">
            <v>ชลบุรี</v>
          </cell>
          <cell r="K11" t="str">
            <v>บางซื่อ</v>
          </cell>
          <cell r="M11" t="str">
            <v>ชนะสงคราม</v>
          </cell>
          <cell r="R11" t="str">
            <v>09 - สถานีบริการน้ำมัน</v>
          </cell>
        </row>
        <row r="12">
          <cell r="J12" t="str">
            <v>ชัยนาท</v>
          </cell>
          <cell r="K12" t="str">
            <v>สายไหม</v>
          </cell>
          <cell r="M12" t="str">
            <v>บ้านพานถม</v>
          </cell>
          <cell r="R12" t="str">
            <v>10 - ตลาด</v>
          </cell>
        </row>
        <row r="13">
          <cell r="J13" t="str">
            <v>ชัยภูมิ</v>
          </cell>
          <cell r="K13" t="str">
            <v>ราชเทวี</v>
          </cell>
          <cell r="M13" t="str">
            <v>บางขุนพรหม</v>
          </cell>
          <cell r="R13" t="str">
            <v>99 - อื่นๆ ระบุ</v>
          </cell>
        </row>
        <row r="14">
          <cell r="J14" t="str">
            <v>ชุมพร</v>
          </cell>
          <cell r="K14" t="str">
            <v>จอมทอง</v>
          </cell>
          <cell r="M14" t="str">
            <v>วัดสามพระยา</v>
          </cell>
        </row>
        <row r="15">
          <cell r="J15" t="str">
            <v>เชียงราย</v>
          </cell>
          <cell r="K15" t="str">
            <v>ธนบุรี</v>
          </cell>
          <cell r="M15" t="str">
            <v>ดุสิต</v>
          </cell>
        </row>
        <row r="16">
          <cell r="J16" t="str">
            <v>เชียงใหม่</v>
          </cell>
          <cell r="K16" t="str">
            <v>คลองสาน</v>
          </cell>
          <cell r="M16" t="str">
            <v>วชิรพยาบาล</v>
          </cell>
        </row>
        <row r="17">
          <cell r="J17" t="str">
            <v>ตรัง</v>
          </cell>
          <cell r="K17" t="str">
            <v>วัฒนา</v>
          </cell>
          <cell r="M17" t="str">
            <v>สวนจิตรลดา</v>
          </cell>
        </row>
        <row r="18">
          <cell r="J18" t="str">
            <v>ตราด</v>
          </cell>
          <cell r="K18" t="str">
            <v>ทวีวัฒนา</v>
          </cell>
          <cell r="M18" t="str">
            <v>สี่แยกมหานาค</v>
          </cell>
        </row>
        <row r="19">
          <cell r="J19" t="str">
            <v>ตาก</v>
          </cell>
          <cell r="K19" t="str">
            <v>ป้อมปราบศัตรูพ่าย</v>
          </cell>
          <cell r="M19" t="str">
            <v>ถนนนครไชยศรี</v>
          </cell>
        </row>
        <row r="20">
          <cell r="J20" t="str">
            <v>นครนายก</v>
          </cell>
          <cell r="K20" t="str">
            <v>สัมพันธวงศ์</v>
          </cell>
          <cell r="M20" t="str">
            <v>กระทุ่มราย</v>
          </cell>
        </row>
        <row r="21">
          <cell r="J21" t="str">
            <v>นครปฐม</v>
          </cell>
          <cell r="K21" t="str">
            <v>เขตบางรัก</v>
          </cell>
          <cell r="M21" t="str">
            <v>หนองจอก</v>
          </cell>
        </row>
        <row r="22">
          <cell r="J22" t="str">
            <v>นครพนม</v>
          </cell>
          <cell r="K22" t="str">
            <v>เขตมีนบุรี</v>
          </cell>
          <cell r="M22" t="str">
            <v>คลองสิบ</v>
          </cell>
        </row>
        <row r="23">
          <cell r="J23" t="str">
            <v>นครราชสีมา</v>
          </cell>
          <cell r="K23" t="str">
            <v>หนองแขม</v>
          </cell>
          <cell r="M23" t="str">
            <v>คลองสิบสอง</v>
          </cell>
        </row>
        <row r="24">
          <cell r="J24" t="str">
            <v>นครศรีธรรมราช</v>
          </cell>
          <cell r="K24" t="str">
            <v>บางขุนเทียน</v>
          </cell>
          <cell r="M24" t="str">
            <v>โคกแฝด</v>
          </cell>
        </row>
        <row r="25">
          <cell r="J25" t="str">
            <v>นครสวรรค์</v>
          </cell>
          <cell r="K25" t="str">
            <v>คันนายาว</v>
          </cell>
          <cell r="M25" t="str">
            <v>คู้ฝั่งเหนือ</v>
          </cell>
        </row>
        <row r="26">
          <cell r="J26" t="str">
            <v>นนทบุรี</v>
          </cell>
          <cell r="K26" t="str">
            <v>ปทุมวัน</v>
          </cell>
          <cell r="M26" t="str">
            <v>ลำผักชี</v>
          </cell>
        </row>
        <row r="27">
          <cell r="J27" t="str">
            <v>นราธิวาส</v>
          </cell>
          <cell r="K27" t="str">
            <v>พญาไท</v>
          </cell>
          <cell r="M27" t="str">
            <v>ลำต้อยติ่ง</v>
          </cell>
        </row>
        <row r="28">
          <cell r="J28" t="str">
            <v>น่าน</v>
          </cell>
          <cell r="K28" t="str">
            <v>บางนา</v>
          </cell>
          <cell r="M28" t="str">
            <v>มหาพฤฒาราม</v>
          </cell>
        </row>
        <row r="29">
          <cell r="J29" t="str">
            <v>บึงกาฬ</v>
          </cell>
          <cell r="K29" t="str">
            <v>บางบอน</v>
          </cell>
          <cell r="M29" t="str">
            <v>สีลม</v>
          </cell>
        </row>
        <row r="30">
          <cell r="J30" t="str">
            <v>บุรีรัมย์</v>
          </cell>
          <cell r="K30" t="str">
            <v>บางกอกใหญ่</v>
          </cell>
          <cell r="M30" t="str">
            <v>สุริยวงศ์</v>
          </cell>
        </row>
        <row r="31">
          <cell r="J31" t="str">
            <v>ปทุมธานี</v>
          </cell>
          <cell r="K31" t="str">
            <v>ลาดกระบัง</v>
          </cell>
          <cell r="M31" t="str">
            <v>บางรัก</v>
          </cell>
        </row>
        <row r="32">
          <cell r="J32" t="str">
            <v>ประจวบคีรีขันธ์</v>
          </cell>
          <cell r="K32" t="str">
            <v>วังทองหลาง</v>
          </cell>
          <cell r="M32" t="str">
            <v>สี่พระยา</v>
          </cell>
        </row>
        <row r="33">
          <cell r="J33" t="str">
            <v>ปราจีนบุรี</v>
          </cell>
          <cell r="K33" t="str">
            <v>ดุสิต</v>
          </cell>
          <cell r="M33" t="str">
            <v>อนุสาวรีย์</v>
          </cell>
        </row>
        <row r="34">
          <cell r="J34" t="str">
            <v>ปัตตานี</v>
          </cell>
          <cell r="K34" t="str">
            <v>บางแค</v>
          </cell>
          <cell r="M34" t="str">
            <v>ท่าแร้ง</v>
          </cell>
        </row>
        <row r="35">
          <cell r="J35" t="str">
            <v>พระนครศรีอยุธยา</v>
          </cell>
          <cell r="K35" t="str">
            <v>หนองจอก</v>
          </cell>
          <cell r="M35" t="str">
            <v>คลองจั่น</v>
          </cell>
        </row>
        <row r="36">
          <cell r="J36" t="str">
            <v>พะเยา</v>
          </cell>
          <cell r="K36" t="str">
            <v>ดอนเมือง</v>
          </cell>
          <cell r="M36" t="str">
            <v>หัวหมาก</v>
          </cell>
        </row>
        <row r="37">
          <cell r="J37" t="str">
            <v>พังงา</v>
          </cell>
          <cell r="K37" t="str">
            <v>บางพลัด</v>
          </cell>
          <cell r="M37" t="str">
            <v>รองเมือง</v>
          </cell>
        </row>
        <row r="38">
          <cell r="J38" t="str">
            <v>พัทลุง</v>
          </cell>
          <cell r="K38" t="str">
            <v>สาทร</v>
          </cell>
          <cell r="M38" t="str">
            <v>วังใหม่</v>
          </cell>
        </row>
        <row r="39">
          <cell r="J39" t="str">
            <v>พิจิตร</v>
          </cell>
          <cell r="K39" t="str">
            <v>ดินแดง</v>
          </cell>
          <cell r="M39" t="str">
            <v>ปทุมวัน</v>
          </cell>
        </row>
        <row r="40">
          <cell r="J40" t="str">
            <v>พิษณุโลก</v>
          </cell>
          <cell r="K40" t="str">
            <v>หลักสี่</v>
          </cell>
          <cell r="M40" t="str">
            <v>ลุมพินี</v>
          </cell>
        </row>
        <row r="41">
          <cell r="J41" t="str">
            <v>เพชรบุรี</v>
          </cell>
          <cell r="K41" t="str">
            <v>บางกะปิ</v>
          </cell>
          <cell r="M41" t="str">
            <v>ป้อมปราบ</v>
          </cell>
        </row>
        <row r="42">
          <cell r="J42" t="str">
            <v>เพชรบูรณ์</v>
          </cell>
          <cell r="K42" t="str">
            <v>ตลิ่งชัน</v>
          </cell>
          <cell r="M42" t="str">
            <v>วัดเทพศิรินทร์</v>
          </cell>
        </row>
        <row r="43">
          <cell r="J43" t="str">
            <v>แพร่</v>
          </cell>
          <cell r="K43" t="str">
            <v>ห้วยขวาง</v>
          </cell>
          <cell r="M43" t="str">
            <v>คลองมหานาค</v>
          </cell>
        </row>
        <row r="44">
          <cell r="J44" t="str">
            <v>ภูเก็ต</v>
          </cell>
          <cell r="K44" t="str">
            <v>พระโขนง</v>
          </cell>
          <cell r="M44" t="str">
            <v>บ้านบาตร</v>
          </cell>
        </row>
        <row r="45">
          <cell r="J45" t="str">
            <v>มหาสารคาม</v>
          </cell>
          <cell r="K45" t="str">
            <v>คลองเตย</v>
          </cell>
          <cell r="M45" t="str">
            <v>วัดโสมนัส</v>
          </cell>
        </row>
        <row r="46">
          <cell r="J46" t="str">
            <v>มุกดาหาร</v>
          </cell>
          <cell r="K46" t="str">
            <v>บางกอกน้อย</v>
          </cell>
          <cell r="M46" t="str">
            <v>บางจาก</v>
          </cell>
        </row>
        <row r="47">
          <cell r="J47" t="str">
            <v>แม่ฮ่องสอน</v>
          </cell>
          <cell r="K47" t="str">
            <v>ลาดพร้าว</v>
          </cell>
          <cell r="M47" t="str">
            <v>มีนบุรี</v>
          </cell>
        </row>
        <row r="48">
          <cell r="J48" t="str">
            <v>ยโสธร</v>
          </cell>
          <cell r="K48" t="str">
            <v>ทุ่งครุ</v>
          </cell>
          <cell r="M48" t="str">
            <v>แสนแสบ</v>
          </cell>
        </row>
        <row r="49">
          <cell r="J49" t="str">
            <v>ยะลา</v>
          </cell>
          <cell r="K49" t="str">
            <v>ภาษีเจริญ</v>
          </cell>
          <cell r="M49" t="str">
            <v>ลาดกระบัง</v>
          </cell>
        </row>
        <row r="50">
          <cell r="J50" t="str">
            <v>ร้อยเอ็ด</v>
          </cell>
          <cell r="K50" t="str">
            <v>คลองสามวา</v>
          </cell>
          <cell r="M50" t="str">
            <v>คลองสองต้นนุ่น</v>
          </cell>
        </row>
        <row r="51">
          <cell r="J51" t="str">
            <v>ระนอง</v>
          </cell>
          <cell r="K51" t="str">
            <v>พระนคร</v>
          </cell>
          <cell r="M51" t="str">
            <v>คลองสามประเวศ</v>
          </cell>
        </row>
        <row r="52">
          <cell r="J52" t="str">
            <v>ระยอง</v>
          </cell>
          <cell r="K52" t="str">
            <v>บางคอแหลม</v>
          </cell>
          <cell r="M52" t="str">
            <v>ลำปลาทิว</v>
          </cell>
        </row>
        <row r="53">
          <cell r="J53" t="str">
            <v>ราชบุรี</v>
          </cell>
          <cell r="K53" t="str">
            <v>บึงกุ่ม</v>
          </cell>
          <cell r="M53" t="str">
            <v>ทับยาว</v>
          </cell>
        </row>
        <row r="54">
          <cell r="J54" t="str">
            <v>ลพบุรี</v>
          </cell>
          <cell r="K54" t="str">
            <v>สวนหลวง</v>
          </cell>
          <cell r="M54" t="str">
            <v>ขุมทอง</v>
          </cell>
        </row>
        <row r="55">
          <cell r="J55" t="str">
            <v>ลำปาง</v>
          </cell>
          <cell r="K55" t="str">
            <v>ยานนาวา</v>
          </cell>
          <cell r="M55" t="str">
            <v>ช่องนนทรี</v>
          </cell>
        </row>
        <row r="56">
          <cell r="J56" t="str">
            <v>ลำพูน</v>
          </cell>
          <cell r="K56" t="str">
            <v>ราษฎร์บูรณะ</v>
          </cell>
          <cell r="M56" t="str">
            <v>บางโพงพาง</v>
          </cell>
        </row>
        <row r="57">
          <cell r="J57" t="str">
            <v>เลย</v>
          </cell>
          <cell r="K57" t="str">
            <v>จตุจักร</v>
          </cell>
          <cell r="M57" t="str">
            <v>จักรวรรดิ</v>
          </cell>
        </row>
        <row r="58">
          <cell r="J58" t="str">
            <v>ศรีสะเกษ</v>
          </cell>
          <cell r="K58" t="str">
            <v>สะพานสูง</v>
          </cell>
          <cell r="M58" t="str">
            <v>สัมพันธวงศ์</v>
          </cell>
        </row>
        <row r="59">
          <cell r="J59" t="str">
            <v>สกลนคร</v>
          </cell>
          <cell r="K59" t="str">
            <v>บางเขน</v>
          </cell>
          <cell r="M59" t="str">
            <v>ตลาดน้อย</v>
          </cell>
        </row>
        <row r="60">
          <cell r="J60" t="str">
            <v>สงขลา</v>
          </cell>
          <cell r="K60" t="str">
            <v>ประเวศ</v>
          </cell>
          <cell r="M60" t="str">
            <v>สามเสนใน</v>
          </cell>
        </row>
        <row r="61">
          <cell r="J61" t="str">
            <v>สตูล</v>
          </cell>
          <cell r="K61" t="str">
            <v>ไทรโยค</v>
          </cell>
          <cell r="M61" t="str">
            <v>วัดกัลยาณ์</v>
          </cell>
        </row>
        <row r="62">
          <cell r="J62" t="str">
            <v>สมุทรปราการ</v>
          </cell>
          <cell r="K62" t="str">
            <v>ท่ามะกา</v>
          </cell>
          <cell r="M62" t="str">
            <v>หิรัญรูจี</v>
          </cell>
        </row>
        <row r="63">
          <cell r="J63" t="str">
            <v>สมุทรสงคราม</v>
          </cell>
          <cell r="K63" t="str">
            <v>สังขละบุรี</v>
          </cell>
          <cell r="M63" t="str">
            <v>บางยี่เรือ</v>
          </cell>
        </row>
        <row r="64">
          <cell r="J64" t="str">
            <v>สมุทรสาคร</v>
          </cell>
          <cell r="K64" t="str">
            <v>เมืองกาญจนบุรี</v>
          </cell>
          <cell r="M64" t="str">
            <v>บุคคโล</v>
          </cell>
        </row>
        <row r="65">
          <cell r="J65" t="str">
            <v>สระแก้ว</v>
          </cell>
          <cell r="K65" t="str">
            <v>ศรีสวัสดิ์</v>
          </cell>
          <cell r="M65" t="str">
            <v>ตลาดพลู</v>
          </cell>
        </row>
        <row r="66">
          <cell r="J66" t="str">
            <v>สระบุรี</v>
          </cell>
          <cell r="K66" t="str">
            <v>หนองปรือ</v>
          </cell>
          <cell r="M66" t="str">
            <v>ดาวคะนอง</v>
          </cell>
        </row>
        <row r="67">
          <cell r="J67" t="str">
            <v>สิงห์บุรี</v>
          </cell>
          <cell r="K67" t="str">
            <v>เลาขวัญ</v>
          </cell>
          <cell r="M67" t="str">
            <v>สำเหร่</v>
          </cell>
        </row>
        <row r="68">
          <cell r="J68" t="str">
            <v>สุโขทัย</v>
          </cell>
          <cell r="K68" t="str">
            <v>บ่อพลอย</v>
          </cell>
          <cell r="M68" t="str">
            <v>วัดอรุณ</v>
          </cell>
        </row>
        <row r="69">
          <cell r="J69" t="str">
            <v>สุพรรณบุรี</v>
          </cell>
          <cell r="K69" t="str">
            <v>ทองผาภูมิ</v>
          </cell>
          <cell r="M69" t="str">
            <v>วัดท่าพระ</v>
          </cell>
        </row>
        <row r="70">
          <cell r="J70" t="str">
            <v>สุราษฎร์ธานี</v>
          </cell>
          <cell r="K70" t="str">
            <v>ด่านมะขามเตี้ย</v>
          </cell>
          <cell r="M70" t="str">
            <v>ห้วยขวาง</v>
          </cell>
        </row>
        <row r="71">
          <cell r="J71" t="str">
            <v>สุรินทร์</v>
          </cell>
          <cell r="K71" t="str">
            <v>ห้วยกระเจา</v>
          </cell>
          <cell r="M71" t="str">
            <v>บางกะปิ</v>
          </cell>
        </row>
        <row r="72">
          <cell r="J72" t="str">
            <v>หนองคาย</v>
          </cell>
          <cell r="K72" t="str">
            <v>ท่าม่วง</v>
          </cell>
          <cell r="M72" t="str">
            <v>สามเสนนอก</v>
          </cell>
        </row>
        <row r="73">
          <cell r="J73" t="str">
            <v>หนองบัวลำภู</v>
          </cell>
          <cell r="K73" t="str">
            <v>พนมทวน</v>
          </cell>
          <cell r="M73" t="str">
            <v>สมเด็จเจ้าพระยา</v>
          </cell>
        </row>
        <row r="74">
          <cell r="J74" t="str">
            <v>อ่างทอง</v>
          </cell>
          <cell r="K74" t="str">
            <v>กุฉินารายณ์</v>
          </cell>
          <cell r="M74" t="str">
            <v>คลองสาน</v>
          </cell>
        </row>
        <row r="75">
          <cell r="J75" t="str">
            <v>อำนาจเจริญ</v>
          </cell>
          <cell r="K75" t="str">
            <v>หนองกุงศรี</v>
          </cell>
          <cell r="M75" t="str">
            <v>บางลำภูล่าง</v>
          </cell>
        </row>
        <row r="76">
          <cell r="J76" t="str">
            <v>อุดรธานี</v>
          </cell>
          <cell r="K76" t="str">
            <v>สหัสขันธ์</v>
          </cell>
          <cell r="M76" t="str">
            <v>คลองต้นไทร</v>
          </cell>
        </row>
        <row r="77">
          <cell r="J77" t="str">
            <v>อุตรดิตถ์</v>
          </cell>
          <cell r="K77" t="str">
            <v>ท่าคันโท</v>
          </cell>
          <cell r="M77" t="str">
            <v>คลองชักพระ</v>
          </cell>
        </row>
        <row r="78">
          <cell r="J78" t="str">
            <v>อุทัยธานี</v>
          </cell>
          <cell r="K78" t="str">
            <v>สมเด็จ</v>
          </cell>
          <cell r="M78" t="str">
            <v>ตลิ่งชัน</v>
          </cell>
        </row>
        <row r="79">
          <cell r="J79" t="str">
            <v>อุบลราชธานี</v>
          </cell>
          <cell r="K79" t="str">
            <v>ฆ้องชัย</v>
          </cell>
          <cell r="M79" t="str">
            <v>ฉิมพลี</v>
          </cell>
        </row>
        <row r="80">
          <cell r="K80" t="str">
            <v>เขาวง</v>
          </cell>
          <cell r="M80" t="str">
            <v>บางพรม</v>
          </cell>
        </row>
        <row r="81">
          <cell r="K81" t="str">
            <v>ร่องคำ</v>
          </cell>
          <cell r="M81" t="str">
            <v>บางระมาด</v>
          </cell>
        </row>
        <row r="82">
          <cell r="K82" t="str">
            <v>เมืองกาฬสินธุ์</v>
          </cell>
          <cell r="M82" t="str">
            <v>บางเชือกหนัง</v>
          </cell>
        </row>
        <row r="83">
          <cell r="K83" t="str">
            <v>คำม่วง</v>
          </cell>
          <cell r="M83" t="str">
            <v>ศิริราช</v>
          </cell>
        </row>
        <row r="84">
          <cell r="K84" t="str">
            <v>กมลาไสย</v>
          </cell>
          <cell r="M84" t="str">
            <v>บ้านช่างหล่อ</v>
          </cell>
        </row>
        <row r="85">
          <cell r="K85" t="str">
            <v>นาคู</v>
          </cell>
          <cell r="M85" t="str">
            <v>บางขุนนนท์</v>
          </cell>
        </row>
        <row r="86">
          <cell r="K86" t="str">
            <v>ห้วยผึ้ง</v>
          </cell>
          <cell r="M86" t="str">
            <v>บางขุนศรี</v>
          </cell>
        </row>
        <row r="87">
          <cell r="K87" t="str">
            <v>นามน</v>
          </cell>
          <cell r="M87" t="str">
            <v>อรุณอมรินทร์</v>
          </cell>
        </row>
        <row r="88">
          <cell r="K88" t="str">
            <v>ยางตลาด</v>
          </cell>
          <cell r="M88" t="str">
            <v>ท่าข้าม</v>
          </cell>
        </row>
        <row r="89">
          <cell r="K89" t="str">
            <v>ห้วยเม็ก</v>
          </cell>
          <cell r="M89" t="str">
            <v>แสมดำ</v>
          </cell>
        </row>
        <row r="90">
          <cell r="K90" t="str">
            <v>สามชัย</v>
          </cell>
          <cell r="M90" t="str">
            <v>บางหว้า</v>
          </cell>
        </row>
        <row r="91">
          <cell r="K91" t="str">
            <v>ดอนจาน</v>
          </cell>
          <cell r="M91" t="str">
            <v>บางด้วน</v>
          </cell>
        </row>
        <row r="92">
          <cell r="K92" t="str">
            <v>เมืองกำแพงเพชร</v>
          </cell>
          <cell r="M92" t="str">
            <v>บางจาก</v>
          </cell>
        </row>
        <row r="93">
          <cell r="K93" t="str">
            <v>พรานกระต่าย</v>
          </cell>
          <cell r="M93" t="str">
            <v>บางแวก</v>
          </cell>
        </row>
        <row r="94">
          <cell r="K94" t="str">
            <v>ทรายทองวัฒนา</v>
          </cell>
          <cell r="M94" t="str">
            <v>คลองขวาง</v>
          </cell>
        </row>
        <row r="95">
          <cell r="K95" t="str">
            <v>คลองลาน</v>
          </cell>
          <cell r="M95" t="str">
            <v>ปากคลองภาษีเจริญ</v>
          </cell>
        </row>
        <row r="96">
          <cell r="K96" t="str">
            <v>บึงสามัคคี</v>
          </cell>
          <cell r="M96" t="str">
            <v>คูหาสวรรค์</v>
          </cell>
        </row>
        <row r="97">
          <cell r="K97" t="str">
            <v>คลองขลุง</v>
          </cell>
          <cell r="M97" t="str">
            <v>หนองแขม</v>
          </cell>
        </row>
        <row r="98">
          <cell r="K98" t="str">
            <v>โกสัมพีนคร</v>
          </cell>
          <cell r="M98" t="str">
            <v>หนองค้างพลู</v>
          </cell>
        </row>
        <row r="99">
          <cell r="K99" t="str">
            <v>ไทรงาม</v>
          </cell>
          <cell r="M99" t="str">
            <v>ราษฎร์บูรณะ</v>
          </cell>
        </row>
        <row r="100">
          <cell r="K100" t="str">
            <v>ปางศิลาทอง</v>
          </cell>
          <cell r="M100" t="str">
            <v>บางปะกอก</v>
          </cell>
        </row>
        <row r="101">
          <cell r="K101" t="str">
            <v>ลานกระบือ</v>
          </cell>
          <cell r="M101" t="str">
            <v>บางพลัด</v>
          </cell>
        </row>
        <row r="102">
          <cell r="K102" t="str">
            <v>ขาณุวรลักษบุรี</v>
          </cell>
          <cell r="M102" t="str">
            <v>บางอ้อ</v>
          </cell>
        </row>
        <row r="103">
          <cell r="K103" t="str">
            <v>โคกโพธิ์ไชย</v>
          </cell>
          <cell r="M103" t="str">
            <v>บางบำหรุ</v>
          </cell>
        </row>
        <row r="104">
          <cell r="K104" t="str">
            <v>หนองสองห้อง</v>
          </cell>
          <cell r="M104" t="str">
            <v>บางยี่ขัน</v>
          </cell>
        </row>
        <row r="105">
          <cell r="K105" t="str">
            <v>โนนศิลา</v>
          </cell>
          <cell r="M105" t="str">
            <v>ดินแดง</v>
          </cell>
        </row>
        <row r="106">
          <cell r="K106" t="str">
            <v>เปือยน้อย</v>
          </cell>
          <cell r="M106" t="str">
            <v>คลองกุ่ม</v>
          </cell>
        </row>
        <row r="107">
          <cell r="K107" t="str">
            <v>ภูเวียง</v>
          </cell>
          <cell r="M107" t="str">
            <v>นวมินทร์</v>
          </cell>
        </row>
        <row r="108">
          <cell r="K108" t="str">
            <v>มัญจาคีรี</v>
          </cell>
          <cell r="M108" t="str">
            <v>นวลจันทร์</v>
          </cell>
        </row>
        <row r="109">
          <cell r="K109" t="str">
            <v>พล</v>
          </cell>
          <cell r="M109" t="str">
            <v>ทุ่งวัดดอน</v>
          </cell>
        </row>
        <row r="110">
          <cell r="K110" t="str">
            <v>บ้านไผ่</v>
          </cell>
          <cell r="M110" t="str">
            <v>ยานนาวา</v>
          </cell>
        </row>
        <row r="111">
          <cell r="K111" t="str">
            <v>น้ำพอง</v>
          </cell>
          <cell r="M111" t="str">
            <v>ทุ่งมหาเมฆ</v>
          </cell>
        </row>
        <row r="112">
          <cell r="K112" t="str">
            <v>กระนวน</v>
          </cell>
          <cell r="M112" t="str">
            <v>บางซื่อ</v>
          </cell>
        </row>
        <row r="113">
          <cell r="K113" t="str">
            <v>แวงน้อย</v>
          </cell>
          <cell r="M113" t="str">
            <v>วงศ์สว่าง</v>
          </cell>
        </row>
        <row r="114">
          <cell r="K114" t="str">
            <v>อุบลรัตน์</v>
          </cell>
          <cell r="M114" t="str">
            <v>ลาดยาว</v>
          </cell>
        </row>
        <row r="115">
          <cell r="K115" t="str">
            <v>เมืองขอนแก่น</v>
          </cell>
          <cell r="M115" t="str">
            <v>เสนานิคม</v>
          </cell>
        </row>
        <row r="116">
          <cell r="K116" t="str">
            <v>ชุมแพ</v>
          </cell>
          <cell r="M116" t="str">
            <v>จันทรเกษม</v>
          </cell>
        </row>
        <row r="117">
          <cell r="K117" t="str">
            <v>เวียงเก่า</v>
          </cell>
          <cell r="M117" t="str">
            <v>จอมพล</v>
          </cell>
        </row>
        <row r="118">
          <cell r="K118" t="str">
            <v>สีชมพู</v>
          </cell>
          <cell r="M118" t="str">
            <v>จตุจักร</v>
          </cell>
        </row>
        <row r="119">
          <cell r="K119" t="str">
            <v>เขาสวนกวาง</v>
          </cell>
          <cell r="M119" t="str">
            <v>บางคอแหลม</v>
          </cell>
        </row>
        <row r="120">
          <cell r="K120" t="str">
            <v>บ้านฝาง</v>
          </cell>
          <cell r="M120" t="str">
            <v>วัดพระยาไกร</v>
          </cell>
        </row>
        <row r="121">
          <cell r="K121" t="str">
            <v>หนองนาคำ</v>
          </cell>
          <cell r="M121" t="str">
            <v>บางโคล่</v>
          </cell>
        </row>
        <row r="122">
          <cell r="K122" t="str">
            <v>หนองเรือ</v>
          </cell>
          <cell r="M122" t="str">
            <v>ประเวศ</v>
          </cell>
        </row>
        <row r="123">
          <cell r="K123" t="str">
            <v>ชนบท</v>
          </cell>
          <cell r="M123" t="str">
            <v>หนองบอน</v>
          </cell>
        </row>
        <row r="124">
          <cell r="K124" t="str">
            <v>พระยืน</v>
          </cell>
          <cell r="M124" t="str">
            <v>ดอกไม้</v>
          </cell>
        </row>
        <row r="125">
          <cell r="K125" t="str">
            <v>ซำสูง</v>
          </cell>
          <cell r="M125" t="str">
            <v>คลองเตย</v>
          </cell>
        </row>
        <row r="126">
          <cell r="K126" t="str">
            <v>แวงใหญ่</v>
          </cell>
          <cell r="M126" t="str">
            <v>คลองตัน</v>
          </cell>
        </row>
        <row r="127">
          <cell r="K127" t="str">
            <v>บ้านแฮด</v>
          </cell>
          <cell r="M127" t="str">
            <v>พระโขนง</v>
          </cell>
        </row>
        <row r="128">
          <cell r="K128" t="str">
            <v>ภูผาม่าน</v>
          </cell>
          <cell r="M128" t="str">
            <v>สวนหลวง</v>
          </cell>
        </row>
        <row r="129">
          <cell r="K129" t="str">
            <v>โป่งน้ำร้อน</v>
          </cell>
          <cell r="M129" t="str">
            <v>บางขุนเทียน</v>
          </cell>
        </row>
        <row r="130">
          <cell r="K130" t="str">
            <v>แก่งหางแมว</v>
          </cell>
          <cell r="M130" t="str">
            <v>บางค้อ</v>
          </cell>
        </row>
        <row r="131">
          <cell r="K131" t="str">
            <v>ท่าใหม่</v>
          </cell>
          <cell r="M131" t="str">
            <v>บางมด</v>
          </cell>
        </row>
        <row r="132">
          <cell r="K132" t="str">
            <v>แหลมสิงห์</v>
          </cell>
          <cell r="M132" t="str">
            <v>จอมทอง</v>
          </cell>
        </row>
        <row r="133">
          <cell r="K133" t="str">
            <v>เขาคิชฌกูฏ</v>
          </cell>
          <cell r="M133" t="str">
            <v>สีกัน</v>
          </cell>
        </row>
        <row r="134">
          <cell r="K134" t="str">
            <v>มะขาม</v>
          </cell>
          <cell r="M134" t="str">
            <v>ดอนเมือง</v>
          </cell>
        </row>
        <row r="135">
          <cell r="K135" t="str">
            <v>ขลุง</v>
          </cell>
          <cell r="M135" t="str">
            <v>สนามบิน</v>
          </cell>
        </row>
        <row r="136">
          <cell r="K136" t="str">
            <v>สอยดาว</v>
          </cell>
          <cell r="M136" t="str">
            <v>ทุ่งพญาไท</v>
          </cell>
        </row>
        <row r="137">
          <cell r="K137" t="str">
            <v>นายายอาม</v>
          </cell>
          <cell r="M137" t="str">
            <v>ถนนพญาไท</v>
          </cell>
        </row>
        <row r="138">
          <cell r="K138" t="str">
            <v>เมืองจันทบุรี</v>
          </cell>
          <cell r="M138" t="str">
            <v>ถนนเพชรบุรี</v>
          </cell>
        </row>
        <row r="139">
          <cell r="K139" t="str">
            <v>แปลงยาว</v>
          </cell>
          <cell r="M139" t="str">
            <v>มักกะสัน</v>
          </cell>
        </row>
        <row r="140">
          <cell r="K140" t="str">
            <v>ท่าตะเกียบ</v>
          </cell>
          <cell r="M140" t="str">
            <v>ลาดพร้าว</v>
          </cell>
        </row>
        <row r="141">
          <cell r="K141" t="str">
            <v>บางน้ำเปรี้ยว</v>
          </cell>
          <cell r="M141" t="str">
            <v>จรเข้บัว</v>
          </cell>
        </row>
        <row r="142">
          <cell r="K142" t="str">
            <v>คลองเขื่อน</v>
          </cell>
          <cell r="M142" t="str">
            <v>คลองเตยเหนือ</v>
          </cell>
        </row>
        <row r="143">
          <cell r="K143" t="str">
            <v>บ้านโพธิ์</v>
          </cell>
          <cell r="M143" t="str">
            <v>คลองตันเหนือ</v>
          </cell>
        </row>
        <row r="144">
          <cell r="K144" t="str">
            <v>ราชสาส์น</v>
          </cell>
          <cell r="M144" t="str">
            <v>พระโขนงเหนือ</v>
          </cell>
        </row>
        <row r="145">
          <cell r="K145" t="str">
            <v>บางปะกง</v>
          </cell>
          <cell r="M145" t="str">
            <v>บางแค</v>
          </cell>
        </row>
        <row r="146">
          <cell r="K146" t="str">
            <v>เมืองฉะเชิงเทรา</v>
          </cell>
          <cell r="M146" t="str">
            <v>บางแคเหนือ</v>
          </cell>
        </row>
        <row r="147">
          <cell r="K147" t="str">
            <v>บางคล้า</v>
          </cell>
          <cell r="M147" t="str">
            <v>บางไผ่</v>
          </cell>
        </row>
        <row r="148">
          <cell r="K148" t="str">
            <v>พนมสารคาม</v>
          </cell>
          <cell r="M148" t="str">
            <v>หลักสอง</v>
          </cell>
        </row>
        <row r="149">
          <cell r="K149" t="str">
            <v>สนามชัยเขต</v>
          </cell>
          <cell r="M149" t="str">
            <v>ทุ่งสองห้อง</v>
          </cell>
        </row>
        <row r="150">
          <cell r="K150" t="str">
            <v>เกาะสีชัง</v>
          </cell>
          <cell r="M150" t="str">
            <v>ตลาดบางเขน</v>
          </cell>
        </row>
        <row r="151">
          <cell r="K151" t="str">
            <v>เกาะจันทร์</v>
          </cell>
          <cell r="M151" t="str">
            <v>สายไหม</v>
          </cell>
        </row>
        <row r="152">
          <cell r="K152" t="str">
            <v>หนองใหญ่</v>
          </cell>
          <cell r="M152" t="str">
            <v>ออเงิน</v>
          </cell>
        </row>
        <row r="153">
          <cell r="K153" t="str">
            <v>พานทอง</v>
          </cell>
          <cell r="M153" t="str">
            <v>คลองถนน</v>
          </cell>
        </row>
        <row r="154">
          <cell r="K154" t="str">
            <v>บ่อทอง</v>
          </cell>
          <cell r="M154" t="str">
            <v>คันนายาว</v>
          </cell>
        </row>
        <row r="155">
          <cell r="K155" t="str">
            <v>ศรีราชา</v>
          </cell>
          <cell r="M155" t="str">
            <v>รามอินทรา</v>
          </cell>
        </row>
        <row r="156">
          <cell r="K156" t="str">
            <v>บ้านบึง</v>
          </cell>
          <cell r="M156" t="str">
            <v>สะพานสูง</v>
          </cell>
        </row>
        <row r="157">
          <cell r="K157" t="str">
            <v>พนัสนิคม</v>
          </cell>
          <cell r="M157" t="str">
            <v>วังทองหลาง</v>
          </cell>
        </row>
        <row r="158">
          <cell r="K158" t="str">
            <v>เมืองชลบุรี</v>
          </cell>
          <cell r="M158" t="str">
            <v>สะพานสอง</v>
          </cell>
        </row>
        <row r="159">
          <cell r="K159" t="str">
            <v>สัตหีบ</v>
          </cell>
          <cell r="M159" t="str">
            <v>คลองเจ้าคุณสิงห์</v>
          </cell>
        </row>
        <row r="160">
          <cell r="K160" t="str">
            <v>บางละมุง</v>
          </cell>
          <cell r="M160" t="str">
            <v>พลับพลา</v>
          </cell>
        </row>
        <row r="161">
          <cell r="K161" t="str">
            <v>หันคา</v>
          </cell>
          <cell r="M161" t="str">
            <v>สามวาตะวันตก</v>
          </cell>
        </row>
        <row r="162">
          <cell r="K162" t="str">
            <v>สรรพยา</v>
          </cell>
          <cell r="M162" t="str">
            <v>สามวาตะวันออก</v>
          </cell>
        </row>
        <row r="163">
          <cell r="K163" t="str">
            <v>หนองมะโมง</v>
          </cell>
          <cell r="M163" t="str">
            <v>บางชัน</v>
          </cell>
        </row>
        <row r="164">
          <cell r="K164" t="str">
            <v>เนินขาม</v>
          </cell>
          <cell r="M164" t="str">
            <v>ทรายกองดิน</v>
          </cell>
        </row>
        <row r="165">
          <cell r="K165" t="str">
            <v>มโนรมย์</v>
          </cell>
          <cell r="M165" t="str">
            <v>ทรายกองดินใต้</v>
          </cell>
        </row>
        <row r="166">
          <cell r="K166" t="str">
            <v>สรรคบุรี</v>
          </cell>
          <cell r="M166" t="str">
            <v>บางนา</v>
          </cell>
        </row>
        <row r="167">
          <cell r="K167" t="str">
            <v>เมืองชัยนาท</v>
          </cell>
          <cell r="M167" t="str">
            <v>ทวีวัฒนา</v>
          </cell>
        </row>
        <row r="168">
          <cell r="K168" t="str">
            <v>วัดสิงห์</v>
          </cell>
          <cell r="M168" t="str">
            <v>ศาลาธรรมสพน์</v>
          </cell>
        </row>
        <row r="169">
          <cell r="K169" t="str">
            <v>ภักดีชุมพล</v>
          </cell>
          <cell r="M169" t="str">
            <v>บางมด</v>
          </cell>
        </row>
        <row r="170">
          <cell r="K170" t="str">
            <v>บ้านเขว้า</v>
          </cell>
          <cell r="M170" t="str">
            <v>ทุ่งครุ</v>
          </cell>
        </row>
        <row r="171">
          <cell r="K171" t="str">
            <v>เทพสถิต</v>
          </cell>
          <cell r="M171" t="str">
            <v>บางบอน</v>
          </cell>
        </row>
        <row r="172">
          <cell r="K172" t="str">
            <v>หนองบัวแดง</v>
          </cell>
          <cell r="M172" t="str">
            <v>ปากน้ำ</v>
          </cell>
        </row>
        <row r="173">
          <cell r="K173" t="str">
            <v>จัตุรัส</v>
          </cell>
          <cell r="M173" t="str">
            <v>สำโรงเหนือ</v>
          </cell>
        </row>
        <row r="174">
          <cell r="K174" t="str">
            <v>ซับใหญ่</v>
          </cell>
          <cell r="M174" t="str">
            <v>บางเมือง</v>
          </cell>
        </row>
        <row r="175">
          <cell r="K175" t="str">
            <v>บำเหน็จณรงค์</v>
          </cell>
          <cell r="M175" t="str">
            <v>ท้ายบ้าน</v>
          </cell>
        </row>
        <row r="176">
          <cell r="K176" t="str">
            <v>บ้านแท่น</v>
          </cell>
          <cell r="M176" t="str">
            <v>บางปูใหม่</v>
          </cell>
        </row>
        <row r="177">
          <cell r="K177" t="str">
            <v>เนินสง่า</v>
          </cell>
          <cell r="M177" t="str">
            <v>แพรกษา</v>
          </cell>
        </row>
        <row r="178">
          <cell r="K178" t="str">
            <v>เกษตรสมบูรณ์</v>
          </cell>
          <cell r="M178" t="str">
            <v>บางโปรง</v>
          </cell>
        </row>
        <row r="179">
          <cell r="K179" t="str">
            <v>คอนสวรรค์</v>
          </cell>
          <cell r="M179" t="str">
            <v>บางปู</v>
          </cell>
        </row>
        <row r="180">
          <cell r="K180" t="str">
            <v>หนองบัวระเหว</v>
          </cell>
          <cell r="M180" t="str">
            <v>บางด้วน</v>
          </cell>
        </row>
        <row r="181">
          <cell r="K181" t="str">
            <v>ภูเขียว</v>
          </cell>
          <cell r="M181" t="str">
            <v>บางเมืองใหม่</v>
          </cell>
        </row>
        <row r="182">
          <cell r="K182" t="str">
            <v>เมืองชัยภูมิ</v>
          </cell>
          <cell r="M182" t="str">
            <v>เทพารักษ์</v>
          </cell>
        </row>
        <row r="183">
          <cell r="K183" t="str">
            <v>คอนสาร</v>
          </cell>
          <cell r="M183" t="str">
            <v>ท้ายบ้านใหม่</v>
          </cell>
        </row>
        <row r="184">
          <cell r="K184" t="str">
            <v>แก้งคร้อ</v>
          </cell>
          <cell r="M184" t="str">
            <v>แพรกษาใหม่</v>
          </cell>
        </row>
        <row r="185">
          <cell r="K185" t="str">
            <v>ละแม</v>
          </cell>
          <cell r="M185" t="str">
            <v>บางบ่อ</v>
          </cell>
        </row>
        <row r="186">
          <cell r="K186" t="str">
            <v>ทุ่งตะโก</v>
          </cell>
          <cell r="M186" t="str">
            <v>บ้านระกาศ</v>
          </cell>
        </row>
        <row r="187">
          <cell r="K187" t="str">
            <v>เมืองชุมพร</v>
          </cell>
          <cell r="M187" t="str">
            <v>บางพลีน้อย</v>
          </cell>
        </row>
        <row r="188">
          <cell r="K188" t="str">
            <v>พะโต๊ะ</v>
          </cell>
          <cell r="M188" t="str">
            <v>บางเพรียง</v>
          </cell>
        </row>
        <row r="189">
          <cell r="K189" t="str">
            <v>ท่าแซะ</v>
          </cell>
          <cell r="M189" t="str">
            <v>คลองด่าน</v>
          </cell>
        </row>
        <row r="190">
          <cell r="K190" t="str">
            <v>สวี</v>
          </cell>
          <cell r="M190" t="str">
            <v>คลองสวน</v>
          </cell>
        </row>
        <row r="191">
          <cell r="K191" t="str">
            <v>หลังสวน</v>
          </cell>
          <cell r="M191" t="str">
            <v>เปร็ง</v>
          </cell>
        </row>
        <row r="192">
          <cell r="K192" t="str">
            <v>ปะทิว</v>
          </cell>
          <cell r="M192" t="str">
            <v>คลองนิยมยาตรา</v>
          </cell>
        </row>
        <row r="193">
          <cell r="K193" t="str">
            <v>แม่จัน</v>
          </cell>
          <cell r="M193" t="str">
            <v>บางพลีใหญ่</v>
          </cell>
        </row>
        <row r="194">
          <cell r="K194" t="str">
            <v>แม่ลาว</v>
          </cell>
          <cell r="M194" t="str">
            <v>บางแก้ว</v>
          </cell>
        </row>
        <row r="195">
          <cell r="K195" t="str">
            <v>ป่าแดด</v>
          </cell>
          <cell r="M195" t="str">
            <v>บางปลา</v>
          </cell>
        </row>
        <row r="196">
          <cell r="K196" t="str">
            <v>แม่ฟ้าหลวง</v>
          </cell>
          <cell r="M196" t="str">
            <v>บางโฉลง</v>
          </cell>
        </row>
        <row r="197">
          <cell r="K197" t="str">
            <v>พญาเม็งราย</v>
          </cell>
          <cell r="M197" t="str">
            <v>ราชาเทวะ</v>
          </cell>
        </row>
        <row r="198">
          <cell r="K198" t="str">
            <v>เวียงป่าเป้า</v>
          </cell>
          <cell r="M198" t="str">
            <v>หนองปรือ</v>
          </cell>
        </row>
        <row r="199">
          <cell r="K199" t="str">
            <v>เชียงแสน</v>
          </cell>
          <cell r="M199" t="str">
            <v>ตลาด</v>
          </cell>
        </row>
        <row r="200">
          <cell r="K200" t="str">
            <v>เวียงแก่น</v>
          </cell>
          <cell r="M200" t="str">
            <v>บางพึ่ง</v>
          </cell>
        </row>
        <row r="201">
          <cell r="K201" t="str">
            <v>เทิง</v>
          </cell>
          <cell r="M201" t="str">
            <v>บางจาก</v>
          </cell>
        </row>
        <row r="202">
          <cell r="K202" t="str">
            <v>เวียงเชียงรุ้ง</v>
          </cell>
          <cell r="M202" t="str">
            <v>บางครุ</v>
          </cell>
        </row>
        <row r="203">
          <cell r="K203" t="str">
            <v>ขุนตาล</v>
          </cell>
          <cell r="M203" t="str">
            <v>บางหญ้าแพรก</v>
          </cell>
        </row>
        <row r="204">
          <cell r="K204" t="str">
            <v>เมืองเชียงราย</v>
          </cell>
          <cell r="M204" t="str">
            <v>บางหัวเสือ</v>
          </cell>
        </row>
        <row r="205">
          <cell r="K205" t="str">
            <v>พาน</v>
          </cell>
          <cell r="M205" t="str">
            <v>สำโรงใต้</v>
          </cell>
        </row>
        <row r="206">
          <cell r="K206" t="str">
            <v>ดอยหลวง</v>
          </cell>
          <cell r="M206" t="str">
            <v>บางยอ</v>
          </cell>
        </row>
        <row r="207">
          <cell r="K207" t="str">
            <v>เวียงชัย</v>
          </cell>
          <cell r="M207" t="str">
            <v>บางกะเจ้า</v>
          </cell>
        </row>
        <row r="208">
          <cell r="K208" t="str">
            <v>เชียงของ</v>
          </cell>
          <cell r="M208" t="str">
            <v>บางน้ำผึ้ง</v>
          </cell>
        </row>
        <row r="209">
          <cell r="K209" t="str">
            <v>แม่สรวย</v>
          </cell>
          <cell r="M209" t="str">
            <v>บางกระสอบ</v>
          </cell>
        </row>
        <row r="210">
          <cell r="K210" t="str">
            <v>แม่สาย</v>
          </cell>
          <cell r="M210" t="str">
            <v>บางกอบัว</v>
          </cell>
        </row>
        <row r="211">
          <cell r="K211" t="str">
            <v>พร้าว</v>
          </cell>
          <cell r="M211" t="str">
            <v>ทรงคนอง</v>
          </cell>
        </row>
        <row r="212">
          <cell r="K212" t="str">
            <v>เวียงแหง</v>
          </cell>
          <cell r="M212" t="str">
            <v>สำโรง</v>
          </cell>
        </row>
        <row r="213">
          <cell r="K213" t="str">
            <v>จอมทอง</v>
          </cell>
          <cell r="M213" t="str">
            <v>สำโรงกลาง</v>
          </cell>
        </row>
        <row r="214">
          <cell r="K214" t="str">
            <v>แม่ริม</v>
          </cell>
          <cell r="M214" t="str">
            <v>นาเกลือ</v>
          </cell>
        </row>
        <row r="215">
          <cell r="K215" t="str">
            <v>แม่แจ่ม</v>
          </cell>
          <cell r="M215" t="str">
            <v>บ้านคลองสวน</v>
          </cell>
        </row>
        <row r="216">
          <cell r="K216" t="str">
            <v>สันป่าตอง</v>
          </cell>
          <cell r="M216" t="str">
            <v>แหลมฟ้าผ่า</v>
          </cell>
        </row>
        <row r="217">
          <cell r="K217" t="str">
            <v>กัลยาณิวัฒนา</v>
          </cell>
          <cell r="M217" t="str">
            <v>ปากคลองบางปลากด</v>
          </cell>
        </row>
        <row r="218">
          <cell r="K218" t="str">
            <v>แม่ออน</v>
          </cell>
          <cell r="M218" t="str">
            <v>ในคลองบางปลากด</v>
          </cell>
        </row>
        <row r="219">
          <cell r="K219" t="str">
            <v>แม่อาย</v>
          </cell>
          <cell r="M219" t="str">
            <v>บางเสาธง</v>
          </cell>
        </row>
        <row r="220">
          <cell r="K220" t="str">
            <v>สารภี</v>
          </cell>
          <cell r="M220" t="str">
            <v>ศีรษะจรเข้น้อย</v>
          </cell>
        </row>
        <row r="221">
          <cell r="K221" t="str">
            <v>ดอยหล่อ</v>
          </cell>
          <cell r="M221" t="str">
            <v>ศีรษะจรเข้ใหญ่</v>
          </cell>
        </row>
        <row r="222">
          <cell r="K222" t="str">
            <v>แม่แตง</v>
          </cell>
          <cell r="M222" t="str">
            <v>สวนใหญ่</v>
          </cell>
        </row>
        <row r="223">
          <cell r="K223" t="str">
            <v>เมืองเชียงใหม่</v>
          </cell>
          <cell r="M223" t="str">
            <v>ตลาดขวัญ</v>
          </cell>
        </row>
        <row r="224">
          <cell r="K224" t="str">
            <v>สันกำแพง</v>
          </cell>
          <cell r="M224" t="str">
            <v>บางเขน</v>
          </cell>
        </row>
        <row r="225">
          <cell r="K225" t="str">
            <v>ฝาง</v>
          </cell>
          <cell r="M225" t="str">
            <v>บางกระสอ</v>
          </cell>
        </row>
        <row r="226">
          <cell r="K226" t="str">
            <v>ไชยปราการ</v>
          </cell>
          <cell r="M226" t="str">
            <v>ท่าทราย</v>
          </cell>
        </row>
        <row r="227">
          <cell r="K227" t="str">
            <v>แม่วาง</v>
          </cell>
          <cell r="M227" t="str">
            <v>บางไผ่</v>
          </cell>
        </row>
        <row r="228">
          <cell r="K228" t="str">
            <v>อมก๋อย</v>
          </cell>
          <cell r="M228" t="str">
            <v>บางศรีเมือง</v>
          </cell>
        </row>
        <row r="229">
          <cell r="K229" t="str">
            <v>หางดง</v>
          </cell>
          <cell r="M229" t="str">
            <v>บางกร่าง</v>
          </cell>
        </row>
        <row r="230">
          <cell r="K230" t="str">
            <v>ฮอด</v>
          </cell>
          <cell r="M230" t="str">
            <v>ไทรม้า</v>
          </cell>
        </row>
        <row r="231">
          <cell r="K231" t="str">
            <v>ดอยสะเก็ด</v>
          </cell>
          <cell r="M231" t="str">
            <v>บางรักน้อย</v>
          </cell>
        </row>
        <row r="232">
          <cell r="K232" t="str">
            <v>สะเมิง</v>
          </cell>
          <cell r="M232" t="str">
            <v>วัดชลอ</v>
          </cell>
        </row>
        <row r="233">
          <cell r="K233" t="str">
            <v>ดอยเต่า</v>
          </cell>
          <cell r="M233" t="str">
            <v>บางกรวย</v>
          </cell>
        </row>
        <row r="234">
          <cell r="K234" t="str">
            <v>เชียงดาว</v>
          </cell>
          <cell r="M234" t="str">
            <v>บางสีทอง</v>
          </cell>
        </row>
        <row r="235">
          <cell r="K235" t="str">
            <v>สันทราย</v>
          </cell>
          <cell r="M235" t="str">
            <v>บางขนุน</v>
          </cell>
        </row>
        <row r="236">
          <cell r="K236" t="str">
            <v>กันตัง</v>
          </cell>
          <cell r="M236" t="str">
            <v>บางขุนกอง</v>
          </cell>
        </row>
        <row r="237">
          <cell r="K237" t="str">
            <v>ห้วยยอด</v>
          </cell>
          <cell r="M237" t="str">
            <v>บางคูเวียง</v>
          </cell>
        </row>
        <row r="238">
          <cell r="K238" t="str">
            <v>สิเกา</v>
          </cell>
          <cell r="M238" t="str">
            <v>มหาสวัสดิ์</v>
          </cell>
        </row>
        <row r="239">
          <cell r="K239" t="str">
            <v>ย่านตาขาว</v>
          </cell>
          <cell r="M239" t="str">
            <v>ปลายบาง</v>
          </cell>
        </row>
        <row r="240">
          <cell r="K240" t="str">
            <v>นาโยง</v>
          </cell>
          <cell r="M240" t="str">
            <v>ศาลากลาง</v>
          </cell>
        </row>
        <row r="241">
          <cell r="K241" t="str">
            <v>เมืองตรัง</v>
          </cell>
          <cell r="M241" t="str">
            <v>บางม่วง</v>
          </cell>
        </row>
        <row r="242">
          <cell r="K242" t="str">
            <v>ปะเหลียน</v>
          </cell>
          <cell r="M242" t="str">
            <v>บางแม่นาง</v>
          </cell>
        </row>
        <row r="243">
          <cell r="K243" t="str">
            <v>วังวิเศษ</v>
          </cell>
          <cell r="M243" t="str">
            <v>บางเลน</v>
          </cell>
        </row>
        <row r="244">
          <cell r="K244" t="str">
            <v>รัษฎา</v>
          </cell>
          <cell r="M244" t="str">
            <v>เสาธงหิน</v>
          </cell>
        </row>
        <row r="245">
          <cell r="K245" t="str">
            <v>หาดสำราญ</v>
          </cell>
          <cell r="M245" t="str">
            <v>บางใหญ่</v>
          </cell>
        </row>
        <row r="246">
          <cell r="K246" t="str">
            <v>เกาะกูด</v>
          </cell>
          <cell r="M246" t="str">
            <v>บ้านใหม่</v>
          </cell>
        </row>
        <row r="247">
          <cell r="K247" t="str">
            <v>บ่อไร่</v>
          </cell>
          <cell r="M247" t="str">
            <v>โสนลอย</v>
          </cell>
        </row>
        <row r="248">
          <cell r="K248" t="str">
            <v>คลองใหญ่</v>
          </cell>
          <cell r="M248" t="str">
            <v>บางบัวทอง</v>
          </cell>
        </row>
        <row r="249">
          <cell r="K249" t="str">
            <v>เมืองตราด</v>
          </cell>
          <cell r="M249" t="str">
            <v>บางรักใหญ่</v>
          </cell>
        </row>
        <row r="250">
          <cell r="K250" t="str">
            <v>เขาสมิง</v>
          </cell>
          <cell r="M250" t="str">
            <v>บางคูรัด</v>
          </cell>
        </row>
        <row r="251">
          <cell r="K251" t="str">
            <v>เกาะช้าง</v>
          </cell>
          <cell r="M251" t="str">
            <v>ละหาร</v>
          </cell>
        </row>
        <row r="252">
          <cell r="K252" t="str">
            <v>แหลมงอบ</v>
          </cell>
          <cell r="M252" t="str">
            <v>ลำโพ</v>
          </cell>
        </row>
        <row r="253">
          <cell r="K253" t="str">
            <v>แม่ระมาด</v>
          </cell>
          <cell r="M253" t="str">
            <v>พิมลราช</v>
          </cell>
        </row>
        <row r="254">
          <cell r="K254" t="str">
            <v>พบพระ</v>
          </cell>
          <cell r="M254" t="str">
            <v>บางรักพัฒนา</v>
          </cell>
        </row>
        <row r="255">
          <cell r="K255" t="str">
            <v>วังเจ้า</v>
          </cell>
          <cell r="M255" t="str">
            <v>ไทรน้อย</v>
          </cell>
        </row>
        <row r="256">
          <cell r="K256" t="str">
            <v>บ้านตาก</v>
          </cell>
          <cell r="M256" t="str">
            <v>ราษฎร์นิยม</v>
          </cell>
        </row>
        <row r="257">
          <cell r="K257" t="str">
            <v>อุ้มผาง</v>
          </cell>
          <cell r="M257" t="str">
            <v>หนองเพรางาย</v>
          </cell>
        </row>
        <row r="258">
          <cell r="K258" t="str">
            <v>ท่าสองยาง</v>
          </cell>
          <cell r="M258" t="str">
            <v>ไทรใหญ่</v>
          </cell>
        </row>
        <row r="259">
          <cell r="K259" t="str">
            <v>แม่สอด</v>
          </cell>
          <cell r="M259" t="str">
            <v>ขุนศรี</v>
          </cell>
        </row>
        <row r="260">
          <cell r="K260" t="str">
            <v>เมืองตาก</v>
          </cell>
          <cell r="M260" t="str">
            <v>คลองขวาง</v>
          </cell>
        </row>
        <row r="261">
          <cell r="K261" t="str">
            <v>สามเงา</v>
          </cell>
          <cell r="M261" t="str">
            <v>ทวีวัฒนา</v>
          </cell>
        </row>
        <row r="262">
          <cell r="K262" t="str">
            <v>เมืองนครนายก</v>
          </cell>
          <cell r="M262" t="str">
            <v>ปากเกร็ด</v>
          </cell>
        </row>
        <row r="263">
          <cell r="K263" t="str">
            <v>บ้านนา</v>
          </cell>
          <cell r="M263" t="str">
            <v>บางตลาด</v>
          </cell>
        </row>
        <row r="264">
          <cell r="K264" t="str">
            <v>องครักษ์</v>
          </cell>
          <cell r="M264" t="str">
            <v>บ้านใหม่</v>
          </cell>
        </row>
        <row r="265">
          <cell r="K265" t="str">
            <v>ปากพลี</v>
          </cell>
          <cell r="M265" t="str">
            <v>บางพูด</v>
          </cell>
        </row>
        <row r="266">
          <cell r="K266" t="str">
            <v>กำแพงแสน</v>
          </cell>
          <cell r="M266" t="str">
            <v>บางตะไนย์</v>
          </cell>
        </row>
        <row r="267">
          <cell r="K267" t="str">
            <v>สามพราน</v>
          </cell>
          <cell r="M267" t="str">
            <v>คลองพระอุดม</v>
          </cell>
        </row>
        <row r="268">
          <cell r="K268" t="str">
            <v>ดอนตูม</v>
          </cell>
          <cell r="M268" t="str">
            <v>ท่าอิฐ</v>
          </cell>
        </row>
        <row r="269">
          <cell r="K269" t="str">
            <v>พุทธมณฑล</v>
          </cell>
          <cell r="M269" t="str">
            <v>เกาะเกร็ด</v>
          </cell>
        </row>
        <row r="270">
          <cell r="K270" t="str">
            <v>บางเลน</v>
          </cell>
          <cell r="M270" t="str">
            <v>อ้อมเกร็ด</v>
          </cell>
        </row>
        <row r="271">
          <cell r="K271" t="str">
            <v>นครชัยศรี</v>
          </cell>
          <cell r="M271" t="str">
            <v>คลองข่อย</v>
          </cell>
        </row>
        <row r="272">
          <cell r="K272" t="str">
            <v>เมืองนครปฐม</v>
          </cell>
          <cell r="M272" t="str">
            <v>บางพลับ</v>
          </cell>
        </row>
        <row r="273">
          <cell r="K273" t="str">
            <v>ท่าอุเทน</v>
          </cell>
          <cell r="M273" t="str">
            <v>คลองเกลือ</v>
          </cell>
        </row>
        <row r="274">
          <cell r="K274" t="str">
            <v>ศรีสงคราม</v>
          </cell>
          <cell r="M274" t="str">
            <v>บางปรอก</v>
          </cell>
        </row>
        <row r="275">
          <cell r="K275" t="str">
            <v>ธาตุพนม</v>
          </cell>
          <cell r="M275" t="str">
            <v>บ้านใหม่</v>
          </cell>
        </row>
        <row r="276">
          <cell r="K276" t="str">
            <v>เมืองนครพนม</v>
          </cell>
          <cell r="M276" t="str">
            <v>บ้านกลาง</v>
          </cell>
        </row>
        <row r="277">
          <cell r="K277" t="str">
            <v>โพนสวรรค์</v>
          </cell>
          <cell r="M277" t="str">
            <v>บ้านฉาง</v>
          </cell>
        </row>
        <row r="278">
          <cell r="K278" t="str">
            <v>นาแก</v>
          </cell>
          <cell r="M278" t="str">
            <v>บ้านกระแชง</v>
          </cell>
        </row>
        <row r="279">
          <cell r="K279" t="str">
            <v>ปลาปาก</v>
          </cell>
          <cell r="M279" t="str">
            <v>บางขะแยง</v>
          </cell>
        </row>
        <row r="280">
          <cell r="K280" t="str">
            <v>นาหว้า</v>
          </cell>
          <cell r="M280" t="str">
            <v>บางคูวัด</v>
          </cell>
        </row>
        <row r="281">
          <cell r="K281" t="str">
            <v>วังยาง</v>
          </cell>
          <cell r="M281" t="str">
            <v>บางหลวง</v>
          </cell>
        </row>
        <row r="282">
          <cell r="K282" t="str">
            <v>นาทม</v>
          </cell>
          <cell r="M282" t="str">
            <v>บางเดื่อ</v>
          </cell>
        </row>
        <row r="283">
          <cell r="K283" t="str">
            <v>บ้านแพง</v>
          </cell>
          <cell r="M283" t="str">
            <v>บางพูด</v>
          </cell>
        </row>
        <row r="284">
          <cell r="K284" t="str">
            <v>เรณูนคร</v>
          </cell>
          <cell r="M284" t="str">
            <v>บางพูน</v>
          </cell>
        </row>
        <row r="285">
          <cell r="K285" t="str">
            <v>โนนสูง</v>
          </cell>
          <cell r="M285" t="str">
            <v>บางกะดี</v>
          </cell>
        </row>
        <row r="286">
          <cell r="K286" t="str">
            <v>สูงเนิน</v>
          </cell>
          <cell r="M286" t="str">
            <v>สวนพริกไทย</v>
          </cell>
        </row>
        <row r="287">
          <cell r="K287" t="str">
            <v>ปักธงชัย</v>
          </cell>
          <cell r="M287" t="str">
            <v>หลักหก</v>
          </cell>
        </row>
        <row r="288">
          <cell r="K288" t="str">
            <v>บ้านเหลื่อม</v>
          </cell>
          <cell r="M288" t="str">
            <v>คลองหนึ่ง</v>
          </cell>
        </row>
        <row r="289">
          <cell r="K289" t="str">
            <v>แก้งสนามนาง</v>
          </cell>
          <cell r="M289" t="str">
            <v>คลองสอง</v>
          </cell>
        </row>
        <row r="290">
          <cell r="K290" t="str">
            <v>หนองบุญมาก</v>
          </cell>
          <cell r="M290" t="str">
            <v>คลองสาม</v>
          </cell>
        </row>
        <row r="291">
          <cell r="K291" t="str">
            <v>เสิงสาง</v>
          </cell>
          <cell r="M291" t="str">
            <v>คลองสี่</v>
          </cell>
        </row>
        <row r="292">
          <cell r="K292" t="str">
            <v>ห้วยแถลง</v>
          </cell>
          <cell r="M292" t="str">
            <v>คลองห้า</v>
          </cell>
        </row>
        <row r="293">
          <cell r="K293" t="str">
            <v>วังน้ำเขียว</v>
          </cell>
          <cell r="M293" t="str">
            <v>คลองหก</v>
          </cell>
        </row>
        <row r="294">
          <cell r="K294" t="str">
            <v>ครบุรี</v>
          </cell>
          <cell r="M294" t="str">
            <v>คลองเจ็ด</v>
          </cell>
        </row>
        <row r="295">
          <cell r="K295" t="str">
            <v>จักราช</v>
          </cell>
          <cell r="M295" t="str">
            <v>ประชาธิปัตย์</v>
          </cell>
        </row>
        <row r="296">
          <cell r="K296" t="str">
            <v>โนนแดง</v>
          </cell>
          <cell r="M296" t="str">
            <v>บึงยี่โถ</v>
          </cell>
        </row>
        <row r="297">
          <cell r="K297" t="str">
            <v>พิมาย</v>
          </cell>
          <cell r="M297" t="str">
            <v>รังสิต</v>
          </cell>
        </row>
        <row r="298">
          <cell r="K298" t="str">
            <v>บัวลาย</v>
          </cell>
          <cell r="M298" t="str">
            <v>ลำผักกูด</v>
          </cell>
        </row>
        <row r="299">
          <cell r="K299" t="str">
            <v>คง</v>
          </cell>
          <cell r="M299" t="str">
            <v>บึงสนั่น</v>
          </cell>
        </row>
        <row r="300">
          <cell r="K300" t="str">
            <v>พระทองคำ</v>
          </cell>
          <cell r="M300" t="str">
            <v>บึงน้ำรักษ์</v>
          </cell>
        </row>
        <row r="301">
          <cell r="K301" t="str">
            <v>โนนไทย</v>
          </cell>
          <cell r="M301" t="str">
            <v>บึงบา</v>
          </cell>
        </row>
        <row r="302">
          <cell r="K302" t="str">
            <v>ขามทะเลสอ</v>
          </cell>
          <cell r="M302" t="str">
            <v>บึงบอน</v>
          </cell>
        </row>
        <row r="303">
          <cell r="K303" t="str">
            <v>บัวใหญ่</v>
          </cell>
          <cell r="M303" t="str">
            <v>บึงกาสาม</v>
          </cell>
        </row>
        <row r="304">
          <cell r="K304" t="str">
            <v>ด่านขุนทด</v>
          </cell>
          <cell r="M304" t="str">
            <v>บึงชำอ้อ</v>
          </cell>
        </row>
        <row r="305">
          <cell r="K305" t="str">
            <v>ลำทะเมนชัย</v>
          </cell>
          <cell r="M305" t="str">
            <v>หนองสามวัง</v>
          </cell>
        </row>
        <row r="306">
          <cell r="K306" t="str">
            <v>เทพารักษ์</v>
          </cell>
          <cell r="M306" t="str">
            <v>ศาลาครุ</v>
          </cell>
        </row>
        <row r="307">
          <cell r="K307" t="str">
            <v>ประทาย</v>
          </cell>
          <cell r="M307" t="str">
            <v>นพรัตน์</v>
          </cell>
        </row>
        <row r="308">
          <cell r="K308" t="str">
            <v>สีดา</v>
          </cell>
          <cell r="M308" t="str">
            <v>ระแหง</v>
          </cell>
        </row>
        <row r="309">
          <cell r="K309" t="str">
            <v>ปากช่อง</v>
          </cell>
          <cell r="M309" t="str">
            <v>ลาดหลุมแก้ว</v>
          </cell>
        </row>
        <row r="310">
          <cell r="K310" t="str">
            <v>โชคชัย</v>
          </cell>
          <cell r="M310" t="str">
            <v>คูบางหลวง</v>
          </cell>
        </row>
        <row r="311">
          <cell r="K311" t="str">
            <v>ชุมพวง</v>
          </cell>
          <cell r="M311" t="str">
            <v>คูขวาง</v>
          </cell>
        </row>
        <row r="312">
          <cell r="K312" t="str">
            <v>เมืองนครราชสีมา</v>
          </cell>
          <cell r="M312" t="str">
            <v>คลองพระอุดม</v>
          </cell>
        </row>
        <row r="313">
          <cell r="K313" t="str">
            <v>ขามสะแกแสง</v>
          </cell>
          <cell r="M313" t="str">
            <v>บ่อเงิน</v>
          </cell>
        </row>
        <row r="314">
          <cell r="K314" t="str">
            <v>เมืองยาง</v>
          </cell>
          <cell r="M314" t="str">
            <v>หน้าไม้</v>
          </cell>
        </row>
        <row r="315">
          <cell r="K315" t="str">
            <v>เฉลิมพระเกียรติ</v>
          </cell>
          <cell r="M315" t="str">
            <v>คูคต</v>
          </cell>
        </row>
        <row r="316">
          <cell r="K316" t="str">
            <v>สีคิ้ว</v>
          </cell>
          <cell r="M316" t="str">
            <v>ลาดสวาย</v>
          </cell>
        </row>
        <row r="317">
          <cell r="K317" t="str">
            <v>หัวไทร</v>
          </cell>
          <cell r="M317" t="str">
            <v>บึงคำพร้อย</v>
          </cell>
        </row>
        <row r="318">
          <cell r="K318" t="str">
            <v>พรหมคีรี</v>
          </cell>
          <cell r="M318" t="str">
            <v>ลำลูกกา</v>
          </cell>
        </row>
        <row r="319">
          <cell r="K319" t="str">
            <v>ปากพนัง</v>
          </cell>
          <cell r="M319" t="str">
            <v>บึงทองหลาง</v>
          </cell>
        </row>
        <row r="320">
          <cell r="K320" t="str">
            <v>บางขัน</v>
          </cell>
          <cell r="M320" t="str">
            <v>ลำไทร</v>
          </cell>
        </row>
        <row r="321">
          <cell r="K321" t="str">
            <v>นาบอน</v>
          </cell>
          <cell r="M321" t="str">
            <v>บึงคอไห</v>
          </cell>
        </row>
        <row r="322">
          <cell r="K322" t="str">
            <v>เฉลิมพระเกียรติ</v>
          </cell>
          <cell r="M322" t="str">
            <v>พืชอุดม</v>
          </cell>
        </row>
        <row r="323">
          <cell r="K323" t="str">
            <v>ถ้ำพรรณรา</v>
          </cell>
          <cell r="M323" t="str">
            <v>บางเตย</v>
          </cell>
        </row>
        <row r="324">
          <cell r="K324" t="str">
            <v>สิชล</v>
          </cell>
          <cell r="M324" t="str">
            <v>คลองควาย</v>
          </cell>
        </row>
        <row r="325">
          <cell r="K325" t="str">
            <v>ช้างกลาง</v>
          </cell>
          <cell r="M325" t="str">
            <v>สามโคก</v>
          </cell>
        </row>
        <row r="326">
          <cell r="K326" t="str">
            <v>เชียรใหญ่</v>
          </cell>
          <cell r="M326" t="str">
            <v>กระแชง</v>
          </cell>
        </row>
        <row r="327">
          <cell r="K327" t="str">
            <v>พระพรหม</v>
          </cell>
          <cell r="M327" t="str">
            <v>บางโพธิ์เหนือ</v>
          </cell>
        </row>
        <row r="328">
          <cell r="K328" t="str">
            <v>ขนอม</v>
          </cell>
          <cell r="M328" t="str">
            <v>เชียงรากใหญ่</v>
          </cell>
        </row>
        <row r="329">
          <cell r="K329" t="str">
            <v>ทุ่งใหญ่</v>
          </cell>
          <cell r="M329" t="str">
            <v>บ้านปทุม</v>
          </cell>
        </row>
        <row r="330">
          <cell r="K330" t="str">
            <v>จุฬาภรณ์</v>
          </cell>
          <cell r="M330" t="str">
            <v>บ้านงิ้ว</v>
          </cell>
        </row>
        <row r="331">
          <cell r="K331" t="str">
            <v>ทุ่งสง</v>
          </cell>
          <cell r="M331" t="str">
            <v>เชียงรากน้อย</v>
          </cell>
        </row>
        <row r="332">
          <cell r="K332" t="str">
            <v>ท่าศาลา</v>
          </cell>
          <cell r="M332" t="str">
            <v>บางกระบือ</v>
          </cell>
        </row>
        <row r="333">
          <cell r="K333" t="str">
            <v>ฉวาง</v>
          </cell>
          <cell r="M333" t="str">
            <v>ท้ายเกาะ</v>
          </cell>
        </row>
        <row r="334">
          <cell r="K334" t="str">
            <v>ชะอวด</v>
          </cell>
          <cell r="M334" t="str">
            <v>ประตูชัย</v>
          </cell>
        </row>
        <row r="335">
          <cell r="K335" t="str">
            <v>ร่อนพิบูลย์</v>
          </cell>
          <cell r="M335" t="str">
            <v>กะมัง</v>
          </cell>
        </row>
        <row r="336">
          <cell r="K336" t="str">
            <v>พิปูน</v>
          </cell>
          <cell r="M336" t="str">
            <v>หอรัตนไชย</v>
          </cell>
        </row>
        <row r="337">
          <cell r="K337" t="str">
            <v>ลานสกา</v>
          </cell>
          <cell r="M337" t="str">
            <v>หัวรอ</v>
          </cell>
        </row>
        <row r="338">
          <cell r="K338" t="str">
            <v>เมืองนครศรีธรรมราช</v>
          </cell>
          <cell r="M338" t="str">
            <v>ท่าวาสุกรี</v>
          </cell>
        </row>
        <row r="339">
          <cell r="K339" t="str">
            <v>นบพิตำ</v>
          </cell>
          <cell r="M339" t="str">
            <v>ไผ่ลิง</v>
          </cell>
        </row>
        <row r="340">
          <cell r="K340" t="str">
            <v>โกรกพระ</v>
          </cell>
          <cell r="M340" t="str">
            <v>ปากกราน</v>
          </cell>
        </row>
        <row r="341">
          <cell r="K341" t="str">
            <v>บรรพตพิสัย</v>
          </cell>
          <cell r="M341" t="str">
            <v>ภูเขาทอง</v>
          </cell>
        </row>
        <row r="342">
          <cell r="K342" t="str">
            <v>พยุหะคีรี</v>
          </cell>
          <cell r="M342" t="str">
            <v>สำเภาล่ม</v>
          </cell>
        </row>
        <row r="343">
          <cell r="K343" t="str">
            <v>ไพศาลี</v>
          </cell>
          <cell r="M343" t="str">
            <v>สวนพริก</v>
          </cell>
        </row>
        <row r="344">
          <cell r="K344" t="str">
            <v>ชุมตาบง</v>
          </cell>
          <cell r="M344" t="str">
            <v>คลองตะเคียน</v>
          </cell>
        </row>
        <row r="345">
          <cell r="K345" t="str">
            <v>แม่วงก์</v>
          </cell>
          <cell r="M345" t="str">
            <v>วัดตูม</v>
          </cell>
        </row>
        <row r="346">
          <cell r="K346" t="str">
            <v>เก้าเลี้ยว</v>
          </cell>
          <cell r="M346" t="str">
            <v>หันตรา</v>
          </cell>
        </row>
        <row r="347">
          <cell r="K347" t="str">
            <v>ท่าตะโก</v>
          </cell>
          <cell r="M347" t="str">
            <v>ลุมพลี</v>
          </cell>
        </row>
        <row r="348">
          <cell r="K348" t="str">
            <v>ชุมแสง</v>
          </cell>
          <cell r="M348" t="str">
            <v>บ้านใหม่</v>
          </cell>
        </row>
        <row r="349">
          <cell r="K349" t="str">
            <v>หนองบัว</v>
          </cell>
          <cell r="M349" t="str">
            <v>บ้านเกาะ</v>
          </cell>
        </row>
        <row r="350">
          <cell r="K350" t="str">
            <v>แม่เปิน</v>
          </cell>
          <cell r="M350" t="str">
            <v>คลองสวนพลู</v>
          </cell>
        </row>
        <row r="351">
          <cell r="K351" t="str">
            <v>ตาคลี</v>
          </cell>
          <cell r="M351" t="str">
            <v>คลองสระบัว</v>
          </cell>
        </row>
        <row r="352">
          <cell r="K352" t="str">
            <v>เมืองนครสวรรค์</v>
          </cell>
          <cell r="M352" t="str">
            <v>เกาะเรียน</v>
          </cell>
        </row>
        <row r="353">
          <cell r="K353" t="str">
            <v>ลาดยาว</v>
          </cell>
          <cell r="M353" t="str">
            <v>บ้านป้อม</v>
          </cell>
        </row>
        <row r="354">
          <cell r="K354" t="str">
            <v>ตากฟ้า</v>
          </cell>
          <cell r="M354" t="str">
            <v>บ้านรุน</v>
          </cell>
        </row>
        <row r="355">
          <cell r="K355" t="str">
            <v>เมืองนนทบุรี</v>
          </cell>
          <cell r="M355" t="str">
            <v>ท่าเรือ</v>
          </cell>
        </row>
        <row r="356">
          <cell r="K356" t="str">
            <v>ไทรน้อย</v>
          </cell>
          <cell r="M356" t="str">
            <v>จำปา</v>
          </cell>
        </row>
        <row r="357">
          <cell r="K357" t="str">
            <v>บางกรวย</v>
          </cell>
          <cell r="M357" t="str">
            <v>ท่าหลวง</v>
          </cell>
        </row>
        <row r="358">
          <cell r="K358" t="str">
            <v>ปากเกร็ด</v>
          </cell>
          <cell r="M358" t="str">
            <v>บ้านร่อม</v>
          </cell>
        </row>
        <row r="359">
          <cell r="K359" t="str">
            <v>บางใหญ่</v>
          </cell>
          <cell r="M359" t="str">
            <v>ศาลาลอย</v>
          </cell>
        </row>
        <row r="360">
          <cell r="K360" t="str">
            <v>บางบัวทอง</v>
          </cell>
          <cell r="M360" t="str">
            <v>วังแดง</v>
          </cell>
        </row>
        <row r="361">
          <cell r="K361" t="str">
            <v>ยี่งอ</v>
          </cell>
          <cell r="M361" t="str">
            <v>โพธิ์เอน</v>
          </cell>
        </row>
        <row r="362">
          <cell r="K362" t="str">
            <v>สุคิริน</v>
          </cell>
          <cell r="M362" t="str">
            <v>ปากท่า</v>
          </cell>
        </row>
        <row r="363">
          <cell r="K363" t="str">
            <v>ระแงะ</v>
          </cell>
          <cell r="M363" t="str">
            <v>หนองขนาก</v>
          </cell>
        </row>
        <row r="364">
          <cell r="K364" t="str">
            <v>ตากใบ</v>
          </cell>
          <cell r="M364" t="str">
            <v>ท่าเจ้าสนุก</v>
          </cell>
        </row>
        <row r="365">
          <cell r="K365" t="str">
            <v>ศรีสาคร</v>
          </cell>
          <cell r="M365" t="str">
            <v>นครหลวง</v>
          </cell>
        </row>
        <row r="366">
          <cell r="K366" t="str">
            <v>จะแนะ</v>
          </cell>
          <cell r="M366" t="str">
            <v>ท่าช้าง</v>
          </cell>
        </row>
        <row r="367">
          <cell r="K367" t="str">
            <v>สุไหงโกลก</v>
          </cell>
          <cell r="M367" t="str">
            <v>บ่อโพง</v>
          </cell>
        </row>
        <row r="368">
          <cell r="K368" t="str">
            <v>เจาะไอร้อง</v>
          </cell>
          <cell r="M368" t="str">
            <v>บ้านชุ้ง</v>
          </cell>
        </row>
        <row r="369">
          <cell r="K369" t="str">
            <v>รือเสาะ</v>
          </cell>
          <cell r="M369" t="str">
            <v>ปากจั่น</v>
          </cell>
        </row>
        <row r="370">
          <cell r="K370" t="str">
            <v>สุไหงปาดี</v>
          </cell>
          <cell r="M370" t="str">
            <v>บางระกำ</v>
          </cell>
        </row>
        <row r="371">
          <cell r="K371" t="str">
            <v>บาเจาะ</v>
          </cell>
          <cell r="M371" t="str">
            <v>บางพระครู</v>
          </cell>
        </row>
        <row r="372">
          <cell r="K372" t="str">
            <v>เมืองนราธิวาส</v>
          </cell>
          <cell r="M372" t="str">
            <v>แม่ลา</v>
          </cell>
        </row>
        <row r="373">
          <cell r="K373" t="str">
            <v>แว้ง</v>
          </cell>
          <cell r="M373" t="str">
            <v>หนองปลิง</v>
          </cell>
        </row>
        <row r="374">
          <cell r="K374" t="str">
            <v>บ้านหลวง</v>
          </cell>
          <cell r="M374" t="str">
            <v>คลองสะแก</v>
          </cell>
        </row>
        <row r="375">
          <cell r="K375" t="str">
            <v>บ่อเกลือ</v>
          </cell>
          <cell r="M375" t="str">
            <v>สามไถ</v>
          </cell>
        </row>
        <row r="376">
          <cell r="K376" t="str">
            <v>ปัว</v>
          </cell>
          <cell r="M376" t="str">
            <v>พระนอน</v>
          </cell>
        </row>
        <row r="377">
          <cell r="K377" t="str">
            <v>นาน้อย</v>
          </cell>
          <cell r="M377" t="str">
            <v>บางไทร</v>
          </cell>
        </row>
        <row r="378">
          <cell r="K378" t="str">
            <v>เมืองน่าน</v>
          </cell>
          <cell r="M378" t="str">
            <v>บางพลี</v>
          </cell>
        </row>
        <row r="379">
          <cell r="K379" t="str">
            <v>สันติสุข</v>
          </cell>
          <cell r="M379" t="str">
            <v>สนามชัย</v>
          </cell>
        </row>
        <row r="380">
          <cell r="K380" t="str">
            <v>ท่าวังผา</v>
          </cell>
          <cell r="M380" t="str">
            <v>บ้านแป้ง</v>
          </cell>
        </row>
        <row r="381">
          <cell r="K381" t="str">
            <v>ทุ่งช้าง</v>
          </cell>
          <cell r="M381" t="str">
            <v>หน้าไม้</v>
          </cell>
        </row>
        <row r="382">
          <cell r="K382" t="str">
            <v>ภูเพียง</v>
          </cell>
          <cell r="M382" t="str">
            <v>บางยี่โท</v>
          </cell>
        </row>
        <row r="383">
          <cell r="K383" t="str">
            <v>เฉลิมพระเกียรติ</v>
          </cell>
          <cell r="M383" t="str">
            <v>แคออก</v>
          </cell>
        </row>
        <row r="384">
          <cell r="K384" t="str">
            <v>นาหมื่น</v>
          </cell>
          <cell r="M384" t="str">
            <v>แคตก</v>
          </cell>
        </row>
        <row r="385">
          <cell r="K385" t="str">
            <v>แม่จริม</v>
          </cell>
          <cell r="M385" t="str">
            <v>ช่างเหล็ก</v>
          </cell>
        </row>
        <row r="386">
          <cell r="K386" t="str">
            <v>สองแคว</v>
          </cell>
          <cell r="M386" t="str">
            <v>กระแชง</v>
          </cell>
        </row>
        <row r="387">
          <cell r="K387" t="str">
            <v>เวียงสา</v>
          </cell>
          <cell r="M387" t="str">
            <v>บ้านกลึง</v>
          </cell>
        </row>
        <row r="388">
          <cell r="K388" t="str">
            <v>เชียงกลาง</v>
          </cell>
          <cell r="M388" t="str">
            <v>ช้างน้อย</v>
          </cell>
        </row>
        <row r="389">
          <cell r="K389" t="str">
            <v>บุ่งคล้า</v>
          </cell>
          <cell r="M389" t="str">
            <v>ห่อหมก</v>
          </cell>
        </row>
        <row r="390">
          <cell r="K390" t="str">
            <v>เมืองบึงกาฬ</v>
          </cell>
          <cell r="M390" t="str">
            <v>ไผ่พระ</v>
          </cell>
        </row>
        <row r="391">
          <cell r="K391" t="str">
            <v>บึงโขงหลง</v>
          </cell>
          <cell r="M391" t="str">
            <v>กกแก้วบูรพา</v>
          </cell>
        </row>
        <row r="392">
          <cell r="K392" t="str">
            <v>โซ่พิสัย</v>
          </cell>
          <cell r="M392" t="str">
            <v>ไม้ตรา</v>
          </cell>
        </row>
        <row r="393">
          <cell r="K393" t="str">
            <v>ปากคาด</v>
          </cell>
          <cell r="M393" t="str">
            <v>บ้านม้า</v>
          </cell>
        </row>
        <row r="394">
          <cell r="K394" t="str">
            <v>เซกา</v>
          </cell>
          <cell r="M394" t="str">
            <v>บ้านเกาะ</v>
          </cell>
        </row>
        <row r="395">
          <cell r="K395" t="str">
            <v>พรเจริญ</v>
          </cell>
          <cell r="M395" t="str">
            <v>ราชคราม</v>
          </cell>
        </row>
        <row r="396">
          <cell r="K396" t="str">
            <v>ศรีวิไล</v>
          </cell>
          <cell r="M396" t="str">
            <v>ช้างใหญ่</v>
          </cell>
        </row>
        <row r="397">
          <cell r="K397" t="str">
            <v>หนองหงส์</v>
          </cell>
          <cell r="M397" t="str">
            <v>โพแตง</v>
          </cell>
        </row>
        <row r="398">
          <cell r="K398" t="str">
            <v>โนนดินแดง</v>
          </cell>
          <cell r="M398" t="str">
            <v>เชียงรากน้อย</v>
          </cell>
        </row>
        <row r="399">
          <cell r="K399" t="str">
            <v>บ้านด่าน</v>
          </cell>
          <cell r="M399" t="str">
            <v>โคกช้าง</v>
          </cell>
        </row>
        <row r="400">
          <cell r="K400" t="str">
            <v>พุทไธสง</v>
          </cell>
          <cell r="M400" t="str">
            <v>บางบาล</v>
          </cell>
        </row>
        <row r="401">
          <cell r="K401" t="str">
            <v>บ้านกรวด</v>
          </cell>
          <cell r="M401" t="str">
            <v>วัดยม</v>
          </cell>
        </row>
        <row r="402">
          <cell r="K402" t="str">
            <v>ลำปลายมาศ</v>
          </cell>
          <cell r="M402" t="str">
            <v>ไทรน้อย</v>
          </cell>
        </row>
        <row r="403">
          <cell r="K403" t="str">
            <v>ห้วยราช</v>
          </cell>
          <cell r="M403" t="str">
            <v>สะพานไทย</v>
          </cell>
        </row>
        <row r="404">
          <cell r="K404" t="str">
            <v>หนองกี่</v>
          </cell>
          <cell r="M404" t="str">
            <v>มหาพราหมณ์</v>
          </cell>
        </row>
        <row r="405">
          <cell r="K405" t="str">
            <v>แคนดง</v>
          </cell>
          <cell r="M405" t="str">
            <v>กบเจา</v>
          </cell>
        </row>
        <row r="406">
          <cell r="K406" t="str">
            <v>บ้านใหม่ไชยพจน์</v>
          </cell>
          <cell r="M406" t="str">
            <v>บ้านคลัง</v>
          </cell>
        </row>
        <row r="407">
          <cell r="K407" t="str">
            <v>พลับพลาชัย</v>
          </cell>
          <cell r="M407" t="str">
            <v>พระขาว</v>
          </cell>
        </row>
        <row r="408">
          <cell r="K408" t="str">
            <v>ปะคำ</v>
          </cell>
          <cell r="M408" t="str">
            <v>น้ำเต้า</v>
          </cell>
        </row>
        <row r="409">
          <cell r="K409" t="str">
            <v>คูเมือง</v>
          </cell>
          <cell r="M409" t="str">
            <v>ทางช้าง</v>
          </cell>
        </row>
        <row r="410">
          <cell r="K410" t="str">
            <v>กระสัง</v>
          </cell>
          <cell r="M410" t="str">
            <v>วัดตะกู</v>
          </cell>
        </row>
        <row r="411">
          <cell r="K411" t="str">
            <v>สตึก</v>
          </cell>
          <cell r="M411" t="str">
            <v>บางหลวง</v>
          </cell>
        </row>
        <row r="412">
          <cell r="K412" t="str">
            <v>เฉลิมพระเกียรติ</v>
          </cell>
          <cell r="M412" t="str">
            <v>บางหลวงโดด</v>
          </cell>
        </row>
        <row r="413">
          <cell r="K413" t="str">
            <v>นางรอง</v>
          </cell>
          <cell r="M413" t="str">
            <v>บางหัก</v>
          </cell>
        </row>
        <row r="414">
          <cell r="K414" t="str">
            <v>นาโพธิ์</v>
          </cell>
          <cell r="M414" t="str">
            <v>บางชะนี</v>
          </cell>
        </row>
        <row r="415">
          <cell r="K415" t="str">
            <v>โนนสุวรรณ</v>
          </cell>
          <cell r="M415" t="str">
            <v>บ้านกุ่ม</v>
          </cell>
        </row>
        <row r="416">
          <cell r="K416" t="str">
            <v>ชำนิ</v>
          </cell>
          <cell r="M416" t="str">
            <v>บ้านเลน</v>
          </cell>
        </row>
        <row r="417">
          <cell r="K417" t="str">
            <v>ประโคนชัย</v>
          </cell>
          <cell r="M417" t="str">
            <v>เชียงรากน้อย</v>
          </cell>
        </row>
        <row r="418">
          <cell r="K418" t="str">
            <v>เมืองบุรีรัมย์</v>
          </cell>
          <cell r="M418" t="str">
            <v>บ้านโพ</v>
          </cell>
        </row>
        <row r="419">
          <cell r="K419" t="str">
            <v>ละหานทราย</v>
          </cell>
          <cell r="M419" t="str">
            <v>บ้านกรด</v>
          </cell>
        </row>
        <row r="420">
          <cell r="K420" t="str">
            <v>ธัญบุรี</v>
          </cell>
          <cell r="M420" t="str">
            <v>บางกระสั้น</v>
          </cell>
        </row>
        <row r="421">
          <cell r="K421" t="str">
            <v>ลำลูกกา</v>
          </cell>
          <cell r="M421" t="str">
            <v>คลองจิก</v>
          </cell>
        </row>
        <row r="422">
          <cell r="K422" t="str">
            <v>เมืองปทุมธานี</v>
          </cell>
          <cell r="M422" t="str">
            <v>บ้านหว้า</v>
          </cell>
        </row>
        <row r="423">
          <cell r="K423" t="str">
            <v>สามโคก</v>
          </cell>
          <cell r="M423" t="str">
            <v>วัดยม</v>
          </cell>
        </row>
        <row r="424">
          <cell r="K424" t="str">
            <v>ลาดหลุมแก้ว</v>
          </cell>
          <cell r="M424" t="str">
            <v>บางประแดง</v>
          </cell>
        </row>
        <row r="425">
          <cell r="K425" t="str">
            <v>หนองเสือ</v>
          </cell>
          <cell r="M425" t="str">
            <v>สามเรือน</v>
          </cell>
        </row>
        <row r="426">
          <cell r="K426" t="str">
            <v>คลองหลวง</v>
          </cell>
          <cell r="M426" t="str">
            <v>เกาะเกิด</v>
          </cell>
        </row>
        <row r="427">
          <cell r="K427" t="str">
            <v>กุยบุรี</v>
          </cell>
          <cell r="M427" t="str">
            <v>บ้านพลับ</v>
          </cell>
        </row>
        <row r="428">
          <cell r="K428" t="str">
            <v>บางสะพานน้อย</v>
          </cell>
          <cell r="M428" t="str">
            <v>บ้านแป้ง</v>
          </cell>
        </row>
        <row r="429">
          <cell r="K429" t="str">
            <v>สามร้อยยอด</v>
          </cell>
          <cell r="M429" t="str">
            <v>คุ้งลาน</v>
          </cell>
        </row>
        <row r="430">
          <cell r="K430" t="str">
            <v>ทับสะแก</v>
          </cell>
          <cell r="M430" t="str">
            <v>ตลิ่งชัน</v>
          </cell>
        </row>
        <row r="431">
          <cell r="K431" t="str">
            <v>หัวหิน</v>
          </cell>
          <cell r="M431" t="str">
            <v>บ้านสร้าง</v>
          </cell>
        </row>
        <row r="432">
          <cell r="K432" t="str">
            <v>ปราณบุรี</v>
          </cell>
          <cell r="M432" t="str">
            <v>ตลาดเกรียบ</v>
          </cell>
        </row>
        <row r="433">
          <cell r="K433" t="str">
            <v>เมืองประจวบคีรีขันธ์</v>
          </cell>
          <cell r="M433" t="str">
            <v>ขนอนหลวง</v>
          </cell>
        </row>
        <row r="434">
          <cell r="K434" t="str">
            <v>บางสะพาน</v>
          </cell>
          <cell r="M434" t="str">
            <v>บางปะหัน</v>
          </cell>
        </row>
        <row r="435">
          <cell r="K435" t="str">
            <v>นาดี</v>
          </cell>
          <cell r="M435" t="str">
            <v>ขยาย</v>
          </cell>
        </row>
        <row r="436">
          <cell r="K436" t="str">
            <v>ศรีมโหสถ</v>
          </cell>
          <cell r="M436" t="str">
            <v>บางเดื่อ</v>
          </cell>
        </row>
        <row r="437">
          <cell r="K437" t="str">
            <v>ศรีมหาโพธิ</v>
          </cell>
          <cell r="M437" t="str">
            <v>เสาธง</v>
          </cell>
        </row>
        <row r="438">
          <cell r="K438" t="str">
            <v>บ้านสร้าง</v>
          </cell>
          <cell r="M438" t="str">
            <v>ทางกลาง</v>
          </cell>
        </row>
        <row r="439">
          <cell r="K439" t="str">
            <v>ประจันตคาม</v>
          </cell>
          <cell r="M439" t="str">
            <v>บางเพลิง</v>
          </cell>
        </row>
        <row r="440">
          <cell r="K440" t="str">
            <v>เมืองปราจีนบุรี</v>
          </cell>
          <cell r="M440" t="str">
            <v>หันสัง</v>
          </cell>
        </row>
        <row r="441">
          <cell r="K441" t="str">
            <v>กบินทร์บุรี</v>
          </cell>
          <cell r="M441" t="str">
            <v>บางนางร้า</v>
          </cell>
        </row>
        <row r="442">
          <cell r="K442" t="str">
            <v>สายบุรี</v>
          </cell>
          <cell r="M442" t="str">
            <v>ตานิม</v>
          </cell>
        </row>
        <row r="443">
          <cell r="K443" t="str">
            <v>โคกโพธิ์</v>
          </cell>
          <cell r="M443" t="str">
            <v>ทับน้ำ</v>
          </cell>
        </row>
        <row r="444">
          <cell r="K444" t="str">
            <v>มายอ</v>
          </cell>
          <cell r="M444" t="str">
            <v>บ้านม้า</v>
          </cell>
        </row>
        <row r="445">
          <cell r="K445" t="str">
            <v>ไม้แก่น</v>
          </cell>
          <cell r="M445" t="str">
            <v>ขวัญเมือง</v>
          </cell>
        </row>
        <row r="446">
          <cell r="K446" t="str">
            <v>แม่ลาน</v>
          </cell>
          <cell r="M446" t="str">
            <v>บ้านลี่</v>
          </cell>
        </row>
        <row r="447">
          <cell r="K447" t="str">
            <v>ยะรัง</v>
          </cell>
          <cell r="M447" t="str">
            <v>โพธิ์สามต้น</v>
          </cell>
        </row>
        <row r="448">
          <cell r="K448" t="str">
            <v>ปะนาเระ</v>
          </cell>
          <cell r="M448" t="str">
            <v>พุทเลา</v>
          </cell>
        </row>
        <row r="449">
          <cell r="K449" t="str">
            <v>หนองจิก</v>
          </cell>
          <cell r="M449" t="str">
            <v>ตาลเอน</v>
          </cell>
        </row>
        <row r="450">
          <cell r="K450" t="str">
            <v>ทุ่งยางแดง</v>
          </cell>
          <cell r="M450" t="str">
            <v>บ้านขล้อ</v>
          </cell>
        </row>
        <row r="451">
          <cell r="K451" t="str">
            <v>กะพ้อ</v>
          </cell>
          <cell r="M451" t="str">
            <v>ผักไห่</v>
          </cell>
        </row>
        <row r="452">
          <cell r="K452" t="str">
            <v>ยะหริ่ง</v>
          </cell>
          <cell r="M452" t="str">
            <v>อมฤต</v>
          </cell>
        </row>
        <row r="453">
          <cell r="K453" t="str">
            <v>เมืองปัตตานี</v>
          </cell>
          <cell r="M453" t="str">
            <v>บ้านแค</v>
          </cell>
        </row>
        <row r="454">
          <cell r="K454" t="str">
            <v>อุทัย</v>
          </cell>
          <cell r="M454" t="str">
            <v>ลาดน้ำเค็ม</v>
          </cell>
        </row>
        <row r="455">
          <cell r="K455" t="str">
            <v>นครหลวง</v>
          </cell>
          <cell r="M455" t="str">
            <v>ตาลาน</v>
          </cell>
        </row>
        <row r="456">
          <cell r="K456" t="str">
            <v>บางปะอิน</v>
          </cell>
          <cell r="M456" t="str">
            <v>ท่าดินแดง</v>
          </cell>
        </row>
        <row r="457">
          <cell r="K457" t="str">
            <v>บางไทร</v>
          </cell>
          <cell r="M457" t="str">
            <v>ดอนลาน</v>
          </cell>
        </row>
        <row r="458">
          <cell r="K458" t="str">
            <v>พระนครศรีอยุธยา</v>
          </cell>
          <cell r="M458" t="str">
            <v>นาคู</v>
          </cell>
        </row>
        <row r="459">
          <cell r="K459" t="str">
            <v>บางปะหัน</v>
          </cell>
          <cell r="M459" t="str">
            <v>กุฎี</v>
          </cell>
        </row>
        <row r="460">
          <cell r="K460" t="str">
            <v>วังน้อย</v>
          </cell>
          <cell r="M460" t="str">
            <v>ลำตะเคียน</v>
          </cell>
        </row>
        <row r="461">
          <cell r="K461" t="str">
            <v>บางบาล</v>
          </cell>
          <cell r="M461" t="str">
            <v>โคกช้าง</v>
          </cell>
        </row>
        <row r="462">
          <cell r="K462" t="str">
            <v>มหาราช</v>
          </cell>
          <cell r="M462" t="str">
            <v>จักราช</v>
          </cell>
        </row>
        <row r="463">
          <cell r="K463" t="str">
            <v>ภาชี</v>
          </cell>
          <cell r="M463" t="str">
            <v>หนองน้ำใหญ่</v>
          </cell>
        </row>
        <row r="464">
          <cell r="K464" t="str">
            <v>เสนา</v>
          </cell>
          <cell r="M464" t="str">
            <v>ลาดชิด</v>
          </cell>
        </row>
        <row r="465">
          <cell r="K465" t="str">
            <v>บางซ้าย</v>
          </cell>
          <cell r="M465" t="str">
            <v>หน้าโคก</v>
          </cell>
        </row>
        <row r="466">
          <cell r="K466" t="str">
            <v>ผักไห่</v>
          </cell>
          <cell r="M466" t="str">
            <v>บ้านใหญ่</v>
          </cell>
        </row>
        <row r="467">
          <cell r="K467" t="str">
            <v>ลาดบัวหลวง</v>
          </cell>
          <cell r="M467" t="str">
            <v>ภาชี</v>
          </cell>
        </row>
        <row r="468">
          <cell r="K468" t="str">
            <v>บ้านแพรก</v>
          </cell>
          <cell r="M468" t="str">
            <v>โคกม่วง</v>
          </cell>
        </row>
        <row r="469">
          <cell r="K469" t="str">
            <v>ท่าเรือ</v>
          </cell>
          <cell r="M469" t="str">
            <v>ระโสม</v>
          </cell>
        </row>
        <row r="470">
          <cell r="K470" t="str">
            <v>แม่ใจ</v>
          </cell>
          <cell r="M470" t="str">
            <v>หนองน้ำใส</v>
          </cell>
        </row>
        <row r="471">
          <cell r="K471" t="str">
            <v>ดอกคำใต้</v>
          </cell>
          <cell r="M471" t="str">
            <v>ดอนหญ้านาง</v>
          </cell>
        </row>
        <row r="472">
          <cell r="K472" t="str">
            <v>เชียงม่วน</v>
          </cell>
          <cell r="M472" t="str">
            <v>ไผ่ล้อม</v>
          </cell>
        </row>
        <row r="473">
          <cell r="K473" t="str">
            <v>จุน</v>
          </cell>
          <cell r="M473" t="str">
            <v>กระจิว</v>
          </cell>
        </row>
        <row r="474">
          <cell r="K474" t="str">
            <v>ปง</v>
          </cell>
          <cell r="M474" t="str">
            <v>พระแก้ว</v>
          </cell>
        </row>
        <row r="475">
          <cell r="K475" t="str">
            <v>ภูกามยาว</v>
          </cell>
          <cell r="M475" t="str">
            <v>ลาดบัวหลวง</v>
          </cell>
        </row>
        <row r="476">
          <cell r="K476" t="str">
            <v>เชียงคำ</v>
          </cell>
          <cell r="M476" t="str">
            <v>หลักชัย</v>
          </cell>
        </row>
        <row r="477">
          <cell r="K477" t="str">
            <v>เมืองพะเยา</v>
          </cell>
          <cell r="M477" t="str">
            <v>สามเมือง</v>
          </cell>
        </row>
        <row r="478">
          <cell r="K478" t="str">
            <v>ภูซาง</v>
          </cell>
          <cell r="M478" t="str">
            <v>พระยาบันลือ</v>
          </cell>
        </row>
        <row r="479">
          <cell r="K479" t="str">
            <v>ตะกั่วทุ่ง</v>
          </cell>
          <cell r="M479" t="str">
            <v>สิงหนาท</v>
          </cell>
        </row>
        <row r="480">
          <cell r="K480" t="str">
            <v>ตะกั่วป่า</v>
          </cell>
          <cell r="M480" t="str">
            <v>คู้สลอด</v>
          </cell>
        </row>
        <row r="481">
          <cell r="K481" t="str">
            <v>เมืองพังงา</v>
          </cell>
          <cell r="M481" t="str">
            <v>คลองพระยาบันลือ</v>
          </cell>
        </row>
        <row r="482">
          <cell r="K482" t="str">
            <v>คุระบุรี</v>
          </cell>
          <cell r="M482" t="str">
            <v>ลำตาเสา</v>
          </cell>
        </row>
        <row r="483">
          <cell r="K483" t="str">
            <v>กะปง</v>
          </cell>
          <cell r="M483" t="str">
            <v>บ่อตาโล่</v>
          </cell>
        </row>
        <row r="484">
          <cell r="K484" t="str">
            <v>เกาะยาว</v>
          </cell>
          <cell r="M484" t="str">
            <v>วังน้อย</v>
          </cell>
        </row>
        <row r="485">
          <cell r="K485" t="str">
            <v>ทับปุด</v>
          </cell>
          <cell r="M485" t="str">
            <v>ลำไทร</v>
          </cell>
        </row>
        <row r="486">
          <cell r="K486" t="str">
            <v>ท้ายเหมือง</v>
          </cell>
          <cell r="M486" t="str">
            <v>สนับทึบ</v>
          </cell>
        </row>
        <row r="487">
          <cell r="K487" t="str">
            <v>ป่าบอน</v>
          </cell>
          <cell r="M487" t="str">
            <v>พยอม</v>
          </cell>
        </row>
        <row r="488">
          <cell r="K488" t="str">
            <v>กงหรา</v>
          </cell>
          <cell r="M488" t="str">
            <v>หันตะเภา</v>
          </cell>
        </row>
        <row r="489">
          <cell r="K489" t="str">
            <v>บางแก้ว</v>
          </cell>
          <cell r="M489" t="str">
            <v>วังจุฬา</v>
          </cell>
        </row>
        <row r="490">
          <cell r="K490" t="str">
            <v>ปากพะยูน</v>
          </cell>
          <cell r="M490" t="str">
            <v>ข้าวงาม</v>
          </cell>
        </row>
        <row r="491">
          <cell r="K491" t="str">
            <v>เมืองพัทลุง</v>
          </cell>
          <cell r="M491" t="str">
            <v>ชะแมบ</v>
          </cell>
        </row>
        <row r="492">
          <cell r="K492" t="str">
            <v>ศรีนครินทร์</v>
          </cell>
          <cell r="M492" t="str">
            <v>เสนา</v>
          </cell>
        </row>
        <row r="493">
          <cell r="K493" t="str">
            <v>เขาชัยสน</v>
          </cell>
          <cell r="M493" t="str">
            <v>บ้านแพน</v>
          </cell>
        </row>
        <row r="494">
          <cell r="K494" t="str">
            <v>ป่าพะยอม</v>
          </cell>
          <cell r="M494" t="str">
            <v>เจ้าเจ็ด</v>
          </cell>
        </row>
        <row r="495">
          <cell r="K495" t="str">
            <v>ควนขนุน</v>
          </cell>
          <cell r="M495" t="str">
            <v>สามกอ</v>
          </cell>
        </row>
        <row r="496">
          <cell r="K496" t="str">
            <v>ตะโหมด</v>
          </cell>
          <cell r="M496" t="str">
            <v>บางนมโค</v>
          </cell>
        </row>
        <row r="497">
          <cell r="K497" t="str">
            <v>ศรีบรรพต</v>
          </cell>
          <cell r="M497" t="str">
            <v>หัวเวียง</v>
          </cell>
        </row>
        <row r="498">
          <cell r="K498" t="str">
            <v>ทับคล้อ</v>
          </cell>
          <cell r="M498" t="str">
            <v>มารวิชัย</v>
          </cell>
        </row>
        <row r="499">
          <cell r="K499" t="str">
            <v>เมืองพิจิตร</v>
          </cell>
          <cell r="M499" t="str">
            <v>บ้านโพธิ์</v>
          </cell>
        </row>
        <row r="500">
          <cell r="K500" t="str">
            <v>โพธิ์ประทับช้าง</v>
          </cell>
          <cell r="M500" t="str">
            <v>รางจรเข้</v>
          </cell>
        </row>
        <row r="501">
          <cell r="K501" t="str">
            <v>บึงนาราง</v>
          </cell>
          <cell r="M501" t="str">
            <v>บ้านกระทุ่ม</v>
          </cell>
        </row>
        <row r="502">
          <cell r="K502" t="str">
            <v>สากเหล็ก</v>
          </cell>
          <cell r="M502" t="str">
            <v>บ้านแถว</v>
          </cell>
        </row>
        <row r="503">
          <cell r="K503" t="str">
            <v>วชิรบารมี</v>
          </cell>
          <cell r="M503" t="str">
            <v>ชายนา</v>
          </cell>
        </row>
        <row r="504">
          <cell r="K504" t="str">
            <v>ตะพานหิน</v>
          </cell>
          <cell r="M504" t="str">
            <v>สามตุ่ม</v>
          </cell>
        </row>
        <row r="505">
          <cell r="K505" t="str">
            <v>วังทรายพูน</v>
          </cell>
          <cell r="M505" t="str">
            <v>ลาดงา</v>
          </cell>
        </row>
        <row r="506">
          <cell r="K506" t="str">
            <v>โพทะเล</v>
          </cell>
          <cell r="M506" t="str">
            <v>ดอนทอง</v>
          </cell>
        </row>
        <row r="507">
          <cell r="K507" t="str">
            <v>บางมูลนาก</v>
          </cell>
          <cell r="M507" t="str">
            <v>บ้านหลวง</v>
          </cell>
        </row>
        <row r="508">
          <cell r="K508" t="str">
            <v>สามง่าม</v>
          </cell>
          <cell r="M508" t="str">
            <v>เจ้าเสด็จ</v>
          </cell>
        </row>
        <row r="509">
          <cell r="K509" t="str">
            <v>ดงเจริญ</v>
          </cell>
          <cell r="M509" t="str">
            <v>บางซ้าย</v>
          </cell>
        </row>
        <row r="510">
          <cell r="K510" t="str">
            <v>พรหมพิราม</v>
          </cell>
          <cell r="M510" t="str">
            <v>แก้วฟ้า</v>
          </cell>
        </row>
        <row r="511">
          <cell r="K511" t="str">
            <v>นครไทย</v>
          </cell>
          <cell r="M511" t="str">
            <v>เต่าเล่า</v>
          </cell>
        </row>
        <row r="512">
          <cell r="K512" t="str">
            <v>ชาติตระการ</v>
          </cell>
          <cell r="M512" t="str">
            <v>ปลายกลัด</v>
          </cell>
        </row>
        <row r="513">
          <cell r="K513" t="str">
            <v>เมืองพิษณุโลก</v>
          </cell>
          <cell r="M513" t="str">
            <v>เทพมงคล</v>
          </cell>
        </row>
        <row r="514">
          <cell r="K514" t="str">
            <v>วังทอง</v>
          </cell>
          <cell r="M514" t="str">
            <v>วังพัฒนา</v>
          </cell>
        </row>
        <row r="515">
          <cell r="K515" t="str">
            <v>บางระกำ</v>
          </cell>
          <cell r="M515" t="str">
            <v>คานหาม</v>
          </cell>
        </row>
        <row r="516">
          <cell r="K516" t="str">
            <v>บางกระทุ่ม</v>
          </cell>
          <cell r="M516" t="str">
            <v>บ้านช้าง</v>
          </cell>
        </row>
        <row r="517">
          <cell r="K517" t="str">
            <v>วัดโบสถ์</v>
          </cell>
          <cell r="M517" t="str">
            <v>สามบัณฑิต</v>
          </cell>
        </row>
        <row r="518">
          <cell r="K518" t="str">
            <v>เนินมะปราง</v>
          </cell>
          <cell r="M518" t="str">
            <v>บ้านหีบ</v>
          </cell>
        </row>
        <row r="519">
          <cell r="K519" t="str">
            <v>หนองหญ้าปล้อง</v>
          </cell>
          <cell r="M519" t="str">
            <v>หนองไม้ซุง</v>
          </cell>
        </row>
        <row r="520">
          <cell r="K520" t="str">
            <v>บ้านแหลม</v>
          </cell>
          <cell r="M520" t="str">
            <v>อุทัย</v>
          </cell>
        </row>
        <row r="521">
          <cell r="K521" t="str">
            <v>บ้านลาด</v>
          </cell>
          <cell r="M521" t="str">
            <v>เสนา</v>
          </cell>
        </row>
        <row r="522">
          <cell r="K522" t="str">
            <v>ท่ายาง</v>
          </cell>
          <cell r="M522" t="str">
            <v>หนองน้ำส้ม</v>
          </cell>
        </row>
        <row r="523">
          <cell r="K523" t="str">
            <v>เขาย้อย</v>
          </cell>
          <cell r="M523" t="str">
            <v>โพสาวหาญ</v>
          </cell>
        </row>
        <row r="524">
          <cell r="K524" t="str">
            <v>เมืองเพชรบุรี</v>
          </cell>
          <cell r="M524" t="str">
            <v>ธนู</v>
          </cell>
        </row>
        <row r="525">
          <cell r="K525" t="str">
            <v>ชะอำ</v>
          </cell>
          <cell r="M525" t="str">
            <v>ข้าวเม่า</v>
          </cell>
        </row>
        <row r="526">
          <cell r="K526" t="str">
            <v>แก่งกระจาน</v>
          </cell>
          <cell r="M526" t="str">
            <v>หัวไผ่</v>
          </cell>
        </row>
        <row r="527">
          <cell r="K527" t="str">
            <v>เมืองเพชรบูรณ์</v>
          </cell>
          <cell r="M527" t="str">
            <v>กะทุ่ม</v>
          </cell>
        </row>
        <row r="528">
          <cell r="K528" t="str">
            <v>หล่มเก่า</v>
          </cell>
          <cell r="M528" t="str">
            <v>มหาราช</v>
          </cell>
        </row>
        <row r="529">
          <cell r="K529" t="str">
            <v>หนองไผ่</v>
          </cell>
          <cell r="M529" t="str">
            <v>น้ำเต้า</v>
          </cell>
        </row>
        <row r="530">
          <cell r="K530" t="str">
            <v>ชนแดน</v>
          </cell>
          <cell r="M530" t="str">
            <v>บางนา</v>
          </cell>
        </row>
        <row r="531">
          <cell r="K531" t="str">
            <v>วังโป่ง</v>
          </cell>
          <cell r="M531" t="str">
            <v>โรงช้าง</v>
          </cell>
        </row>
        <row r="532">
          <cell r="K532" t="str">
            <v>บึงสามพัน</v>
          </cell>
          <cell r="M532" t="str">
            <v>เจ้าปลุก</v>
          </cell>
        </row>
        <row r="533">
          <cell r="K533" t="str">
            <v>ศรีเทพ</v>
          </cell>
          <cell r="M533" t="str">
            <v>พิตเพียน</v>
          </cell>
        </row>
        <row r="534">
          <cell r="K534" t="str">
            <v>น้ำหนาว</v>
          </cell>
          <cell r="M534" t="str">
            <v>บ้านนา</v>
          </cell>
        </row>
        <row r="535">
          <cell r="K535" t="str">
            <v>วิเชียรบุรี</v>
          </cell>
          <cell r="M535" t="str">
            <v>บ้านขวาง</v>
          </cell>
        </row>
        <row r="536">
          <cell r="K536" t="str">
            <v>หล่มสัก</v>
          </cell>
          <cell r="M536" t="str">
            <v>ท่าตอ</v>
          </cell>
        </row>
        <row r="537">
          <cell r="K537" t="str">
            <v>เขาค้อ</v>
          </cell>
          <cell r="M537" t="str">
            <v>บ้านใหม่</v>
          </cell>
        </row>
        <row r="538">
          <cell r="K538" t="str">
            <v>สอง</v>
          </cell>
          <cell r="M538" t="str">
            <v>บ้านแพรก</v>
          </cell>
        </row>
        <row r="539">
          <cell r="K539" t="str">
            <v>วังชิ้น</v>
          </cell>
          <cell r="M539" t="str">
            <v>บ้านใหม่</v>
          </cell>
        </row>
        <row r="540">
          <cell r="K540" t="str">
            <v>สูงเม่น</v>
          </cell>
          <cell r="M540" t="str">
            <v>สำพะเนียง</v>
          </cell>
        </row>
        <row r="541">
          <cell r="K541" t="str">
            <v>ร้องกวาง</v>
          </cell>
          <cell r="M541" t="str">
            <v>คลองน้อย</v>
          </cell>
        </row>
        <row r="542">
          <cell r="K542" t="str">
            <v>เด่นชัย</v>
          </cell>
          <cell r="M542" t="str">
            <v>สองห้อง</v>
          </cell>
        </row>
        <row r="543">
          <cell r="K543" t="str">
            <v>หนองม่วงไข่</v>
          </cell>
          <cell r="M543" t="str">
            <v>ตลาดหลวง</v>
          </cell>
        </row>
        <row r="544">
          <cell r="K544" t="str">
            <v>เมืองแพร่</v>
          </cell>
          <cell r="M544" t="str">
            <v>บางแก้ว</v>
          </cell>
        </row>
        <row r="545">
          <cell r="K545" t="str">
            <v>ลอง</v>
          </cell>
          <cell r="M545" t="str">
            <v>ศาลาแดง</v>
          </cell>
        </row>
        <row r="546">
          <cell r="K546" t="str">
            <v>กะทู้</v>
          </cell>
          <cell r="M546" t="str">
            <v>ป่างิ้ว</v>
          </cell>
        </row>
        <row r="547">
          <cell r="K547" t="str">
            <v>เมืองภูเก็ต</v>
          </cell>
          <cell r="M547" t="str">
            <v>บ้านแห</v>
          </cell>
        </row>
        <row r="548">
          <cell r="K548" t="str">
            <v>ถลาง</v>
          </cell>
          <cell r="M548" t="str">
            <v>ตลาดกรวด</v>
          </cell>
        </row>
        <row r="549">
          <cell r="K549" t="str">
            <v>พยัคฆภูมิพิสัย</v>
          </cell>
          <cell r="M549" t="str">
            <v>มหาดไทย</v>
          </cell>
        </row>
        <row r="550">
          <cell r="K550" t="str">
            <v>ชื่นชม</v>
          </cell>
          <cell r="M550" t="str">
            <v>บ้านอิฐ</v>
          </cell>
        </row>
        <row r="551">
          <cell r="K551" t="str">
            <v>เชียงยืน</v>
          </cell>
          <cell r="M551" t="str">
            <v>หัวไผ่</v>
          </cell>
        </row>
        <row r="552">
          <cell r="K552" t="str">
            <v>กุดรัง</v>
          </cell>
          <cell r="M552" t="str">
            <v>จำปาหล่อ</v>
          </cell>
        </row>
        <row r="553">
          <cell r="K553" t="str">
            <v>นาดูน</v>
          </cell>
          <cell r="M553" t="str">
            <v>โพสะ</v>
          </cell>
        </row>
        <row r="554">
          <cell r="K554" t="str">
            <v>นาเชือก</v>
          </cell>
          <cell r="M554" t="str">
            <v>บ้านรี</v>
          </cell>
        </row>
        <row r="555">
          <cell r="K555" t="str">
            <v>วาปีปทุม</v>
          </cell>
          <cell r="M555" t="str">
            <v>คลองวัว</v>
          </cell>
        </row>
        <row r="556">
          <cell r="K556" t="str">
            <v>ยางสีสุราช</v>
          </cell>
          <cell r="M556" t="str">
            <v>ย่านซื่อ</v>
          </cell>
        </row>
        <row r="557">
          <cell r="K557" t="str">
            <v>กันทรวิชัย</v>
          </cell>
          <cell r="M557" t="str">
            <v>จรเข้ร้อง</v>
          </cell>
        </row>
        <row r="558">
          <cell r="K558" t="str">
            <v>เมืองมหาสารคาม</v>
          </cell>
          <cell r="M558" t="str">
            <v>ไชยภูมิ</v>
          </cell>
        </row>
        <row r="559">
          <cell r="K559" t="str">
            <v>แกดำ</v>
          </cell>
          <cell r="M559" t="str">
            <v>ชัยฤทธิ์</v>
          </cell>
        </row>
        <row r="560">
          <cell r="K560" t="str">
            <v>โกสุมพิสัย</v>
          </cell>
          <cell r="M560" t="str">
            <v>เทวราช</v>
          </cell>
        </row>
        <row r="561">
          <cell r="K561" t="str">
            <v>บรบือ</v>
          </cell>
          <cell r="M561" t="str">
            <v>ราชสถิตย์</v>
          </cell>
        </row>
        <row r="562">
          <cell r="K562" t="str">
            <v>เมืองมุกดาหาร</v>
          </cell>
          <cell r="M562" t="str">
            <v>ไชโย</v>
          </cell>
        </row>
        <row r="563">
          <cell r="K563" t="str">
            <v>หนองสูง</v>
          </cell>
          <cell r="M563" t="str">
            <v>หลักฟ้า</v>
          </cell>
        </row>
        <row r="564">
          <cell r="K564" t="str">
            <v>หว้านใหญ่</v>
          </cell>
          <cell r="M564" t="str">
            <v>ชะไว</v>
          </cell>
        </row>
        <row r="565">
          <cell r="K565" t="str">
            <v>คำชะอี</v>
          </cell>
          <cell r="M565" t="str">
            <v>ตรีณรงค์</v>
          </cell>
        </row>
        <row r="566">
          <cell r="K566" t="str">
            <v>ดอนตาล</v>
          </cell>
          <cell r="M566" t="str">
            <v>บางปลากด</v>
          </cell>
        </row>
        <row r="567">
          <cell r="K567" t="str">
            <v>ดงหลวง</v>
          </cell>
          <cell r="M567" t="str">
            <v>ป่าโมก</v>
          </cell>
        </row>
        <row r="568">
          <cell r="K568" t="str">
            <v>นิคมคำสร้อย</v>
          </cell>
          <cell r="M568" t="str">
            <v>สายทอง</v>
          </cell>
        </row>
        <row r="569">
          <cell r="K569" t="str">
            <v>สบเมย</v>
          </cell>
          <cell r="M569" t="str">
            <v>โรงช้าง</v>
          </cell>
        </row>
        <row r="570">
          <cell r="K570" t="str">
            <v>ปาย</v>
          </cell>
          <cell r="M570" t="str">
            <v>บางเสด็จ</v>
          </cell>
        </row>
        <row r="571">
          <cell r="K571" t="str">
            <v>เมืองแม่ฮ่องสอน</v>
          </cell>
          <cell r="M571" t="str">
            <v>นรสิงห์</v>
          </cell>
        </row>
        <row r="572">
          <cell r="K572" t="str">
            <v>แม่สะเรียง</v>
          </cell>
          <cell r="M572" t="str">
            <v>เอกราช</v>
          </cell>
        </row>
        <row r="573">
          <cell r="K573" t="str">
            <v>ขุนยวม</v>
          </cell>
          <cell r="M573" t="str">
            <v>โผงเผง</v>
          </cell>
        </row>
        <row r="574">
          <cell r="K574" t="str">
            <v>ปางมะผ้า</v>
          </cell>
          <cell r="M574" t="str">
            <v>อ่างแก้ว</v>
          </cell>
        </row>
        <row r="575">
          <cell r="K575" t="str">
            <v>แม่ลาน้อย</v>
          </cell>
          <cell r="M575" t="str">
            <v>อินทประมูล</v>
          </cell>
        </row>
        <row r="576">
          <cell r="K576" t="str">
            <v>มหาชนะชัย</v>
          </cell>
          <cell r="M576" t="str">
            <v>บางพลับ</v>
          </cell>
        </row>
        <row r="577">
          <cell r="K577" t="str">
            <v>ทรายมูล</v>
          </cell>
          <cell r="M577" t="str">
            <v>หนองแม่ไก่</v>
          </cell>
        </row>
        <row r="578">
          <cell r="K578" t="str">
            <v>ค้อวัง</v>
          </cell>
          <cell r="M578" t="str">
            <v>รำมะสัก</v>
          </cell>
        </row>
        <row r="579">
          <cell r="K579" t="str">
            <v>กุดชุม</v>
          </cell>
          <cell r="M579" t="str">
            <v>บางระกำ</v>
          </cell>
        </row>
        <row r="580">
          <cell r="K580" t="str">
            <v>ป่าติ้ว</v>
          </cell>
          <cell r="M580" t="str">
            <v>โพธิ์รังนก</v>
          </cell>
        </row>
        <row r="581">
          <cell r="K581" t="str">
            <v>เมืองยโสธร</v>
          </cell>
          <cell r="M581" t="str">
            <v>องครักษ์</v>
          </cell>
        </row>
        <row r="582">
          <cell r="K582" t="str">
            <v>คำเขื่อนแก้ว</v>
          </cell>
          <cell r="M582" t="str">
            <v>โคกพุทรา</v>
          </cell>
        </row>
        <row r="583">
          <cell r="K583" t="str">
            <v>เลิงนกทา</v>
          </cell>
          <cell r="M583" t="str">
            <v>ยางช้าย</v>
          </cell>
        </row>
        <row r="584">
          <cell r="K584" t="str">
            <v>ไทยเจริญ</v>
          </cell>
          <cell r="M584" t="str">
            <v>บ่อแร่</v>
          </cell>
        </row>
        <row r="585">
          <cell r="K585" t="str">
            <v>เบตง</v>
          </cell>
          <cell r="M585" t="str">
            <v>ทางพระ</v>
          </cell>
        </row>
        <row r="586">
          <cell r="K586" t="str">
            <v>ธารโต</v>
          </cell>
          <cell r="M586" t="str">
            <v>สามง่าม</v>
          </cell>
        </row>
        <row r="587">
          <cell r="K587" t="str">
            <v>เมืองยะลา</v>
          </cell>
          <cell r="M587" t="str">
            <v>บางเจ้าฉ่า</v>
          </cell>
        </row>
        <row r="588">
          <cell r="K588" t="str">
            <v>ยะหา</v>
          </cell>
          <cell r="M588" t="str">
            <v>คำหยาด</v>
          </cell>
        </row>
        <row r="589">
          <cell r="K589" t="str">
            <v>กาบัง</v>
          </cell>
          <cell r="M589" t="str">
            <v>แสวงหา</v>
          </cell>
        </row>
        <row r="590">
          <cell r="K590" t="str">
            <v>กรงปินัง</v>
          </cell>
          <cell r="M590" t="str">
            <v>ศรีพราน</v>
          </cell>
        </row>
        <row r="591">
          <cell r="K591" t="str">
            <v>รามัน</v>
          </cell>
          <cell r="M591" t="str">
            <v>บ้านพราน</v>
          </cell>
        </row>
        <row r="592">
          <cell r="K592" t="str">
            <v>บันนังสตา</v>
          </cell>
          <cell r="M592" t="str">
            <v>วังน้ำเย็น</v>
          </cell>
        </row>
        <row r="593">
          <cell r="K593" t="str">
            <v>พนมไพร</v>
          </cell>
          <cell r="M593" t="str">
            <v>สีบัวทอง</v>
          </cell>
        </row>
        <row r="594">
          <cell r="K594" t="str">
            <v>ธวัชบุรี</v>
          </cell>
          <cell r="M594" t="str">
            <v>ห้วยไผ่</v>
          </cell>
        </row>
        <row r="595">
          <cell r="K595" t="str">
            <v>ทุ่งเขาหลวง</v>
          </cell>
          <cell r="M595" t="str">
            <v>จำลอง</v>
          </cell>
        </row>
        <row r="596">
          <cell r="K596" t="str">
            <v>เสลภูมิ</v>
          </cell>
          <cell r="M596" t="str">
            <v>ไผ่จำศิล</v>
          </cell>
        </row>
        <row r="597">
          <cell r="K597" t="str">
            <v>เมืองสรวง</v>
          </cell>
          <cell r="M597" t="str">
            <v>ศาลเจ้าโรงทอง</v>
          </cell>
        </row>
        <row r="598">
          <cell r="K598" t="str">
            <v>อาจสามารถ</v>
          </cell>
          <cell r="M598" t="str">
            <v>ไผ่ดำพัฒนา</v>
          </cell>
        </row>
        <row r="599">
          <cell r="K599" t="str">
            <v>เชียงขวัญ</v>
          </cell>
          <cell r="M599" t="str">
            <v>สาวร้องไห้</v>
          </cell>
        </row>
        <row r="600">
          <cell r="K600" t="str">
            <v>เกษตรวิสัย</v>
          </cell>
          <cell r="M600" t="str">
            <v>ท่าช้าง</v>
          </cell>
        </row>
        <row r="601">
          <cell r="K601" t="str">
            <v>เมยวดี</v>
          </cell>
          <cell r="M601" t="str">
            <v>ยี่ล้น</v>
          </cell>
        </row>
        <row r="602">
          <cell r="K602" t="str">
            <v>จังหาร</v>
          </cell>
          <cell r="M602" t="str">
            <v>บางจัก</v>
          </cell>
        </row>
        <row r="603">
          <cell r="K603" t="str">
            <v>หนองฮี</v>
          </cell>
          <cell r="M603" t="str">
            <v>ห้วยคันแหลน</v>
          </cell>
        </row>
        <row r="604">
          <cell r="K604" t="str">
            <v>โพนทราย</v>
          </cell>
          <cell r="M604" t="str">
            <v>คลองขนาก</v>
          </cell>
        </row>
        <row r="605">
          <cell r="K605" t="str">
            <v>ศรีสมเด็จ</v>
          </cell>
          <cell r="M605" t="str">
            <v>ไผ่วง</v>
          </cell>
        </row>
        <row r="606">
          <cell r="K606" t="str">
            <v>จตุรพักตรพิมาน</v>
          </cell>
          <cell r="M606" t="str">
            <v>สี่ร้อย</v>
          </cell>
        </row>
        <row r="607">
          <cell r="K607" t="str">
            <v>ปทุมรัตต์</v>
          </cell>
          <cell r="M607" t="str">
            <v>ม่วงเตี้ย</v>
          </cell>
        </row>
        <row r="608">
          <cell r="K608" t="str">
            <v>โพนทอง</v>
          </cell>
          <cell r="M608" t="str">
            <v>หัวตะพาน</v>
          </cell>
        </row>
        <row r="609">
          <cell r="K609" t="str">
            <v>สุวรรณภูมิ</v>
          </cell>
          <cell r="M609" t="str">
            <v>หลักแก้ว</v>
          </cell>
        </row>
        <row r="610">
          <cell r="K610" t="str">
            <v>โพธิ์ชัย</v>
          </cell>
          <cell r="M610" t="str">
            <v>ตลาดใหม่</v>
          </cell>
        </row>
        <row r="611">
          <cell r="K611" t="str">
            <v>หนองพอก</v>
          </cell>
          <cell r="M611" t="str">
            <v>สามโก้</v>
          </cell>
        </row>
        <row r="612">
          <cell r="K612" t="str">
            <v>เมืองร้อยเอ็ด</v>
          </cell>
          <cell r="M612" t="str">
            <v>ราษฎรพัฒนา</v>
          </cell>
        </row>
        <row r="613">
          <cell r="K613" t="str">
            <v>กระบุรี</v>
          </cell>
          <cell r="M613" t="str">
            <v>อบทม</v>
          </cell>
        </row>
        <row r="614">
          <cell r="K614" t="str">
            <v>สุขสำราญ</v>
          </cell>
          <cell r="M614" t="str">
            <v>โพธิ์ม่วงพันธ์</v>
          </cell>
        </row>
        <row r="615">
          <cell r="K615" t="str">
            <v>ละอุ่น</v>
          </cell>
          <cell r="M615" t="str">
            <v>มงคลธรรมนิมิต</v>
          </cell>
        </row>
        <row r="616">
          <cell r="K616" t="str">
            <v>เมืองระนอง</v>
          </cell>
          <cell r="M616" t="str">
            <v>ทะเลชุบศร</v>
          </cell>
        </row>
        <row r="617">
          <cell r="K617" t="str">
            <v>กะเปอร์</v>
          </cell>
          <cell r="M617" t="str">
            <v>ท่าหิน</v>
          </cell>
        </row>
        <row r="618">
          <cell r="K618" t="str">
            <v>เขาชะเมา</v>
          </cell>
          <cell r="M618" t="str">
            <v>กกโก</v>
          </cell>
        </row>
        <row r="619">
          <cell r="K619" t="str">
            <v>แกลง</v>
          </cell>
          <cell r="M619" t="str">
            <v>โก่งธนู</v>
          </cell>
        </row>
        <row r="620">
          <cell r="K620" t="str">
            <v>เมืองระยอง</v>
          </cell>
          <cell r="M620" t="str">
            <v>เขาพระงาม</v>
          </cell>
        </row>
        <row r="621">
          <cell r="K621" t="str">
            <v>ปลวกแดง</v>
          </cell>
          <cell r="M621" t="str">
            <v>เขาสามยอด</v>
          </cell>
        </row>
        <row r="622">
          <cell r="K622" t="str">
            <v>นิคมพัฒนา</v>
          </cell>
          <cell r="M622" t="str">
            <v>โคกกะเทียม</v>
          </cell>
        </row>
        <row r="623">
          <cell r="K623" t="str">
            <v>บ้านฉาง</v>
          </cell>
          <cell r="M623" t="str">
            <v>โคกลำพาน</v>
          </cell>
        </row>
        <row r="624">
          <cell r="K624" t="str">
            <v>วังจันทร์</v>
          </cell>
          <cell r="M624" t="str">
            <v>โคกตูม</v>
          </cell>
        </row>
        <row r="625">
          <cell r="K625" t="str">
            <v>บ้านค่าย</v>
          </cell>
          <cell r="M625" t="str">
            <v>งิ้วราย</v>
          </cell>
        </row>
        <row r="626">
          <cell r="K626" t="str">
            <v>วัดเพลง</v>
          </cell>
          <cell r="M626" t="str">
            <v>ดอนโพธิ์</v>
          </cell>
        </row>
        <row r="627">
          <cell r="K627" t="str">
            <v>โพธาราม</v>
          </cell>
          <cell r="M627" t="str">
            <v>ตะลุง</v>
          </cell>
        </row>
        <row r="628">
          <cell r="K628" t="str">
            <v>เมืองราชบุรี</v>
          </cell>
          <cell r="M628" t="str">
            <v>ท่าแค</v>
          </cell>
        </row>
        <row r="629">
          <cell r="K629" t="str">
            <v>ดำเนินสะดวก</v>
          </cell>
          <cell r="M629" t="str">
            <v>ท่าศาลา</v>
          </cell>
        </row>
        <row r="630">
          <cell r="K630" t="str">
            <v>บ้านคา</v>
          </cell>
          <cell r="M630" t="str">
            <v>นิคมสร้างตนเอง</v>
          </cell>
        </row>
        <row r="631">
          <cell r="K631" t="str">
            <v>ปากท่อ</v>
          </cell>
          <cell r="M631" t="str">
            <v>บางขันหมาก</v>
          </cell>
        </row>
        <row r="632">
          <cell r="K632" t="str">
            <v>จอมบึง</v>
          </cell>
          <cell r="M632" t="str">
            <v>บ้านข่อย</v>
          </cell>
        </row>
        <row r="633">
          <cell r="K633" t="str">
            <v>สวนผึ้ง</v>
          </cell>
          <cell r="M633" t="str">
            <v>ท้ายตลาด</v>
          </cell>
        </row>
        <row r="634">
          <cell r="K634" t="str">
            <v>บางแพ</v>
          </cell>
          <cell r="M634" t="str">
            <v>ป่าตาล</v>
          </cell>
        </row>
        <row r="635">
          <cell r="K635" t="str">
            <v>บ้านโป่ง</v>
          </cell>
          <cell r="M635" t="str">
            <v>พรหมมาสตร์</v>
          </cell>
        </row>
        <row r="636">
          <cell r="K636" t="str">
            <v>เมืองลพบุรี</v>
          </cell>
          <cell r="M636" t="str">
            <v>โพธิ์เก้าต้น</v>
          </cell>
        </row>
        <row r="637">
          <cell r="K637" t="str">
            <v>ท่าวุ้ง</v>
          </cell>
          <cell r="M637" t="str">
            <v>โพธิ์ตรุ</v>
          </cell>
        </row>
        <row r="638">
          <cell r="K638" t="str">
            <v>ลำสนธิ</v>
          </cell>
          <cell r="M638" t="str">
            <v>สี่คลอง</v>
          </cell>
        </row>
        <row r="639">
          <cell r="K639" t="str">
            <v>พัฒนานิคม</v>
          </cell>
          <cell r="M639" t="str">
            <v>ถนนใหญ่</v>
          </cell>
        </row>
        <row r="640">
          <cell r="K640" t="str">
            <v>สระโบสถ์</v>
          </cell>
          <cell r="M640" t="str">
            <v>พัฒนานิคม</v>
          </cell>
        </row>
        <row r="641">
          <cell r="K641" t="str">
            <v>โคกสำโรง</v>
          </cell>
          <cell r="M641" t="str">
            <v>ช่องสาริกา</v>
          </cell>
        </row>
        <row r="642">
          <cell r="K642" t="str">
            <v>โคกเจริญ</v>
          </cell>
          <cell r="M642" t="str">
            <v>มะนาวหวาน</v>
          </cell>
        </row>
        <row r="643">
          <cell r="K643" t="str">
            <v>หนองม่วง</v>
          </cell>
          <cell r="M643" t="str">
            <v>ดีลัง</v>
          </cell>
        </row>
        <row r="644">
          <cell r="K644" t="str">
            <v>ชัยบาดาล</v>
          </cell>
          <cell r="M644" t="str">
            <v>โคกสลุง</v>
          </cell>
        </row>
        <row r="645">
          <cell r="K645" t="str">
            <v>บ้านหมี่</v>
          </cell>
          <cell r="M645" t="str">
            <v>ชอนน้อย</v>
          </cell>
        </row>
        <row r="646">
          <cell r="K646" t="str">
            <v>ท่าหลวง</v>
          </cell>
          <cell r="M646" t="str">
            <v>หนองบัว</v>
          </cell>
        </row>
        <row r="647">
          <cell r="K647" t="str">
            <v>งาว</v>
          </cell>
          <cell r="M647" t="str">
            <v>ห้วยขุนราม</v>
          </cell>
        </row>
        <row r="648">
          <cell r="K648" t="str">
            <v>วังเหนือ</v>
          </cell>
          <cell r="M648" t="str">
            <v>น้ำสุด</v>
          </cell>
        </row>
        <row r="649">
          <cell r="K649" t="str">
            <v>เถิน</v>
          </cell>
          <cell r="M649" t="str">
            <v>โคกสำโรง</v>
          </cell>
        </row>
        <row r="650">
          <cell r="K650" t="str">
            <v>แม่เมาะ</v>
          </cell>
          <cell r="M650" t="str">
            <v>เกาะแก้ว</v>
          </cell>
        </row>
        <row r="651">
          <cell r="K651" t="str">
            <v>แม่ทะ</v>
          </cell>
          <cell r="M651" t="str">
            <v>ถลุงเหล็ก</v>
          </cell>
        </row>
        <row r="652">
          <cell r="K652" t="str">
            <v>เมืองลำปาง</v>
          </cell>
          <cell r="M652" t="str">
            <v>หลุมข้าว</v>
          </cell>
        </row>
        <row r="653">
          <cell r="K653" t="str">
            <v>เมืองปาน</v>
          </cell>
          <cell r="M653" t="str">
            <v>ห้วยโป่ง</v>
          </cell>
        </row>
        <row r="654">
          <cell r="K654" t="str">
            <v>แจ้ห่ม</v>
          </cell>
          <cell r="M654" t="str">
            <v>คลองเกตุ</v>
          </cell>
        </row>
        <row r="655">
          <cell r="K655" t="str">
            <v>เกาะคา</v>
          </cell>
          <cell r="M655" t="str">
            <v>สะแกราบ</v>
          </cell>
        </row>
        <row r="656">
          <cell r="K656" t="str">
            <v>ห้างฉัตร</v>
          </cell>
          <cell r="M656" t="str">
            <v>เพนียด</v>
          </cell>
        </row>
        <row r="657">
          <cell r="K657" t="str">
            <v>เสริมงาม</v>
          </cell>
          <cell r="M657" t="str">
            <v>วังเพลิง</v>
          </cell>
        </row>
        <row r="658">
          <cell r="K658" t="str">
            <v>สบปราบ</v>
          </cell>
          <cell r="M658" t="str">
            <v>ดงมะรุม</v>
          </cell>
        </row>
        <row r="659">
          <cell r="K659" t="str">
            <v>แม่พริก</v>
          </cell>
          <cell r="M659" t="str">
            <v>วังขอนขว้าง</v>
          </cell>
        </row>
        <row r="660">
          <cell r="K660" t="str">
            <v>บ้านธิ</v>
          </cell>
          <cell r="M660" t="str">
            <v>วังจั่น</v>
          </cell>
        </row>
        <row r="661">
          <cell r="K661" t="str">
            <v>เวียงหนองล่อง</v>
          </cell>
          <cell r="M661" t="str">
            <v>หนองแขม</v>
          </cell>
        </row>
        <row r="662">
          <cell r="K662" t="str">
            <v>เมืองลำพูน</v>
          </cell>
          <cell r="M662" t="str">
            <v>ลำนารายณ์</v>
          </cell>
        </row>
        <row r="663">
          <cell r="K663" t="str">
            <v>บ้านโฮ่ง</v>
          </cell>
          <cell r="M663" t="str">
            <v>ชัยนารายณ์</v>
          </cell>
        </row>
        <row r="664">
          <cell r="K664" t="str">
            <v>แม่ทา</v>
          </cell>
          <cell r="M664" t="str">
            <v>ศิลาทิพย์</v>
          </cell>
        </row>
        <row r="665">
          <cell r="K665" t="str">
            <v>ทุ่งหัวช้าง</v>
          </cell>
          <cell r="M665" t="str">
            <v>ห้วยหิน</v>
          </cell>
        </row>
        <row r="666">
          <cell r="K666" t="str">
            <v>ลี้</v>
          </cell>
          <cell r="M666" t="str">
            <v>ม่วงค่อม</v>
          </cell>
        </row>
        <row r="667">
          <cell r="K667" t="str">
            <v>ป่าซาง</v>
          </cell>
          <cell r="M667" t="str">
            <v>บัวชุม</v>
          </cell>
        </row>
        <row r="668">
          <cell r="K668" t="str">
            <v>เอราวัณ</v>
          </cell>
          <cell r="M668" t="str">
            <v>ท่าดินดำ</v>
          </cell>
        </row>
        <row r="669">
          <cell r="K669" t="str">
            <v>ปากชม</v>
          </cell>
          <cell r="M669" t="str">
            <v>มะกอกหวาน</v>
          </cell>
        </row>
        <row r="670">
          <cell r="K670" t="str">
            <v>ภูหลวง</v>
          </cell>
          <cell r="M670" t="str">
            <v>ซับตะเคียน</v>
          </cell>
        </row>
        <row r="671">
          <cell r="K671" t="str">
            <v>ภูกระดึง</v>
          </cell>
          <cell r="M671" t="str">
            <v>นาโสม</v>
          </cell>
        </row>
        <row r="672">
          <cell r="K672" t="str">
            <v>หนองหิน</v>
          </cell>
          <cell r="M672" t="str">
            <v>หนองยายโต๊ะ</v>
          </cell>
        </row>
        <row r="673">
          <cell r="K673" t="str">
            <v>ด่านซ้าย</v>
          </cell>
          <cell r="M673" t="str">
            <v>เกาะรัง</v>
          </cell>
        </row>
        <row r="674">
          <cell r="K674" t="str">
            <v>วังสะพุง</v>
          </cell>
          <cell r="M674" t="str">
            <v>ท่ามะนาว</v>
          </cell>
        </row>
        <row r="675">
          <cell r="K675" t="str">
            <v>นาแห้ว</v>
          </cell>
          <cell r="M675" t="str">
            <v>นิคมลำนารายณ์</v>
          </cell>
        </row>
        <row r="676">
          <cell r="K676" t="str">
            <v>นาด้วง</v>
          </cell>
          <cell r="M676" t="str">
            <v>ชัยบาดาล</v>
          </cell>
        </row>
        <row r="677">
          <cell r="K677" t="str">
            <v>เมืองเลย</v>
          </cell>
          <cell r="M677" t="str">
            <v>บ้านใหม่สามัคคี</v>
          </cell>
        </row>
        <row r="678">
          <cell r="K678" t="str">
            <v>ท่าลี่</v>
          </cell>
          <cell r="M678" t="str">
            <v>เขาแหลม</v>
          </cell>
        </row>
        <row r="679">
          <cell r="K679" t="str">
            <v>ผาขาว</v>
          </cell>
          <cell r="M679" t="str">
            <v>ท่าวุ้ง</v>
          </cell>
        </row>
        <row r="680">
          <cell r="K680" t="str">
            <v>เชียงคาน</v>
          </cell>
          <cell r="M680" t="str">
            <v>บางคู้</v>
          </cell>
        </row>
        <row r="681">
          <cell r="K681" t="str">
            <v>ภูเรือ</v>
          </cell>
          <cell r="M681" t="str">
            <v>โพตลาดแก้ว</v>
          </cell>
        </row>
        <row r="682">
          <cell r="K682" t="str">
            <v>ขุขันธ์</v>
          </cell>
          <cell r="M682" t="str">
            <v>บางลี่</v>
          </cell>
        </row>
        <row r="683">
          <cell r="K683" t="str">
            <v>เบญจลักษ์</v>
          </cell>
          <cell r="M683" t="str">
            <v>บางงา</v>
          </cell>
        </row>
        <row r="684">
          <cell r="K684" t="str">
            <v>เมืองจันทร์</v>
          </cell>
          <cell r="M684" t="str">
            <v>โคกสลุด</v>
          </cell>
        </row>
        <row r="685">
          <cell r="K685" t="str">
            <v>ยางชุมน้อย</v>
          </cell>
          <cell r="M685" t="str">
            <v>เขาสมอคอน</v>
          </cell>
        </row>
        <row r="686">
          <cell r="K686" t="str">
            <v>วังหิน</v>
          </cell>
          <cell r="M686" t="str">
            <v>หัวสำโรง</v>
          </cell>
        </row>
        <row r="687">
          <cell r="K687" t="str">
            <v>พยุห์</v>
          </cell>
          <cell r="M687" t="str">
            <v>ลาดสาลี่</v>
          </cell>
        </row>
        <row r="688">
          <cell r="K688" t="str">
            <v>กันทรลักษ์</v>
          </cell>
          <cell r="M688" t="str">
            <v>บ้านเบิก</v>
          </cell>
        </row>
        <row r="689">
          <cell r="K689" t="str">
            <v>ศรีรัตนะ</v>
          </cell>
          <cell r="M689" t="str">
            <v>มุจลินท์</v>
          </cell>
        </row>
        <row r="690">
          <cell r="K690" t="str">
            <v>กันทรารมย์</v>
          </cell>
          <cell r="M690" t="str">
            <v>ไผ่ใหญ่</v>
          </cell>
        </row>
        <row r="691">
          <cell r="K691" t="str">
            <v>ไพรบึง</v>
          </cell>
          <cell r="M691" t="str">
            <v>บ้านทราย</v>
          </cell>
        </row>
        <row r="692">
          <cell r="K692" t="str">
            <v>โนนคูณ</v>
          </cell>
          <cell r="M692" t="str">
            <v>บ้านกล้วย</v>
          </cell>
        </row>
        <row r="693">
          <cell r="K693" t="str">
            <v>โพธิ์ศรีสุวรรณ</v>
          </cell>
          <cell r="M693" t="str">
            <v>ดงพลับ</v>
          </cell>
        </row>
        <row r="694">
          <cell r="K694" t="str">
            <v>ภูสิงห์</v>
          </cell>
          <cell r="M694" t="str">
            <v>บ้านชี</v>
          </cell>
        </row>
        <row r="695">
          <cell r="K695" t="str">
            <v>ปรางค์กู่</v>
          </cell>
          <cell r="M695" t="str">
            <v>พุคา</v>
          </cell>
        </row>
        <row r="696">
          <cell r="K696" t="str">
            <v>อุทุมพรพิสัย</v>
          </cell>
          <cell r="M696" t="str">
            <v>หินปัก</v>
          </cell>
        </row>
        <row r="697">
          <cell r="K697" t="str">
            <v>บึงบูรพ์</v>
          </cell>
          <cell r="M697" t="str">
            <v>บางพึ่ง</v>
          </cell>
        </row>
        <row r="698">
          <cell r="K698" t="str">
            <v>น้ำเกลี้ยง</v>
          </cell>
          <cell r="M698" t="str">
            <v>หนองทรายขาว</v>
          </cell>
        </row>
        <row r="699">
          <cell r="K699" t="str">
            <v>ศิลาลาด</v>
          </cell>
          <cell r="M699" t="str">
            <v>บางกะพี้</v>
          </cell>
        </row>
        <row r="700">
          <cell r="K700" t="str">
            <v>ห้วยทับทัน</v>
          </cell>
          <cell r="M700" t="str">
            <v>หนองเต่า</v>
          </cell>
        </row>
        <row r="701">
          <cell r="K701" t="str">
            <v>เมืองศรีสะเกษ</v>
          </cell>
          <cell r="M701" t="str">
            <v>โพนทอง</v>
          </cell>
        </row>
        <row r="702">
          <cell r="K702" t="str">
            <v>ราษีไศล</v>
          </cell>
          <cell r="M702" t="str">
            <v>บางขาม</v>
          </cell>
        </row>
        <row r="703">
          <cell r="K703" t="str">
            <v>ขุนหาญ</v>
          </cell>
          <cell r="M703" t="str">
            <v>ดอนดึง</v>
          </cell>
        </row>
        <row r="704">
          <cell r="K704" t="str">
            <v>วานรนิวาส</v>
          </cell>
          <cell r="M704" t="str">
            <v>ชอนม่วง</v>
          </cell>
        </row>
        <row r="705">
          <cell r="K705" t="str">
            <v>นิคมน้ำอูน</v>
          </cell>
          <cell r="M705" t="str">
            <v>หนองกระเบียน</v>
          </cell>
        </row>
        <row r="706">
          <cell r="K706" t="str">
            <v>พังโคน</v>
          </cell>
          <cell r="M706" t="str">
            <v>สายห้วยแก้ว</v>
          </cell>
        </row>
        <row r="707">
          <cell r="K707" t="str">
            <v>สว่างแดนดิน</v>
          </cell>
          <cell r="M707" t="str">
            <v>มหาสอน</v>
          </cell>
        </row>
        <row r="708">
          <cell r="K708" t="str">
            <v>อากาศอำนวย</v>
          </cell>
          <cell r="M708" t="str">
            <v>บ้านหมี่</v>
          </cell>
        </row>
        <row r="709">
          <cell r="K709" t="str">
            <v>พรรณานิคม</v>
          </cell>
          <cell r="M709" t="str">
            <v>เชียงงา</v>
          </cell>
        </row>
        <row r="710">
          <cell r="K710" t="str">
            <v>วาริชภูมิ</v>
          </cell>
          <cell r="M710" t="str">
            <v>หนองเมือง</v>
          </cell>
        </row>
        <row r="711">
          <cell r="K711" t="str">
            <v>เต่างอย</v>
          </cell>
          <cell r="M711" t="str">
            <v>สนามแจง</v>
          </cell>
        </row>
        <row r="712">
          <cell r="K712" t="str">
            <v>ส่องดาว</v>
          </cell>
          <cell r="M712" t="str">
            <v>ท่าหลวง</v>
          </cell>
        </row>
        <row r="713">
          <cell r="K713" t="str">
            <v>บ้านม่วง</v>
          </cell>
          <cell r="M713" t="str">
            <v>แก่งผักกูด</v>
          </cell>
        </row>
        <row r="714">
          <cell r="K714" t="str">
            <v>เจริญศิลป์</v>
          </cell>
          <cell r="M714" t="str">
            <v>ซับจำปา</v>
          </cell>
        </row>
        <row r="715">
          <cell r="K715" t="str">
            <v>โพนนาแก้ว</v>
          </cell>
          <cell r="M715" t="str">
            <v>หนองผักแว่น</v>
          </cell>
        </row>
        <row r="716">
          <cell r="K716" t="str">
            <v>เมืองสกลนคร</v>
          </cell>
          <cell r="M716" t="str">
            <v>ทะเลวังวัด</v>
          </cell>
        </row>
        <row r="717">
          <cell r="K717" t="str">
            <v>กุสุมาลย์</v>
          </cell>
          <cell r="M717" t="str">
            <v>หัวลำ</v>
          </cell>
        </row>
        <row r="718">
          <cell r="K718" t="str">
            <v>ภูพาน</v>
          </cell>
          <cell r="M718" t="str">
            <v>สระโบสถ์</v>
          </cell>
        </row>
        <row r="719">
          <cell r="K719" t="str">
            <v>กุดบาก</v>
          </cell>
          <cell r="M719" t="str">
            <v>มหาโพธิ</v>
          </cell>
        </row>
        <row r="720">
          <cell r="K720" t="str">
            <v>คำตากล้า</v>
          </cell>
          <cell r="M720" t="str">
            <v>ทุ่งท่าช้าง</v>
          </cell>
        </row>
        <row r="721">
          <cell r="K721" t="str">
            <v>โคกศรีสุพรรณ</v>
          </cell>
          <cell r="M721" t="str">
            <v>ห้วยใหญ่</v>
          </cell>
        </row>
        <row r="722">
          <cell r="K722" t="str">
            <v>กระแสสินธุ์</v>
          </cell>
          <cell r="M722" t="str">
            <v>นิยมชัย</v>
          </cell>
        </row>
        <row r="723">
          <cell r="K723" t="str">
            <v>สทิงพระ</v>
          </cell>
          <cell r="M723" t="str">
            <v>โคกเจริญ</v>
          </cell>
        </row>
        <row r="724">
          <cell r="K724" t="str">
            <v>สิงหนคร</v>
          </cell>
          <cell r="M724" t="str">
            <v>ยางราก</v>
          </cell>
        </row>
        <row r="725">
          <cell r="K725" t="str">
            <v>นาทวี</v>
          </cell>
          <cell r="M725" t="str">
            <v>หนองมะค่า</v>
          </cell>
        </row>
        <row r="726">
          <cell r="K726" t="str">
            <v>สะบ้าย้อย</v>
          </cell>
          <cell r="M726" t="str">
            <v>วังทอง</v>
          </cell>
        </row>
        <row r="727">
          <cell r="K727" t="str">
            <v>ควนเนียง</v>
          </cell>
          <cell r="M727" t="str">
            <v>โคกแสมสาร</v>
          </cell>
        </row>
        <row r="728">
          <cell r="K728" t="str">
            <v>เทพา</v>
          </cell>
          <cell r="M728" t="str">
            <v>ลำสนธิ</v>
          </cell>
        </row>
        <row r="729">
          <cell r="K729" t="str">
            <v>สะเดา</v>
          </cell>
          <cell r="M729" t="str">
            <v>ซับสมบูรณ์</v>
          </cell>
        </row>
        <row r="730">
          <cell r="K730" t="str">
            <v>รัตภูมิ</v>
          </cell>
          <cell r="M730" t="str">
            <v>หนองรี</v>
          </cell>
        </row>
        <row r="731">
          <cell r="K731" t="str">
            <v>บางกล่ำ</v>
          </cell>
          <cell r="M731" t="str">
            <v>กุดตาเพชร</v>
          </cell>
        </row>
        <row r="732">
          <cell r="K732" t="str">
            <v>จะนะ</v>
          </cell>
          <cell r="M732" t="str">
            <v>เขารวก</v>
          </cell>
        </row>
        <row r="733">
          <cell r="K733" t="str">
            <v>เมืองสงขลา</v>
          </cell>
          <cell r="M733" t="str">
            <v>เขาน้อย</v>
          </cell>
        </row>
        <row r="734">
          <cell r="K734" t="str">
            <v>นาหม่อม</v>
          </cell>
          <cell r="M734" t="str">
            <v>หนองม่วง</v>
          </cell>
        </row>
        <row r="735">
          <cell r="K735" t="str">
            <v>คลองหอยโข่ง</v>
          </cell>
          <cell r="M735" t="str">
            <v>บ่อทอง</v>
          </cell>
        </row>
        <row r="736">
          <cell r="K736" t="str">
            <v>หาดใหญ่</v>
          </cell>
          <cell r="M736" t="str">
            <v>ดงดินแดง</v>
          </cell>
        </row>
        <row r="737">
          <cell r="K737" t="str">
            <v>ระโนด</v>
          </cell>
          <cell r="M737" t="str">
            <v>ชอนสมบูรณ์</v>
          </cell>
        </row>
        <row r="738">
          <cell r="K738" t="str">
            <v>เมืองสตูล</v>
          </cell>
          <cell r="M738" t="str">
            <v>ยางโทน</v>
          </cell>
        </row>
        <row r="739">
          <cell r="K739" t="str">
            <v>ควนกาหลง</v>
          </cell>
          <cell r="M739" t="str">
            <v>ชอนสารเดช</v>
          </cell>
        </row>
        <row r="740">
          <cell r="K740" t="str">
            <v>ท่าแพ</v>
          </cell>
          <cell r="M740" t="str">
            <v>บางพุทรา</v>
          </cell>
        </row>
        <row r="741">
          <cell r="K741" t="str">
            <v>ละงู</v>
          </cell>
          <cell r="M741" t="str">
            <v>บางมัญ</v>
          </cell>
        </row>
        <row r="742">
          <cell r="K742" t="str">
            <v>ควนโดน</v>
          </cell>
          <cell r="M742" t="str">
            <v>โพกรวม</v>
          </cell>
        </row>
        <row r="743">
          <cell r="K743" t="str">
            <v>ทุ่งหว้า</v>
          </cell>
          <cell r="M743" t="str">
            <v>ม่วงหมู่</v>
          </cell>
        </row>
        <row r="744">
          <cell r="K744" t="str">
            <v>มะนัง</v>
          </cell>
          <cell r="M744" t="str">
            <v>หัวไผ่</v>
          </cell>
        </row>
        <row r="745">
          <cell r="K745" t="str">
            <v>พระประแดง</v>
          </cell>
          <cell r="M745" t="str">
            <v>ต้นโพธิ์</v>
          </cell>
        </row>
        <row r="746">
          <cell r="K746" t="str">
            <v>บางเสาธง</v>
          </cell>
          <cell r="M746" t="str">
            <v>จักรสีห์</v>
          </cell>
        </row>
        <row r="747">
          <cell r="K747" t="str">
            <v>พระสมุทรเจดีย์</v>
          </cell>
          <cell r="M747" t="str">
            <v>บางกระบือ</v>
          </cell>
        </row>
        <row r="748">
          <cell r="K748" t="str">
            <v>บางบ่อ</v>
          </cell>
          <cell r="M748" t="str">
            <v>สิงห์</v>
          </cell>
        </row>
        <row r="749">
          <cell r="K749" t="str">
            <v>เมืองสมุทรปราการ</v>
          </cell>
          <cell r="M749" t="str">
            <v>ไม้ดัด</v>
          </cell>
        </row>
        <row r="750">
          <cell r="K750" t="str">
            <v>บางพลี</v>
          </cell>
          <cell r="M750" t="str">
            <v>เชิงกลัด</v>
          </cell>
        </row>
        <row r="751">
          <cell r="K751" t="str">
            <v>บางคนที</v>
          </cell>
          <cell r="M751" t="str">
            <v>โพชนไก่</v>
          </cell>
        </row>
        <row r="752">
          <cell r="K752" t="str">
            <v>อัมพวา</v>
          </cell>
          <cell r="M752" t="str">
            <v>แม่ลา</v>
          </cell>
        </row>
        <row r="753">
          <cell r="K753" t="str">
            <v>เมืองสมุทรสงคราม</v>
          </cell>
          <cell r="M753" t="str">
            <v>บ้านจ่า</v>
          </cell>
        </row>
        <row r="754">
          <cell r="K754" t="str">
            <v>กระทุ่มแบน</v>
          </cell>
          <cell r="M754" t="str">
            <v>พักทัน</v>
          </cell>
        </row>
        <row r="755">
          <cell r="K755" t="str">
            <v>บ้านแพ้ว</v>
          </cell>
          <cell r="M755" t="str">
            <v>สระแจง</v>
          </cell>
        </row>
        <row r="756">
          <cell r="K756" t="str">
            <v>เมืองสมุทรสาคร</v>
          </cell>
          <cell r="M756" t="str">
            <v>โพทะเล</v>
          </cell>
        </row>
        <row r="757">
          <cell r="K757" t="str">
            <v>อรัญประเทศ</v>
          </cell>
          <cell r="M757" t="str">
            <v>บางระจัน</v>
          </cell>
        </row>
        <row r="758">
          <cell r="K758" t="str">
            <v>วังน้ำเย็น</v>
          </cell>
          <cell r="M758" t="str">
            <v>โพสังโฆ</v>
          </cell>
        </row>
        <row r="759">
          <cell r="K759" t="str">
            <v>ตาพระยา</v>
          </cell>
          <cell r="M759" t="str">
            <v>ท่าข้าม</v>
          </cell>
        </row>
        <row r="760">
          <cell r="K760" t="str">
            <v>เมืองสระแก้ว</v>
          </cell>
          <cell r="M760" t="str">
            <v>คอทราย</v>
          </cell>
        </row>
        <row r="761">
          <cell r="K761" t="str">
            <v>โคกสูง</v>
          </cell>
          <cell r="M761" t="str">
            <v>หนองกระทุ่ม</v>
          </cell>
        </row>
        <row r="762">
          <cell r="K762" t="str">
            <v>คลองหาด</v>
          </cell>
          <cell r="M762" t="str">
            <v>พระงาม</v>
          </cell>
        </row>
        <row r="763">
          <cell r="K763" t="str">
            <v>วังสมบูรณ์</v>
          </cell>
          <cell r="M763" t="str">
            <v>พรหมบุรี</v>
          </cell>
        </row>
        <row r="764">
          <cell r="K764" t="str">
            <v>วัฒนานคร</v>
          </cell>
          <cell r="M764" t="str">
            <v>บางน้ำเชี่ยว</v>
          </cell>
        </row>
        <row r="765">
          <cell r="K765" t="str">
            <v>เขาฉกรรจ์</v>
          </cell>
          <cell r="M765" t="str">
            <v>บ้านหม้อ</v>
          </cell>
        </row>
        <row r="766">
          <cell r="K766" t="str">
            <v>พระพุทธบาท</v>
          </cell>
          <cell r="M766" t="str">
            <v>บ้านแป้ง</v>
          </cell>
        </row>
        <row r="767">
          <cell r="K767" t="str">
            <v>บ้านหมอ</v>
          </cell>
          <cell r="M767" t="str">
            <v>หัวป่า</v>
          </cell>
        </row>
        <row r="768">
          <cell r="K768" t="str">
            <v>หนองแค</v>
          </cell>
          <cell r="M768" t="str">
            <v>โรงช้าง</v>
          </cell>
        </row>
        <row r="769">
          <cell r="K769" t="str">
            <v>แก่งคอย</v>
          </cell>
          <cell r="M769" t="str">
            <v>ถอนสมอ</v>
          </cell>
        </row>
        <row r="770">
          <cell r="K770" t="str">
            <v>หนองโดน</v>
          </cell>
          <cell r="M770" t="str">
            <v>โพประจักษ์</v>
          </cell>
        </row>
        <row r="771">
          <cell r="K771" t="str">
            <v>เสาไห้</v>
          </cell>
          <cell r="M771" t="str">
            <v>วิหารขาว</v>
          </cell>
        </row>
        <row r="772">
          <cell r="K772" t="str">
            <v>เฉลิมพระเกียรติ</v>
          </cell>
          <cell r="M772" t="str">
            <v>พิกุลทอง</v>
          </cell>
        </row>
        <row r="773">
          <cell r="K773" t="str">
            <v>เมืองสระบุรี</v>
          </cell>
          <cell r="M773" t="str">
            <v>อินทร์บุรี</v>
          </cell>
        </row>
        <row r="774">
          <cell r="K774" t="str">
            <v>วิหารแดง</v>
          </cell>
          <cell r="M774" t="str">
            <v>ประศุก</v>
          </cell>
        </row>
        <row r="775">
          <cell r="K775" t="str">
            <v>ดอนพุด</v>
          </cell>
          <cell r="M775" t="str">
            <v>ทับยา</v>
          </cell>
        </row>
        <row r="776">
          <cell r="K776" t="str">
            <v>มวกเหล็ก</v>
          </cell>
          <cell r="M776" t="str">
            <v>งิ้วราย</v>
          </cell>
        </row>
        <row r="777">
          <cell r="K777" t="str">
            <v>วังม่วง</v>
          </cell>
          <cell r="M777" t="str">
            <v>ชีน้ำร้าย</v>
          </cell>
        </row>
        <row r="778">
          <cell r="K778" t="str">
            <v>หนองแซง</v>
          </cell>
          <cell r="M778" t="str">
            <v>ท่างาม</v>
          </cell>
        </row>
        <row r="779">
          <cell r="K779" t="str">
            <v>บางระจัน</v>
          </cell>
          <cell r="M779" t="str">
            <v>น้ำตาล</v>
          </cell>
        </row>
        <row r="780">
          <cell r="K780" t="str">
            <v>เมืองสิงห์บุรี</v>
          </cell>
          <cell r="M780" t="str">
            <v>ทองเอน</v>
          </cell>
        </row>
        <row r="781">
          <cell r="K781" t="str">
            <v>ค่ายบางระจัน</v>
          </cell>
          <cell r="M781" t="str">
            <v>ห้วยชัน</v>
          </cell>
        </row>
        <row r="782">
          <cell r="K782" t="str">
            <v>อินทร์บุรี</v>
          </cell>
          <cell r="M782" t="str">
            <v>โพธิ์ชัย</v>
          </cell>
        </row>
        <row r="783">
          <cell r="K783" t="str">
            <v>พรหมบุรี</v>
          </cell>
          <cell r="M783" t="str">
            <v>ในเมือง</v>
          </cell>
        </row>
        <row r="784">
          <cell r="K784" t="str">
            <v>ท่าช้าง</v>
          </cell>
          <cell r="M784" t="str">
            <v>บ้านกล้วย</v>
          </cell>
        </row>
        <row r="785">
          <cell r="K785" t="str">
            <v>กงไกรลาศ</v>
          </cell>
          <cell r="M785" t="str">
            <v>ท่าชัย</v>
          </cell>
        </row>
        <row r="786">
          <cell r="K786" t="str">
            <v>ศรีนคร</v>
          </cell>
          <cell r="M786" t="str">
            <v>ชัยนาท</v>
          </cell>
        </row>
        <row r="787">
          <cell r="K787" t="str">
            <v>ทุ่งเสลี่ยม</v>
          </cell>
          <cell r="M787" t="str">
            <v>เขาท่าพระ</v>
          </cell>
        </row>
        <row r="788">
          <cell r="K788" t="str">
            <v>ศรีสัชนาลัย</v>
          </cell>
          <cell r="M788" t="str">
            <v>หาดท่าเสา</v>
          </cell>
        </row>
        <row r="789">
          <cell r="K789" t="str">
            <v>ศรีสำโรง</v>
          </cell>
          <cell r="M789" t="str">
            <v>ธรรมามูล</v>
          </cell>
        </row>
        <row r="790">
          <cell r="K790" t="str">
            <v>คีรีมาศ</v>
          </cell>
          <cell r="M790" t="str">
            <v>เสือโฮก</v>
          </cell>
        </row>
        <row r="791">
          <cell r="K791" t="str">
            <v>เมืองสุโขทัย</v>
          </cell>
          <cell r="M791" t="str">
            <v>นางลือ</v>
          </cell>
        </row>
        <row r="792">
          <cell r="K792" t="str">
            <v>บ้านด่านลานหอย</v>
          </cell>
          <cell r="M792" t="str">
            <v>คุ้งสำเภา</v>
          </cell>
        </row>
        <row r="793">
          <cell r="K793" t="str">
            <v>สวรรคโลก</v>
          </cell>
          <cell r="M793" t="str">
            <v>วัดโคก</v>
          </cell>
        </row>
        <row r="794">
          <cell r="K794" t="str">
            <v>ศรีประจันต์</v>
          </cell>
          <cell r="M794" t="str">
            <v>ศิลาดาน</v>
          </cell>
        </row>
        <row r="795">
          <cell r="K795" t="str">
            <v>สามชุก</v>
          </cell>
          <cell r="M795" t="str">
            <v>ท่าฉนวน</v>
          </cell>
        </row>
        <row r="796">
          <cell r="K796" t="str">
            <v>หนองหญ้าไซ</v>
          </cell>
          <cell r="M796" t="str">
            <v>หางน้ำสาคร</v>
          </cell>
        </row>
        <row r="797">
          <cell r="K797" t="str">
            <v>ดอนเจดีย์</v>
          </cell>
          <cell r="M797" t="str">
            <v>ไร่พัฒนา</v>
          </cell>
        </row>
        <row r="798">
          <cell r="K798" t="str">
            <v>อู่ทอง</v>
          </cell>
          <cell r="M798" t="str">
            <v>อู่ตะเภา</v>
          </cell>
        </row>
        <row r="799">
          <cell r="K799" t="str">
            <v>เมืองสุพรรณบุรี</v>
          </cell>
          <cell r="M799" t="str">
            <v>วัดสิงห์</v>
          </cell>
        </row>
        <row r="800">
          <cell r="K800" t="str">
            <v>ด่านช้าง</v>
          </cell>
          <cell r="M800" t="str">
            <v>มะขามเฒ่า</v>
          </cell>
        </row>
        <row r="801">
          <cell r="K801" t="str">
            <v>บางปลาม้า</v>
          </cell>
          <cell r="M801" t="str">
            <v>หนองน้อย</v>
          </cell>
        </row>
        <row r="802">
          <cell r="K802" t="str">
            <v>สองพี่น้อง</v>
          </cell>
          <cell r="M802" t="str">
            <v>หนองบัว</v>
          </cell>
        </row>
        <row r="803">
          <cell r="K803" t="str">
            <v>เดิมบางนางบวช</v>
          </cell>
          <cell r="M803" t="str">
            <v>หนองขุ่น</v>
          </cell>
        </row>
        <row r="804">
          <cell r="K804" t="str">
            <v>ท่าชนะ</v>
          </cell>
          <cell r="M804" t="str">
            <v>บ่อแร่</v>
          </cell>
        </row>
        <row r="805">
          <cell r="K805" t="str">
            <v>ชัยบุรี</v>
          </cell>
          <cell r="M805" t="str">
            <v>วังหมัน</v>
          </cell>
        </row>
        <row r="806">
          <cell r="K806" t="str">
            <v>เมืองสุราษฎร์ธานี</v>
          </cell>
          <cell r="M806" t="str">
            <v>สรรพยา</v>
          </cell>
        </row>
        <row r="807">
          <cell r="K807" t="str">
            <v>คีรีรัฐนิคม</v>
          </cell>
          <cell r="M807" t="str">
            <v>ตลุก</v>
          </cell>
        </row>
        <row r="808">
          <cell r="K808" t="str">
            <v>บ้านตาขุน</v>
          </cell>
          <cell r="M808" t="str">
            <v>เขาแก้ว</v>
          </cell>
        </row>
        <row r="809">
          <cell r="K809" t="str">
            <v>ไชยา</v>
          </cell>
          <cell r="M809" t="str">
            <v>โพนางดำตก</v>
          </cell>
        </row>
        <row r="810">
          <cell r="K810" t="str">
            <v>เวียงสระ</v>
          </cell>
          <cell r="M810" t="str">
            <v>โพนางดำออก</v>
          </cell>
        </row>
        <row r="811">
          <cell r="K811" t="str">
            <v>เกาะสมุย</v>
          </cell>
          <cell r="M811" t="str">
            <v>บางหลวง</v>
          </cell>
        </row>
        <row r="812">
          <cell r="K812" t="str">
            <v>พนม</v>
          </cell>
          <cell r="M812" t="str">
            <v>หาดอาษา</v>
          </cell>
        </row>
        <row r="813">
          <cell r="K813" t="str">
            <v>วิภาวดี</v>
          </cell>
          <cell r="M813" t="str">
            <v>แพรกศรีราชา</v>
          </cell>
        </row>
        <row r="814">
          <cell r="K814" t="str">
            <v>เคียนซา</v>
          </cell>
          <cell r="M814" t="str">
            <v>เที่ยงแท้</v>
          </cell>
        </row>
        <row r="815">
          <cell r="K815" t="str">
            <v>บ้านนาเดิม</v>
          </cell>
          <cell r="M815" t="str">
            <v>ห้วยกรด</v>
          </cell>
        </row>
        <row r="816">
          <cell r="K816" t="str">
            <v>กาญจนดิษฐ์</v>
          </cell>
          <cell r="M816" t="str">
            <v>โพงาม</v>
          </cell>
        </row>
        <row r="817">
          <cell r="K817" t="str">
            <v>ดอนสัก</v>
          </cell>
          <cell r="M817" t="str">
            <v>บางขุด</v>
          </cell>
        </row>
        <row r="818">
          <cell r="K818" t="str">
            <v>พระแสง</v>
          </cell>
          <cell r="M818" t="str">
            <v>ดงคอน</v>
          </cell>
        </row>
        <row r="819">
          <cell r="K819" t="str">
            <v>ท่าฉาง</v>
          </cell>
          <cell r="M819" t="str">
            <v>ดอนกำ</v>
          </cell>
        </row>
        <row r="820">
          <cell r="K820" t="str">
            <v>เกาะพะงัน</v>
          </cell>
          <cell r="M820" t="str">
            <v>ห้วยกรดพัฒนา</v>
          </cell>
        </row>
        <row r="821">
          <cell r="K821" t="str">
            <v>พุนพิน</v>
          </cell>
          <cell r="M821" t="str">
            <v>หันคา</v>
          </cell>
        </row>
        <row r="822">
          <cell r="K822" t="str">
            <v>บ้านนาสาร</v>
          </cell>
          <cell r="M822" t="str">
            <v>บ้านเชี่ยน</v>
          </cell>
        </row>
        <row r="823">
          <cell r="K823" t="str">
            <v>กาบเชิง</v>
          </cell>
          <cell r="M823" t="str">
            <v>ไพรนกยูง</v>
          </cell>
        </row>
        <row r="824">
          <cell r="K824" t="str">
            <v>ศรีณรงค์</v>
          </cell>
          <cell r="M824" t="str">
            <v>หนองแซง</v>
          </cell>
        </row>
        <row r="825">
          <cell r="K825" t="str">
            <v>พนมดงรัก</v>
          </cell>
          <cell r="M825" t="str">
            <v>ห้วยงู</v>
          </cell>
        </row>
        <row r="826">
          <cell r="K826" t="str">
            <v>บัวเชด</v>
          </cell>
          <cell r="M826" t="str">
            <v>วังไก่เถื่อน</v>
          </cell>
        </row>
        <row r="827">
          <cell r="K827" t="str">
            <v>ชุมพลบุรี</v>
          </cell>
          <cell r="M827" t="str">
            <v>เด่นใหญ่</v>
          </cell>
        </row>
        <row r="828">
          <cell r="K828" t="str">
            <v>รัตนบุรี</v>
          </cell>
          <cell r="M828" t="str">
            <v>สามง่ามท่าโบสถ์</v>
          </cell>
        </row>
        <row r="829">
          <cell r="K829" t="str">
            <v>สำโรงทาบ</v>
          </cell>
          <cell r="M829" t="str">
            <v>หนองมะโมง</v>
          </cell>
        </row>
        <row r="830">
          <cell r="K830" t="str">
            <v>เขวาสินรินทร์</v>
          </cell>
          <cell r="M830" t="str">
            <v>วังตะเคียน</v>
          </cell>
        </row>
        <row r="831">
          <cell r="K831" t="str">
            <v>ลำดวน</v>
          </cell>
          <cell r="M831" t="str">
            <v>สะพานหิน</v>
          </cell>
        </row>
        <row r="832">
          <cell r="K832" t="str">
            <v>สนม</v>
          </cell>
          <cell r="M832" t="str">
            <v>กุดจอก</v>
          </cell>
        </row>
        <row r="833">
          <cell r="K833" t="str">
            <v>สังขะ</v>
          </cell>
          <cell r="M833" t="str">
            <v>เนินขาม</v>
          </cell>
        </row>
        <row r="834">
          <cell r="K834" t="str">
            <v>โนนนารายณ์</v>
          </cell>
          <cell r="M834" t="str">
            <v>กะบกเตี้ย</v>
          </cell>
        </row>
        <row r="835">
          <cell r="K835" t="str">
            <v>ท่าตูม</v>
          </cell>
          <cell r="M835" t="str">
            <v>สุขเดือนห้า</v>
          </cell>
        </row>
        <row r="836">
          <cell r="K836" t="str">
            <v>จอมพระ</v>
          </cell>
          <cell r="M836" t="str">
            <v>ปากเพรียว</v>
          </cell>
        </row>
        <row r="837">
          <cell r="K837" t="str">
            <v>เมืองสุรินทร์</v>
          </cell>
          <cell r="M837" t="str">
            <v>ดาวเรือง</v>
          </cell>
        </row>
        <row r="838">
          <cell r="K838" t="str">
            <v>ศีขรภูมิ</v>
          </cell>
          <cell r="M838" t="str">
            <v>นาโฉง</v>
          </cell>
        </row>
        <row r="839">
          <cell r="K839" t="str">
            <v>ปราสาท</v>
          </cell>
          <cell r="M839" t="str">
            <v>โคกสว่าง</v>
          </cell>
        </row>
        <row r="840">
          <cell r="K840" t="str">
            <v>โพนพิสัย</v>
          </cell>
          <cell r="M840" t="str">
            <v>หนองโน</v>
          </cell>
        </row>
        <row r="841">
          <cell r="K841" t="str">
            <v>สระใคร</v>
          </cell>
          <cell r="M841" t="str">
            <v>หนองยาว</v>
          </cell>
        </row>
        <row r="842">
          <cell r="K842" t="str">
            <v>เฝ้าไร่</v>
          </cell>
          <cell r="M842" t="str">
            <v>ปากข้าวสาร</v>
          </cell>
        </row>
        <row r="843">
          <cell r="K843" t="str">
            <v>สังคม</v>
          </cell>
          <cell r="M843" t="str">
            <v>หนองปลาไหล</v>
          </cell>
        </row>
        <row r="844">
          <cell r="K844" t="str">
            <v>เมืองหนองคาย</v>
          </cell>
          <cell r="M844" t="str">
            <v>กุดนกเปล้า</v>
          </cell>
        </row>
        <row r="845">
          <cell r="K845" t="str">
            <v>โพธิ์ตาก</v>
          </cell>
          <cell r="M845" t="str">
            <v>ตลิ่งชัน</v>
          </cell>
        </row>
        <row r="846">
          <cell r="K846" t="str">
            <v>รัตนวาปี</v>
          </cell>
          <cell r="M846" t="str">
            <v>ตะกุด</v>
          </cell>
        </row>
        <row r="847">
          <cell r="K847" t="str">
            <v>ศรีเชียงใหม่</v>
          </cell>
          <cell r="M847" t="str">
            <v>แก่งคอย</v>
          </cell>
        </row>
        <row r="848">
          <cell r="K848" t="str">
            <v>ท่าบ่อ</v>
          </cell>
          <cell r="M848" t="str">
            <v>ทับกวาง</v>
          </cell>
        </row>
        <row r="849">
          <cell r="K849" t="str">
            <v>เมืองหนองบัวลำภู</v>
          </cell>
          <cell r="M849" t="str">
            <v>ตาลเดี่ยว</v>
          </cell>
        </row>
        <row r="850">
          <cell r="K850" t="str">
            <v>ศรีบุญเรือง</v>
          </cell>
          <cell r="M850" t="str">
            <v>ห้วยแห้ง</v>
          </cell>
        </row>
        <row r="851">
          <cell r="K851" t="str">
            <v>สุวรรณคูหา</v>
          </cell>
          <cell r="M851" t="str">
            <v>ท่าคล้อ</v>
          </cell>
        </row>
        <row r="852">
          <cell r="K852" t="str">
            <v>นากลาง</v>
          </cell>
          <cell r="M852" t="str">
            <v>หินซ้อน</v>
          </cell>
        </row>
        <row r="853">
          <cell r="K853" t="str">
            <v>โนนสัง</v>
          </cell>
          <cell r="M853" t="str">
            <v>บ้านธาตุ</v>
          </cell>
        </row>
        <row r="854">
          <cell r="K854" t="str">
            <v>นาวัง</v>
          </cell>
          <cell r="M854" t="str">
            <v>บ้านป่า</v>
          </cell>
        </row>
        <row r="855">
          <cell r="K855" t="str">
            <v>วิเศษชัยชาญ</v>
          </cell>
          <cell r="M855" t="str">
            <v>ท่าตูม</v>
          </cell>
        </row>
        <row r="856">
          <cell r="K856" t="str">
            <v>เมืองอ่างทอง</v>
          </cell>
          <cell r="M856" t="str">
            <v>ชะอม</v>
          </cell>
        </row>
        <row r="857">
          <cell r="K857" t="str">
            <v>แสวงหา</v>
          </cell>
          <cell r="M857" t="str">
            <v>สองคอน</v>
          </cell>
        </row>
        <row r="858">
          <cell r="K858" t="str">
            <v>ป่าโมก</v>
          </cell>
          <cell r="M858" t="str">
            <v>เตาปูน</v>
          </cell>
        </row>
        <row r="859">
          <cell r="K859" t="str">
            <v>สามโก้</v>
          </cell>
          <cell r="M859" t="str">
            <v>ชำผักแพว</v>
          </cell>
        </row>
        <row r="860">
          <cell r="K860" t="str">
            <v>ไชโย</v>
          </cell>
          <cell r="M860" t="str">
            <v>ท่ามะปราง</v>
          </cell>
        </row>
        <row r="861">
          <cell r="K861" t="str">
            <v>โพธิ์ทอง</v>
          </cell>
          <cell r="M861" t="str">
            <v>หนองแค</v>
          </cell>
        </row>
        <row r="862">
          <cell r="K862" t="str">
            <v>ชานุมาน</v>
          </cell>
          <cell r="M862" t="str">
            <v>กุ่มหัก</v>
          </cell>
        </row>
        <row r="863">
          <cell r="K863" t="str">
            <v>ปทุมราชวงศา</v>
          </cell>
          <cell r="M863" t="str">
            <v>คชสิทธิ์</v>
          </cell>
        </row>
        <row r="864">
          <cell r="K864" t="str">
            <v>เมืองอำนาจเจริญ</v>
          </cell>
          <cell r="M864" t="str">
            <v>โคกตูม</v>
          </cell>
        </row>
        <row r="865">
          <cell r="K865" t="str">
            <v>ลืออำนาจ</v>
          </cell>
          <cell r="M865" t="str">
            <v>โคกแย้</v>
          </cell>
        </row>
        <row r="866">
          <cell r="K866" t="str">
            <v>หัวตะพาน</v>
          </cell>
          <cell r="M866" t="str">
            <v>บัวลอย</v>
          </cell>
        </row>
        <row r="867">
          <cell r="K867" t="str">
            <v>พนา</v>
          </cell>
          <cell r="M867" t="str">
            <v>ไผ่ต่ำ</v>
          </cell>
        </row>
        <row r="868">
          <cell r="K868" t="str">
            <v>เสนางคนิคม</v>
          </cell>
          <cell r="M868" t="str">
            <v>โพนทอง</v>
          </cell>
        </row>
        <row r="869">
          <cell r="K869" t="str">
            <v>น้ำโสม</v>
          </cell>
          <cell r="M869" t="str">
            <v>ห้วยขมิ้น</v>
          </cell>
        </row>
        <row r="870">
          <cell r="K870" t="str">
            <v>หนองวัวซอ</v>
          </cell>
          <cell r="M870" t="str">
            <v>ห้วยทราย</v>
          </cell>
        </row>
        <row r="871">
          <cell r="K871" t="str">
            <v>ไชยวาน</v>
          </cell>
          <cell r="M871" t="str">
            <v>หนองไข่น้ำ</v>
          </cell>
        </row>
        <row r="872">
          <cell r="K872" t="str">
            <v>ศรีธาตุ</v>
          </cell>
          <cell r="M872" t="str">
            <v>หนองแขม</v>
          </cell>
        </row>
        <row r="873">
          <cell r="K873" t="str">
            <v>กุดจับ</v>
          </cell>
          <cell r="M873" t="str">
            <v>หนองจิก</v>
          </cell>
        </row>
        <row r="874">
          <cell r="K874" t="str">
            <v>โนนสะอาด</v>
          </cell>
          <cell r="M874" t="str">
            <v>หนองจรเข้</v>
          </cell>
        </row>
        <row r="875">
          <cell r="K875" t="str">
            <v>ประจักษ์ศิลปาคม</v>
          </cell>
          <cell r="M875" t="str">
            <v>หนองนาก</v>
          </cell>
        </row>
        <row r="876">
          <cell r="K876" t="str">
            <v>หนองแสง</v>
          </cell>
          <cell r="M876" t="str">
            <v>หนองปลาหมอ</v>
          </cell>
        </row>
        <row r="877">
          <cell r="K877" t="str">
            <v>บ้านดุง</v>
          </cell>
          <cell r="M877" t="str">
            <v>หนองปลิง</v>
          </cell>
        </row>
        <row r="878">
          <cell r="K878" t="str">
            <v>เมืองอุดรธานี</v>
          </cell>
          <cell r="M878" t="str">
            <v>หนองโรง</v>
          </cell>
        </row>
        <row r="879">
          <cell r="K879" t="str">
            <v>ทุ่งฝน</v>
          </cell>
          <cell r="M879" t="str">
            <v>หนองหมู</v>
          </cell>
        </row>
        <row r="880">
          <cell r="K880" t="str">
            <v>สร้างคอม</v>
          </cell>
          <cell r="M880" t="str">
            <v>บ้านลำ</v>
          </cell>
        </row>
        <row r="881">
          <cell r="K881" t="str">
            <v>หนองหาน</v>
          </cell>
          <cell r="M881" t="str">
            <v>คลองเรือ</v>
          </cell>
        </row>
        <row r="882">
          <cell r="K882" t="str">
            <v>นายูง</v>
          </cell>
          <cell r="M882" t="str">
            <v>วิหารแดง</v>
          </cell>
        </row>
        <row r="883">
          <cell r="K883" t="str">
            <v>วังสามหมอ</v>
          </cell>
          <cell r="M883" t="str">
            <v>หนองสรวง</v>
          </cell>
        </row>
        <row r="884">
          <cell r="K884" t="str">
            <v>เพ็ญ</v>
          </cell>
          <cell r="M884" t="str">
            <v>เจริญธรรม</v>
          </cell>
        </row>
        <row r="885">
          <cell r="K885" t="str">
            <v>กู่แก้ว</v>
          </cell>
          <cell r="M885" t="str">
            <v>หนองแซง</v>
          </cell>
        </row>
        <row r="886">
          <cell r="K886" t="str">
            <v>บ้านผือ</v>
          </cell>
          <cell r="M886" t="str">
            <v>หนองควายโซ</v>
          </cell>
        </row>
        <row r="887">
          <cell r="K887" t="str">
            <v>กุมภวาปี</v>
          </cell>
          <cell r="M887" t="str">
            <v>หนองหัวโพ</v>
          </cell>
        </row>
        <row r="888">
          <cell r="K888" t="str">
            <v>พิบูลย์รักษ์</v>
          </cell>
          <cell r="M888" t="str">
            <v>หนองสีดา</v>
          </cell>
        </row>
        <row r="889">
          <cell r="K889" t="str">
            <v>ตรอน</v>
          </cell>
          <cell r="M889" t="str">
            <v>หนองกบ</v>
          </cell>
        </row>
        <row r="890">
          <cell r="K890" t="str">
            <v>ท่าปลา</v>
          </cell>
          <cell r="M890" t="str">
            <v>ไก่เส่า</v>
          </cell>
        </row>
        <row r="891">
          <cell r="K891" t="str">
            <v>ลับแล</v>
          </cell>
          <cell r="M891" t="str">
            <v>โคกสะอาด</v>
          </cell>
        </row>
        <row r="892">
          <cell r="K892" t="str">
            <v>ฟากท่า</v>
          </cell>
          <cell r="M892" t="str">
            <v>ม่วงหวาน</v>
          </cell>
        </row>
        <row r="893">
          <cell r="K893" t="str">
            <v>พิชัย</v>
          </cell>
          <cell r="M893" t="str">
            <v>เขาดิน</v>
          </cell>
        </row>
        <row r="894">
          <cell r="K894" t="str">
            <v>น้ำปาด</v>
          </cell>
          <cell r="M894" t="str">
            <v>บ้านหมอ</v>
          </cell>
        </row>
        <row r="895">
          <cell r="K895" t="str">
            <v>ทองแสนขัน</v>
          </cell>
          <cell r="M895" t="str">
            <v>บางโขมด</v>
          </cell>
        </row>
        <row r="896">
          <cell r="K896" t="str">
            <v>บ้านโคก</v>
          </cell>
          <cell r="M896" t="str">
            <v>สร่างโศก</v>
          </cell>
        </row>
        <row r="897">
          <cell r="K897" t="str">
            <v>เมืองอุตรดิตถ์</v>
          </cell>
          <cell r="M897" t="str">
            <v>ตลาดน้อย</v>
          </cell>
        </row>
        <row r="898">
          <cell r="K898" t="str">
            <v>ห้วยคต</v>
          </cell>
          <cell r="M898" t="str">
            <v>หรเทพ</v>
          </cell>
        </row>
        <row r="899">
          <cell r="K899" t="str">
            <v>หนองขาหย่าง</v>
          </cell>
          <cell r="M899" t="str">
            <v>โคกใหญ่</v>
          </cell>
        </row>
        <row r="900">
          <cell r="K900" t="str">
            <v>สว่างอารมณ์</v>
          </cell>
          <cell r="M900" t="str">
            <v>ไผ่ขวาง</v>
          </cell>
        </row>
        <row r="901">
          <cell r="K901" t="str">
            <v>ลานสัก</v>
          </cell>
          <cell r="M901" t="str">
            <v>บ้านครัว</v>
          </cell>
        </row>
        <row r="902">
          <cell r="K902" t="str">
            <v>ทัพทัน</v>
          </cell>
          <cell r="M902" t="str">
            <v>หนองบัว</v>
          </cell>
        </row>
        <row r="903">
          <cell r="K903" t="str">
            <v>หนองฉาง</v>
          </cell>
          <cell r="M903" t="str">
            <v>ดอนพุด</v>
          </cell>
        </row>
        <row r="904">
          <cell r="K904" t="str">
            <v>บ้านไร่</v>
          </cell>
          <cell r="M904" t="str">
            <v>ไผ่หลิ่ว</v>
          </cell>
        </row>
        <row r="905">
          <cell r="K905" t="str">
            <v>เมืองอุทัยธานี</v>
          </cell>
          <cell r="M905" t="str">
            <v>บ้านหลวง</v>
          </cell>
        </row>
        <row r="906">
          <cell r="K906" t="str">
            <v>สิรินธร</v>
          </cell>
          <cell r="M906" t="str">
            <v>ดงตะงาว</v>
          </cell>
        </row>
        <row r="907">
          <cell r="K907" t="str">
            <v>สำโรง</v>
          </cell>
          <cell r="M907" t="str">
            <v>หนองโดน</v>
          </cell>
        </row>
        <row r="908">
          <cell r="K908" t="str">
            <v>น้ำยืน</v>
          </cell>
          <cell r="M908" t="str">
            <v>บ้านกลับ</v>
          </cell>
        </row>
        <row r="909">
          <cell r="K909" t="str">
            <v>เขมราฐ</v>
          </cell>
          <cell r="M909" t="str">
            <v>ดอนทอง</v>
          </cell>
        </row>
        <row r="910">
          <cell r="K910" t="str">
            <v>ตระการพืชผล</v>
          </cell>
          <cell r="M910" t="str">
            <v>บ้านโปร่ง</v>
          </cell>
        </row>
        <row r="911">
          <cell r="K911" t="str">
            <v>เดชอุดม</v>
          </cell>
          <cell r="M911" t="str">
            <v>พระพุทธบาท</v>
          </cell>
        </row>
        <row r="912">
          <cell r="K912" t="str">
            <v>ทุ่งศรีอุดม</v>
          </cell>
          <cell r="M912" t="str">
            <v>ขุนโขลน</v>
          </cell>
        </row>
        <row r="913">
          <cell r="K913" t="str">
            <v>เขื่องใน</v>
          </cell>
          <cell r="M913" t="str">
            <v>ธารเกษม</v>
          </cell>
        </row>
        <row r="914">
          <cell r="K914" t="str">
            <v>วารินชำราบ</v>
          </cell>
          <cell r="M914" t="str">
            <v>นายาว</v>
          </cell>
        </row>
        <row r="915">
          <cell r="K915" t="str">
            <v>กุดข้าวปุ้น</v>
          </cell>
          <cell r="M915" t="str">
            <v>พุคำจาน</v>
          </cell>
        </row>
        <row r="916">
          <cell r="K916" t="str">
            <v>น้ำขุ่น</v>
          </cell>
          <cell r="M916" t="str">
            <v>เขาวง</v>
          </cell>
        </row>
        <row r="917">
          <cell r="K917" t="str">
            <v>เหล่าเสือโก้ก</v>
          </cell>
          <cell r="M917" t="str">
            <v>ห้วยป่าหวาย</v>
          </cell>
        </row>
        <row r="918">
          <cell r="K918" t="str">
            <v>นาเยีย</v>
          </cell>
          <cell r="M918" t="str">
            <v>พุกร่าง</v>
          </cell>
        </row>
        <row r="919">
          <cell r="K919" t="str">
            <v>ดอนมดแดง</v>
          </cell>
          <cell r="M919" t="str">
            <v>หนองแก</v>
          </cell>
        </row>
        <row r="920">
          <cell r="K920" t="str">
            <v>บุณฑริก</v>
          </cell>
          <cell r="M920" t="str">
            <v>เสาไห้</v>
          </cell>
        </row>
        <row r="921">
          <cell r="K921" t="str">
            <v>ตาลสุม</v>
          </cell>
          <cell r="M921" t="str">
            <v>บ้านยาง</v>
          </cell>
        </row>
        <row r="922">
          <cell r="K922" t="str">
            <v>เมืองอุบลราชธานี</v>
          </cell>
          <cell r="M922" t="str">
            <v>หัวปลวก</v>
          </cell>
        </row>
        <row r="923">
          <cell r="K923" t="str">
            <v>สว่างวีระวงศ์</v>
          </cell>
          <cell r="M923" t="str">
            <v>งิ้วงาม</v>
          </cell>
        </row>
        <row r="924">
          <cell r="K924" t="str">
            <v>ม่วงสามสิบ</v>
          </cell>
          <cell r="M924" t="str">
            <v>ศาลารีไทย</v>
          </cell>
        </row>
        <row r="925">
          <cell r="K925" t="str">
            <v>ศรีเมืองใหม่</v>
          </cell>
          <cell r="M925" t="str">
            <v>ต้นตาล</v>
          </cell>
        </row>
        <row r="926">
          <cell r="K926" t="str">
            <v>นาจะหลวย</v>
          </cell>
          <cell r="M926" t="str">
            <v>ท่าช้าง</v>
          </cell>
        </row>
        <row r="927">
          <cell r="K927" t="str">
            <v>นาตาล</v>
          </cell>
          <cell r="M927" t="str">
            <v>พระยาทด</v>
          </cell>
        </row>
        <row r="928">
          <cell r="K928" t="str">
            <v>พิบูลมังสาหาร</v>
          </cell>
          <cell r="M928" t="str">
            <v>ม่วงงาม</v>
          </cell>
        </row>
        <row r="929">
          <cell r="K929" t="str">
            <v>โขงเจียม</v>
          </cell>
          <cell r="M929" t="str">
            <v>เริงราง</v>
          </cell>
        </row>
        <row r="930">
          <cell r="K930" t="str">
            <v>โพธิ์ไทร</v>
          </cell>
          <cell r="M930" t="str">
            <v>เมืองเก่า</v>
          </cell>
        </row>
        <row r="931">
          <cell r="M931" t="str">
            <v>สวนดอกไม้</v>
          </cell>
        </row>
        <row r="932">
          <cell r="M932" t="str">
            <v>มวกเหล็ก</v>
          </cell>
        </row>
        <row r="933">
          <cell r="M933" t="str">
            <v>มิตรภาพ</v>
          </cell>
        </row>
        <row r="934">
          <cell r="M934" t="str">
            <v>หนองย่างเสือ</v>
          </cell>
        </row>
        <row r="935">
          <cell r="M935" t="str">
            <v>ลำสมพุง</v>
          </cell>
        </row>
        <row r="936">
          <cell r="M936" t="str">
            <v>ลำพญากลาง</v>
          </cell>
        </row>
        <row r="937">
          <cell r="M937" t="str">
            <v>ซับสนุ่น</v>
          </cell>
        </row>
        <row r="938">
          <cell r="M938" t="str">
            <v>แสลงพัน</v>
          </cell>
        </row>
        <row r="939">
          <cell r="M939" t="str">
            <v>คำพราน</v>
          </cell>
        </row>
        <row r="940">
          <cell r="M940" t="str">
            <v>วังม่วง</v>
          </cell>
        </row>
        <row r="941">
          <cell r="M941" t="str">
            <v>เขาดินพัฒนา</v>
          </cell>
        </row>
        <row r="942">
          <cell r="M942" t="str">
            <v>บ้านแก้ง</v>
          </cell>
        </row>
        <row r="943">
          <cell r="M943" t="str">
            <v>ผึ้งรวง</v>
          </cell>
        </row>
        <row r="944">
          <cell r="M944" t="str">
            <v>พุแค</v>
          </cell>
        </row>
        <row r="945">
          <cell r="M945" t="str">
            <v>ห้วยบง</v>
          </cell>
        </row>
        <row r="946">
          <cell r="M946" t="str">
            <v>หน้าพระลาน</v>
          </cell>
        </row>
        <row r="947">
          <cell r="M947" t="str">
            <v>บางปลาสร้อย</v>
          </cell>
        </row>
        <row r="948">
          <cell r="M948" t="str">
            <v>มะขามหย่ง</v>
          </cell>
        </row>
        <row r="949">
          <cell r="M949" t="str">
            <v>บ้านโขด</v>
          </cell>
        </row>
        <row r="950">
          <cell r="M950" t="str">
            <v>แสนสุข</v>
          </cell>
        </row>
        <row r="951">
          <cell r="M951" t="str">
            <v>บ้านสวน</v>
          </cell>
        </row>
        <row r="952">
          <cell r="M952" t="str">
            <v>หนองรี</v>
          </cell>
        </row>
        <row r="953">
          <cell r="M953" t="str">
            <v>นาป่า</v>
          </cell>
        </row>
        <row r="954">
          <cell r="M954" t="str">
            <v>หนองข้างคอก</v>
          </cell>
        </row>
        <row r="955">
          <cell r="M955" t="str">
            <v>ดอนหัวฬ่อ</v>
          </cell>
        </row>
        <row r="956">
          <cell r="M956" t="str">
            <v>หนองไม้แดง</v>
          </cell>
        </row>
        <row r="957">
          <cell r="M957" t="str">
            <v>บางทราย</v>
          </cell>
        </row>
        <row r="958">
          <cell r="M958" t="str">
            <v>คลองตำหรุ</v>
          </cell>
        </row>
        <row r="959">
          <cell r="M959" t="str">
            <v>เหมือง</v>
          </cell>
        </row>
        <row r="960">
          <cell r="M960" t="str">
            <v>บ้านปึก</v>
          </cell>
        </row>
        <row r="961">
          <cell r="M961" t="str">
            <v>ห้วยกะปิ</v>
          </cell>
        </row>
        <row r="962">
          <cell r="M962" t="str">
            <v>เสม็ด</v>
          </cell>
        </row>
        <row r="963">
          <cell r="M963" t="str">
            <v>อ่างศิลา</v>
          </cell>
        </row>
        <row r="964">
          <cell r="M964" t="str">
            <v>สำนักบก</v>
          </cell>
        </row>
        <row r="965">
          <cell r="M965" t="str">
            <v>บ้านบึง</v>
          </cell>
        </row>
        <row r="966">
          <cell r="M966" t="str">
            <v>คลองกิ่ว</v>
          </cell>
        </row>
        <row r="967">
          <cell r="M967" t="str">
            <v>มาบไผ่</v>
          </cell>
        </row>
        <row r="968">
          <cell r="M968" t="str">
            <v>หนองซ้ำซาก</v>
          </cell>
        </row>
        <row r="969">
          <cell r="M969" t="str">
            <v>หนองบอนแดง</v>
          </cell>
        </row>
        <row r="970">
          <cell r="M970" t="str">
            <v>หนองชาก</v>
          </cell>
        </row>
        <row r="971">
          <cell r="M971" t="str">
            <v>หนองอิรุณ</v>
          </cell>
        </row>
        <row r="972">
          <cell r="M972" t="str">
            <v>หนองไผ่แก้ว</v>
          </cell>
        </row>
        <row r="973">
          <cell r="M973" t="str">
            <v>หนองใหญ่</v>
          </cell>
        </row>
        <row r="974">
          <cell r="M974" t="str">
            <v>คลองพลู</v>
          </cell>
        </row>
        <row r="975">
          <cell r="M975" t="str">
            <v>หนองเสือช้าง</v>
          </cell>
        </row>
        <row r="976">
          <cell r="M976" t="str">
            <v>ห้างสูง</v>
          </cell>
        </row>
        <row r="977">
          <cell r="M977" t="str">
            <v>เขาซก</v>
          </cell>
        </row>
        <row r="978">
          <cell r="M978" t="str">
            <v>บางละมุง</v>
          </cell>
        </row>
        <row r="979">
          <cell r="M979" t="str">
            <v>หนองปรือ</v>
          </cell>
        </row>
        <row r="980">
          <cell r="M980" t="str">
            <v>หนองปลาไหล</v>
          </cell>
        </row>
        <row r="981">
          <cell r="M981" t="str">
            <v>โป่ง</v>
          </cell>
        </row>
        <row r="982">
          <cell r="M982" t="str">
            <v>เขาไม้แก้ว</v>
          </cell>
        </row>
        <row r="983">
          <cell r="M983" t="str">
            <v>ห้วยใหญ่</v>
          </cell>
        </row>
        <row r="984">
          <cell r="M984" t="str">
            <v>ตะเคียนเตี้ย</v>
          </cell>
        </row>
        <row r="985">
          <cell r="M985" t="str">
            <v>นาเกลือ</v>
          </cell>
        </row>
        <row r="986">
          <cell r="M986" t="str">
            <v>พานทอง</v>
          </cell>
        </row>
        <row r="987">
          <cell r="M987" t="str">
            <v>หนองตำลึง</v>
          </cell>
        </row>
        <row r="988">
          <cell r="M988" t="str">
            <v>มาบโป่ง</v>
          </cell>
        </row>
        <row r="989">
          <cell r="M989" t="str">
            <v>หนองกะขะ</v>
          </cell>
        </row>
        <row r="990">
          <cell r="M990" t="str">
            <v>หนองหงษ์</v>
          </cell>
        </row>
        <row r="991">
          <cell r="M991" t="str">
            <v>โคกขี้หนอน</v>
          </cell>
        </row>
        <row r="992">
          <cell r="M992" t="str">
            <v>บ้านเก่า</v>
          </cell>
        </row>
        <row r="993">
          <cell r="M993" t="str">
            <v>หน้าประดู่</v>
          </cell>
        </row>
        <row r="994">
          <cell r="M994" t="str">
            <v>บางนาง</v>
          </cell>
        </row>
        <row r="995">
          <cell r="M995" t="str">
            <v>เกาะลอย</v>
          </cell>
        </row>
        <row r="996">
          <cell r="M996" t="str">
            <v>บางหัก</v>
          </cell>
        </row>
        <row r="997">
          <cell r="M997" t="str">
            <v>พนัสนิคม</v>
          </cell>
        </row>
        <row r="998">
          <cell r="M998" t="str">
            <v>หน้าพระธาตุ</v>
          </cell>
        </row>
        <row r="999">
          <cell r="M999" t="str">
            <v>วัดหลวง</v>
          </cell>
        </row>
        <row r="1000">
          <cell r="M1000" t="str">
            <v>บ้านเซิด</v>
          </cell>
        </row>
        <row r="1001">
          <cell r="M1001" t="str">
            <v>นาเริก</v>
          </cell>
        </row>
        <row r="1002">
          <cell r="M1002" t="str">
            <v>หมอนนาง</v>
          </cell>
        </row>
        <row r="1003">
          <cell r="M1003" t="str">
            <v>สระสี่เหลี่ยม</v>
          </cell>
        </row>
        <row r="1004">
          <cell r="M1004" t="str">
            <v>วัดโบสถ์</v>
          </cell>
        </row>
        <row r="1005">
          <cell r="M1005" t="str">
            <v>กุฎโง้ง</v>
          </cell>
        </row>
        <row r="1006">
          <cell r="M1006" t="str">
            <v>หัวถนน</v>
          </cell>
        </row>
        <row r="1007">
          <cell r="M1007" t="str">
            <v>ท่าข้าม</v>
          </cell>
        </row>
        <row r="1008">
          <cell r="M1008" t="str">
            <v>หนองปรือ</v>
          </cell>
        </row>
        <row r="1009">
          <cell r="M1009" t="str">
            <v>หนองขยาด</v>
          </cell>
        </row>
        <row r="1010">
          <cell r="M1010" t="str">
            <v>ทุ่งขวาง</v>
          </cell>
        </row>
        <row r="1011">
          <cell r="M1011" t="str">
            <v>หนองเหียง</v>
          </cell>
        </row>
        <row r="1012">
          <cell r="M1012" t="str">
            <v>นาวังหิน</v>
          </cell>
        </row>
        <row r="1013">
          <cell r="M1013" t="str">
            <v>บ้านช้าง</v>
          </cell>
        </row>
        <row r="1014">
          <cell r="M1014" t="str">
            <v>โคกเพลาะ</v>
          </cell>
        </row>
        <row r="1015">
          <cell r="M1015" t="str">
            <v>ไร่หลักทอง</v>
          </cell>
        </row>
        <row r="1016">
          <cell r="M1016" t="str">
            <v>นามะตูม</v>
          </cell>
        </row>
        <row r="1017">
          <cell r="M1017" t="str">
            <v>ศรีราชา</v>
          </cell>
        </row>
        <row r="1018">
          <cell r="M1018" t="str">
            <v>สุรศักดิ์</v>
          </cell>
        </row>
        <row r="1019">
          <cell r="M1019" t="str">
            <v>ทุ่งสุขลา</v>
          </cell>
        </row>
        <row r="1020">
          <cell r="M1020" t="str">
            <v>บึง</v>
          </cell>
        </row>
        <row r="1021">
          <cell r="M1021" t="str">
            <v>หนองขาม</v>
          </cell>
        </row>
        <row r="1022">
          <cell r="M1022" t="str">
            <v>เขาคันทรง</v>
          </cell>
        </row>
        <row r="1023">
          <cell r="M1023" t="str">
            <v>บางพระ</v>
          </cell>
        </row>
        <row r="1024">
          <cell r="M1024" t="str">
            <v>บ่อวิน</v>
          </cell>
        </row>
        <row r="1025">
          <cell r="M1025" t="str">
            <v>ท่าเทววงษ์</v>
          </cell>
        </row>
        <row r="1026">
          <cell r="M1026" t="str">
            <v>สัตหีบ</v>
          </cell>
        </row>
        <row r="1027">
          <cell r="M1027" t="str">
            <v>นาจอมเทียน</v>
          </cell>
        </row>
        <row r="1028">
          <cell r="M1028" t="str">
            <v>พลูตาหลวง</v>
          </cell>
        </row>
        <row r="1029">
          <cell r="M1029" t="str">
            <v>บางเสร่</v>
          </cell>
        </row>
        <row r="1030">
          <cell r="M1030" t="str">
            <v>แสมสาร</v>
          </cell>
        </row>
        <row r="1031">
          <cell r="M1031" t="str">
            <v>บ่อทอง</v>
          </cell>
        </row>
        <row r="1032">
          <cell r="M1032" t="str">
            <v>วัดสุวรรณ</v>
          </cell>
        </row>
        <row r="1033">
          <cell r="M1033" t="str">
            <v>บ่อกวางทอง</v>
          </cell>
        </row>
        <row r="1034">
          <cell r="M1034" t="str">
            <v>ธาตุทอง</v>
          </cell>
        </row>
        <row r="1035">
          <cell r="M1035" t="str">
            <v>เกษตรสุวรรณ</v>
          </cell>
        </row>
        <row r="1036">
          <cell r="M1036" t="str">
            <v>พลวงทอง</v>
          </cell>
        </row>
        <row r="1037">
          <cell r="M1037" t="str">
            <v>เกาะจันทร์</v>
          </cell>
        </row>
        <row r="1038">
          <cell r="M1038" t="str">
            <v>ท่าบุญมี</v>
          </cell>
        </row>
        <row r="1039">
          <cell r="M1039" t="str">
            <v>ท่าประดู่</v>
          </cell>
        </row>
        <row r="1040">
          <cell r="M1040" t="str">
            <v>เชิงเนิน</v>
          </cell>
        </row>
        <row r="1041">
          <cell r="M1041" t="str">
            <v>ตะพง</v>
          </cell>
        </row>
        <row r="1042">
          <cell r="M1042" t="str">
            <v>ปากน้ำ</v>
          </cell>
        </row>
        <row r="1043">
          <cell r="M1043" t="str">
            <v>เพ</v>
          </cell>
        </row>
        <row r="1044">
          <cell r="M1044" t="str">
            <v>แกลง</v>
          </cell>
        </row>
        <row r="1045">
          <cell r="M1045" t="str">
            <v>บ้านแลง</v>
          </cell>
        </row>
        <row r="1046">
          <cell r="M1046" t="str">
            <v>นาตาขวัญ</v>
          </cell>
        </row>
        <row r="1047">
          <cell r="M1047" t="str">
            <v>เนินพระ</v>
          </cell>
        </row>
        <row r="1048">
          <cell r="M1048" t="str">
            <v>กะเฉด</v>
          </cell>
        </row>
        <row r="1049">
          <cell r="M1049" t="str">
            <v>ทับมา</v>
          </cell>
        </row>
        <row r="1050">
          <cell r="M1050" t="str">
            <v>น้ำคอก</v>
          </cell>
        </row>
        <row r="1051">
          <cell r="M1051" t="str">
            <v>ห้วยโป่ง</v>
          </cell>
        </row>
        <row r="1052">
          <cell r="M1052" t="str">
            <v>มาบตาพุด</v>
          </cell>
        </row>
        <row r="1053">
          <cell r="M1053" t="str">
            <v>สำนักทอง</v>
          </cell>
        </row>
        <row r="1054">
          <cell r="M1054" t="str">
            <v>สำนักท้อน</v>
          </cell>
        </row>
        <row r="1055">
          <cell r="M1055" t="str">
            <v>พลา</v>
          </cell>
        </row>
        <row r="1056">
          <cell r="M1056" t="str">
            <v>บ้านฉาง</v>
          </cell>
        </row>
        <row r="1057">
          <cell r="M1057" t="str">
            <v>ทางเกวียน</v>
          </cell>
        </row>
        <row r="1058">
          <cell r="M1058" t="str">
            <v>วังหว้า</v>
          </cell>
        </row>
        <row r="1059">
          <cell r="M1059" t="str">
            <v>ชากโดน</v>
          </cell>
        </row>
        <row r="1060">
          <cell r="M1060" t="str">
            <v>เนินฆ้อ</v>
          </cell>
        </row>
        <row r="1061">
          <cell r="M1061" t="str">
            <v>กร่ำ</v>
          </cell>
        </row>
        <row r="1062">
          <cell r="M1062" t="str">
            <v>ชากพง</v>
          </cell>
        </row>
        <row r="1063">
          <cell r="M1063" t="str">
            <v>กระแสบน</v>
          </cell>
        </row>
        <row r="1064">
          <cell r="M1064" t="str">
            <v>บ้านนา</v>
          </cell>
        </row>
        <row r="1065">
          <cell r="M1065" t="str">
            <v>ทุ่งควายกิน</v>
          </cell>
        </row>
        <row r="1066">
          <cell r="M1066" t="str">
            <v>กองดิน</v>
          </cell>
        </row>
        <row r="1067">
          <cell r="M1067" t="str">
            <v>คลองปูน</v>
          </cell>
        </row>
        <row r="1068">
          <cell r="M1068" t="str">
            <v>พังราด</v>
          </cell>
        </row>
        <row r="1069">
          <cell r="M1069" t="str">
            <v>ปากน้ำกระแส</v>
          </cell>
        </row>
        <row r="1070">
          <cell r="M1070" t="str">
            <v>ห้วยยาง</v>
          </cell>
        </row>
        <row r="1071">
          <cell r="M1071" t="str">
            <v>สองสลึง</v>
          </cell>
        </row>
        <row r="1072">
          <cell r="M1072" t="str">
            <v>วังจันทร์</v>
          </cell>
        </row>
        <row r="1073">
          <cell r="M1073" t="str">
            <v>ชุมแสง</v>
          </cell>
        </row>
        <row r="1074">
          <cell r="M1074" t="str">
            <v>ป่ายุบใน</v>
          </cell>
        </row>
        <row r="1075">
          <cell r="M1075" t="str">
            <v>พลงตาเอี่ยม</v>
          </cell>
        </row>
        <row r="1076">
          <cell r="M1076" t="str">
            <v>บ้านค่าย</v>
          </cell>
        </row>
        <row r="1077">
          <cell r="M1077" t="str">
            <v>หนองละลอก</v>
          </cell>
        </row>
        <row r="1078">
          <cell r="M1078" t="str">
            <v>หนองตะพาน</v>
          </cell>
        </row>
        <row r="1079">
          <cell r="M1079" t="str">
            <v>ตาขัน</v>
          </cell>
        </row>
        <row r="1080">
          <cell r="M1080" t="str">
            <v>บางบุตร</v>
          </cell>
        </row>
        <row r="1081">
          <cell r="M1081" t="str">
            <v>หนองบัว</v>
          </cell>
        </row>
        <row r="1082">
          <cell r="M1082" t="str">
            <v>ชากบก</v>
          </cell>
        </row>
        <row r="1083">
          <cell r="M1083" t="str">
            <v>ปลวกแดง</v>
          </cell>
        </row>
        <row r="1084">
          <cell r="M1084" t="str">
            <v>ตาสิทธิ์</v>
          </cell>
        </row>
        <row r="1085">
          <cell r="M1085" t="str">
            <v>ละหาร</v>
          </cell>
        </row>
        <row r="1086">
          <cell r="M1086" t="str">
            <v>แม่น้ำคู้</v>
          </cell>
        </row>
        <row r="1087">
          <cell r="M1087" t="str">
            <v>มาบยางพร</v>
          </cell>
        </row>
        <row r="1088">
          <cell r="M1088" t="str">
            <v>หนองไร่</v>
          </cell>
        </row>
        <row r="1089">
          <cell r="M1089" t="str">
            <v>น้ำเป็น</v>
          </cell>
        </row>
        <row r="1090">
          <cell r="M1090" t="str">
            <v>ห้วยทับมอญ</v>
          </cell>
        </row>
        <row r="1091">
          <cell r="M1091" t="str">
            <v>ชำฆ้อ</v>
          </cell>
        </row>
        <row r="1092">
          <cell r="M1092" t="str">
            <v>เขาน้อย</v>
          </cell>
        </row>
        <row r="1093">
          <cell r="M1093" t="str">
            <v>นิคมพัฒนา</v>
          </cell>
        </row>
        <row r="1094">
          <cell r="M1094" t="str">
            <v>มาบข่า</v>
          </cell>
        </row>
        <row r="1095">
          <cell r="M1095" t="str">
            <v>พนานิคม</v>
          </cell>
        </row>
        <row r="1096">
          <cell r="M1096" t="str">
            <v>มะขามคู่</v>
          </cell>
        </row>
        <row r="1097">
          <cell r="M1097" t="str">
            <v>ตลาด</v>
          </cell>
        </row>
        <row r="1098">
          <cell r="M1098" t="str">
            <v>วัดใหม่</v>
          </cell>
        </row>
        <row r="1099">
          <cell r="M1099" t="str">
            <v>คลองนารายณ์</v>
          </cell>
        </row>
        <row r="1100">
          <cell r="M1100" t="str">
            <v>เกาะขวาง</v>
          </cell>
        </row>
        <row r="1101">
          <cell r="M1101" t="str">
            <v>คมบาง</v>
          </cell>
        </row>
        <row r="1102">
          <cell r="M1102" t="str">
            <v>ท่าช้าง</v>
          </cell>
        </row>
        <row r="1103">
          <cell r="M1103" t="str">
            <v>จันทนิมิต</v>
          </cell>
        </row>
        <row r="1104">
          <cell r="M1104" t="str">
            <v>บางกะจะ</v>
          </cell>
        </row>
        <row r="1105">
          <cell r="M1105" t="str">
            <v>แสลง</v>
          </cell>
        </row>
        <row r="1106">
          <cell r="M1106" t="str">
            <v>หนองบัว</v>
          </cell>
        </row>
        <row r="1107">
          <cell r="M1107" t="str">
            <v>พลับพลา</v>
          </cell>
        </row>
        <row r="1108">
          <cell r="M1108" t="str">
            <v>ขลุง</v>
          </cell>
        </row>
        <row r="1109">
          <cell r="M1109" t="str">
            <v>บ่อ</v>
          </cell>
        </row>
        <row r="1110">
          <cell r="M1110" t="str">
            <v>เกวียนหัก</v>
          </cell>
        </row>
        <row r="1111">
          <cell r="M1111" t="str">
            <v>ตะปอน</v>
          </cell>
        </row>
        <row r="1112">
          <cell r="M1112" t="str">
            <v>บางชัน</v>
          </cell>
        </row>
        <row r="1113">
          <cell r="M1113" t="str">
            <v>วันยาว</v>
          </cell>
        </row>
        <row r="1114">
          <cell r="M1114" t="str">
            <v>ซึ้ง</v>
          </cell>
        </row>
        <row r="1115">
          <cell r="M1115" t="str">
            <v>มาบไพ</v>
          </cell>
        </row>
        <row r="1116">
          <cell r="M1116" t="str">
            <v>วังสรรพรส</v>
          </cell>
        </row>
        <row r="1117">
          <cell r="M1117" t="str">
            <v>ตรอกนอง</v>
          </cell>
        </row>
        <row r="1118">
          <cell r="M1118" t="str">
            <v>ตกพรม</v>
          </cell>
        </row>
        <row r="1119">
          <cell r="M1119" t="str">
            <v>บ่อเวฬุ</v>
          </cell>
        </row>
        <row r="1120">
          <cell r="M1120" t="str">
            <v>ท่าใหม่</v>
          </cell>
        </row>
        <row r="1121">
          <cell r="M1121" t="str">
            <v>ยายร้า</v>
          </cell>
        </row>
        <row r="1122">
          <cell r="M1122" t="str">
            <v>สีพยา</v>
          </cell>
        </row>
        <row r="1123">
          <cell r="M1123" t="str">
            <v>บ่อพุ</v>
          </cell>
        </row>
        <row r="1124">
          <cell r="M1124" t="str">
            <v>พลอยแหวน</v>
          </cell>
        </row>
        <row r="1125">
          <cell r="M1125" t="str">
            <v>เขาวัว</v>
          </cell>
        </row>
        <row r="1126">
          <cell r="M1126" t="str">
            <v>เขาบายศรี</v>
          </cell>
        </row>
        <row r="1127">
          <cell r="M1127" t="str">
            <v>สองพี่น้อง</v>
          </cell>
        </row>
        <row r="1128">
          <cell r="M1128" t="str">
            <v>ทุ่งเบญจา</v>
          </cell>
        </row>
        <row r="1129">
          <cell r="M1129" t="str">
            <v>รำพัน</v>
          </cell>
        </row>
        <row r="1130">
          <cell r="M1130" t="str">
            <v>โขมง</v>
          </cell>
        </row>
        <row r="1131">
          <cell r="M1131" t="str">
            <v>ตะกาดเง้า</v>
          </cell>
        </row>
        <row r="1132">
          <cell r="M1132" t="str">
            <v>คลองขุด</v>
          </cell>
        </row>
        <row r="1133">
          <cell r="M1133" t="str">
            <v>เขาแก้ว</v>
          </cell>
        </row>
        <row r="1134">
          <cell r="M1134" t="str">
            <v>ทับไทร</v>
          </cell>
        </row>
        <row r="1135">
          <cell r="M1135" t="str">
            <v>โป่งน้ำร้อน</v>
          </cell>
        </row>
        <row r="1136">
          <cell r="M1136" t="str">
            <v>หนองตาคง</v>
          </cell>
        </row>
        <row r="1137">
          <cell r="M1137" t="str">
            <v>เทพนิมิต</v>
          </cell>
        </row>
        <row r="1138">
          <cell r="M1138" t="str">
            <v>คลองใหญ่</v>
          </cell>
        </row>
        <row r="1139">
          <cell r="M1139" t="str">
            <v>มะขาม</v>
          </cell>
        </row>
        <row r="1140">
          <cell r="M1140" t="str">
            <v>ท่าหลวง</v>
          </cell>
        </row>
        <row r="1141">
          <cell r="M1141" t="str">
            <v>ปัถวี</v>
          </cell>
        </row>
        <row r="1142">
          <cell r="M1142" t="str">
            <v>วังแซ้ม</v>
          </cell>
        </row>
        <row r="1143">
          <cell r="M1143" t="str">
            <v>ฉมัน</v>
          </cell>
        </row>
        <row r="1144">
          <cell r="M1144" t="str">
            <v>อ่างคีรี</v>
          </cell>
        </row>
        <row r="1145">
          <cell r="M1145" t="str">
            <v>ปากน้ำแหลมสิงห์</v>
          </cell>
        </row>
        <row r="1146">
          <cell r="M1146" t="str">
            <v>เกาะเปริด</v>
          </cell>
        </row>
        <row r="1147">
          <cell r="M1147" t="str">
            <v>หนองชิ่ม</v>
          </cell>
        </row>
        <row r="1148">
          <cell r="M1148" t="str">
            <v>พลิ้ว</v>
          </cell>
        </row>
        <row r="1149">
          <cell r="M1149" t="str">
            <v>คลองน้ำเค็ม</v>
          </cell>
        </row>
        <row r="1150">
          <cell r="M1150" t="str">
            <v>บางสระเก้า</v>
          </cell>
        </row>
        <row r="1151">
          <cell r="M1151" t="str">
            <v>บางกะไชย</v>
          </cell>
        </row>
        <row r="1152">
          <cell r="M1152" t="str">
            <v>ปะตง</v>
          </cell>
        </row>
        <row r="1153">
          <cell r="M1153" t="str">
            <v>ทุ่งขนาน</v>
          </cell>
        </row>
        <row r="1154">
          <cell r="M1154" t="str">
            <v>ทับช้าง</v>
          </cell>
        </row>
        <row r="1155">
          <cell r="M1155" t="str">
            <v>ทรายขาว</v>
          </cell>
        </row>
        <row r="1156">
          <cell r="M1156" t="str">
            <v>สะตอน</v>
          </cell>
        </row>
        <row r="1157">
          <cell r="M1157" t="str">
            <v>แก่งหางแมว</v>
          </cell>
        </row>
        <row r="1158">
          <cell r="M1158" t="str">
            <v>ขุนซ่อง</v>
          </cell>
        </row>
        <row r="1159">
          <cell r="M1159" t="str">
            <v>สามพี่น้อง</v>
          </cell>
        </row>
        <row r="1160">
          <cell r="M1160" t="str">
            <v>พวา</v>
          </cell>
        </row>
        <row r="1161">
          <cell r="M1161" t="str">
            <v>เขาวงกต</v>
          </cell>
        </row>
        <row r="1162">
          <cell r="M1162" t="str">
            <v>นายายอาม</v>
          </cell>
        </row>
        <row r="1163">
          <cell r="M1163" t="str">
            <v>วังโตนด</v>
          </cell>
        </row>
        <row r="1164">
          <cell r="M1164" t="str">
            <v>กระแจะ</v>
          </cell>
        </row>
        <row r="1165">
          <cell r="M1165" t="str">
            <v>สนามไชย</v>
          </cell>
        </row>
        <row r="1166">
          <cell r="M1166" t="str">
            <v>ช้างข้าม</v>
          </cell>
        </row>
        <row r="1167">
          <cell r="M1167" t="str">
            <v>วังใหม่</v>
          </cell>
        </row>
        <row r="1168">
          <cell r="M1168" t="str">
            <v>ชากไทย</v>
          </cell>
        </row>
        <row r="1169">
          <cell r="M1169" t="str">
            <v>พลวง</v>
          </cell>
        </row>
        <row r="1170">
          <cell r="M1170" t="str">
            <v>ตะเคียนทอง</v>
          </cell>
        </row>
        <row r="1171">
          <cell r="M1171" t="str">
            <v>คลองพลู</v>
          </cell>
        </row>
        <row r="1172">
          <cell r="M1172" t="str">
            <v>จันทเขลม</v>
          </cell>
        </row>
        <row r="1173">
          <cell r="M1173" t="str">
            <v>บางพระ</v>
          </cell>
        </row>
        <row r="1174">
          <cell r="M1174" t="str">
            <v>หนองเสม็ด</v>
          </cell>
        </row>
        <row r="1175">
          <cell r="M1175" t="str">
            <v>หนองโสน</v>
          </cell>
        </row>
        <row r="1176">
          <cell r="M1176" t="str">
            <v>หนองคันทรง</v>
          </cell>
        </row>
        <row r="1177">
          <cell r="M1177" t="str">
            <v>ห้วงน้ำขาว</v>
          </cell>
        </row>
        <row r="1178">
          <cell r="M1178" t="str">
            <v>อ่าวใหญ่</v>
          </cell>
        </row>
        <row r="1179">
          <cell r="M1179" t="str">
            <v>วังกระแจะ</v>
          </cell>
        </row>
        <row r="1180">
          <cell r="M1180" t="str">
            <v>ห้วยแร้ง</v>
          </cell>
        </row>
        <row r="1181">
          <cell r="M1181" t="str">
            <v>เนินทราย</v>
          </cell>
        </row>
        <row r="1182">
          <cell r="M1182" t="str">
            <v>ท่าพริก</v>
          </cell>
        </row>
        <row r="1183">
          <cell r="M1183" t="str">
            <v>ท่ากุ่ม</v>
          </cell>
        </row>
        <row r="1184">
          <cell r="M1184" t="str">
            <v>ตะกาง</v>
          </cell>
        </row>
        <row r="1185">
          <cell r="M1185" t="str">
            <v>ชำราก</v>
          </cell>
        </row>
        <row r="1186">
          <cell r="M1186" t="str">
            <v>แหลมกลัด</v>
          </cell>
        </row>
        <row r="1187">
          <cell r="M1187" t="str">
            <v>คลองใหญ่</v>
          </cell>
        </row>
        <row r="1188">
          <cell r="M1188" t="str">
            <v>ไม้รูด</v>
          </cell>
        </row>
        <row r="1189">
          <cell r="M1189" t="str">
            <v>หาดเล็ก</v>
          </cell>
        </row>
        <row r="1190">
          <cell r="M1190" t="str">
            <v>เขาสมิง</v>
          </cell>
        </row>
        <row r="1191">
          <cell r="M1191" t="str">
            <v>แสนตุ้ง</v>
          </cell>
        </row>
        <row r="1192">
          <cell r="M1192" t="str">
            <v>วังตะเคียน</v>
          </cell>
        </row>
        <row r="1193">
          <cell r="M1193" t="str">
            <v>ท่าโสม</v>
          </cell>
        </row>
        <row r="1194">
          <cell r="M1194" t="str">
            <v>สะตอ</v>
          </cell>
        </row>
        <row r="1195">
          <cell r="M1195" t="str">
            <v>ประณีต</v>
          </cell>
        </row>
        <row r="1196">
          <cell r="M1196" t="str">
            <v>เทพนิมิต</v>
          </cell>
        </row>
        <row r="1197">
          <cell r="M1197" t="str">
            <v>ทุ่งนนทรี</v>
          </cell>
        </row>
        <row r="1198">
          <cell r="M1198" t="str">
            <v>บ่อพลอย</v>
          </cell>
        </row>
        <row r="1199">
          <cell r="M1199" t="str">
            <v>ช้างทูน</v>
          </cell>
        </row>
        <row r="1200">
          <cell r="M1200" t="str">
            <v>ด่านชุมพล</v>
          </cell>
        </row>
        <row r="1201">
          <cell r="M1201" t="str">
            <v>หนองบอน</v>
          </cell>
        </row>
        <row r="1202">
          <cell r="M1202" t="str">
            <v>นนทรีย์</v>
          </cell>
        </row>
        <row r="1203">
          <cell r="M1203" t="str">
            <v>แหลมงอบ</v>
          </cell>
        </row>
        <row r="1204">
          <cell r="M1204" t="str">
            <v>น้ำเชี่ยว</v>
          </cell>
        </row>
        <row r="1205">
          <cell r="M1205" t="str">
            <v>บางปิด</v>
          </cell>
        </row>
        <row r="1206">
          <cell r="M1206" t="str">
            <v>คลองใหญ่</v>
          </cell>
        </row>
        <row r="1207">
          <cell r="M1207" t="str">
            <v>เกาะหมาก</v>
          </cell>
        </row>
        <row r="1208">
          <cell r="M1208" t="str">
            <v>เกาะกูด</v>
          </cell>
        </row>
        <row r="1209">
          <cell r="M1209" t="str">
            <v>เกาะช้าง</v>
          </cell>
        </row>
        <row r="1210">
          <cell r="M1210" t="str">
            <v>เกาะช้างใต้</v>
          </cell>
        </row>
        <row r="1211">
          <cell r="M1211" t="str">
            <v>หน้าเมือง</v>
          </cell>
        </row>
        <row r="1212">
          <cell r="M1212" t="str">
            <v>ท่าไข่</v>
          </cell>
        </row>
        <row r="1213">
          <cell r="M1213" t="str">
            <v>บ้านใหม่</v>
          </cell>
        </row>
        <row r="1214">
          <cell r="M1214" t="str">
            <v>คลองนา</v>
          </cell>
        </row>
        <row r="1215">
          <cell r="M1215" t="str">
            <v>บางตีนเป็ด</v>
          </cell>
        </row>
        <row r="1216">
          <cell r="M1216" t="str">
            <v>บางไผ่</v>
          </cell>
        </row>
        <row r="1217">
          <cell r="M1217" t="str">
            <v>คลองจุกกระเฌอ</v>
          </cell>
        </row>
        <row r="1218">
          <cell r="M1218" t="str">
            <v>บางแก้ว</v>
          </cell>
        </row>
        <row r="1219">
          <cell r="M1219" t="str">
            <v>บางขวัญ</v>
          </cell>
        </row>
        <row r="1220">
          <cell r="M1220" t="str">
            <v>คลองนครเนื่องเขต</v>
          </cell>
        </row>
        <row r="1221">
          <cell r="M1221" t="str">
            <v>วังตะเคียน</v>
          </cell>
        </row>
        <row r="1222">
          <cell r="M1222" t="str">
            <v>โสธร</v>
          </cell>
        </row>
        <row r="1223">
          <cell r="M1223" t="str">
            <v>บางพระ</v>
          </cell>
        </row>
        <row r="1224">
          <cell r="M1224" t="str">
            <v>บางกะไห</v>
          </cell>
        </row>
        <row r="1225">
          <cell r="M1225" t="str">
            <v>หนามแดง</v>
          </cell>
        </row>
        <row r="1226">
          <cell r="M1226" t="str">
            <v>คลองเปรง</v>
          </cell>
        </row>
        <row r="1227">
          <cell r="M1227" t="str">
            <v>คลองอุดมชลจร</v>
          </cell>
        </row>
        <row r="1228">
          <cell r="M1228" t="str">
            <v>คลองหลวงแพ่ง</v>
          </cell>
        </row>
        <row r="1229">
          <cell r="M1229" t="str">
            <v>บางเตย</v>
          </cell>
        </row>
        <row r="1230">
          <cell r="M1230" t="str">
            <v>บางคล้า</v>
          </cell>
        </row>
        <row r="1231">
          <cell r="M1231" t="str">
            <v>บางสวน</v>
          </cell>
        </row>
        <row r="1232">
          <cell r="M1232" t="str">
            <v>บางกระเจ็ด</v>
          </cell>
        </row>
        <row r="1233">
          <cell r="M1233" t="str">
            <v>ปากน้ำ</v>
          </cell>
        </row>
        <row r="1234">
          <cell r="M1234" t="str">
            <v>ท่าทองหลาง</v>
          </cell>
        </row>
        <row r="1235">
          <cell r="M1235" t="str">
            <v>สาวชะโงก</v>
          </cell>
        </row>
        <row r="1236">
          <cell r="M1236" t="str">
            <v>เสม็ดเหนือ</v>
          </cell>
        </row>
        <row r="1237">
          <cell r="M1237" t="str">
            <v>เสม็ดใต้</v>
          </cell>
        </row>
        <row r="1238">
          <cell r="M1238" t="str">
            <v>หัวไทร</v>
          </cell>
        </row>
        <row r="1239">
          <cell r="M1239" t="str">
            <v>บางน้ำเปรี้ยว</v>
          </cell>
        </row>
        <row r="1240">
          <cell r="M1240" t="str">
            <v>บางขนาก</v>
          </cell>
        </row>
        <row r="1241">
          <cell r="M1241" t="str">
            <v>สิงโตทอง</v>
          </cell>
        </row>
        <row r="1242">
          <cell r="M1242" t="str">
            <v>หมอนทอง</v>
          </cell>
        </row>
        <row r="1243">
          <cell r="M1243" t="str">
            <v>บึงน้ำรักษ์</v>
          </cell>
        </row>
        <row r="1244">
          <cell r="M1244" t="str">
            <v>ดอนเกาะกา</v>
          </cell>
        </row>
        <row r="1245">
          <cell r="M1245" t="str">
            <v>โยธะกา</v>
          </cell>
        </row>
        <row r="1246">
          <cell r="M1246" t="str">
            <v>ดอนฉิมพลี</v>
          </cell>
        </row>
        <row r="1247">
          <cell r="M1247" t="str">
            <v>ศาลาแดง</v>
          </cell>
        </row>
        <row r="1248">
          <cell r="M1248" t="str">
            <v>โพรงอากาศ</v>
          </cell>
        </row>
        <row r="1249">
          <cell r="M1249" t="str">
            <v>บางปะกง</v>
          </cell>
        </row>
        <row r="1250">
          <cell r="M1250" t="str">
            <v>ท่าสะอ้าน</v>
          </cell>
        </row>
        <row r="1251">
          <cell r="M1251" t="str">
            <v>บางวัว</v>
          </cell>
        </row>
        <row r="1252">
          <cell r="M1252" t="str">
            <v>บางสมัคร</v>
          </cell>
        </row>
        <row r="1253">
          <cell r="M1253" t="str">
            <v>บางผึ้ง</v>
          </cell>
        </row>
        <row r="1254">
          <cell r="M1254" t="str">
            <v>บางเกลือ</v>
          </cell>
        </row>
        <row r="1255">
          <cell r="M1255" t="str">
            <v>สองคลอง</v>
          </cell>
        </row>
        <row r="1256">
          <cell r="M1256" t="str">
            <v>หนองจอก</v>
          </cell>
        </row>
        <row r="1257">
          <cell r="M1257" t="str">
            <v>พิมพา</v>
          </cell>
        </row>
        <row r="1258">
          <cell r="M1258" t="str">
            <v>ท่าข้าม</v>
          </cell>
        </row>
        <row r="1259">
          <cell r="M1259" t="str">
            <v>หอมศีล</v>
          </cell>
        </row>
        <row r="1260">
          <cell r="M1260" t="str">
            <v>เขาดิน</v>
          </cell>
        </row>
        <row r="1261">
          <cell r="M1261" t="str">
            <v>บ้านโพธิ์</v>
          </cell>
        </row>
        <row r="1262">
          <cell r="M1262" t="str">
            <v>เกาะไร่</v>
          </cell>
        </row>
        <row r="1263">
          <cell r="M1263" t="str">
            <v>คลองขุด</v>
          </cell>
        </row>
        <row r="1264">
          <cell r="M1264" t="str">
            <v>คลองบ้านโพธิ์</v>
          </cell>
        </row>
        <row r="1265">
          <cell r="M1265" t="str">
            <v>คลองประเวศ</v>
          </cell>
        </row>
        <row r="1266">
          <cell r="M1266" t="str">
            <v>ดอนทราย</v>
          </cell>
        </row>
        <row r="1267">
          <cell r="M1267" t="str">
            <v>เทพราช</v>
          </cell>
        </row>
        <row r="1268">
          <cell r="M1268" t="str">
            <v>ท่าพลับ</v>
          </cell>
        </row>
        <row r="1269">
          <cell r="M1269" t="str">
            <v>หนองตีนนก</v>
          </cell>
        </row>
        <row r="1270">
          <cell r="M1270" t="str">
            <v>หนองบัว</v>
          </cell>
        </row>
        <row r="1271">
          <cell r="M1271" t="str">
            <v>บางซ่อน</v>
          </cell>
        </row>
        <row r="1272">
          <cell r="M1272" t="str">
            <v>บางกรูด</v>
          </cell>
        </row>
        <row r="1273">
          <cell r="M1273" t="str">
            <v>แหลมประดู่</v>
          </cell>
        </row>
        <row r="1274">
          <cell r="M1274" t="str">
            <v>ลาดขวาง</v>
          </cell>
        </row>
        <row r="1275">
          <cell r="M1275" t="str">
            <v>สนามจันทร์</v>
          </cell>
        </row>
        <row r="1276">
          <cell r="M1276" t="str">
            <v>แสนภูดาษ</v>
          </cell>
        </row>
        <row r="1277">
          <cell r="M1277" t="str">
            <v>สิบเอ็ดศอก</v>
          </cell>
        </row>
        <row r="1278">
          <cell r="M1278" t="str">
            <v>เกาะขนุน</v>
          </cell>
        </row>
        <row r="1279">
          <cell r="M1279" t="str">
            <v>บ้านซ่อง</v>
          </cell>
        </row>
        <row r="1280">
          <cell r="M1280" t="str">
            <v>พนมสารคาม</v>
          </cell>
        </row>
        <row r="1281">
          <cell r="M1281" t="str">
            <v>เมืองเก่า</v>
          </cell>
        </row>
        <row r="1282">
          <cell r="M1282" t="str">
            <v>หนองยาว</v>
          </cell>
        </row>
        <row r="1283">
          <cell r="M1283" t="str">
            <v>ท่าถ่าน</v>
          </cell>
        </row>
        <row r="1284">
          <cell r="M1284" t="str">
            <v>หนองแหน</v>
          </cell>
        </row>
        <row r="1285">
          <cell r="M1285" t="str">
            <v>เขาหินซ้อน</v>
          </cell>
        </row>
        <row r="1286">
          <cell r="M1286" t="str">
            <v>บางคา</v>
          </cell>
        </row>
        <row r="1287">
          <cell r="M1287" t="str">
            <v>เมืองใหม่</v>
          </cell>
        </row>
        <row r="1288">
          <cell r="M1288" t="str">
            <v>ดงน้อย</v>
          </cell>
        </row>
        <row r="1289">
          <cell r="M1289" t="str">
            <v>คู้ยายหมี</v>
          </cell>
        </row>
        <row r="1290">
          <cell r="M1290" t="str">
            <v>ท่ากระดาน</v>
          </cell>
        </row>
        <row r="1291">
          <cell r="M1291" t="str">
            <v>ทุ่งพระยา</v>
          </cell>
        </row>
        <row r="1292">
          <cell r="M1292" t="str">
            <v>ลาดกระทิง</v>
          </cell>
        </row>
        <row r="1293">
          <cell r="M1293" t="str">
            <v>แปลงยาว</v>
          </cell>
        </row>
        <row r="1294">
          <cell r="M1294" t="str">
            <v>วังเย็น</v>
          </cell>
        </row>
        <row r="1295">
          <cell r="M1295" t="str">
            <v>หัวสำโรง</v>
          </cell>
        </row>
        <row r="1296">
          <cell r="M1296" t="str">
            <v>หนองไม้แก่น</v>
          </cell>
        </row>
        <row r="1297">
          <cell r="M1297" t="str">
            <v>ท่าตะเกียบ</v>
          </cell>
        </row>
        <row r="1298">
          <cell r="M1298" t="str">
            <v>คลองตะเกรา</v>
          </cell>
        </row>
        <row r="1299">
          <cell r="M1299" t="str">
            <v>ก้อนแก้ว</v>
          </cell>
        </row>
        <row r="1300">
          <cell r="M1300" t="str">
            <v>คลองเขื่อน</v>
          </cell>
        </row>
        <row r="1301">
          <cell r="M1301" t="str">
            <v>บางเล่า</v>
          </cell>
        </row>
        <row r="1302">
          <cell r="M1302" t="str">
            <v>บางโรง</v>
          </cell>
        </row>
        <row r="1303">
          <cell r="M1303" t="str">
            <v>บางตลาด</v>
          </cell>
        </row>
        <row r="1304">
          <cell r="M1304" t="str">
            <v>หน้าเมือง</v>
          </cell>
        </row>
        <row r="1305">
          <cell r="M1305" t="str">
            <v>รอบเมือง</v>
          </cell>
        </row>
        <row r="1306">
          <cell r="M1306" t="str">
            <v>วัดโบสถ์</v>
          </cell>
        </row>
        <row r="1307">
          <cell r="M1307" t="str">
            <v>บางเดชะ</v>
          </cell>
        </row>
        <row r="1308">
          <cell r="M1308" t="str">
            <v>ท่างาม</v>
          </cell>
        </row>
        <row r="1309">
          <cell r="M1309" t="str">
            <v>บางบริบูรณ์</v>
          </cell>
        </row>
        <row r="1310">
          <cell r="M1310" t="str">
            <v>ดงพระราม</v>
          </cell>
        </row>
        <row r="1311">
          <cell r="M1311" t="str">
            <v>บ้านพระ</v>
          </cell>
        </row>
        <row r="1312">
          <cell r="M1312" t="str">
            <v>โคกไม้ลาย</v>
          </cell>
        </row>
        <row r="1313">
          <cell r="M1313" t="str">
            <v>ไม้เค็ด</v>
          </cell>
        </row>
        <row r="1314">
          <cell r="M1314" t="str">
            <v>ดงขี้เหล็ก</v>
          </cell>
        </row>
        <row r="1315">
          <cell r="M1315" t="str">
            <v>เนินหอม</v>
          </cell>
        </row>
        <row r="1316">
          <cell r="M1316" t="str">
            <v>โนนห้อม</v>
          </cell>
        </row>
        <row r="1317">
          <cell r="M1317" t="str">
            <v>กบินทร์</v>
          </cell>
        </row>
        <row r="1318">
          <cell r="M1318" t="str">
            <v>เมืองเก่า</v>
          </cell>
        </row>
        <row r="1319">
          <cell r="M1319" t="str">
            <v>วังดาล</v>
          </cell>
        </row>
        <row r="1320">
          <cell r="M1320" t="str">
            <v>นนทรี</v>
          </cell>
        </row>
        <row r="1321">
          <cell r="M1321" t="str">
            <v>ย่านรี</v>
          </cell>
        </row>
        <row r="1322">
          <cell r="M1322" t="str">
            <v>วังตะเคียน</v>
          </cell>
        </row>
        <row r="1323">
          <cell r="M1323" t="str">
            <v>หาดนางแก้ว</v>
          </cell>
        </row>
        <row r="1324">
          <cell r="M1324" t="str">
            <v>ลาดตะเคียน</v>
          </cell>
        </row>
        <row r="1325">
          <cell r="M1325" t="str">
            <v>บ้านนา</v>
          </cell>
        </row>
        <row r="1326">
          <cell r="M1326" t="str">
            <v>บ่อทอง</v>
          </cell>
        </row>
        <row r="1327">
          <cell r="M1327" t="str">
            <v>หนองกี่</v>
          </cell>
        </row>
        <row r="1328">
          <cell r="M1328" t="str">
            <v>นาแขม</v>
          </cell>
        </row>
        <row r="1329">
          <cell r="M1329" t="str">
            <v>เขาไม้แก้ว</v>
          </cell>
        </row>
        <row r="1330">
          <cell r="M1330" t="str">
            <v>วังท่าช้าง</v>
          </cell>
        </row>
        <row r="1331">
          <cell r="M1331" t="str">
            <v>นาดี</v>
          </cell>
        </row>
        <row r="1332">
          <cell r="M1332" t="str">
            <v>สำพันตา</v>
          </cell>
        </row>
        <row r="1333">
          <cell r="M1333" t="str">
            <v>สะพานหิน</v>
          </cell>
        </row>
        <row r="1334">
          <cell r="M1334" t="str">
            <v>ทุ่งโพธิ์</v>
          </cell>
        </row>
        <row r="1335">
          <cell r="M1335" t="str">
            <v>แก่งดินสอ</v>
          </cell>
        </row>
        <row r="1336">
          <cell r="M1336" t="str">
            <v>บุพราหมณ์</v>
          </cell>
        </row>
        <row r="1337">
          <cell r="M1337" t="str">
            <v>บ้านสร้าง</v>
          </cell>
        </row>
        <row r="1338">
          <cell r="M1338" t="str">
            <v>บางกระเบา</v>
          </cell>
        </row>
        <row r="1339">
          <cell r="M1339" t="str">
            <v>บางเตย</v>
          </cell>
        </row>
        <row r="1340">
          <cell r="M1340" t="str">
            <v>บางยาง</v>
          </cell>
        </row>
        <row r="1341">
          <cell r="M1341" t="str">
            <v>บางแตน</v>
          </cell>
        </row>
        <row r="1342">
          <cell r="M1342" t="str">
            <v>บางพลวง</v>
          </cell>
        </row>
        <row r="1343">
          <cell r="M1343" t="str">
            <v>บางปลาร้า</v>
          </cell>
        </row>
        <row r="1344">
          <cell r="M1344" t="str">
            <v>บางขาม</v>
          </cell>
        </row>
        <row r="1345">
          <cell r="M1345" t="str">
            <v>กระทุ่มแพ้ว</v>
          </cell>
        </row>
        <row r="1346">
          <cell r="M1346" t="str">
            <v>ประจันตคาม</v>
          </cell>
        </row>
        <row r="1347">
          <cell r="M1347" t="str">
            <v>เกาะลอย</v>
          </cell>
        </row>
        <row r="1348">
          <cell r="M1348" t="str">
            <v>บ้านหอย</v>
          </cell>
        </row>
        <row r="1349">
          <cell r="M1349" t="str">
            <v>หนองแสง</v>
          </cell>
        </row>
        <row r="1350">
          <cell r="M1350" t="str">
            <v>ดงบัง</v>
          </cell>
        </row>
        <row r="1351">
          <cell r="M1351" t="str">
            <v>คำโตนด</v>
          </cell>
        </row>
        <row r="1352">
          <cell r="M1352" t="str">
            <v>บุฝ้าย</v>
          </cell>
        </row>
        <row r="1353">
          <cell r="M1353" t="str">
            <v>หนองแก้ว</v>
          </cell>
        </row>
        <row r="1354">
          <cell r="M1354" t="str">
            <v>โพธิ์งาม</v>
          </cell>
        </row>
        <row r="1355">
          <cell r="M1355" t="str">
            <v>ศรีมหาโพธิ</v>
          </cell>
        </row>
        <row r="1356">
          <cell r="M1356" t="str">
            <v>สัมพันธ์</v>
          </cell>
        </row>
        <row r="1357">
          <cell r="M1357" t="str">
            <v>บ้านทาม</v>
          </cell>
        </row>
        <row r="1358">
          <cell r="M1358" t="str">
            <v>ท่าตูม</v>
          </cell>
        </row>
        <row r="1359">
          <cell r="M1359" t="str">
            <v>บางกุ้ง</v>
          </cell>
        </row>
        <row r="1360">
          <cell r="M1360" t="str">
            <v>ดงกระทงยาม</v>
          </cell>
        </row>
        <row r="1361">
          <cell r="M1361" t="str">
            <v>หนองโพรง</v>
          </cell>
        </row>
        <row r="1362">
          <cell r="M1362" t="str">
            <v>หัวหว้า</v>
          </cell>
        </row>
        <row r="1363">
          <cell r="M1363" t="str">
            <v>หาดยาง</v>
          </cell>
        </row>
        <row r="1364">
          <cell r="M1364" t="str">
            <v>กรอกสมบูรณ์</v>
          </cell>
        </row>
        <row r="1365">
          <cell r="M1365" t="str">
            <v>โคกปีบ</v>
          </cell>
        </row>
        <row r="1366">
          <cell r="M1366" t="str">
            <v>โคกไทย</v>
          </cell>
        </row>
        <row r="1367">
          <cell r="M1367" t="str">
            <v>คู้ลำพัน</v>
          </cell>
        </row>
        <row r="1368">
          <cell r="M1368" t="str">
            <v>ไผ่ชะเลือด</v>
          </cell>
        </row>
        <row r="1369">
          <cell r="M1369" t="str">
            <v>นครนายก</v>
          </cell>
        </row>
        <row r="1370">
          <cell r="M1370" t="str">
            <v>ท่าช้าง</v>
          </cell>
        </row>
        <row r="1371">
          <cell r="M1371" t="str">
            <v>บ้านใหญ่</v>
          </cell>
        </row>
        <row r="1372">
          <cell r="M1372" t="str">
            <v>วังกระโจม</v>
          </cell>
        </row>
        <row r="1373">
          <cell r="M1373" t="str">
            <v>ท่าทราย</v>
          </cell>
        </row>
        <row r="1374">
          <cell r="M1374" t="str">
            <v>ดอนยอ</v>
          </cell>
        </row>
        <row r="1375">
          <cell r="M1375" t="str">
            <v>ศรีจุฬา</v>
          </cell>
        </row>
        <row r="1376">
          <cell r="M1376" t="str">
            <v>ดงละคร</v>
          </cell>
        </row>
        <row r="1377">
          <cell r="M1377" t="str">
            <v>ศรีนาวา</v>
          </cell>
        </row>
        <row r="1378">
          <cell r="M1378" t="str">
            <v>สาริกา</v>
          </cell>
        </row>
        <row r="1379">
          <cell r="M1379" t="str">
            <v>หินตั้ง</v>
          </cell>
        </row>
        <row r="1380">
          <cell r="M1380" t="str">
            <v>เขาพระ</v>
          </cell>
        </row>
        <row r="1381">
          <cell r="M1381" t="str">
            <v>พรหมณี</v>
          </cell>
        </row>
        <row r="1382">
          <cell r="M1382" t="str">
            <v>เกาะหวาย</v>
          </cell>
        </row>
        <row r="1383">
          <cell r="M1383" t="str">
            <v>เกาะโพธิ์</v>
          </cell>
        </row>
        <row r="1384">
          <cell r="M1384" t="str">
            <v>ปากพลี</v>
          </cell>
        </row>
        <row r="1385">
          <cell r="M1385" t="str">
            <v>โคกกรวด</v>
          </cell>
        </row>
        <row r="1386">
          <cell r="M1386" t="str">
            <v>ท่าเรือ</v>
          </cell>
        </row>
        <row r="1387">
          <cell r="M1387" t="str">
            <v>หนองแสง</v>
          </cell>
        </row>
        <row r="1388">
          <cell r="M1388" t="str">
            <v>นาหินลาด</v>
          </cell>
        </row>
        <row r="1389">
          <cell r="M1389" t="str">
            <v>บ้านนา</v>
          </cell>
        </row>
        <row r="1390">
          <cell r="M1390" t="str">
            <v>บ้านพร้าว</v>
          </cell>
        </row>
        <row r="1391">
          <cell r="M1391" t="str">
            <v>บ้านพริก</v>
          </cell>
        </row>
        <row r="1392">
          <cell r="M1392" t="str">
            <v>อาษา</v>
          </cell>
        </row>
        <row r="1393">
          <cell r="M1393" t="str">
            <v>ทองหลาง</v>
          </cell>
        </row>
        <row r="1394">
          <cell r="M1394" t="str">
            <v>บางอ้อ</v>
          </cell>
        </row>
        <row r="1395">
          <cell r="M1395" t="str">
            <v>พิกุลออก</v>
          </cell>
        </row>
        <row r="1396">
          <cell r="M1396" t="str">
            <v>ป่าขะ</v>
          </cell>
        </row>
        <row r="1397">
          <cell r="M1397" t="str">
            <v>เขาเพิ่ม</v>
          </cell>
        </row>
        <row r="1398">
          <cell r="M1398" t="str">
            <v>ศรีกะอาง</v>
          </cell>
        </row>
        <row r="1399">
          <cell r="M1399" t="str">
            <v>พระอาจารย์</v>
          </cell>
        </row>
        <row r="1400">
          <cell r="M1400" t="str">
            <v>บึงศาล</v>
          </cell>
        </row>
        <row r="1401">
          <cell r="M1401" t="str">
            <v>ศีรษะกระบือ</v>
          </cell>
        </row>
        <row r="1402">
          <cell r="M1402" t="str">
            <v>โพธิ์แทน</v>
          </cell>
        </row>
        <row r="1403">
          <cell r="M1403" t="str">
            <v>บางสมบูรณ์</v>
          </cell>
        </row>
        <row r="1404">
          <cell r="M1404" t="str">
            <v>ทรายมูล</v>
          </cell>
        </row>
        <row r="1405">
          <cell r="M1405" t="str">
            <v>บางปลากด</v>
          </cell>
        </row>
        <row r="1406">
          <cell r="M1406" t="str">
            <v>บางลูกเสือ</v>
          </cell>
        </row>
        <row r="1407">
          <cell r="M1407" t="str">
            <v>องครักษ์</v>
          </cell>
        </row>
        <row r="1408">
          <cell r="M1408" t="str">
            <v>ชุมพล</v>
          </cell>
        </row>
        <row r="1409">
          <cell r="M1409" t="str">
            <v>คลองใหญ่</v>
          </cell>
        </row>
        <row r="1410">
          <cell r="M1410" t="str">
            <v>สระแก้ว</v>
          </cell>
        </row>
        <row r="1411">
          <cell r="M1411" t="str">
            <v>บ้านแก้ง</v>
          </cell>
        </row>
        <row r="1412">
          <cell r="M1412" t="str">
            <v>ศาลาลำดวน</v>
          </cell>
        </row>
        <row r="1413">
          <cell r="M1413" t="str">
            <v>โคกปี่ฆ้อง</v>
          </cell>
        </row>
        <row r="1414">
          <cell r="M1414" t="str">
            <v>ท่าแยก</v>
          </cell>
        </row>
        <row r="1415">
          <cell r="M1415" t="str">
            <v>ท่าเกษม</v>
          </cell>
        </row>
        <row r="1416">
          <cell r="M1416" t="str">
            <v>สระขวัญ</v>
          </cell>
        </row>
        <row r="1417">
          <cell r="M1417" t="str">
            <v>หนองบอน</v>
          </cell>
        </row>
        <row r="1418">
          <cell r="M1418" t="str">
            <v>คลองหาด</v>
          </cell>
        </row>
        <row r="1419">
          <cell r="M1419" t="str">
            <v>ไทยอุดม</v>
          </cell>
        </row>
        <row r="1420">
          <cell r="M1420" t="str">
            <v>ซับมะกรูด</v>
          </cell>
        </row>
        <row r="1421">
          <cell r="M1421" t="str">
            <v>ไทรเดี่ยว</v>
          </cell>
        </row>
        <row r="1422">
          <cell r="M1422" t="str">
            <v>คลองไก่เถื่อน</v>
          </cell>
        </row>
        <row r="1423">
          <cell r="M1423" t="str">
            <v>เบญจขร</v>
          </cell>
        </row>
        <row r="1424">
          <cell r="M1424" t="str">
            <v>ไทรทอง</v>
          </cell>
        </row>
        <row r="1425">
          <cell r="M1425" t="str">
            <v>ตาพระยา</v>
          </cell>
        </row>
        <row r="1426">
          <cell r="M1426" t="str">
            <v>ทัพเสด็จ</v>
          </cell>
        </row>
        <row r="1427">
          <cell r="M1427" t="str">
            <v>ทัพราช</v>
          </cell>
        </row>
        <row r="1428">
          <cell r="M1428" t="str">
            <v>ทัพไทย</v>
          </cell>
        </row>
        <row r="1429">
          <cell r="M1429" t="str">
            <v>โคคลาน</v>
          </cell>
        </row>
        <row r="1430">
          <cell r="M1430" t="str">
            <v>วังน้ำเย็น</v>
          </cell>
        </row>
        <row r="1431">
          <cell r="M1431" t="str">
            <v>ตาหลังใน</v>
          </cell>
        </row>
        <row r="1432">
          <cell r="M1432" t="str">
            <v>คลองหินปูน</v>
          </cell>
        </row>
        <row r="1433">
          <cell r="M1433" t="str">
            <v>ทุ่งมหาเจริญ</v>
          </cell>
        </row>
        <row r="1434">
          <cell r="M1434" t="str">
            <v>วัฒนานคร</v>
          </cell>
        </row>
        <row r="1435">
          <cell r="M1435" t="str">
            <v>ท่าเกวียน</v>
          </cell>
        </row>
        <row r="1436">
          <cell r="M1436" t="str">
            <v>ผักขะ</v>
          </cell>
        </row>
        <row r="1437">
          <cell r="M1437" t="str">
            <v>โนนหมากเค็ง</v>
          </cell>
        </row>
        <row r="1438">
          <cell r="M1438" t="str">
            <v>หนองน้ำใส</v>
          </cell>
        </row>
        <row r="1439">
          <cell r="M1439" t="str">
            <v>ช่องกุ่ม</v>
          </cell>
        </row>
        <row r="1440">
          <cell r="M1440" t="str">
            <v>หนองแวง</v>
          </cell>
        </row>
        <row r="1441">
          <cell r="M1441" t="str">
            <v>แซร์ออ</v>
          </cell>
        </row>
        <row r="1442">
          <cell r="M1442" t="str">
            <v>หนองหมากฝ้าย</v>
          </cell>
        </row>
        <row r="1443">
          <cell r="M1443" t="str">
            <v>หนองตะเคียนบอน</v>
          </cell>
        </row>
        <row r="1444">
          <cell r="M1444" t="str">
            <v>ห้วยโจด</v>
          </cell>
        </row>
        <row r="1445">
          <cell r="M1445" t="str">
            <v>อรัญประเทศ</v>
          </cell>
        </row>
        <row r="1446">
          <cell r="M1446" t="str">
            <v>เมืองไผ่</v>
          </cell>
        </row>
        <row r="1447">
          <cell r="M1447" t="str">
            <v>หันทราย</v>
          </cell>
        </row>
        <row r="1448">
          <cell r="M1448" t="str">
            <v>คลองน้ำใส</v>
          </cell>
        </row>
        <row r="1449">
          <cell r="M1449" t="str">
            <v>ท่าข้าม</v>
          </cell>
        </row>
        <row r="1450">
          <cell r="M1450" t="str">
            <v>ป่าไร่</v>
          </cell>
        </row>
        <row r="1451">
          <cell r="M1451" t="str">
            <v>ทับพริก</v>
          </cell>
        </row>
        <row r="1452">
          <cell r="M1452" t="str">
            <v>บ้านใหม่หนองไทร</v>
          </cell>
        </row>
        <row r="1453">
          <cell r="M1453" t="str">
            <v>ผ่านศึก</v>
          </cell>
        </row>
        <row r="1454">
          <cell r="M1454" t="str">
            <v>หนองสังข์</v>
          </cell>
        </row>
        <row r="1455">
          <cell r="M1455" t="str">
            <v>คลองทับจันทร์</v>
          </cell>
        </row>
        <row r="1456">
          <cell r="M1456" t="str">
            <v>ฟากห้วย</v>
          </cell>
        </row>
        <row r="1457">
          <cell r="M1457" t="str">
            <v>บ้านด่าน</v>
          </cell>
        </row>
        <row r="1458">
          <cell r="M1458" t="str">
            <v>เขาฉกรรจ์</v>
          </cell>
        </row>
        <row r="1459">
          <cell r="M1459" t="str">
            <v>หนองหว้า</v>
          </cell>
        </row>
        <row r="1460">
          <cell r="M1460" t="str">
            <v>พระเพลิง</v>
          </cell>
        </row>
        <row r="1461">
          <cell r="M1461" t="str">
            <v>เขาสามสิบ</v>
          </cell>
        </row>
        <row r="1462">
          <cell r="M1462" t="str">
            <v>โคกสูง</v>
          </cell>
        </row>
        <row r="1463">
          <cell r="M1463" t="str">
            <v>หนองม่วง</v>
          </cell>
        </row>
        <row r="1464">
          <cell r="M1464" t="str">
            <v>หนองแวง</v>
          </cell>
        </row>
        <row r="1465">
          <cell r="M1465" t="str">
            <v>โนนหมากมุ่น</v>
          </cell>
        </row>
        <row r="1466">
          <cell r="M1466" t="str">
            <v>วังสมบูรณ์</v>
          </cell>
        </row>
        <row r="1467">
          <cell r="M1467" t="str">
            <v>วังใหม่</v>
          </cell>
        </row>
        <row r="1468">
          <cell r="M1468" t="str">
            <v>วังทอง</v>
          </cell>
        </row>
        <row r="1469">
          <cell r="M1469" t="str">
            <v>ในเมือง</v>
          </cell>
        </row>
        <row r="1470">
          <cell r="M1470" t="str">
            <v>โพธิ์กลาง</v>
          </cell>
        </row>
        <row r="1471">
          <cell r="M1471" t="str">
            <v>หนองจะบก</v>
          </cell>
        </row>
        <row r="1472">
          <cell r="M1472" t="str">
            <v>โคกสูง</v>
          </cell>
        </row>
        <row r="1473">
          <cell r="M1473" t="str">
            <v>มะเริง</v>
          </cell>
        </row>
        <row r="1474">
          <cell r="M1474" t="str">
            <v>หนองระเวียง</v>
          </cell>
        </row>
        <row r="1475">
          <cell r="M1475" t="str">
            <v>ปรุใหญ่</v>
          </cell>
        </row>
        <row r="1476">
          <cell r="M1476" t="str">
            <v>หมื่นไวย</v>
          </cell>
        </row>
        <row r="1477">
          <cell r="M1477" t="str">
            <v>พลกรัง</v>
          </cell>
        </row>
        <row r="1478">
          <cell r="M1478" t="str">
            <v>หนองไผ่ล้อม</v>
          </cell>
        </row>
        <row r="1479">
          <cell r="M1479" t="str">
            <v>หัวทะเล</v>
          </cell>
        </row>
        <row r="1480">
          <cell r="M1480" t="str">
            <v>บ้านเกาะ</v>
          </cell>
        </row>
        <row r="1481">
          <cell r="M1481" t="str">
            <v>บ้านใหม่</v>
          </cell>
        </row>
        <row r="1482">
          <cell r="M1482" t="str">
            <v>พุดซา</v>
          </cell>
        </row>
        <row r="1483">
          <cell r="M1483" t="str">
            <v>บ้านโพธิ์</v>
          </cell>
        </row>
        <row r="1484">
          <cell r="M1484" t="str">
            <v>จอหอ</v>
          </cell>
        </row>
        <row r="1485">
          <cell r="M1485" t="str">
            <v>โคกกรวด</v>
          </cell>
        </row>
        <row r="1486">
          <cell r="M1486" t="str">
            <v>ไชยมงคล</v>
          </cell>
        </row>
        <row r="1487">
          <cell r="M1487" t="str">
            <v>หนองบัวศาลา</v>
          </cell>
        </row>
        <row r="1488">
          <cell r="M1488" t="str">
            <v>สุรนารี</v>
          </cell>
        </row>
        <row r="1489">
          <cell r="M1489" t="str">
            <v>สีมุม</v>
          </cell>
        </row>
        <row r="1490">
          <cell r="M1490" t="str">
            <v>ตลาด</v>
          </cell>
        </row>
        <row r="1491">
          <cell r="M1491" t="str">
            <v>พะเนา</v>
          </cell>
        </row>
        <row r="1492">
          <cell r="M1492" t="str">
            <v>หนองกระทุ่ม</v>
          </cell>
        </row>
        <row r="1493">
          <cell r="M1493" t="str">
            <v>หนองไข่น้ำ</v>
          </cell>
        </row>
        <row r="1494">
          <cell r="M1494" t="str">
            <v>แชะ</v>
          </cell>
        </row>
        <row r="1495">
          <cell r="M1495" t="str">
            <v>เฉลียง</v>
          </cell>
        </row>
        <row r="1496">
          <cell r="M1496" t="str">
            <v>ครบุรี</v>
          </cell>
        </row>
        <row r="1497">
          <cell r="M1497" t="str">
            <v>โคกกระชาย</v>
          </cell>
        </row>
        <row r="1498">
          <cell r="M1498" t="str">
            <v>จระเข้หิน</v>
          </cell>
        </row>
        <row r="1499">
          <cell r="M1499" t="str">
            <v>มาบตะโกเอน</v>
          </cell>
        </row>
        <row r="1500">
          <cell r="M1500" t="str">
            <v>อรพิมพ์</v>
          </cell>
        </row>
        <row r="1501">
          <cell r="M1501" t="str">
            <v>บ้านใหม่</v>
          </cell>
        </row>
        <row r="1502">
          <cell r="M1502" t="str">
            <v>ลำเพียก</v>
          </cell>
        </row>
        <row r="1503">
          <cell r="M1503" t="str">
            <v>ครบุรีใต้</v>
          </cell>
        </row>
        <row r="1504">
          <cell r="M1504" t="str">
            <v>ตะแบกบาน</v>
          </cell>
        </row>
        <row r="1505">
          <cell r="M1505" t="str">
            <v>สระว่านพระยา</v>
          </cell>
        </row>
        <row r="1506">
          <cell r="M1506" t="str">
            <v>เสิงสาง</v>
          </cell>
        </row>
        <row r="1507">
          <cell r="M1507" t="str">
            <v>สระตะเคียน</v>
          </cell>
        </row>
        <row r="1508">
          <cell r="M1508" t="str">
            <v>โนนสมบูรณ์</v>
          </cell>
        </row>
        <row r="1509">
          <cell r="M1509" t="str">
            <v>กุดโบสถ์</v>
          </cell>
        </row>
        <row r="1510">
          <cell r="M1510" t="str">
            <v>สุขไพบูลย์</v>
          </cell>
        </row>
        <row r="1511">
          <cell r="M1511" t="str">
            <v>บ้านราษฎร์</v>
          </cell>
        </row>
        <row r="1512">
          <cell r="M1512" t="str">
            <v>เมืองคง</v>
          </cell>
        </row>
        <row r="1513">
          <cell r="M1513" t="str">
            <v>คูขาด</v>
          </cell>
        </row>
        <row r="1514">
          <cell r="M1514" t="str">
            <v>เทพาลัย</v>
          </cell>
        </row>
        <row r="1515">
          <cell r="M1515" t="str">
            <v>ตาจั่น</v>
          </cell>
        </row>
        <row r="1516">
          <cell r="M1516" t="str">
            <v>บ้านปรางค์</v>
          </cell>
        </row>
        <row r="1517">
          <cell r="M1517" t="str">
            <v>หนองมะนาว</v>
          </cell>
        </row>
        <row r="1518">
          <cell r="M1518" t="str">
            <v>หนองบัว</v>
          </cell>
        </row>
        <row r="1519">
          <cell r="M1519" t="str">
            <v>โนนเต็ง</v>
          </cell>
        </row>
        <row r="1520">
          <cell r="M1520" t="str">
            <v>ดอนใหญ่</v>
          </cell>
        </row>
        <row r="1521">
          <cell r="M1521" t="str">
            <v>ขามสมบูรณ์</v>
          </cell>
        </row>
        <row r="1522">
          <cell r="M1522" t="str">
            <v>บ้านเหลื่อม</v>
          </cell>
        </row>
        <row r="1523">
          <cell r="M1523" t="str">
            <v>วังโพธิ์</v>
          </cell>
        </row>
        <row r="1524">
          <cell r="M1524" t="str">
            <v>โคกกระเบื้อง</v>
          </cell>
        </row>
        <row r="1525">
          <cell r="M1525" t="str">
            <v>ช่อระกา</v>
          </cell>
        </row>
        <row r="1526">
          <cell r="M1526" t="str">
            <v>จักราช</v>
          </cell>
        </row>
        <row r="1527">
          <cell r="M1527" t="str">
            <v>ทองหลาง</v>
          </cell>
        </row>
        <row r="1528">
          <cell r="M1528" t="str">
            <v>สีสุก</v>
          </cell>
        </row>
        <row r="1529">
          <cell r="M1529" t="str">
            <v>หนองขาม</v>
          </cell>
        </row>
        <row r="1530">
          <cell r="M1530" t="str">
            <v>หนองพลวง</v>
          </cell>
        </row>
        <row r="1531">
          <cell r="M1531" t="str">
            <v>ศรีละกอ</v>
          </cell>
        </row>
        <row r="1532">
          <cell r="M1532" t="str">
            <v>คลองเมือง</v>
          </cell>
        </row>
        <row r="1533">
          <cell r="M1533" t="str">
            <v>หินโคน</v>
          </cell>
        </row>
        <row r="1534">
          <cell r="M1534" t="str">
            <v>กระโทก</v>
          </cell>
        </row>
        <row r="1535">
          <cell r="M1535" t="str">
            <v>พลับพลา</v>
          </cell>
        </row>
        <row r="1536">
          <cell r="M1536" t="str">
            <v>ท่าอ่าง</v>
          </cell>
        </row>
        <row r="1537">
          <cell r="M1537" t="str">
            <v>ทุ่งอรุณ</v>
          </cell>
        </row>
        <row r="1538">
          <cell r="M1538" t="str">
            <v>ท่าลาดขาว</v>
          </cell>
        </row>
        <row r="1539">
          <cell r="M1539" t="str">
            <v>ท่าจะหลุง</v>
          </cell>
        </row>
        <row r="1540">
          <cell r="M1540" t="str">
            <v>ท่าเยี่ยม</v>
          </cell>
        </row>
        <row r="1541">
          <cell r="M1541" t="str">
            <v>โชคชัย</v>
          </cell>
        </row>
        <row r="1542">
          <cell r="M1542" t="str">
            <v>ละลมใหม่พัฒนา</v>
          </cell>
        </row>
        <row r="1543">
          <cell r="M1543" t="str">
            <v>ด่านเกวียน</v>
          </cell>
        </row>
        <row r="1544">
          <cell r="M1544" t="str">
            <v>กุดพิมาน</v>
          </cell>
        </row>
        <row r="1545">
          <cell r="M1545" t="str">
            <v>ด่านขุนทด</v>
          </cell>
        </row>
        <row r="1546">
          <cell r="M1546" t="str">
            <v>ด่านนอก</v>
          </cell>
        </row>
        <row r="1547">
          <cell r="M1547" t="str">
            <v>ด่านใน</v>
          </cell>
        </row>
        <row r="1548">
          <cell r="M1548" t="str">
            <v>ตะเคียน</v>
          </cell>
        </row>
        <row r="1549">
          <cell r="M1549" t="str">
            <v>บ้านเก่า</v>
          </cell>
        </row>
        <row r="1550">
          <cell r="M1550" t="str">
            <v>บ้านแปรง</v>
          </cell>
        </row>
        <row r="1551">
          <cell r="M1551" t="str">
            <v>พันชนะ</v>
          </cell>
        </row>
        <row r="1552">
          <cell r="M1552" t="str">
            <v>สระจรเข้</v>
          </cell>
        </row>
        <row r="1553">
          <cell r="M1553" t="str">
            <v>หนองกราด</v>
          </cell>
        </row>
        <row r="1554">
          <cell r="M1554" t="str">
            <v>หนองบัวตะเกียด</v>
          </cell>
        </row>
        <row r="1555">
          <cell r="M1555" t="str">
            <v>หนองบัวละคร</v>
          </cell>
        </row>
        <row r="1556">
          <cell r="M1556" t="str">
            <v>หินดาด</v>
          </cell>
        </row>
        <row r="1557">
          <cell r="M1557" t="str">
            <v>ห้วยบง</v>
          </cell>
        </row>
        <row r="1558">
          <cell r="M1558" t="str">
            <v>โนนเมืองพัฒนา</v>
          </cell>
        </row>
        <row r="1559">
          <cell r="M1559" t="str">
            <v>หนองไทร</v>
          </cell>
        </row>
        <row r="1560">
          <cell r="M1560" t="str">
            <v>โนนไทย</v>
          </cell>
        </row>
        <row r="1561">
          <cell r="M1561" t="str">
            <v>ด่านจาก</v>
          </cell>
        </row>
        <row r="1562">
          <cell r="M1562" t="str">
            <v>กำปัง</v>
          </cell>
        </row>
        <row r="1563">
          <cell r="M1563" t="str">
            <v>สำโรง</v>
          </cell>
        </row>
        <row r="1564">
          <cell r="M1564" t="str">
            <v>ค้างพลู</v>
          </cell>
        </row>
        <row r="1565">
          <cell r="M1565" t="str">
            <v>บ้านวัง</v>
          </cell>
        </row>
        <row r="1566">
          <cell r="M1566" t="str">
            <v>บัลลังก์</v>
          </cell>
        </row>
        <row r="1567">
          <cell r="M1567" t="str">
            <v>สายออ</v>
          </cell>
        </row>
        <row r="1568">
          <cell r="M1568" t="str">
            <v>ถนนโพธิ์</v>
          </cell>
        </row>
        <row r="1569">
          <cell r="M1569" t="str">
            <v>มะค่า</v>
          </cell>
        </row>
        <row r="1570">
          <cell r="M1570" t="str">
            <v>โนนสูง</v>
          </cell>
        </row>
        <row r="1571">
          <cell r="M1571" t="str">
            <v>ใหม่</v>
          </cell>
        </row>
        <row r="1572">
          <cell r="M1572" t="str">
            <v>โตนด</v>
          </cell>
        </row>
        <row r="1573">
          <cell r="M1573" t="str">
            <v>บิง</v>
          </cell>
        </row>
        <row r="1574">
          <cell r="M1574" t="str">
            <v>ดอนชมพู</v>
          </cell>
        </row>
        <row r="1575">
          <cell r="M1575" t="str">
            <v>ธารปราสาท</v>
          </cell>
        </row>
        <row r="1576">
          <cell r="M1576" t="str">
            <v>หลุมข้าว</v>
          </cell>
        </row>
        <row r="1577">
          <cell r="M1577" t="str">
            <v>มะค่า</v>
          </cell>
        </row>
        <row r="1578">
          <cell r="M1578" t="str">
            <v>พลสงคราม</v>
          </cell>
        </row>
        <row r="1579">
          <cell r="M1579" t="str">
            <v>จันอัด</v>
          </cell>
        </row>
        <row r="1580">
          <cell r="M1580" t="str">
            <v>ขามเฒ่า</v>
          </cell>
        </row>
        <row r="1581">
          <cell r="M1581" t="str">
            <v>ด่านคล้า</v>
          </cell>
        </row>
        <row r="1582">
          <cell r="M1582" t="str">
            <v>ลำคอหงษ์</v>
          </cell>
        </row>
        <row r="1583">
          <cell r="M1583" t="str">
            <v>เมืองปราสาท</v>
          </cell>
        </row>
        <row r="1584">
          <cell r="M1584" t="str">
            <v>ดอนหวาย</v>
          </cell>
        </row>
        <row r="1585">
          <cell r="M1585" t="str">
            <v>ลำมูล</v>
          </cell>
        </row>
        <row r="1586">
          <cell r="M1586" t="str">
            <v>ขามสะแกแสง</v>
          </cell>
        </row>
        <row r="1587">
          <cell r="M1587" t="str">
            <v>โนนเมือง</v>
          </cell>
        </row>
        <row r="1588">
          <cell r="M1588" t="str">
            <v>เมืองนาท</v>
          </cell>
        </row>
        <row r="1589">
          <cell r="M1589" t="str">
            <v>ชีวึก</v>
          </cell>
        </row>
        <row r="1590">
          <cell r="M1590" t="str">
            <v>พะงาด</v>
          </cell>
        </row>
        <row r="1591">
          <cell r="M1591" t="str">
            <v>หนองหัวฟาน</v>
          </cell>
        </row>
        <row r="1592">
          <cell r="M1592" t="str">
            <v>เมืองเกษตร</v>
          </cell>
        </row>
        <row r="1593">
          <cell r="M1593" t="str">
            <v>บัวใหญ่</v>
          </cell>
        </row>
        <row r="1594">
          <cell r="M1594" t="str">
            <v>ห้วยยาง</v>
          </cell>
        </row>
        <row r="1595">
          <cell r="M1595" t="str">
            <v>เสมาใหญ่</v>
          </cell>
        </row>
        <row r="1596">
          <cell r="M1596" t="str">
            <v>ดอนตะหนิน</v>
          </cell>
        </row>
        <row r="1597">
          <cell r="M1597" t="str">
            <v>หนองบัวสะอาด</v>
          </cell>
        </row>
        <row r="1598">
          <cell r="M1598" t="str">
            <v>โนนทองหลาง</v>
          </cell>
        </row>
        <row r="1599">
          <cell r="M1599" t="str">
            <v>กุดจอก</v>
          </cell>
        </row>
        <row r="1600">
          <cell r="M1600" t="str">
            <v>ด่านช้าง</v>
          </cell>
        </row>
        <row r="1601">
          <cell r="M1601" t="str">
            <v>ขุนทอง</v>
          </cell>
        </row>
        <row r="1602">
          <cell r="M1602" t="str">
            <v>หนองแจ้งใหญ่</v>
          </cell>
        </row>
        <row r="1603">
          <cell r="M1603" t="str">
            <v>ประทาย</v>
          </cell>
        </row>
        <row r="1604">
          <cell r="M1604" t="str">
            <v>กระทุ่มราย</v>
          </cell>
        </row>
        <row r="1605">
          <cell r="M1605" t="str">
            <v>วังไม้แดง</v>
          </cell>
        </row>
        <row r="1606">
          <cell r="M1606" t="str">
            <v>ตลาดไทร</v>
          </cell>
        </row>
        <row r="1607">
          <cell r="M1607" t="str">
            <v>หนองพลวง</v>
          </cell>
        </row>
        <row r="1608">
          <cell r="M1608" t="str">
            <v>หนองค่าย</v>
          </cell>
        </row>
        <row r="1609">
          <cell r="M1609" t="str">
            <v>หันห้วยทราย</v>
          </cell>
        </row>
        <row r="1610">
          <cell r="M1610" t="str">
            <v>ดอนมัน</v>
          </cell>
        </row>
        <row r="1611">
          <cell r="M1611" t="str">
            <v>นางรำ</v>
          </cell>
        </row>
        <row r="1612">
          <cell r="M1612" t="str">
            <v>โนนเพ็ด</v>
          </cell>
        </row>
        <row r="1613">
          <cell r="M1613" t="str">
            <v>ทุ่งสว่าง</v>
          </cell>
        </row>
        <row r="1614">
          <cell r="M1614" t="str">
            <v>โคกกลาง</v>
          </cell>
        </row>
        <row r="1615">
          <cell r="M1615" t="str">
            <v>เมืองโดน</v>
          </cell>
        </row>
        <row r="1616">
          <cell r="M1616" t="str">
            <v>เมืองปัก</v>
          </cell>
        </row>
        <row r="1617">
          <cell r="M1617" t="str">
            <v>ตะคุ</v>
          </cell>
        </row>
        <row r="1618">
          <cell r="M1618" t="str">
            <v>โคกไทย</v>
          </cell>
        </row>
        <row r="1619">
          <cell r="M1619" t="str">
            <v>สำโรง</v>
          </cell>
        </row>
        <row r="1620">
          <cell r="M1620" t="str">
            <v>ตะขบ</v>
          </cell>
        </row>
        <row r="1621">
          <cell r="M1621" t="str">
            <v>นกออก</v>
          </cell>
        </row>
        <row r="1622">
          <cell r="M1622" t="str">
            <v>ดอน</v>
          </cell>
        </row>
        <row r="1623">
          <cell r="M1623" t="str">
            <v>ตูม</v>
          </cell>
        </row>
        <row r="1624">
          <cell r="M1624" t="str">
            <v>งิ้ว</v>
          </cell>
        </row>
        <row r="1625">
          <cell r="M1625" t="str">
            <v>สะแกราช</v>
          </cell>
        </row>
        <row r="1626">
          <cell r="M1626" t="str">
            <v>ลำนางแก้ว</v>
          </cell>
        </row>
        <row r="1627">
          <cell r="M1627" t="str">
            <v>ภูหลวง</v>
          </cell>
        </row>
        <row r="1628">
          <cell r="M1628" t="str">
            <v>ธงชัยเหนือ</v>
          </cell>
        </row>
        <row r="1629">
          <cell r="M1629" t="str">
            <v>สุขเกษม</v>
          </cell>
        </row>
        <row r="1630">
          <cell r="M1630" t="str">
            <v>เกษมทรัพย์</v>
          </cell>
        </row>
        <row r="1631">
          <cell r="M1631" t="str">
            <v>บ่อปลาทอง</v>
          </cell>
        </row>
        <row r="1632">
          <cell r="M1632" t="str">
            <v>ในเมือง</v>
          </cell>
        </row>
        <row r="1633">
          <cell r="M1633" t="str">
            <v>สัมฤทธิ์</v>
          </cell>
        </row>
        <row r="1634">
          <cell r="M1634" t="str">
            <v>โบสถ์</v>
          </cell>
        </row>
        <row r="1635">
          <cell r="M1635" t="str">
            <v>กระเบื้องใหญ่</v>
          </cell>
        </row>
        <row r="1636">
          <cell r="M1636" t="str">
            <v>ท่าหลวง</v>
          </cell>
        </row>
        <row r="1637">
          <cell r="M1637" t="str">
            <v>รังกาใหญ่</v>
          </cell>
        </row>
        <row r="1638">
          <cell r="M1638" t="str">
            <v>ชีวาน</v>
          </cell>
        </row>
        <row r="1639">
          <cell r="M1639" t="str">
            <v>นิคมสร้างตนเอง</v>
          </cell>
        </row>
        <row r="1640">
          <cell r="M1640" t="str">
            <v>กระชอน</v>
          </cell>
        </row>
        <row r="1641">
          <cell r="M1641" t="str">
            <v>ดงใหญ่</v>
          </cell>
        </row>
        <row r="1642">
          <cell r="M1642" t="str">
            <v>ธารละหลอด</v>
          </cell>
        </row>
        <row r="1643">
          <cell r="M1643" t="str">
            <v>หนองระเวียง</v>
          </cell>
        </row>
        <row r="1644">
          <cell r="M1644" t="str">
            <v>ห้วยแถลง</v>
          </cell>
        </row>
        <row r="1645">
          <cell r="M1645" t="str">
            <v>ทับสวาย</v>
          </cell>
        </row>
        <row r="1646">
          <cell r="M1646" t="str">
            <v>เมืองพลับพลา</v>
          </cell>
        </row>
        <row r="1647">
          <cell r="M1647" t="str">
            <v>หลุ่งตะเคียน</v>
          </cell>
        </row>
        <row r="1648">
          <cell r="M1648" t="str">
            <v>หินดาด</v>
          </cell>
        </row>
        <row r="1649">
          <cell r="M1649" t="str">
            <v>งิ้ว</v>
          </cell>
        </row>
        <row r="1650">
          <cell r="M1650" t="str">
            <v>กงรถ</v>
          </cell>
        </row>
        <row r="1651">
          <cell r="M1651" t="str">
            <v>หลุ่งประดู่</v>
          </cell>
        </row>
        <row r="1652">
          <cell r="M1652" t="str">
            <v>ตะโก</v>
          </cell>
        </row>
        <row r="1653">
          <cell r="M1653" t="str">
            <v>ห้วยแคน</v>
          </cell>
        </row>
        <row r="1654">
          <cell r="M1654" t="str">
            <v>ชุมพวง</v>
          </cell>
        </row>
        <row r="1655">
          <cell r="M1655" t="str">
            <v>ประสุข</v>
          </cell>
        </row>
        <row r="1656">
          <cell r="M1656" t="str">
            <v>ท่าลาด</v>
          </cell>
        </row>
        <row r="1657">
          <cell r="M1657" t="str">
            <v>สาหร่าย</v>
          </cell>
        </row>
        <row r="1658">
          <cell r="M1658" t="str">
            <v>ตลาดไทร</v>
          </cell>
        </row>
        <row r="1659">
          <cell r="M1659" t="str">
            <v>โนนรัง</v>
          </cell>
        </row>
        <row r="1660">
          <cell r="M1660" t="str">
            <v>หนองหลัก</v>
          </cell>
        </row>
        <row r="1661">
          <cell r="M1661" t="str">
            <v>โนนตูม</v>
          </cell>
        </row>
        <row r="1662">
          <cell r="M1662" t="str">
            <v>โนนยอ</v>
          </cell>
        </row>
        <row r="1663">
          <cell r="M1663" t="str">
            <v>สูงเนิน</v>
          </cell>
        </row>
        <row r="1664">
          <cell r="M1664" t="str">
            <v>เสมา</v>
          </cell>
        </row>
        <row r="1665">
          <cell r="M1665" t="str">
            <v>โคราช</v>
          </cell>
        </row>
        <row r="1666">
          <cell r="M1666" t="str">
            <v>บุ่งขี้เหล็ก</v>
          </cell>
        </row>
        <row r="1667">
          <cell r="M1667" t="str">
            <v>โนนค่า</v>
          </cell>
        </row>
        <row r="1668">
          <cell r="M1668" t="str">
            <v>โค้งยาง</v>
          </cell>
        </row>
        <row r="1669">
          <cell r="M1669" t="str">
            <v>มะเกลือเก่า</v>
          </cell>
        </row>
        <row r="1670">
          <cell r="M1670" t="str">
            <v>มะเกลือใหม่</v>
          </cell>
        </row>
        <row r="1671">
          <cell r="M1671" t="str">
            <v>นากลาง</v>
          </cell>
        </row>
        <row r="1672">
          <cell r="M1672" t="str">
            <v>หนองตะไก้</v>
          </cell>
        </row>
        <row r="1673">
          <cell r="M1673" t="str">
            <v>กุดจิก</v>
          </cell>
        </row>
        <row r="1674">
          <cell r="M1674" t="str">
            <v>ขามทะเลสอ</v>
          </cell>
        </row>
        <row r="1675">
          <cell r="M1675" t="str">
            <v>โป่งแดง</v>
          </cell>
        </row>
        <row r="1676">
          <cell r="M1676" t="str">
            <v>พันดุง</v>
          </cell>
        </row>
        <row r="1677">
          <cell r="M1677" t="str">
            <v>หนองสรวง</v>
          </cell>
        </row>
        <row r="1678">
          <cell r="M1678" t="str">
            <v>บึงอ้อ</v>
          </cell>
        </row>
        <row r="1679">
          <cell r="M1679" t="str">
            <v>สีคิ้ว</v>
          </cell>
        </row>
        <row r="1680">
          <cell r="M1680" t="str">
            <v>บ้านหัน</v>
          </cell>
        </row>
        <row r="1681">
          <cell r="M1681" t="str">
            <v>กฤษณา</v>
          </cell>
        </row>
        <row r="1682">
          <cell r="M1682" t="str">
            <v>ลาดบัวขาว</v>
          </cell>
        </row>
        <row r="1683">
          <cell r="M1683" t="str">
            <v>หนองหญ้าขาว</v>
          </cell>
        </row>
        <row r="1684">
          <cell r="M1684" t="str">
            <v>กุดน้อย</v>
          </cell>
        </row>
        <row r="1685">
          <cell r="M1685" t="str">
            <v>หนองน้ำใส</v>
          </cell>
        </row>
        <row r="1686">
          <cell r="M1686" t="str">
            <v>วังโรงใหญ่</v>
          </cell>
        </row>
        <row r="1687">
          <cell r="M1687" t="str">
            <v>มิตรภาพ</v>
          </cell>
        </row>
        <row r="1688">
          <cell r="M1688" t="str">
            <v>คลองไผ่</v>
          </cell>
        </row>
        <row r="1689">
          <cell r="M1689" t="str">
            <v>ดอนเมือง</v>
          </cell>
        </row>
        <row r="1690">
          <cell r="M1690" t="str">
            <v>หนองบัวน้อย</v>
          </cell>
        </row>
        <row r="1691">
          <cell r="M1691" t="str">
            <v>ปากช่อง</v>
          </cell>
        </row>
        <row r="1692">
          <cell r="M1692" t="str">
            <v>กลางดง</v>
          </cell>
        </row>
        <row r="1693">
          <cell r="M1693" t="str">
            <v>จันทึก</v>
          </cell>
        </row>
        <row r="1694">
          <cell r="M1694" t="str">
            <v>วังกะทะ</v>
          </cell>
        </row>
        <row r="1695">
          <cell r="M1695" t="str">
            <v>หมูสี</v>
          </cell>
        </row>
        <row r="1696">
          <cell r="M1696" t="str">
            <v>หนองสาหร่าย</v>
          </cell>
        </row>
        <row r="1697">
          <cell r="M1697" t="str">
            <v>ขนงพระ</v>
          </cell>
        </row>
        <row r="1698">
          <cell r="M1698" t="str">
            <v>โป่งตาลอง</v>
          </cell>
        </row>
        <row r="1699">
          <cell r="M1699" t="str">
            <v>คลองม่วง</v>
          </cell>
        </row>
        <row r="1700">
          <cell r="M1700" t="str">
            <v>หนองน้ำแดง</v>
          </cell>
        </row>
        <row r="1701">
          <cell r="M1701" t="str">
            <v>วังไทร</v>
          </cell>
        </row>
        <row r="1702">
          <cell r="M1702" t="str">
            <v>พญาเย็น</v>
          </cell>
        </row>
        <row r="1703">
          <cell r="M1703" t="str">
            <v>หนองบุนนาก</v>
          </cell>
        </row>
        <row r="1704">
          <cell r="M1704" t="str">
            <v>สารภี</v>
          </cell>
        </row>
        <row r="1705">
          <cell r="M1705" t="str">
            <v>ไทยเจริญ</v>
          </cell>
        </row>
        <row r="1706">
          <cell r="M1706" t="str">
            <v>หนองหัวแรต</v>
          </cell>
        </row>
        <row r="1707">
          <cell r="M1707" t="str">
            <v>แหลมทอง</v>
          </cell>
        </row>
        <row r="1708">
          <cell r="M1708" t="str">
            <v>หนองตะไก้</v>
          </cell>
        </row>
        <row r="1709">
          <cell r="M1709" t="str">
            <v>ลุงเขว้า</v>
          </cell>
        </row>
        <row r="1710">
          <cell r="M1710" t="str">
            <v>หนองไม้ไผ่</v>
          </cell>
        </row>
        <row r="1711">
          <cell r="M1711" t="str">
            <v>บ้านใหม่</v>
          </cell>
        </row>
        <row r="1712">
          <cell r="M1712" t="str">
            <v>แก้งสนามนาง</v>
          </cell>
        </row>
        <row r="1713">
          <cell r="M1713" t="str">
            <v>โนนสำราญ</v>
          </cell>
        </row>
        <row r="1714">
          <cell r="M1714" t="str">
            <v>บึงพะไล</v>
          </cell>
        </row>
        <row r="1715">
          <cell r="M1715" t="str">
            <v>สีสุก</v>
          </cell>
        </row>
        <row r="1716">
          <cell r="M1716" t="str">
            <v>บึงสำโรง</v>
          </cell>
        </row>
        <row r="1717">
          <cell r="M1717" t="str">
            <v>โนนแดง</v>
          </cell>
        </row>
        <row r="1718">
          <cell r="M1718" t="str">
            <v>โนนตาเถร</v>
          </cell>
        </row>
        <row r="1719">
          <cell r="M1719" t="str">
            <v>สำพะเนียง</v>
          </cell>
        </row>
        <row r="1720">
          <cell r="M1720" t="str">
            <v>วังหิน</v>
          </cell>
        </row>
        <row r="1721">
          <cell r="M1721" t="str">
            <v>ดอนยาวใหญ่</v>
          </cell>
        </row>
        <row r="1722">
          <cell r="M1722" t="str">
            <v>วังน้ำเขียว</v>
          </cell>
        </row>
        <row r="1723">
          <cell r="M1723" t="str">
            <v>วังหมี</v>
          </cell>
        </row>
        <row r="1724">
          <cell r="M1724" t="str">
            <v>ระเริง</v>
          </cell>
        </row>
        <row r="1725">
          <cell r="M1725" t="str">
            <v>อุดมทรัพย์</v>
          </cell>
        </row>
        <row r="1726">
          <cell r="M1726" t="str">
            <v>ไทยสามัคคี</v>
          </cell>
        </row>
        <row r="1727">
          <cell r="M1727" t="str">
            <v>สำนักตะคร้อ</v>
          </cell>
        </row>
        <row r="1728">
          <cell r="M1728" t="str">
            <v>หนองแวง</v>
          </cell>
        </row>
        <row r="1729">
          <cell r="M1729" t="str">
            <v>บึงปรือ</v>
          </cell>
        </row>
        <row r="1730">
          <cell r="M1730" t="str">
            <v>วังยายทอง</v>
          </cell>
        </row>
        <row r="1731">
          <cell r="M1731" t="str">
            <v>เมืองยาง</v>
          </cell>
        </row>
        <row r="1732">
          <cell r="M1732" t="str">
            <v>กระเบื้องนอก</v>
          </cell>
        </row>
        <row r="1733">
          <cell r="M1733" t="str">
            <v>ละหานปลาค้าว</v>
          </cell>
        </row>
        <row r="1734">
          <cell r="M1734" t="str">
            <v>โนนอุดม</v>
          </cell>
        </row>
        <row r="1735">
          <cell r="M1735" t="str">
            <v>สระพระ</v>
          </cell>
        </row>
        <row r="1736">
          <cell r="M1736" t="str">
            <v>มาบกราด</v>
          </cell>
        </row>
        <row r="1737">
          <cell r="M1737" t="str">
            <v>พังเทียม</v>
          </cell>
        </row>
        <row r="1738">
          <cell r="M1738" t="str">
            <v>ทัพรั้ง</v>
          </cell>
        </row>
        <row r="1739">
          <cell r="M1739" t="str">
            <v>หนองหอย</v>
          </cell>
        </row>
        <row r="1740">
          <cell r="M1740" t="str">
            <v>ขุย</v>
          </cell>
        </row>
        <row r="1741">
          <cell r="M1741" t="str">
            <v>บ้านยาง</v>
          </cell>
        </row>
        <row r="1742">
          <cell r="M1742" t="str">
            <v>ช่องแมว</v>
          </cell>
        </row>
        <row r="1743">
          <cell r="M1743" t="str">
            <v>ไพล</v>
          </cell>
        </row>
        <row r="1744">
          <cell r="M1744" t="str">
            <v>เมืองพะไล</v>
          </cell>
        </row>
        <row r="1745">
          <cell r="M1745" t="str">
            <v>โนนจาน</v>
          </cell>
        </row>
        <row r="1746">
          <cell r="M1746" t="str">
            <v>บัวลาย</v>
          </cell>
        </row>
        <row r="1747">
          <cell r="M1747" t="str">
            <v>หนองหว้า</v>
          </cell>
        </row>
        <row r="1748">
          <cell r="M1748" t="str">
            <v>สีดา</v>
          </cell>
        </row>
        <row r="1749">
          <cell r="M1749" t="str">
            <v>โพนทอง</v>
          </cell>
        </row>
        <row r="1750">
          <cell r="M1750" t="str">
            <v>โนนประดู่</v>
          </cell>
        </row>
        <row r="1751">
          <cell r="M1751" t="str">
            <v>สามเมือง</v>
          </cell>
        </row>
        <row r="1752">
          <cell r="M1752" t="str">
            <v>หนองตาดใหญ่</v>
          </cell>
        </row>
        <row r="1753">
          <cell r="M1753" t="str">
            <v>ช้างทอง</v>
          </cell>
        </row>
        <row r="1754">
          <cell r="M1754" t="str">
            <v>ท่าช้าง</v>
          </cell>
        </row>
        <row r="1755">
          <cell r="M1755" t="str">
            <v>พระพุทธ</v>
          </cell>
        </row>
        <row r="1756">
          <cell r="M1756" t="str">
            <v>หนองงูเหลือม</v>
          </cell>
        </row>
        <row r="1757">
          <cell r="M1757" t="str">
            <v>หนองยาง</v>
          </cell>
        </row>
        <row r="1758">
          <cell r="M1758" t="str">
            <v>ในเมือง</v>
          </cell>
        </row>
        <row r="1759">
          <cell r="M1759" t="str">
            <v>อิสาณ</v>
          </cell>
        </row>
        <row r="1760">
          <cell r="M1760" t="str">
            <v>เสม็ด</v>
          </cell>
        </row>
        <row r="1761">
          <cell r="M1761" t="str">
            <v>บ้านบัว</v>
          </cell>
        </row>
        <row r="1762">
          <cell r="M1762" t="str">
            <v>สะแกโพรง</v>
          </cell>
        </row>
        <row r="1763">
          <cell r="M1763" t="str">
            <v>สวายจีก</v>
          </cell>
        </row>
        <row r="1764">
          <cell r="M1764" t="str">
            <v>บ้านยาง</v>
          </cell>
        </row>
        <row r="1765">
          <cell r="M1765" t="str">
            <v>พระครู</v>
          </cell>
        </row>
        <row r="1766">
          <cell r="M1766" t="str">
            <v>ถลุงเหล็ก</v>
          </cell>
        </row>
        <row r="1767">
          <cell r="M1767" t="str">
            <v>หนองตาด</v>
          </cell>
        </row>
        <row r="1768">
          <cell r="M1768" t="str">
            <v>ลุมปุ๊ก</v>
          </cell>
        </row>
        <row r="1769">
          <cell r="M1769" t="str">
            <v>สองห้อง</v>
          </cell>
        </row>
        <row r="1770">
          <cell r="M1770" t="str">
            <v>บัวทอง</v>
          </cell>
        </row>
        <row r="1771">
          <cell r="M1771" t="str">
            <v>ชุมเห็ด</v>
          </cell>
        </row>
        <row r="1772">
          <cell r="M1772" t="str">
            <v>หลักเขต</v>
          </cell>
        </row>
        <row r="1773">
          <cell r="M1773" t="str">
            <v>สะแกซำ</v>
          </cell>
        </row>
        <row r="1774">
          <cell r="M1774" t="str">
            <v>กลันทา</v>
          </cell>
        </row>
        <row r="1775">
          <cell r="M1775" t="str">
            <v>กระสัง</v>
          </cell>
        </row>
        <row r="1776">
          <cell r="M1776" t="str">
            <v>เมืองฝาง</v>
          </cell>
        </row>
        <row r="1777">
          <cell r="M1777" t="str">
            <v>คูเมือง</v>
          </cell>
        </row>
        <row r="1778">
          <cell r="M1778" t="str">
            <v>ปะเคียบ</v>
          </cell>
        </row>
        <row r="1779">
          <cell r="M1779" t="str">
            <v>บ้านแพ</v>
          </cell>
        </row>
        <row r="1780">
          <cell r="M1780" t="str">
            <v>พรสำราญ</v>
          </cell>
        </row>
        <row r="1781">
          <cell r="M1781" t="str">
            <v>หินเหล็กไฟ</v>
          </cell>
        </row>
        <row r="1782">
          <cell r="M1782" t="str">
            <v>ตูมใหญ่</v>
          </cell>
        </row>
        <row r="1783">
          <cell r="M1783" t="str">
            <v>หนองขมาร</v>
          </cell>
        </row>
        <row r="1784">
          <cell r="M1784" t="str">
            <v>กระสัง</v>
          </cell>
        </row>
        <row r="1785">
          <cell r="M1785" t="str">
            <v>ลำดวน</v>
          </cell>
        </row>
        <row r="1786">
          <cell r="M1786" t="str">
            <v>สองชั้น</v>
          </cell>
        </row>
        <row r="1787">
          <cell r="M1787" t="str">
            <v>สูงเนิน</v>
          </cell>
        </row>
        <row r="1788">
          <cell r="M1788" t="str">
            <v>หนองเต็ง</v>
          </cell>
        </row>
        <row r="1789">
          <cell r="M1789" t="str">
            <v>เมืองไผ่</v>
          </cell>
        </row>
        <row r="1790">
          <cell r="M1790" t="str">
            <v>ชุมแสง</v>
          </cell>
        </row>
        <row r="1791">
          <cell r="M1791" t="str">
            <v>บ้านปรือ</v>
          </cell>
        </row>
        <row r="1792">
          <cell r="M1792" t="str">
            <v>ห้วยสำราญ</v>
          </cell>
        </row>
        <row r="1793">
          <cell r="M1793" t="str">
            <v>กันทรารมย์</v>
          </cell>
        </row>
        <row r="1794">
          <cell r="M1794" t="str">
            <v>ศรีภูมิ</v>
          </cell>
        </row>
        <row r="1795">
          <cell r="M1795" t="str">
            <v>นางรอง</v>
          </cell>
        </row>
        <row r="1796">
          <cell r="M1796" t="str">
            <v>สะเดา</v>
          </cell>
        </row>
        <row r="1797">
          <cell r="M1797" t="str">
            <v>ชุมแสง</v>
          </cell>
        </row>
        <row r="1798">
          <cell r="M1798" t="str">
            <v>หนองโบสถ์</v>
          </cell>
        </row>
        <row r="1799">
          <cell r="M1799" t="str">
            <v>หนองกง</v>
          </cell>
        </row>
        <row r="1800">
          <cell r="M1800" t="str">
            <v>ถนนหัก</v>
          </cell>
        </row>
        <row r="1801">
          <cell r="M1801" t="str">
            <v>หนองไทร</v>
          </cell>
        </row>
        <row r="1802">
          <cell r="M1802" t="str">
            <v>ก้านเหลือง</v>
          </cell>
        </row>
        <row r="1803">
          <cell r="M1803" t="str">
            <v>บ้านสิงห์</v>
          </cell>
        </row>
        <row r="1804">
          <cell r="M1804" t="str">
            <v>ลำไทรโยง</v>
          </cell>
        </row>
        <row r="1805">
          <cell r="M1805" t="str">
            <v>ทรัพย์พระยา</v>
          </cell>
        </row>
        <row r="1806">
          <cell r="M1806" t="str">
            <v>หนองยายพิมพ์</v>
          </cell>
        </row>
        <row r="1807">
          <cell r="M1807" t="str">
            <v>หัวถนน</v>
          </cell>
        </row>
        <row r="1808">
          <cell r="M1808" t="str">
            <v>ทุ่งแสงทอง</v>
          </cell>
        </row>
        <row r="1809">
          <cell r="M1809" t="str">
            <v>หนองโสน</v>
          </cell>
        </row>
        <row r="1810">
          <cell r="M1810" t="str">
            <v>หนองกี่</v>
          </cell>
        </row>
        <row r="1811">
          <cell r="M1811" t="str">
            <v>เย้ยปราสาท</v>
          </cell>
        </row>
        <row r="1812">
          <cell r="M1812" t="str">
            <v>เมืองไผ่</v>
          </cell>
        </row>
        <row r="1813">
          <cell r="M1813" t="str">
            <v>ดอนอะราง</v>
          </cell>
        </row>
        <row r="1814">
          <cell r="M1814" t="str">
            <v>โคกสว่าง</v>
          </cell>
        </row>
        <row r="1815">
          <cell r="M1815" t="str">
            <v>ทุ่งกระตาดพัฒนา</v>
          </cell>
        </row>
        <row r="1816">
          <cell r="M1816" t="str">
            <v>ทุ่งกระเต็น</v>
          </cell>
        </row>
        <row r="1817">
          <cell r="M1817" t="str">
            <v>ท่าโพธิ์ชัย</v>
          </cell>
        </row>
        <row r="1818">
          <cell r="M1818" t="str">
            <v>โคกสูง</v>
          </cell>
        </row>
        <row r="1819">
          <cell r="M1819" t="str">
            <v>บุกระสัง</v>
          </cell>
        </row>
        <row r="1820">
          <cell r="M1820" t="str">
            <v>ละหานทราย</v>
          </cell>
        </row>
        <row r="1821">
          <cell r="M1821" t="str">
            <v>ตาจง</v>
          </cell>
        </row>
        <row r="1822">
          <cell r="M1822" t="str">
            <v>สำโรงใหม่</v>
          </cell>
        </row>
        <row r="1823">
          <cell r="M1823" t="str">
            <v>หนองแวง</v>
          </cell>
        </row>
        <row r="1824">
          <cell r="M1824" t="str">
            <v>หนองตะครอง</v>
          </cell>
        </row>
        <row r="1825">
          <cell r="M1825" t="str">
            <v>โคกว่าน</v>
          </cell>
        </row>
        <row r="1826">
          <cell r="M1826" t="str">
            <v>ประโคนชัย</v>
          </cell>
        </row>
        <row r="1827">
          <cell r="M1827" t="str">
            <v>แสลงโทน</v>
          </cell>
        </row>
        <row r="1828">
          <cell r="M1828" t="str">
            <v>บ้านไทร</v>
          </cell>
        </row>
        <row r="1829">
          <cell r="M1829" t="str">
            <v>ละเวี้ย</v>
          </cell>
        </row>
        <row r="1830">
          <cell r="M1830" t="str">
            <v>จรเข้มาก</v>
          </cell>
        </row>
        <row r="1831">
          <cell r="M1831" t="str">
            <v>ปังกู</v>
          </cell>
        </row>
        <row r="1832">
          <cell r="M1832" t="str">
            <v>โคกย่าง</v>
          </cell>
        </row>
        <row r="1833">
          <cell r="M1833" t="str">
            <v>โคกม้า</v>
          </cell>
        </row>
        <row r="1834">
          <cell r="M1834" t="str">
            <v>ไพศาล</v>
          </cell>
        </row>
        <row r="1835">
          <cell r="M1835" t="str">
            <v>ตะโกตาพิ</v>
          </cell>
        </row>
        <row r="1836">
          <cell r="M1836" t="str">
            <v>เขาคอก</v>
          </cell>
        </row>
        <row r="1837">
          <cell r="M1837" t="str">
            <v>หนองบอน</v>
          </cell>
        </row>
        <row r="1838">
          <cell r="M1838" t="str">
            <v>โคกมะขาม</v>
          </cell>
        </row>
        <row r="1839">
          <cell r="M1839" t="str">
            <v>โคกตูม</v>
          </cell>
        </row>
        <row r="1840">
          <cell r="M1840" t="str">
            <v>ประทัดบุ</v>
          </cell>
        </row>
        <row r="1841">
          <cell r="M1841" t="str">
            <v>สี่เหลี่ยม</v>
          </cell>
        </row>
        <row r="1842">
          <cell r="M1842" t="str">
            <v>บ้านกรวด</v>
          </cell>
        </row>
        <row r="1843">
          <cell r="M1843" t="str">
            <v>โนนเจริญ</v>
          </cell>
        </row>
        <row r="1844">
          <cell r="M1844" t="str">
            <v>หนองไม้งาม</v>
          </cell>
        </row>
        <row r="1845">
          <cell r="M1845" t="str">
            <v>ปราสาท</v>
          </cell>
        </row>
        <row r="1846">
          <cell r="M1846" t="str">
            <v>สายตะกู</v>
          </cell>
        </row>
        <row r="1847">
          <cell r="M1847" t="str">
            <v>หินลาด</v>
          </cell>
        </row>
        <row r="1848">
          <cell r="M1848" t="str">
            <v>บึงเจริญ</v>
          </cell>
        </row>
        <row r="1849">
          <cell r="M1849" t="str">
            <v>จันทบเพชร</v>
          </cell>
        </row>
        <row r="1850">
          <cell r="M1850" t="str">
            <v>เขาดินเหนือ</v>
          </cell>
        </row>
        <row r="1851">
          <cell r="M1851" t="str">
            <v>พุทไธสง</v>
          </cell>
        </row>
        <row r="1852">
          <cell r="M1852" t="str">
            <v>มะเฟือง</v>
          </cell>
        </row>
        <row r="1853">
          <cell r="M1853" t="str">
            <v>บ้านจาน</v>
          </cell>
        </row>
        <row r="1854">
          <cell r="M1854" t="str">
            <v>บ้านเป้า</v>
          </cell>
        </row>
        <row r="1855">
          <cell r="M1855" t="str">
            <v>บ้านแวง</v>
          </cell>
        </row>
        <row r="1856">
          <cell r="M1856" t="str">
            <v>บ้านยาง</v>
          </cell>
        </row>
        <row r="1857">
          <cell r="M1857" t="str">
            <v>หายโศก</v>
          </cell>
        </row>
        <row r="1858">
          <cell r="M1858" t="str">
            <v>ลำปลายมาศ</v>
          </cell>
        </row>
        <row r="1859">
          <cell r="M1859" t="str">
            <v>หนองคู</v>
          </cell>
        </row>
        <row r="1860">
          <cell r="M1860" t="str">
            <v>แสลงพัน</v>
          </cell>
        </row>
        <row r="1861">
          <cell r="M1861" t="str">
            <v>ทะเมนชัย</v>
          </cell>
        </row>
        <row r="1862">
          <cell r="M1862" t="str">
            <v>ตลาดโพธิ์</v>
          </cell>
        </row>
        <row r="1863">
          <cell r="M1863" t="str">
            <v>หนองกะทิง</v>
          </cell>
        </row>
        <row r="1864">
          <cell r="M1864" t="str">
            <v>โคกกลาง</v>
          </cell>
        </row>
        <row r="1865">
          <cell r="M1865" t="str">
            <v>โคกสะอาด</v>
          </cell>
        </row>
        <row r="1866">
          <cell r="M1866" t="str">
            <v>เมืองแฝก</v>
          </cell>
        </row>
        <row r="1867">
          <cell r="M1867" t="str">
            <v>บ้านยาง</v>
          </cell>
        </row>
        <row r="1868">
          <cell r="M1868" t="str">
            <v>ผไทรินทร์</v>
          </cell>
        </row>
        <row r="1869">
          <cell r="M1869" t="str">
            <v>โคกล่าม</v>
          </cell>
        </row>
        <row r="1870">
          <cell r="M1870" t="str">
            <v>หินโคน</v>
          </cell>
        </row>
        <row r="1871">
          <cell r="M1871" t="str">
            <v>หนองบัวโคก</v>
          </cell>
        </row>
        <row r="1872">
          <cell r="M1872" t="str">
            <v>บุโพธิ์</v>
          </cell>
        </row>
        <row r="1873">
          <cell r="M1873" t="str">
            <v>หนองโดน</v>
          </cell>
        </row>
        <row r="1874">
          <cell r="M1874" t="str">
            <v>สตึก</v>
          </cell>
        </row>
        <row r="1875">
          <cell r="M1875" t="str">
            <v>นิคม</v>
          </cell>
        </row>
        <row r="1876">
          <cell r="M1876" t="str">
            <v>ทุ่งวัง</v>
          </cell>
        </row>
        <row r="1877">
          <cell r="M1877" t="str">
            <v>เมืองแก</v>
          </cell>
        </row>
        <row r="1878">
          <cell r="M1878" t="str">
            <v>หนองใหญ่</v>
          </cell>
        </row>
        <row r="1879">
          <cell r="M1879" t="str">
            <v>ร่อนทอง</v>
          </cell>
        </row>
        <row r="1880">
          <cell r="M1880" t="str">
            <v>ดอนมนต์</v>
          </cell>
        </row>
        <row r="1881">
          <cell r="M1881" t="str">
            <v>ชุมแสง</v>
          </cell>
        </row>
        <row r="1882">
          <cell r="M1882" t="str">
            <v>ท่าม่วง</v>
          </cell>
        </row>
        <row r="1883">
          <cell r="M1883" t="str">
            <v>สะแก</v>
          </cell>
        </row>
        <row r="1884">
          <cell r="M1884" t="str">
            <v>สนามชัย</v>
          </cell>
        </row>
        <row r="1885">
          <cell r="M1885" t="str">
            <v>กระสัง</v>
          </cell>
        </row>
        <row r="1886">
          <cell r="M1886" t="str">
            <v>ปะคำ</v>
          </cell>
        </row>
        <row r="1887">
          <cell r="M1887" t="str">
            <v>ไทยเจริญ</v>
          </cell>
        </row>
        <row r="1888">
          <cell r="M1888" t="str">
            <v>หนองบัว</v>
          </cell>
        </row>
        <row r="1889">
          <cell r="M1889" t="str">
            <v>โคกมะม่วง</v>
          </cell>
        </row>
        <row r="1890">
          <cell r="M1890" t="str">
            <v>หูทำนบ</v>
          </cell>
        </row>
        <row r="1891">
          <cell r="M1891" t="str">
            <v>นาโพธิ์</v>
          </cell>
        </row>
        <row r="1892">
          <cell r="M1892" t="str">
            <v>บ้านคู</v>
          </cell>
        </row>
        <row r="1893">
          <cell r="M1893" t="str">
            <v>บ้านดู่</v>
          </cell>
        </row>
        <row r="1894">
          <cell r="M1894" t="str">
            <v>ดอนกอก</v>
          </cell>
        </row>
        <row r="1895">
          <cell r="M1895" t="str">
            <v>ศรีสว่าง</v>
          </cell>
        </row>
        <row r="1896">
          <cell r="M1896" t="str">
            <v>สระแก้ว</v>
          </cell>
        </row>
        <row r="1897">
          <cell r="M1897" t="str">
            <v>ห้วยหิน</v>
          </cell>
        </row>
        <row r="1898">
          <cell r="M1898" t="str">
            <v>ไทยสามัคคี</v>
          </cell>
        </row>
        <row r="1899">
          <cell r="M1899" t="str">
            <v>หนองชัยศรี</v>
          </cell>
        </row>
        <row r="1900">
          <cell r="M1900" t="str">
            <v>เสาเดียว</v>
          </cell>
        </row>
        <row r="1901">
          <cell r="M1901" t="str">
            <v>เมืองฝ้าย</v>
          </cell>
        </row>
        <row r="1902">
          <cell r="M1902" t="str">
            <v>สระทอง</v>
          </cell>
        </row>
        <row r="1903">
          <cell r="M1903" t="str">
            <v>จันดุม</v>
          </cell>
        </row>
        <row r="1904">
          <cell r="M1904" t="str">
            <v>โคกขมิ้น</v>
          </cell>
        </row>
        <row r="1905">
          <cell r="M1905" t="str">
            <v>ป่าชัน</v>
          </cell>
        </row>
        <row r="1906">
          <cell r="M1906" t="str">
            <v>สะเดา</v>
          </cell>
        </row>
        <row r="1907">
          <cell r="M1907" t="str">
            <v>สำโรง</v>
          </cell>
        </row>
        <row r="1908">
          <cell r="M1908" t="str">
            <v>ห้วยราช</v>
          </cell>
        </row>
        <row r="1909">
          <cell r="M1909" t="str">
            <v>สามแวง</v>
          </cell>
        </row>
        <row r="1910">
          <cell r="M1910" t="str">
            <v>ตาเสา</v>
          </cell>
        </row>
        <row r="1911">
          <cell r="M1911" t="str">
            <v>บ้านตะโก</v>
          </cell>
        </row>
        <row r="1912">
          <cell r="M1912" t="str">
            <v>สนวน</v>
          </cell>
        </row>
        <row r="1913">
          <cell r="M1913" t="str">
            <v>โคกเหล็ก</v>
          </cell>
        </row>
        <row r="1914">
          <cell r="M1914" t="str">
            <v>เมืองโพธิ์</v>
          </cell>
        </row>
        <row r="1915">
          <cell r="M1915" t="str">
            <v>ห้วยราชา</v>
          </cell>
        </row>
        <row r="1916">
          <cell r="M1916" t="str">
            <v>โนนสุวรรณ</v>
          </cell>
        </row>
        <row r="1917">
          <cell r="M1917" t="str">
            <v>ทุ่งจังหัน</v>
          </cell>
        </row>
        <row r="1918">
          <cell r="M1918" t="str">
            <v>โกรกแก้ว</v>
          </cell>
        </row>
        <row r="1919">
          <cell r="M1919" t="str">
            <v>ดงอีจาน</v>
          </cell>
        </row>
        <row r="1920">
          <cell r="M1920" t="str">
            <v>ชำนิ</v>
          </cell>
        </row>
        <row r="1921">
          <cell r="M1921" t="str">
            <v>หนองปล่อง</v>
          </cell>
        </row>
        <row r="1922">
          <cell r="M1922" t="str">
            <v>เมืองยาง</v>
          </cell>
        </row>
        <row r="1923">
          <cell r="M1923" t="str">
            <v>ช่อผกา</v>
          </cell>
        </row>
        <row r="1924">
          <cell r="M1924" t="str">
            <v>ละลวด</v>
          </cell>
        </row>
        <row r="1925">
          <cell r="M1925" t="str">
            <v>โคกสนวน</v>
          </cell>
        </row>
        <row r="1926">
          <cell r="M1926" t="str">
            <v>หนองแวง</v>
          </cell>
        </row>
        <row r="1927">
          <cell r="M1927" t="str">
            <v>ทองหลาง</v>
          </cell>
        </row>
        <row r="1928">
          <cell r="M1928" t="str">
            <v>แดงใหญ่</v>
          </cell>
        </row>
        <row r="1929">
          <cell r="M1929" t="str">
            <v>กู่สวนแตง</v>
          </cell>
        </row>
        <row r="1930">
          <cell r="M1930" t="str">
            <v>หนองเยือง</v>
          </cell>
        </row>
        <row r="1931">
          <cell r="M1931" t="str">
            <v>โนนดินแดง</v>
          </cell>
        </row>
        <row r="1932">
          <cell r="M1932" t="str">
            <v>ส้มป่อย</v>
          </cell>
        </row>
        <row r="1933">
          <cell r="M1933" t="str">
            <v>ลำนางรอง</v>
          </cell>
        </row>
        <row r="1934">
          <cell r="M1934" t="str">
            <v>บ้านด่าน</v>
          </cell>
        </row>
        <row r="1935">
          <cell r="M1935" t="str">
            <v>ปราสาท</v>
          </cell>
        </row>
        <row r="1936">
          <cell r="M1936" t="str">
            <v>วังเหนือ</v>
          </cell>
        </row>
        <row r="1937">
          <cell r="M1937" t="str">
            <v>โนนขวาง</v>
          </cell>
        </row>
        <row r="1938">
          <cell r="M1938" t="str">
            <v>แคนดง</v>
          </cell>
        </row>
        <row r="1939">
          <cell r="M1939" t="str">
            <v>ดงพลอง</v>
          </cell>
        </row>
        <row r="1940">
          <cell r="M1940" t="str">
            <v>สระบัว</v>
          </cell>
        </row>
        <row r="1941">
          <cell r="M1941" t="str">
            <v>หัวฝาย</v>
          </cell>
        </row>
        <row r="1942">
          <cell r="M1942" t="str">
            <v>เจริญสุข</v>
          </cell>
        </row>
        <row r="1943">
          <cell r="M1943" t="str">
            <v>ตาเป๊ก</v>
          </cell>
        </row>
        <row r="1944">
          <cell r="M1944" t="str">
            <v>อีสานเขต</v>
          </cell>
        </row>
        <row r="1945">
          <cell r="M1945" t="str">
            <v>ถาวร</v>
          </cell>
        </row>
        <row r="1946">
          <cell r="M1946" t="str">
            <v>ยายแย้มวัฒนา</v>
          </cell>
        </row>
        <row r="1947">
          <cell r="M1947" t="str">
            <v>ในเมือง</v>
          </cell>
        </row>
        <row r="1948">
          <cell r="M1948" t="str">
            <v>ตั้งใจ</v>
          </cell>
        </row>
        <row r="1949">
          <cell r="M1949" t="str">
            <v>เพี้ยราม</v>
          </cell>
        </row>
        <row r="1950">
          <cell r="M1950" t="str">
            <v>นาดี</v>
          </cell>
        </row>
        <row r="1951">
          <cell r="M1951" t="str">
            <v>ท่าสว่าง</v>
          </cell>
        </row>
        <row r="1952">
          <cell r="M1952" t="str">
            <v>สลักได</v>
          </cell>
        </row>
        <row r="1953">
          <cell r="M1953" t="str">
            <v>ตาอ็อง</v>
          </cell>
        </row>
        <row r="1954">
          <cell r="M1954" t="str">
            <v>สำโรง</v>
          </cell>
        </row>
        <row r="1955">
          <cell r="M1955" t="str">
            <v>แกใหญ่</v>
          </cell>
        </row>
        <row r="1956">
          <cell r="M1956" t="str">
            <v>นอกเมือง</v>
          </cell>
        </row>
        <row r="1957">
          <cell r="M1957" t="str">
            <v>คอโค</v>
          </cell>
        </row>
        <row r="1958">
          <cell r="M1958" t="str">
            <v>สวาย</v>
          </cell>
        </row>
        <row r="1959">
          <cell r="M1959" t="str">
            <v>เฉนียง</v>
          </cell>
        </row>
        <row r="1960">
          <cell r="M1960" t="str">
            <v>เทนมีย์</v>
          </cell>
        </row>
        <row r="1961">
          <cell r="M1961" t="str">
            <v>นาบัว</v>
          </cell>
        </row>
        <row r="1962">
          <cell r="M1962" t="str">
            <v>เมืองที</v>
          </cell>
        </row>
        <row r="1963">
          <cell r="M1963" t="str">
            <v>ราม</v>
          </cell>
        </row>
        <row r="1964">
          <cell r="M1964" t="str">
            <v>บุฤาษี</v>
          </cell>
        </row>
        <row r="1965">
          <cell r="M1965" t="str">
            <v>ตระแสง</v>
          </cell>
        </row>
        <row r="1966">
          <cell r="M1966" t="str">
            <v>แสลงพันธ์</v>
          </cell>
        </row>
        <row r="1967">
          <cell r="M1967" t="str">
            <v>กาเกาะ</v>
          </cell>
        </row>
        <row r="1968">
          <cell r="M1968" t="str">
            <v>ชุมพลบุรี</v>
          </cell>
        </row>
        <row r="1969">
          <cell r="M1969" t="str">
            <v>นาหนองไผ่</v>
          </cell>
        </row>
        <row r="1970">
          <cell r="M1970" t="str">
            <v>ไพรขลา</v>
          </cell>
        </row>
        <row r="1971">
          <cell r="M1971" t="str">
            <v>ศรีณรงค์</v>
          </cell>
        </row>
        <row r="1972">
          <cell r="M1972" t="str">
            <v>ยะวึก</v>
          </cell>
        </row>
        <row r="1973">
          <cell r="M1973" t="str">
            <v>เมืองบัว</v>
          </cell>
        </row>
        <row r="1974">
          <cell r="M1974" t="str">
            <v>สระขุด</v>
          </cell>
        </row>
        <row r="1975">
          <cell r="M1975" t="str">
            <v>กระเบื้อง</v>
          </cell>
        </row>
        <row r="1976">
          <cell r="M1976" t="str">
            <v>หนองเรือ</v>
          </cell>
        </row>
        <row r="1977">
          <cell r="M1977" t="str">
            <v>ท่าตูม</v>
          </cell>
        </row>
        <row r="1978">
          <cell r="M1978" t="str">
            <v>กระโพ</v>
          </cell>
        </row>
        <row r="1979">
          <cell r="M1979" t="str">
            <v>พรมเทพ</v>
          </cell>
        </row>
        <row r="1980">
          <cell r="M1980" t="str">
            <v>โพนครก</v>
          </cell>
        </row>
        <row r="1981">
          <cell r="M1981" t="str">
            <v>เมืองแก</v>
          </cell>
        </row>
        <row r="1982">
          <cell r="M1982" t="str">
            <v>บะ</v>
          </cell>
        </row>
        <row r="1983">
          <cell r="M1983" t="str">
            <v>หนองบัว</v>
          </cell>
        </row>
        <row r="1984">
          <cell r="M1984" t="str">
            <v>บัวโคก</v>
          </cell>
        </row>
        <row r="1985">
          <cell r="M1985" t="str">
            <v>หนองเมธี</v>
          </cell>
        </row>
        <row r="1986">
          <cell r="M1986" t="str">
            <v>ทุ่งกุลา</v>
          </cell>
        </row>
        <row r="1987">
          <cell r="M1987" t="str">
            <v>จอมพระ</v>
          </cell>
        </row>
        <row r="1988">
          <cell r="M1988" t="str">
            <v>เมืองลีง</v>
          </cell>
        </row>
        <row r="1989">
          <cell r="M1989" t="str">
            <v>กระหาด</v>
          </cell>
        </row>
        <row r="1990">
          <cell r="M1990" t="str">
            <v>บุแกรง</v>
          </cell>
        </row>
        <row r="1991">
          <cell r="M1991" t="str">
            <v>หนองสนิท</v>
          </cell>
        </row>
        <row r="1992">
          <cell r="M1992" t="str">
            <v>บ้านผือ</v>
          </cell>
        </row>
        <row r="1993">
          <cell r="M1993" t="str">
            <v>ลุ่มระวี</v>
          </cell>
        </row>
        <row r="1994">
          <cell r="M1994" t="str">
            <v>ชุมแสง</v>
          </cell>
        </row>
        <row r="1995">
          <cell r="M1995" t="str">
            <v>เป็นสุข</v>
          </cell>
        </row>
        <row r="1996">
          <cell r="M1996" t="str">
            <v>กังแอน</v>
          </cell>
        </row>
        <row r="1997">
          <cell r="M1997" t="str">
            <v>ทมอ</v>
          </cell>
        </row>
        <row r="1998">
          <cell r="M1998" t="str">
            <v>ไพล</v>
          </cell>
        </row>
        <row r="1999">
          <cell r="M1999" t="str">
            <v>ปรือ</v>
          </cell>
        </row>
        <row r="2000">
          <cell r="M2000" t="str">
            <v>ทุ่งมน</v>
          </cell>
        </row>
        <row r="2001">
          <cell r="M2001" t="str">
            <v>ตาเบา</v>
          </cell>
        </row>
        <row r="2002">
          <cell r="M2002" t="str">
            <v>หนองใหญ่</v>
          </cell>
        </row>
        <row r="2003">
          <cell r="M2003" t="str">
            <v>โคกยาง</v>
          </cell>
        </row>
        <row r="2004">
          <cell r="M2004" t="str">
            <v>โคกสะอาด</v>
          </cell>
        </row>
        <row r="2005">
          <cell r="M2005" t="str">
            <v>บ้านไทร</v>
          </cell>
        </row>
        <row r="2006">
          <cell r="M2006" t="str">
            <v>โชคนาสาม</v>
          </cell>
        </row>
        <row r="2007">
          <cell r="M2007" t="str">
            <v>เชื้อเพลิง</v>
          </cell>
        </row>
        <row r="2008">
          <cell r="M2008" t="str">
            <v>ปราสาททนง</v>
          </cell>
        </row>
        <row r="2009">
          <cell r="M2009" t="str">
            <v>ตานี</v>
          </cell>
        </row>
        <row r="2010">
          <cell r="M2010" t="str">
            <v>บ้านพลวง</v>
          </cell>
        </row>
        <row r="2011">
          <cell r="M2011" t="str">
            <v>กันตวจระมวล</v>
          </cell>
        </row>
        <row r="2012">
          <cell r="M2012" t="str">
            <v>สมุด</v>
          </cell>
        </row>
        <row r="2013">
          <cell r="M2013" t="str">
            <v>ประทัดบุ</v>
          </cell>
        </row>
        <row r="2014">
          <cell r="M2014" t="str">
            <v>กาบเชิง</v>
          </cell>
        </row>
        <row r="2015">
          <cell r="M2015" t="str">
            <v>คูตัน</v>
          </cell>
        </row>
        <row r="2016">
          <cell r="M2016" t="str">
            <v>ด่าน</v>
          </cell>
        </row>
        <row r="2017">
          <cell r="M2017" t="str">
            <v>แนงมุด</v>
          </cell>
        </row>
        <row r="2018">
          <cell r="M2018" t="str">
            <v>โคกตะเคียน</v>
          </cell>
        </row>
        <row r="2019">
          <cell r="M2019" t="str">
            <v>ตะเคียน</v>
          </cell>
        </row>
        <row r="2020">
          <cell r="M2020" t="str">
            <v>รัตนบุรี</v>
          </cell>
        </row>
        <row r="2021">
          <cell r="M2021" t="str">
            <v>ธาตุ</v>
          </cell>
        </row>
        <row r="2022">
          <cell r="M2022" t="str">
            <v>แก</v>
          </cell>
        </row>
        <row r="2023">
          <cell r="M2023" t="str">
            <v>ดอนแรด</v>
          </cell>
        </row>
        <row r="2024">
          <cell r="M2024" t="str">
            <v>หนองบัวทอง</v>
          </cell>
        </row>
        <row r="2025">
          <cell r="M2025" t="str">
            <v>หนองบัวบาน</v>
          </cell>
        </row>
        <row r="2026">
          <cell r="M2026" t="str">
            <v>ไผ่</v>
          </cell>
        </row>
        <row r="2027">
          <cell r="M2027" t="str">
            <v>เบิด</v>
          </cell>
        </row>
        <row r="2028">
          <cell r="M2028" t="str">
            <v>น้ำเขียว</v>
          </cell>
        </row>
        <row r="2029">
          <cell r="M2029" t="str">
            <v>กุดขาคีม</v>
          </cell>
        </row>
        <row r="2030">
          <cell r="M2030" t="str">
            <v>ยางสว่าง</v>
          </cell>
        </row>
        <row r="2031">
          <cell r="M2031" t="str">
            <v>ทับใหญ่</v>
          </cell>
        </row>
        <row r="2032">
          <cell r="M2032" t="str">
            <v>สนม</v>
          </cell>
        </row>
        <row r="2033">
          <cell r="M2033" t="str">
            <v>โพนโก</v>
          </cell>
        </row>
        <row r="2034">
          <cell r="M2034" t="str">
            <v>หนองระฆัง</v>
          </cell>
        </row>
        <row r="2035">
          <cell r="M2035" t="str">
            <v>นานวน</v>
          </cell>
        </row>
        <row r="2036">
          <cell r="M2036" t="str">
            <v>แคน</v>
          </cell>
        </row>
        <row r="2037">
          <cell r="M2037" t="str">
            <v>หัวงัว</v>
          </cell>
        </row>
        <row r="2038">
          <cell r="M2038" t="str">
            <v>หนองอียอ</v>
          </cell>
        </row>
        <row r="2039">
          <cell r="M2039" t="str">
            <v>ระแงง</v>
          </cell>
        </row>
        <row r="2040">
          <cell r="M2040" t="str">
            <v>ตรึม</v>
          </cell>
        </row>
        <row r="2041">
          <cell r="M2041" t="str">
            <v>จารพัต</v>
          </cell>
        </row>
        <row r="2042">
          <cell r="M2042" t="str">
            <v>ยาง</v>
          </cell>
        </row>
        <row r="2043">
          <cell r="M2043" t="str">
            <v>แตล</v>
          </cell>
        </row>
        <row r="2044">
          <cell r="M2044" t="str">
            <v>หนองบัว</v>
          </cell>
        </row>
        <row r="2045">
          <cell r="M2045" t="str">
            <v>คาละแมะ</v>
          </cell>
        </row>
        <row r="2046">
          <cell r="M2046" t="str">
            <v>หนองเหล็ก</v>
          </cell>
        </row>
        <row r="2047">
          <cell r="M2047" t="str">
            <v>หนองขวาว</v>
          </cell>
        </row>
        <row r="2048">
          <cell r="M2048" t="str">
            <v>ช่างปี่</v>
          </cell>
        </row>
        <row r="2049">
          <cell r="M2049" t="str">
            <v>กุดหวาย</v>
          </cell>
        </row>
        <row r="2050">
          <cell r="M2050" t="str">
            <v>ขวาวใหญ่</v>
          </cell>
        </row>
        <row r="2051">
          <cell r="M2051" t="str">
            <v>นารุ่ง</v>
          </cell>
        </row>
        <row r="2052">
          <cell r="M2052" t="str">
            <v>ตรมไพร</v>
          </cell>
        </row>
        <row r="2053">
          <cell r="M2053" t="str">
            <v>ผักไหม</v>
          </cell>
        </row>
        <row r="2054">
          <cell r="M2054" t="str">
            <v>สังขะ</v>
          </cell>
        </row>
        <row r="2055">
          <cell r="M2055" t="str">
            <v>ขอนแตก</v>
          </cell>
        </row>
        <row r="2056">
          <cell r="M2056" t="str">
            <v>ดม</v>
          </cell>
        </row>
        <row r="2057">
          <cell r="M2057" t="str">
            <v>พระแก้ว</v>
          </cell>
        </row>
        <row r="2058">
          <cell r="M2058" t="str">
            <v>บ้านจารย์</v>
          </cell>
        </row>
        <row r="2059">
          <cell r="M2059" t="str">
            <v>กระเทียม</v>
          </cell>
        </row>
        <row r="2060">
          <cell r="M2060" t="str">
            <v>สะกาด</v>
          </cell>
        </row>
        <row r="2061">
          <cell r="M2061" t="str">
            <v>ตาตุม</v>
          </cell>
        </row>
        <row r="2062">
          <cell r="M2062" t="str">
            <v>ทับทัน</v>
          </cell>
        </row>
        <row r="2063">
          <cell r="M2063" t="str">
            <v>ตาคง</v>
          </cell>
        </row>
        <row r="2064">
          <cell r="M2064" t="str">
            <v>บ้านชบ</v>
          </cell>
        </row>
        <row r="2065">
          <cell r="M2065" t="str">
            <v>เทพรักษา</v>
          </cell>
        </row>
        <row r="2066">
          <cell r="M2066" t="str">
            <v>ลำดวน</v>
          </cell>
        </row>
        <row r="2067">
          <cell r="M2067" t="str">
            <v>โชคเหนือ</v>
          </cell>
        </row>
        <row r="2068">
          <cell r="M2068" t="str">
            <v>อู่โลก</v>
          </cell>
        </row>
        <row r="2069">
          <cell r="M2069" t="str">
            <v>ตรำดม</v>
          </cell>
        </row>
        <row r="2070">
          <cell r="M2070" t="str">
            <v>ตระเปียงเตีย</v>
          </cell>
        </row>
        <row r="2071">
          <cell r="M2071" t="str">
            <v>สำโรงทาบ</v>
          </cell>
        </row>
        <row r="2072">
          <cell r="M2072" t="str">
            <v>หนองไผ่ล้อม</v>
          </cell>
        </row>
        <row r="2073">
          <cell r="M2073" t="str">
            <v>กระออม</v>
          </cell>
        </row>
        <row r="2074">
          <cell r="M2074" t="str">
            <v>หนองฮะ</v>
          </cell>
        </row>
        <row r="2075">
          <cell r="M2075" t="str">
            <v>ศรีสุข</v>
          </cell>
        </row>
        <row r="2076">
          <cell r="M2076" t="str">
            <v>เกาะแก้ว</v>
          </cell>
        </row>
        <row r="2077">
          <cell r="M2077" t="str">
            <v>หมื่นศรี</v>
          </cell>
        </row>
        <row r="2078">
          <cell r="M2078" t="str">
            <v>เสม็จ</v>
          </cell>
        </row>
        <row r="2079">
          <cell r="M2079" t="str">
            <v>สะโน</v>
          </cell>
        </row>
        <row r="2080">
          <cell r="M2080" t="str">
            <v>ประดู่</v>
          </cell>
        </row>
        <row r="2081">
          <cell r="M2081" t="str">
            <v>บัวเชด</v>
          </cell>
        </row>
        <row r="2082">
          <cell r="M2082" t="str">
            <v>สะเดา</v>
          </cell>
        </row>
        <row r="2083">
          <cell r="M2083" t="str">
            <v>จรัส</v>
          </cell>
        </row>
        <row r="2084">
          <cell r="M2084" t="str">
            <v>ตาวัง</v>
          </cell>
        </row>
        <row r="2085">
          <cell r="M2085" t="str">
            <v>อาโพน</v>
          </cell>
        </row>
        <row r="2086">
          <cell r="M2086" t="str">
            <v>สำเภาลูน</v>
          </cell>
        </row>
        <row r="2087">
          <cell r="M2087" t="str">
            <v>บักได</v>
          </cell>
        </row>
        <row r="2088">
          <cell r="M2088" t="str">
            <v>โคกกลาง</v>
          </cell>
        </row>
        <row r="2089">
          <cell r="M2089" t="str">
            <v>จีกแดก</v>
          </cell>
        </row>
        <row r="2090">
          <cell r="M2090" t="str">
            <v>ตาเมียง</v>
          </cell>
        </row>
        <row r="2091">
          <cell r="M2091" t="str">
            <v>ณรงค์</v>
          </cell>
        </row>
        <row r="2092">
          <cell r="M2092" t="str">
            <v>แจนแวน</v>
          </cell>
        </row>
        <row r="2093">
          <cell r="M2093" t="str">
            <v>ตรวจ</v>
          </cell>
        </row>
        <row r="2094">
          <cell r="M2094" t="str">
            <v>หนองแวง</v>
          </cell>
        </row>
        <row r="2095">
          <cell r="M2095" t="str">
            <v>ศรีสุข</v>
          </cell>
        </row>
        <row r="2096">
          <cell r="M2096" t="str">
            <v>เขวาสินรินทร์</v>
          </cell>
        </row>
        <row r="2097">
          <cell r="M2097" t="str">
            <v>บึง</v>
          </cell>
        </row>
        <row r="2098">
          <cell r="M2098" t="str">
            <v>ตากูก</v>
          </cell>
        </row>
        <row r="2099">
          <cell r="M2099" t="str">
            <v>ปราสาททอง</v>
          </cell>
        </row>
        <row r="2100">
          <cell r="M2100" t="str">
            <v>บ้านแร่</v>
          </cell>
        </row>
        <row r="2101">
          <cell r="M2101" t="str">
            <v>หนองหลวง</v>
          </cell>
        </row>
        <row r="2102">
          <cell r="M2102" t="str">
            <v>คำผง</v>
          </cell>
        </row>
        <row r="2103">
          <cell r="M2103" t="str">
            <v>โนน</v>
          </cell>
        </row>
        <row r="2104">
          <cell r="M2104" t="str">
            <v>ระเวียง</v>
          </cell>
        </row>
        <row r="2105">
          <cell r="M2105" t="str">
            <v>หนองเทพ</v>
          </cell>
        </row>
        <row r="2106">
          <cell r="M2106" t="str">
            <v>เมืองเหนือ</v>
          </cell>
        </row>
        <row r="2107">
          <cell r="M2107" t="str">
            <v>เมืองใต้</v>
          </cell>
        </row>
        <row r="2108">
          <cell r="M2108" t="str">
            <v>คูซอด</v>
          </cell>
        </row>
        <row r="2109">
          <cell r="M2109" t="str">
            <v>ซำ</v>
          </cell>
        </row>
        <row r="2110">
          <cell r="M2110" t="str">
            <v>จาน</v>
          </cell>
        </row>
        <row r="2111">
          <cell r="M2111" t="str">
            <v>ตะดอบ</v>
          </cell>
        </row>
        <row r="2112">
          <cell r="M2112" t="str">
            <v>หนองครก</v>
          </cell>
        </row>
        <row r="2113">
          <cell r="M2113" t="str">
            <v>โพนข่า</v>
          </cell>
        </row>
        <row r="2114">
          <cell r="M2114" t="str">
            <v>โพนค้อ</v>
          </cell>
        </row>
        <row r="2115">
          <cell r="M2115" t="str">
            <v>โพนเขวา</v>
          </cell>
        </row>
        <row r="2116">
          <cell r="M2116" t="str">
            <v>หญ้าปล้อง</v>
          </cell>
        </row>
        <row r="2117">
          <cell r="M2117" t="str">
            <v>ทุ่ม</v>
          </cell>
        </row>
        <row r="2118">
          <cell r="M2118" t="str">
            <v>หนองไฮ</v>
          </cell>
        </row>
        <row r="2119">
          <cell r="M2119" t="str">
            <v>หนองแก้ว</v>
          </cell>
        </row>
        <row r="2120">
          <cell r="M2120" t="str">
            <v>น้ำคำ</v>
          </cell>
        </row>
        <row r="2121">
          <cell r="M2121" t="str">
            <v>โพธิ์</v>
          </cell>
        </row>
        <row r="2122">
          <cell r="M2122" t="str">
            <v>หมากเขียบ</v>
          </cell>
        </row>
        <row r="2123">
          <cell r="M2123" t="str">
            <v>หนองไผ่</v>
          </cell>
        </row>
        <row r="2124">
          <cell r="M2124" t="str">
            <v>ยางชุมน้อย</v>
          </cell>
        </row>
        <row r="2125">
          <cell r="M2125" t="str">
            <v>ลิ้นฟ้า</v>
          </cell>
        </row>
        <row r="2126">
          <cell r="M2126" t="str">
            <v>คอนกาม</v>
          </cell>
        </row>
        <row r="2127">
          <cell r="M2127" t="str">
            <v>โนนคูณ</v>
          </cell>
        </row>
        <row r="2128">
          <cell r="M2128" t="str">
            <v>กุดเมืองฮาม</v>
          </cell>
        </row>
        <row r="2129">
          <cell r="M2129" t="str">
            <v>บึงบอน</v>
          </cell>
        </row>
        <row r="2130">
          <cell r="M2130" t="str">
            <v>ยางชุมใหญ่</v>
          </cell>
        </row>
        <row r="2131">
          <cell r="M2131" t="str">
            <v>ดูน</v>
          </cell>
        </row>
        <row r="2132">
          <cell r="M2132" t="str">
            <v>โนนสัง</v>
          </cell>
        </row>
        <row r="2133">
          <cell r="M2133" t="str">
            <v>หนองหัวช้าง</v>
          </cell>
        </row>
        <row r="2134">
          <cell r="M2134" t="str">
            <v>ยาง</v>
          </cell>
        </row>
        <row r="2135">
          <cell r="M2135" t="str">
            <v>หนองแวง</v>
          </cell>
        </row>
        <row r="2136">
          <cell r="M2136" t="str">
            <v>หนองแก้ว</v>
          </cell>
        </row>
        <row r="2137">
          <cell r="M2137" t="str">
            <v>ทาม</v>
          </cell>
        </row>
        <row r="2138">
          <cell r="M2138" t="str">
            <v>ละทาย</v>
          </cell>
        </row>
        <row r="2139">
          <cell r="M2139" t="str">
            <v>เมืองน้อย</v>
          </cell>
        </row>
        <row r="2140">
          <cell r="M2140" t="str">
            <v>อีปาด</v>
          </cell>
        </row>
        <row r="2141">
          <cell r="M2141" t="str">
            <v>บัวน้อย</v>
          </cell>
        </row>
        <row r="2142">
          <cell r="M2142" t="str">
            <v>หนองบัว</v>
          </cell>
        </row>
        <row r="2143">
          <cell r="M2143" t="str">
            <v>ดู่</v>
          </cell>
        </row>
        <row r="2144">
          <cell r="M2144" t="str">
            <v>ผักแพว</v>
          </cell>
        </row>
        <row r="2145">
          <cell r="M2145" t="str">
            <v>จาน</v>
          </cell>
        </row>
        <row r="2146">
          <cell r="M2146" t="str">
            <v>คำเนียม</v>
          </cell>
        </row>
        <row r="2147">
          <cell r="M2147" t="str">
            <v>บึงมะลู</v>
          </cell>
        </row>
        <row r="2148">
          <cell r="M2148" t="str">
            <v>กุดเสลา</v>
          </cell>
        </row>
        <row r="2149">
          <cell r="M2149" t="str">
            <v>เมือง</v>
          </cell>
        </row>
        <row r="2150">
          <cell r="M2150" t="str">
            <v>สังเม็ก</v>
          </cell>
        </row>
        <row r="2151">
          <cell r="M2151" t="str">
            <v>น้ำอ้อม</v>
          </cell>
        </row>
        <row r="2152">
          <cell r="M2152" t="str">
            <v>ละลาย</v>
          </cell>
        </row>
        <row r="2153">
          <cell r="M2153" t="str">
            <v>รุง</v>
          </cell>
        </row>
        <row r="2154">
          <cell r="M2154" t="str">
            <v>ตระกาจ</v>
          </cell>
        </row>
        <row r="2155">
          <cell r="M2155" t="str">
            <v>จานใหญ่</v>
          </cell>
        </row>
        <row r="2156">
          <cell r="M2156" t="str">
            <v>ภูเงิน</v>
          </cell>
        </row>
        <row r="2157">
          <cell r="M2157" t="str">
            <v>ชำ</v>
          </cell>
        </row>
        <row r="2158">
          <cell r="M2158" t="str">
            <v>กระแชง</v>
          </cell>
        </row>
        <row r="2159">
          <cell r="M2159" t="str">
            <v>โนนสำราญ</v>
          </cell>
        </row>
        <row r="2160">
          <cell r="M2160" t="str">
            <v>หนองหญ้าลาด</v>
          </cell>
        </row>
        <row r="2161">
          <cell r="M2161" t="str">
            <v>เสาธงชัย</v>
          </cell>
        </row>
        <row r="2162">
          <cell r="M2162" t="str">
            <v>ขนุน</v>
          </cell>
        </row>
        <row r="2163">
          <cell r="M2163" t="str">
            <v>สวนกล้วย</v>
          </cell>
        </row>
        <row r="2164">
          <cell r="M2164" t="str">
            <v>เวียงเหนือ</v>
          </cell>
        </row>
        <row r="2165">
          <cell r="M2165" t="str">
            <v>ทุ่งใหญ่</v>
          </cell>
        </row>
        <row r="2166">
          <cell r="M2166" t="str">
            <v>ภูผาหมอก</v>
          </cell>
        </row>
        <row r="2167">
          <cell r="M2167" t="str">
            <v>กันทรารมย์</v>
          </cell>
        </row>
        <row r="2168">
          <cell r="M2168" t="str">
            <v>จะกง</v>
          </cell>
        </row>
        <row r="2169">
          <cell r="M2169" t="str">
            <v>ใจดี</v>
          </cell>
        </row>
        <row r="2170">
          <cell r="M2170" t="str">
            <v>ดองกำเม็ด</v>
          </cell>
        </row>
        <row r="2171">
          <cell r="M2171" t="str">
            <v>โสน</v>
          </cell>
        </row>
        <row r="2172">
          <cell r="M2172" t="str">
            <v>ปรือใหญ่</v>
          </cell>
        </row>
        <row r="2173">
          <cell r="M2173" t="str">
            <v>สะเดาใหญ่</v>
          </cell>
        </row>
        <row r="2174">
          <cell r="M2174" t="str">
            <v>ตาอุด</v>
          </cell>
        </row>
        <row r="2175">
          <cell r="M2175" t="str">
            <v>ห้วยเหนือ</v>
          </cell>
        </row>
        <row r="2176">
          <cell r="M2176" t="str">
            <v>ห้วยใต้</v>
          </cell>
        </row>
        <row r="2177">
          <cell r="M2177" t="str">
            <v>หัวเสือ</v>
          </cell>
        </row>
        <row r="2178">
          <cell r="M2178" t="str">
            <v>ตะเคียน</v>
          </cell>
        </row>
        <row r="2179">
          <cell r="M2179" t="str">
            <v>นิคมพัฒนา</v>
          </cell>
        </row>
        <row r="2180">
          <cell r="M2180" t="str">
            <v>โคกเพชร</v>
          </cell>
        </row>
        <row r="2181">
          <cell r="M2181" t="str">
            <v>ปราสาท</v>
          </cell>
        </row>
        <row r="2182">
          <cell r="M2182" t="str">
            <v>สำโรงตาเจ็น</v>
          </cell>
        </row>
        <row r="2183">
          <cell r="M2183" t="str">
            <v>ห้วยสำราญ</v>
          </cell>
        </row>
        <row r="2184">
          <cell r="M2184" t="str">
            <v>กฤษณา</v>
          </cell>
        </row>
        <row r="2185">
          <cell r="M2185" t="str">
            <v>ลมศักดิ์</v>
          </cell>
        </row>
        <row r="2186">
          <cell r="M2186" t="str">
            <v>หนองฉลอง</v>
          </cell>
        </row>
        <row r="2187">
          <cell r="M2187" t="str">
            <v>ศรีตระกูล</v>
          </cell>
        </row>
        <row r="2188">
          <cell r="M2188" t="str">
            <v>ศรีสะอาด</v>
          </cell>
        </row>
        <row r="2189">
          <cell r="M2189" t="str">
            <v>ไพรบึง</v>
          </cell>
        </row>
        <row r="2190">
          <cell r="M2190" t="str">
            <v>ดินแดง</v>
          </cell>
        </row>
        <row r="2191">
          <cell r="M2191" t="str">
            <v>ปราสาทเยอ</v>
          </cell>
        </row>
        <row r="2192">
          <cell r="M2192" t="str">
            <v>สำโรงพลัน</v>
          </cell>
        </row>
        <row r="2193">
          <cell r="M2193" t="str">
            <v>สุขสวัสดิ์</v>
          </cell>
        </row>
        <row r="2194">
          <cell r="M2194" t="str">
            <v>โนนปูน</v>
          </cell>
        </row>
        <row r="2195">
          <cell r="M2195" t="str">
            <v>พิมาย</v>
          </cell>
        </row>
        <row r="2196">
          <cell r="M2196" t="str">
            <v>กู่</v>
          </cell>
        </row>
        <row r="2197">
          <cell r="M2197" t="str">
            <v>หนองเชียงทูน</v>
          </cell>
        </row>
        <row r="2198">
          <cell r="M2198" t="str">
            <v>ตูม</v>
          </cell>
        </row>
        <row r="2199">
          <cell r="M2199" t="str">
            <v>สมอ</v>
          </cell>
        </row>
        <row r="2200">
          <cell r="M2200" t="str">
            <v>โพธิ์ศรี</v>
          </cell>
        </row>
        <row r="2201">
          <cell r="M2201" t="str">
            <v>สำโรงปราสาท</v>
          </cell>
        </row>
        <row r="2202">
          <cell r="M2202" t="str">
            <v>ดู่</v>
          </cell>
        </row>
        <row r="2203">
          <cell r="M2203" t="str">
            <v>สวาย</v>
          </cell>
        </row>
        <row r="2204">
          <cell r="M2204" t="str">
            <v>พิมายเหนือ</v>
          </cell>
        </row>
        <row r="2205">
          <cell r="M2205" t="str">
            <v>สิ</v>
          </cell>
        </row>
        <row r="2206">
          <cell r="M2206" t="str">
            <v>บักดอง</v>
          </cell>
        </row>
        <row r="2207">
          <cell r="M2207" t="str">
            <v>พราน</v>
          </cell>
        </row>
        <row r="2208">
          <cell r="M2208" t="str">
            <v>โพธิ์วงศ์</v>
          </cell>
        </row>
        <row r="2209">
          <cell r="M2209" t="str">
            <v>ไพร</v>
          </cell>
        </row>
        <row r="2210">
          <cell r="M2210" t="str">
            <v>กระหวัน</v>
          </cell>
        </row>
        <row r="2211">
          <cell r="M2211" t="str">
            <v>ขุนหาญ</v>
          </cell>
        </row>
        <row r="2212">
          <cell r="M2212" t="str">
            <v>โนนสูง</v>
          </cell>
        </row>
        <row r="2213">
          <cell r="M2213" t="str">
            <v>กันทรอม</v>
          </cell>
        </row>
        <row r="2214">
          <cell r="M2214" t="str">
            <v>ภูฝ้าย</v>
          </cell>
        </row>
        <row r="2215">
          <cell r="M2215" t="str">
            <v>โพธิ์กระสังข์</v>
          </cell>
        </row>
        <row r="2216">
          <cell r="M2216" t="str">
            <v>ห้วยจันทร์</v>
          </cell>
        </row>
        <row r="2217">
          <cell r="M2217" t="str">
            <v>เมืองคง</v>
          </cell>
        </row>
        <row r="2218">
          <cell r="M2218" t="str">
            <v>เมืองแคน</v>
          </cell>
        </row>
        <row r="2219">
          <cell r="M2219" t="str">
            <v>หนองแค</v>
          </cell>
        </row>
        <row r="2220">
          <cell r="M2220" t="str">
            <v>จิกสังข์ทอง</v>
          </cell>
        </row>
        <row r="2221">
          <cell r="M2221" t="str">
            <v>ด่าน</v>
          </cell>
        </row>
        <row r="2222">
          <cell r="M2222" t="str">
            <v>ดู่</v>
          </cell>
        </row>
        <row r="2223">
          <cell r="M2223" t="str">
            <v>หนองอึ่ง</v>
          </cell>
        </row>
        <row r="2224">
          <cell r="M2224" t="str">
            <v>บัวหุ่ง</v>
          </cell>
        </row>
        <row r="2225">
          <cell r="M2225" t="str">
            <v>ไผ่</v>
          </cell>
        </row>
        <row r="2226">
          <cell r="M2226" t="str">
            <v>ส้มป่อย</v>
          </cell>
        </row>
        <row r="2227">
          <cell r="M2227" t="str">
            <v>หนองหมี</v>
          </cell>
        </row>
        <row r="2228">
          <cell r="M2228" t="str">
            <v>หว้านคำ</v>
          </cell>
        </row>
        <row r="2229">
          <cell r="M2229" t="str">
            <v>สร้างปี่</v>
          </cell>
        </row>
        <row r="2230">
          <cell r="M2230" t="str">
            <v>กำแพง</v>
          </cell>
        </row>
        <row r="2231">
          <cell r="M2231" t="str">
            <v>อี่หล่ำ</v>
          </cell>
        </row>
        <row r="2232">
          <cell r="M2232" t="str">
            <v>ก้านเหลือง</v>
          </cell>
        </row>
        <row r="2233">
          <cell r="M2233" t="str">
            <v>ทุ่งไชย</v>
          </cell>
        </row>
        <row r="2234">
          <cell r="M2234" t="str">
            <v>สำโรง</v>
          </cell>
        </row>
        <row r="2235">
          <cell r="M2235" t="str">
            <v>แขม</v>
          </cell>
        </row>
        <row r="2236">
          <cell r="M2236" t="str">
            <v>หนองไฮ</v>
          </cell>
        </row>
        <row r="2237">
          <cell r="M2237" t="str">
            <v>ขะยูง</v>
          </cell>
        </row>
        <row r="2238">
          <cell r="M2238" t="str">
            <v>ตาเกษ</v>
          </cell>
        </row>
        <row r="2239">
          <cell r="M2239" t="str">
            <v>หัวช้าง</v>
          </cell>
        </row>
        <row r="2240">
          <cell r="M2240" t="str">
            <v>รังแร้ง</v>
          </cell>
        </row>
        <row r="2241">
          <cell r="M2241" t="str">
            <v>แต้</v>
          </cell>
        </row>
        <row r="2242">
          <cell r="M2242" t="str">
            <v>แข้</v>
          </cell>
        </row>
        <row r="2243">
          <cell r="M2243" t="str">
            <v>โพธิ์ชัย</v>
          </cell>
        </row>
        <row r="2244">
          <cell r="M2244" t="str">
            <v>ปะอาว</v>
          </cell>
        </row>
        <row r="2245">
          <cell r="M2245" t="str">
            <v>หนองห้าง</v>
          </cell>
        </row>
        <row r="2246">
          <cell r="M2246" t="str">
            <v>สระกำแพงใหญ่</v>
          </cell>
        </row>
        <row r="2247">
          <cell r="M2247" t="str">
            <v>โคกหล่าม</v>
          </cell>
        </row>
        <row r="2248">
          <cell r="M2248" t="str">
            <v>โคกจาน</v>
          </cell>
        </row>
        <row r="2249">
          <cell r="M2249" t="str">
            <v>เป๊าะ</v>
          </cell>
        </row>
        <row r="2250">
          <cell r="M2250" t="str">
            <v>บึงบูรพ์</v>
          </cell>
        </row>
        <row r="2251">
          <cell r="M2251" t="str">
            <v>ห้วยทับทัน</v>
          </cell>
        </row>
        <row r="2252">
          <cell r="M2252" t="str">
            <v>เมืองหลวง</v>
          </cell>
        </row>
        <row r="2253">
          <cell r="M2253" t="str">
            <v>กล้วยกว้าง</v>
          </cell>
        </row>
        <row r="2254">
          <cell r="M2254" t="str">
            <v>ผักไหม</v>
          </cell>
        </row>
        <row r="2255">
          <cell r="M2255" t="str">
            <v>จานแสนไชย</v>
          </cell>
        </row>
        <row r="2256">
          <cell r="M2256" t="str">
            <v>ปราสาท</v>
          </cell>
        </row>
        <row r="2257">
          <cell r="M2257" t="str">
            <v>โนนค้อ</v>
          </cell>
        </row>
        <row r="2258">
          <cell r="M2258" t="str">
            <v>บก</v>
          </cell>
        </row>
        <row r="2259">
          <cell r="M2259" t="str">
            <v>โพธิ์</v>
          </cell>
        </row>
        <row r="2260">
          <cell r="M2260" t="str">
            <v>หนองกุง</v>
          </cell>
        </row>
        <row r="2261">
          <cell r="M2261" t="str">
            <v>เหล่ากวาง</v>
          </cell>
        </row>
        <row r="2262">
          <cell r="M2262" t="str">
            <v>ศรีแก้ว</v>
          </cell>
        </row>
        <row r="2263">
          <cell r="M2263" t="str">
            <v>พิงพวย</v>
          </cell>
        </row>
        <row r="2264">
          <cell r="M2264" t="str">
            <v>สระเยาว์</v>
          </cell>
        </row>
        <row r="2265">
          <cell r="M2265" t="str">
            <v>ตูม</v>
          </cell>
        </row>
        <row r="2266">
          <cell r="M2266" t="str">
            <v>เสื่องข้าว</v>
          </cell>
        </row>
        <row r="2267">
          <cell r="M2267" t="str">
            <v>ศรีโนนงาม</v>
          </cell>
        </row>
        <row r="2268">
          <cell r="M2268" t="str">
            <v>สะพุง</v>
          </cell>
        </row>
        <row r="2269">
          <cell r="M2269" t="str">
            <v>น้ำเกลี้ยง</v>
          </cell>
        </row>
        <row r="2270">
          <cell r="M2270" t="str">
            <v>ละเอาะ</v>
          </cell>
        </row>
        <row r="2271">
          <cell r="M2271" t="str">
            <v>ตองปิด</v>
          </cell>
        </row>
        <row r="2272">
          <cell r="M2272" t="str">
            <v>เขิน</v>
          </cell>
        </row>
        <row r="2273">
          <cell r="M2273" t="str">
            <v>รุ่งระวี</v>
          </cell>
        </row>
        <row r="2274">
          <cell r="M2274" t="str">
            <v>คูบ</v>
          </cell>
        </row>
        <row r="2275">
          <cell r="M2275" t="str">
            <v>บุสูง</v>
          </cell>
        </row>
        <row r="2276">
          <cell r="M2276" t="str">
            <v>ธาตุ</v>
          </cell>
        </row>
        <row r="2277">
          <cell r="M2277" t="str">
            <v>ดวนใหญ่</v>
          </cell>
        </row>
        <row r="2278">
          <cell r="M2278" t="str">
            <v>บ่อแก้ว</v>
          </cell>
        </row>
        <row r="2279">
          <cell r="M2279" t="str">
            <v>ศรีสำราญ</v>
          </cell>
        </row>
        <row r="2280">
          <cell r="M2280" t="str">
            <v>ทุ่งสว่าง</v>
          </cell>
        </row>
        <row r="2281">
          <cell r="M2281" t="str">
            <v>วังหิน</v>
          </cell>
        </row>
        <row r="2282">
          <cell r="M2282" t="str">
            <v>โพนยาง</v>
          </cell>
        </row>
        <row r="2283">
          <cell r="M2283" t="str">
            <v>โคกตาล</v>
          </cell>
        </row>
        <row r="2284">
          <cell r="M2284" t="str">
            <v>ห้วยตามอญ</v>
          </cell>
        </row>
        <row r="2285">
          <cell r="M2285" t="str">
            <v>ห้วยตึ๊กชู</v>
          </cell>
        </row>
        <row r="2286">
          <cell r="M2286" t="str">
            <v>ละลม</v>
          </cell>
        </row>
        <row r="2287">
          <cell r="M2287" t="str">
            <v>ตะเคียนราม</v>
          </cell>
        </row>
        <row r="2288">
          <cell r="M2288" t="str">
            <v>ดงรัก</v>
          </cell>
        </row>
        <row r="2289">
          <cell r="M2289" t="str">
            <v>ไพรพัฒนา</v>
          </cell>
        </row>
        <row r="2290">
          <cell r="M2290" t="str">
            <v>เมืองจันทร์</v>
          </cell>
        </row>
        <row r="2291">
          <cell r="M2291" t="str">
            <v>ตาโกน</v>
          </cell>
        </row>
        <row r="2292">
          <cell r="M2292" t="str">
            <v>หนองใหญ่</v>
          </cell>
        </row>
        <row r="2293">
          <cell r="M2293" t="str">
            <v>เสียว</v>
          </cell>
        </row>
        <row r="2294">
          <cell r="M2294" t="str">
            <v>หนองหว้า</v>
          </cell>
        </row>
        <row r="2295">
          <cell r="M2295" t="str">
            <v>หนองงูเหลือม</v>
          </cell>
        </row>
        <row r="2296">
          <cell r="M2296" t="str">
            <v>หนองฮาง</v>
          </cell>
        </row>
        <row r="2297">
          <cell r="M2297" t="str">
            <v>ท่าคล้อ</v>
          </cell>
        </row>
        <row r="2298">
          <cell r="M2298" t="str">
            <v>พยุห์</v>
          </cell>
        </row>
        <row r="2299">
          <cell r="M2299" t="str">
            <v>พรหมสวัสดิ์</v>
          </cell>
        </row>
        <row r="2300">
          <cell r="M2300" t="str">
            <v>ตำแย</v>
          </cell>
        </row>
        <row r="2301">
          <cell r="M2301" t="str">
            <v>โนนเพ็ก</v>
          </cell>
        </row>
        <row r="2302">
          <cell r="M2302" t="str">
            <v>หนองค้า</v>
          </cell>
        </row>
        <row r="2303">
          <cell r="M2303" t="str">
            <v>โดด</v>
          </cell>
        </row>
        <row r="2304">
          <cell r="M2304" t="str">
            <v>เสียว</v>
          </cell>
        </row>
        <row r="2305">
          <cell r="M2305" t="str">
            <v>หนองม้า</v>
          </cell>
        </row>
        <row r="2306">
          <cell r="M2306" t="str">
            <v>ผือใหญ่</v>
          </cell>
        </row>
        <row r="2307">
          <cell r="M2307" t="str">
            <v>อีเซ</v>
          </cell>
        </row>
        <row r="2308">
          <cell r="M2308" t="str">
            <v>กุง</v>
          </cell>
        </row>
        <row r="2309">
          <cell r="M2309" t="str">
            <v>คลีกลิ้ง</v>
          </cell>
        </row>
        <row r="2310">
          <cell r="M2310" t="str">
            <v>หนองบัวดง</v>
          </cell>
        </row>
        <row r="2311">
          <cell r="M2311" t="str">
            <v>โจดม่วง</v>
          </cell>
        </row>
        <row r="2312">
          <cell r="M2312" t="str">
            <v>ในเมือง</v>
          </cell>
        </row>
        <row r="2313">
          <cell r="M2313" t="str">
            <v>หัวเรือ</v>
          </cell>
        </row>
        <row r="2314">
          <cell r="M2314" t="str">
            <v>หนองขอน</v>
          </cell>
        </row>
        <row r="2315">
          <cell r="M2315" t="str">
            <v>ปทุม</v>
          </cell>
        </row>
        <row r="2316">
          <cell r="M2316" t="str">
            <v>ขามใหญ่</v>
          </cell>
        </row>
        <row r="2317">
          <cell r="M2317" t="str">
            <v>แจระแม</v>
          </cell>
        </row>
        <row r="2318">
          <cell r="M2318" t="str">
            <v>หนองบ่อ</v>
          </cell>
        </row>
        <row r="2319">
          <cell r="M2319" t="str">
            <v>ไร่น้อย</v>
          </cell>
        </row>
        <row r="2320">
          <cell r="M2320" t="str">
            <v>กระโสบ</v>
          </cell>
        </row>
        <row r="2321">
          <cell r="M2321" t="str">
            <v>กุดลาด</v>
          </cell>
        </row>
        <row r="2322">
          <cell r="M2322" t="str">
            <v>ขี้เหล็ก</v>
          </cell>
        </row>
        <row r="2323">
          <cell r="M2323" t="str">
            <v>ปะอาว</v>
          </cell>
        </row>
        <row r="2324">
          <cell r="M2324" t="str">
            <v>นาคำ</v>
          </cell>
        </row>
        <row r="2325">
          <cell r="M2325" t="str">
            <v>แก้งกอก</v>
          </cell>
        </row>
        <row r="2326">
          <cell r="M2326" t="str">
            <v>เอือดใหญ่</v>
          </cell>
        </row>
        <row r="2327">
          <cell r="M2327" t="str">
            <v>วาริน</v>
          </cell>
        </row>
        <row r="2328">
          <cell r="M2328" t="str">
            <v>ลาดควาย</v>
          </cell>
        </row>
        <row r="2329">
          <cell r="M2329" t="str">
            <v>สงยาง</v>
          </cell>
        </row>
        <row r="2330">
          <cell r="M2330" t="str">
            <v>ตะบ่าย</v>
          </cell>
        </row>
        <row r="2331">
          <cell r="M2331" t="str">
            <v>คำไหล</v>
          </cell>
        </row>
        <row r="2332">
          <cell r="M2332" t="str">
            <v>หนามแท่ง</v>
          </cell>
        </row>
        <row r="2333">
          <cell r="M2333" t="str">
            <v>นาเลิน</v>
          </cell>
        </row>
        <row r="2334">
          <cell r="M2334" t="str">
            <v>ดอนใหญ่</v>
          </cell>
        </row>
        <row r="2335">
          <cell r="M2335" t="str">
            <v>โขงเจียม</v>
          </cell>
        </row>
        <row r="2336">
          <cell r="M2336" t="str">
            <v>ห้วยยาง</v>
          </cell>
        </row>
        <row r="2337">
          <cell r="M2337" t="str">
            <v>นาโพธิ์กลาง</v>
          </cell>
        </row>
        <row r="2338">
          <cell r="M2338" t="str">
            <v>หนองแสงใหญ่</v>
          </cell>
        </row>
        <row r="2339">
          <cell r="M2339" t="str">
            <v>ห้วยไผ่</v>
          </cell>
        </row>
        <row r="2340">
          <cell r="M2340" t="str">
            <v>เขื่องใน</v>
          </cell>
        </row>
        <row r="2341">
          <cell r="M2341" t="str">
            <v>สร้างถ่อ</v>
          </cell>
        </row>
        <row r="2342">
          <cell r="M2342" t="str">
            <v>ค้อทอง</v>
          </cell>
        </row>
        <row r="2343">
          <cell r="M2343" t="str">
            <v>ก่อเอ้</v>
          </cell>
        </row>
        <row r="2344">
          <cell r="M2344" t="str">
            <v>หัวดอน</v>
          </cell>
        </row>
        <row r="2345">
          <cell r="M2345" t="str">
            <v>ชีทวน</v>
          </cell>
        </row>
        <row r="2346">
          <cell r="M2346" t="str">
            <v>ท่าไห</v>
          </cell>
        </row>
        <row r="2347">
          <cell r="M2347" t="str">
            <v>นาคำใหญ่</v>
          </cell>
        </row>
        <row r="2348">
          <cell r="M2348" t="str">
            <v>แดงหม้อ</v>
          </cell>
        </row>
        <row r="2349">
          <cell r="M2349" t="str">
            <v>ธาตุน้อย</v>
          </cell>
        </row>
        <row r="2350">
          <cell r="M2350" t="str">
            <v>บ้านไทย</v>
          </cell>
        </row>
        <row r="2351">
          <cell r="M2351" t="str">
            <v>บ้านกอก</v>
          </cell>
        </row>
        <row r="2352">
          <cell r="M2352" t="str">
            <v>กลางใหญ่</v>
          </cell>
        </row>
        <row r="2353">
          <cell r="M2353" t="str">
            <v>โนนรัง</v>
          </cell>
        </row>
        <row r="2354">
          <cell r="M2354" t="str">
            <v>ยางขี้นก</v>
          </cell>
        </row>
        <row r="2355">
          <cell r="M2355" t="str">
            <v>ศรีสุข</v>
          </cell>
        </row>
        <row r="2356">
          <cell r="M2356" t="str">
            <v>สหธาตุ</v>
          </cell>
        </row>
        <row r="2357">
          <cell r="M2357" t="str">
            <v>หนองเหล่า</v>
          </cell>
        </row>
        <row r="2358">
          <cell r="M2358" t="str">
            <v>เขมราฐ</v>
          </cell>
        </row>
        <row r="2359">
          <cell r="M2359" t="str">
            <v>ขามป้อม</v>
          </cell>
        </row>
        <row r="2360">
          <cell r="M2360" t="str">
            <v>เจียด</v>
          </cell>
        </row>
        <row r="2361">
          <cell r="M2361" t="str">
            <v>หนองผือ</v>
          </cell>
        </row>
        <row r="2362">
          <cell r="M2362" t="str">
            <v>นาแวง</v>
          </cell>
        </row>
        <row r="2363">
          <cell r="M2363" t="str">
            <v>แก้งเหนือ</v>
          </cell>
        </row>
        <row r="2364">
          <cell r="M2364" t="str">
            <v>หนองนกทา</v>
          </cell>
        </row>
        <row r="2365">
          <cell r="M2365" t="str">
            <v>หนองสิม</v>
          </cell>
        </row>
        <row r="2366">
          <cell r="M2366" t="str">
            <v>หัวนา</v>
          </cell>
        </row>
        <row r="2367">
          <cell r="M2367" t="str">
            <v>เมืองเดช</v>
          </cell>
        </row>
        <row r="2368">
          <cell r="M2368" t="str">
            <v>นาส่วง</v>
          </cell>
        </row>
        <row r="2369">
          <cell r="M2369" t="str">
            <v>นาเจริญ</v>
          </cell>
        </row>
        <row r="2370">
          <cell r="M2370" t="str">
            <v>ทุ่งเทิง</v>
          </cell>
        </row>
        <row r="2371">
          <cell r="M2371" t="str">
            <v>สมสะอาด</v>
          </cell>
        </row>
        <row r="2372">
          <cell r="M2372" t="str">
            <v>กุดประทาย</v>
          </cell>
        </row>
        <row r="2373">
          <cell r="M2373" t="str">
            <v>ตบหู</v>
          </cell>
        </row>
        <row r="2374">
          <cell r="M2374" t="str">
            <v>กลาง</v>
          </cell>
        </row>
        <row r="2375">
          <cell r="M2375" t="str">
            <v>แก้ง</v>
          </cell>
        </row>
        <row r="2376">
          <cell r="M2376" t="str">
            <v>ท่าโพธิ์ศรี</v>
          </cell>
        </row>
        <row r="2377">
          <cell r="M2377" t="str">
            <v>บัวงาม</v>
          </cell>
        </row>
        <row r="2378">
          <cell r="M2378" t="str">
            <v>คำครั่ง</v>
          </cell>
        </row>
        <row r="2379">
          <cell r="M2379" t="str">
            <v>นากระแซง</v>
          </cell>
        </row>
        <row r="2380">
          <cell r="M2380" t="str">
            <v>โพนงาม</v>
          </cell>
        </row>
        <row r="2381">
          <cell r="M2381" t="str">
            <v>ป่าโมง</v>
          </cell>
        </row>
        <row r="2382">
          <cell r="M2382" t="str">
            <v>โนนสมบูรณ์</v>
          </cell>
        </row>
        <row r="2383">
          <cell r="M2383" t="str">
            <v>นาจะหลวย</v>
          </cell>
        </row>
        <row r="2384">
          <cell r="M2384" t="str">
            <v>โนนสมบูรณ์</v>
          </cell>
        </row>
        <row r="2385">
          <cell r="M2385" t="str">
            <v>พรสวรรค์</v>
          </cell>
        </row>
        <row r="2386">
          <cell r="M2386" t="str">
            <v>บ้านตูม</v>
          </cell>
        </row>
        <row r="2387">
          <cell r="M2387" t="str">
            <v>โสกแสง</v>
          </cell>
        </row>
        <row r="2388">
          <cell r="M2388" t="str">
            <v>โนนสวรรค์</v>
          </cell>
        </row>
        <row r="2389">
          <cell r="M2389" t="str">
            <v>โซง</v>
          </cell>
        </row>
        <row r="2390">
          <cell r="M2390" t="str">
            <v>ยาง</v>
          </cell>
        </row>
        <row r="2391">
          <cell r="M2391" t="str">
            <v>โดมประดิษฐ์</v>
          </cell>
        </row>
        <row r="2392">
          <cell r="M2392" t="str">
            <v>บุเปือย</v>
          </cell>
        </row>
        <row r="2393">
          <cell r="M2393" t="str">
            <v>สีวิเชียร</v>
          </cell>
        </row>
        <row r="2394">
          <cell r="M2394" t="str">
            <v>ยางใหญ่</v>
          </cell>
        </row>
        <row r="2395">
          <cell r="M2395" t="str">
            <v>เก่าขาม</v>
          </cell>
        </row>
        <row r="2396">
          <cell r="M2396" t="str">
            <v>โพนงาม</v>
          </cell>
        </row>
        <row r="2397">
          <cell r="M2397" t="str">
            <v>ห้วยข่า</v>
          </cell>
        </row>
        <row r="2398">
          <cell r="M2398" t="str">
            <v>คอแลน</v>
          </cell>
        </row>
        <row r="2399">
          <cell r="M2399" t="str">
            <v>นาโพธิ์</v>
          </cell>
        </row>
        <row r="2400">
          <cell r="M2400" t="str">
            <v>หนองสะโน</v>
          </cell>
        </row>
        <row r="2401">
          <cell r="M2401" t="str">
            <v>โนนค้อ</v>
          </cell>
        </row>
        <row r="2402">
          <cell r="M2402" t="str">
            <v>บัวงาม</v>
          </cell>
        </row>
        <row r="2403">
          <cell r="M2403" t="str">
            <v>บ้านแมด</v>
          </cell>
        </row>
        <row r="2404">
          <cell r="M2404" t="str">
            <v>ขุหลุ</v>
          </cell>
        </row>
        <row r="2405">
          <cell r="M2405" t="str">
            <v>กระเดียน</v>
          </cell>
        </row>
        <row r="2406">
          <cell r="M2406" t="str">
            <v>เกษม</v>
          </cell>
        </row>
        <row r="2407">
          <cell r="M2407" t="str">
            <v>กุศกร</v>
          </cell>
        </row>
        <row r="2408">
          <cell r="M2408" t="str">
            <v>ขามเปี้ย</v>
          </cell>
        </row>
        <row r="2409">
          <cell r="M2409" t="str">
            <v>คอนสาย</v>
          </cell>
        </row>
        <row r="2410">
          <cell r="M2410" t="str">
            <v>โคกจาน</v>
          </cell>
        </row>
        <row r="2411">
          <cell r="M2411" t="str">
            <v>นาพิน</v>
          </cell>
        </row>
        <row r="2412">
          <cell r="M2412" t="str">
            <v>นาสะไม</v>
          </cell>
        </row>
        <row r="2413">
          <cell r="M2413" t="str">
            <v>โนนกุง</v>
          </cell>
        </row>
        <row r="2414">
          <cell r="M2414" t="str">
            <v>ตระการ</v>
          </cell>
        </row>
        <row r="2415">
          <cell r="M2415" t="str">
            <v>ตากแดด</v>
          </cell>
        </row>
        <row r="2416">
          <cell r="M2416" t="str">
            <v>ไหล่ทุ่ง</v>
          </cell>
        </row>
        <row r="2417">
          <cell r="M2417" t="str">
            <v>เป้า</v>
          </cell>
        </row>
        <row r="2418">
          <cell r="M2418" t="str">
            <v>เซเป็ด</v>
          </cell>
        </row>
        <row r="2419">
          <cell r="M2419" t="str">
            <v>สะพือ</v>
          </cell>
        </row>
        <row r="2420">
          <cell r="M2420" t="str">
            <v>หนองเต่า</v>
          </cell>
        </row>
        <row r="2421">
          <cell r="M2421" t="str">
            <v>ถ้ำแข้</v>
          </cell>
        </row>
        <row r="2422">
          <cell r="M2422" t="str">
            <v>ท่าหลวง</v>
          </cell>
        </row>
        <row r="2423">
          <cell r="M2423" t="str">
            <v>ห้วยฝ้ายพัฒนา</v>
          </cell>
        </row>
        <row r="2424">
          <cell r="M2424" t="str">
            <v>กุดยาลวน</v>
          </cell>
        </row>
        <row r="2425">
          <cell r="M2425" t="str">
            <v>บ้านแดง</v>
          </cell>
        </row>
        <row r="2426">
          <cell r="M2426" t="str">
            <v>คำเจริญ</v>
          </cell>
        </row>
        <row r="2427">
          <cell r="M2427" t="str">
            <v>ข้าวปุ้น</v>
          </cell>
        </row>
        <row r="2428">
          <cell r="M2428" t="str">
            <v>โนนสวาง</v>
          </cell>
        </row>
        <row r="2429">
          <cell r="M2429" t="str">
            <v>แก่งเค็ง</v>
          </cell>
        </row>
        <row r="2430">
          <cell r="M2430" t="str">
            <v>กาบิน</v>
          </cell>
        </row>
        <row r="2431">
          <cell r="M2431" t="str">
            <v>หนองทันน้ำ</v>
          </cell>
        </row>
        <row r="2432">
          <cell r="M2432" t="str">
            <v>ม่วงสามสิบ</v>
          </cell>
        </row>
        <row r="2433">
          <cell r="M2433" t="str">
            <v>เหล่าบก</v>
          </cell>
        </row>
        <row r="2434">
          <cell r="M2434" t="str">
            <v>ดุมใหญ่</v>
          </cell>
        </row>
        <row r="2435">
          <cell r="M2435" t="str">
            <v>หนองช้างใหญ่</v>
          </cell>
        </row>
        <row r="2436">
          <cell r="M2436" t="str">
            <v>หนองเมือง</v>
          </cell>
        </row>
        <row r="2437">
          <cell r="M2437" t="str">
            <v>เตย</v>
          </cell>
        </row>
        <row r="2438">
          <cell r="M2438" t="str">
            <v>ยางสักกระโพหลุ่ม</v>
          </cell>
        </row>
        <row r="2439">
          <cell r="M2439" t="str">
            <v>หนองไข่นก</v>
          </cell>
        </row>
        <row r="2440">
          <cell r="M2440" t="str">
            <v>หนองเหล่า</v>
          </cell>
        </row>
        <row r="2441">
          <cell r="M2441" t="str">
            <v>หนองฮาง</v>
          </cell>
        </row>
        <row r="2442">
          <cell r="M2442" t="str">
            <v>ยางโยภาพ</v>
          </cell>
        </row>
        <row r="2443">
          <cell r="M2443" t="str">
            <v>ไผ่ใหญ่</v>
          </cell>
        </row>
        <row r="2444">
          <cell r="M2444" t="str">
            <v>นาเลิง</v>
          </cell>
        </row>
        <row r="2445">
          <cell r="M2445" t="str">
            <v>โพนแพง</v>
          </cell>
        </row>
        <row r="2446">
          <cell r="M2446" t="str">
            <v>วารินชำราบ</v>
          </cell>
        </row>
        <row r="2447">
          <cell r="M2447" t="str">
            <v>ธาตุ</v>
          </cell>
        </row>
        <row r="2448">
          <cell r="M2448" t="str">
            <v>ท่าลาด</v>
          </cell>
        </row>
        <row r="2449">
          <cell r="M2449" t="str">
            <v>โนนโหนน</v>
          </cell>
        </row>
        <row r="2450">
          <cell r="M2450" t="str">
            <v>คูเมือง</v>
          </cell>
        </row>
        <row r="2451">
          <cell r="M2451" t="str">
            <v>สระสมิง</v>
          </cell>
        </row>
        <row r="2452">
          <cell r="M2452" t="str">
            <v>คำน้ำแซบ</v>
          </cell>
        </row>
        <row r="2453">
          <cell r="M2453" t="str">
            <v>บุ่งหวาย</v>
          </cell>
        </row>
        <row r="2454">
          <cell r="M2454" t="str">
            <v>คำขวาง</v>
          </cell>
        </row>
        <row r="2455">
          <cell r="M2455" t="str">
            <v>โพธิ์ใหญ่</v>
          </cell>
        </row>
        <row r="2456">
          <cell r="M2456" t="str">
            <v>แสนสุข</v>
          </cell>
        </row>
        <row r="2457">
          <cell r="M2457" t="str">
            <v>หนองกินเพล</v>
          </cell>
        </row>
        <row r="2458">
          <cell r="M2458" t="str">
            <v>โนนผึ้ง</v>
          </cell>
        </row>
        <row r="2459">
          <cell r="M2459" t="str">
            <v>เมืองศรีไค</v>
          </cell>
        </row>
        <row r="2460">
          <cell r="M2460" t="str">
            <v>ห้วยขะยูง</v>
          </cell>
        </row>
        <row r="2461">
          <cell r="M2461" t="str">
            <v>บุ่งไหม</v>
          </cell>
        </row>
        <row r="2462">
          <cell r="M2462" t="str">
            <v>พิบูล</v>
          </cell>
        </row>
        <row r="2463">
          <cell r="M2463" t="str">
            <v>กุดชมภู</v>
          </cell>
        </row>
        <row r="2464">
          <cell r="M2464" t="str">
            <v>ดอนจิก</v>
          </cell>
        </row>
        <row r="2465">
          <cell r="M2465" t="str">
            <v>ทรายมูล</v>
          </cell>
        </row>
        <row r="2466">
          <cell r="M2466" t="str">
            <v>นาโพธิ์</v>
          </cell>
        </row>
        <row r="2467">
          <cell r="M2467" t="str">
            <v>โนนกลาง</v>
          </cell>
        </row>
        <row r="2468">
          <cell r="M2468" t="str">
            <v>โพธิ์ไทร</v>
          </cell>
        </row>
        <row r="2469">
          <cell r="M2469" t="str">
            <v>โพธิ์ศรี</v>
          </cell>
        </row>
        <row r="2470">
          <cell r="M2470" t="str">
            <v>ระเว</v>
          </cell>
        </row>
        <row r="2471">
          <cell r="M2471" t="str">
            <v>ไร่ใต้</v>
          </cell>
        </row>
        <row r="2472">
          <cell r="M2472" t="str">
            <v>หนองบัวฮี</v>
          </cell>
        </row>
        <row r="2473">
          <cell r="M2473" t="str">
            <v>อ่างศิลา</v>
          </cell>
        </row>
        <row r="2474">
          <cell r="M2474" t="str">
            <v>โนนกาหลง</v>
          </cell>
        </row>
        <row r="2475">
          <cell r="M2475" t="str">
            <v>บ้านแขม</v>
          </cell>
        </row>
        <row r="2476">
          <cell r="M2476" t="str">
            <v>ตาลสุม</v>
          </cell>
        </row>
        <row r="2477">
          <cell r="M2477" t="str">
            <v>สำโรง</v>
          </cell>
        </row>
        <row r="2478">
          <cell r="M2478" t="str">
            <v>จิกเทิง</v>
          </cell>
        </row>
        <row r="2479">
          <cell r="M2479" t="str">
            <v>หนองกุง</v>
          </cell>
        </row>
        <row r="2480">
          <cell r="M2480" t="str">
            <v>นาคาย</v>
          </cell>
        </row>
        <row r="2481">
          <cell r="M2481" t="str">
            <v>คำหว้า</v>
          </cell>
        </row>
        <row r="2482">
          <cell r="M2482" t="str">
            <v>โพธิ์ไทร</v>
          </cell>
        </row>
        <row r="2483">
          <cell r="M2483" t="str">
            <v>ม่วงใหญ่</v>
          </cell>
        </row>
        <row r="2484">
          <cell r="M2484" t="str">
            <v>สำโรง</v>
          </cell>
        </row>
        <row r="2485">
          <cell r="M2485" t="str">
            <v>สองคอน</v>
          </cell>
        </row>
        <row r="2486">
          <cell r="M2486" t="str">
            <v>สารภี</v>
          </cell>
        </row>
        <row r="2487">
          <cell r="M2487" t="str">
            <v>เหล่างาม</v>
          </cell>
        </row>
        <row r="2488">
          <cell r="M2488" t="str">
            <v>สำโรง</v>
          </cell>
        </row>
        <row r="2489">
          <cell r="M2489" t="str">
            <v>โคกก่อง</v>
          </cell>
        </row>
        <row r="2490">
          <cell r="M2490" t="str">
            <v>หนองไฮ</v>
          </cell>
        </row>
        <row r="2491">
          <cell r="M2491" t="str">
            <v>ค้อน้อย</v>
          </cell>
        </row>
        <row r="2492">
          <cell r="M2492" t="str">
            <v>โนนกาเล็น</v>
          </cell>
        </row>
        <row r="2493">
          <cell r="M2493" t="str">
            <v>โคกสว่าง</v>
          </cell>
        </row>
        <row r="2494">
          <cell r="M2494" t="str">
            <v>โนนกลาง</v>
          </cell>
        </row>
        <row r="2495">
          <cell r="M2495" t="str">
            <v>บอน</v>
          </cell>
        </row>
        <row r="2496">
          <cell r="M2496" t="str">
            <v>ขามป้อม</v>
          </cell>
        </row>
        <row r="2497">
          <cell r="M2497" t="str">
            <v>ดอนมดแดง</v>
          </cell>
        </row>
        <row r="2498">
          <cell r="M2498" t="str">
            <v>เหล่าแดง</v>
          </cell>
        </row>
        <row r="2499">
          <cell r="M2499" t="str">
            <v>ท่าเมือง</v>
          </cell>
        </row>
        <row r="2500">
          <cell r="M2500" t="str">
            <v>คำไฮใหญ่</v>
          </cell>
        </row>
        <row r="2501">
          <cell r="M2501" t="str">
            <v>คันไร่</v>
          </cell>
        </row>
        <row r="2502">
          <cell r="M2502" t="str">
            <v>ช่องเม็ก</v>
          </cell>
        </row>
        <row r="2503">
          <cell r="M2503" t="str">
            <v>โนนก่อ</v>
          </cell>
        </row>
        <row r="2504">
          <cell r="M2504" t="str">
            <v>นิคมสร้างตนเองลำโดมน้อย</v>
          </cell>
        </row>
        <row r="2505">
          <cell r="M2505" t="str">
            <v>ฝางคำ</v>
          </cell>
        </row>
        <row r="2506">
          <cell r="M2506" t="str">
            <v>คำเขื่อนแก้ว</v>
          </cell>
        </row>
        <row r="2507">
          <cell r="M2507" t="str">
            <v>หนองอ้ม</v>
          </cell>
        </row>
        <row r="2508">
          <cell r="M2508" t="str">
            <v>นาเกษม</v>
          </cell>
        </row>
        <row r="2509">
          <cell r="M2509" t="str">
            <v>กุดเรือ</v>
          </cell>
        </row>
        <row r="2510">
          <cell r="M2510" t="str">
            <v>โคกชำแระ</v>
          </cell>
        </row>
        <row r="2511">
          <cell r="M2511" t="str">
            <v>นาห่อม</v>
          </cell>
        </row>
        <row r="2512">
          <cell r="M2512" t="str">
            <v>นาเยีย</v>
          </cell>
        </row>
        <row r="2513">
          <cell r="M2513" t="str">
            <v>นาดี</v>
          </cell>
        </row>
        <row r="2514">
          <cell r="M2514" t="str">
            <v>นาเรือง</v>
          </cell>
        </row>
        <row r="2515">
          <cell r="M2515" t="str">
            <v>นาตาล</v>
          </cell>
        </row>
        <row r="2516">
          <cell r="M2516" t="str">
            <v>พะลาน</v>
          </cell>
        </row>
        <row r="2517">
          <cell r="M2517" t="str">
            <v>กองโพน</v>
          </cell>
        </row>
        <row r="2518">
          <cell r="M2518" t="str">
            <v>พังเคน</v>
          </cell>
        </row>
        <row r="2519">
          <cell r="M2519" t="str">
            <v>เหล่าเสือโก้ก</v>
          </cell>
        </row>
        <row r="2520">
          <cell r="M2520" t="str">
            <v>โพนเมือง</v>
          </cell>
        </row>
        <row r="2521">
          <cell r="M2521" t="str">
            <v>แพงใหญ่</v>
          </cell>
        </row>
        <row r="2522">
          <cell r="M2522" t="str">
            <v>หนองบก</v>
          </cell>
        </row>
        <row r="2523">
          <cell r="M2523" t="str">
            <v>แก่งโดม</v>
          </cell>
        </row>
        <row r="2524">
          <cell r="M2524" t="str">
            <v>ท่าช้าง</v>
          </cell>
        </row>
        <row r="2525">
          <cell r="M2525" t="str">
            <v>บุ่งมะแลง</v>
          </cell>
        </row>
        <row r="2526">
          <cell r="M2526" t="str">
            <v>สว่าง</v>
          </cell>
        </row>
        <row r="2527">
          <cell r="M2527" t="str">
            <v>ตาเกา</v>
          </cell>
        </row>
        <row r="2528">
          <cell r="M2528" t="str">
            <v>ไพบูลย์</v>
          </cell>
        </row>
        <row r="2529">
          <cell r="M2529" t="str">
            <v>ขี้เหล็ก</v>
          </cell>
        </row>
        <row r="2530">
          <cell r="M2530" t="str">
            <v>โคกสะอาด</v>
          </cell>
        </row>
        <row r="2531">
          <cell r="M2531" t="str">
            <v>ในเมือง</v>
          </cell>
        </row>
        <row r="2532">
          <cell r="M2532" t="str">
            <v>น้ำคำใหญ่</v>
          </cell>
        </row>
        <row r="2533">
          <cell r="M2533" t="str">
            <v>ตาดทอง</v>
          </cell>
        </row>
        <row r="2534">
          <cell r="M2534" t="str">
            <v>สำราญ</v>
          </cell>
        </row>
        <row r="2535">
          <cell r="M2535" t="str">
            <v>ค้อเหนือ</v>
          </cell>
        </row>
        <row r="2536">
          <cell r="M2536" t="str">
            <v>ดู่ทุ่ง</v>
          </cell>
        </row>
        <row r="2537">
          <cell r="M2537" t="str">
            <v>เดิด</v>
          </cell>
        </row>
        <row r="2538">
          <cell r="M2538" t="str">
            <v>ขั้นไดใหญ่</v>
          </cell>
        </row>
        <row r="2539">
          <cell r="M2539" t="str">
            <v>ทุ่งแต้</v>
          </cell>
        </row>
        <row r="2540">
          <cell r="M2540" t="str">
            <v>สิงห์</v>
          </cell>
        </row>
        <row r="2541">
          <cell r="M2541" t="str">
            <v>นาสะไมย์</v>
          </cell>
        </row>
        <row r="2542">
          <cell r="M2542" t="str">
            <v>เขื่องคำ</v>
          </cell>
        </row>
        <row r="2543">
          <cell r="M2543" t="str">
            <v>หนองหิน</v>
          </cell>
        </row>
        <row r="2544">
          <cell r="M2544" t="str">
            <v>หนองคู</v>
          </cell>
        </row>
        <row r="2545">
          <cell r="M2545" t="str">
            <v>ขุมเงิน</v>
          </cell>
        </row>
        <row r="2546">
          <cell r="M2546" t="str">
            <v>ทุ่งนางโอก</v>
          </cell>
        </row>
        <row r="2547">
          <cell r="M2547" t="str">
            <v>หนองเรือ</v>
          </cell>
        </row>
        <row r="2548">
          <cell r="M2548" t="str">
            <v>หนองเป็ด</v>
          </cell>
        </row>
        <row r="2549">
          <cell r="M2549" t="str">
            <v>ทรายมูล</v>
          </cell>
        </row>
        <row r="2550">
          <cell r="M2550" t="str">
            <v>ดู่ลาด</v>
          </cell>
        </row>
        <row r="2551">
          <cell r="M2551" t="str">
            <v>ดงมะไฟ</v>
          </cell>
        </row>
        <row r="2552">
          <cell r="M2552" t="str">
            <v>นาเวียง</v>
          </cell>
        </row>
        <row r="2553">
          <cell r="M2553" t="str">
            <v>ไผ่</v>
          </cell>
        </row>
        <row r="2554">
          <cell r="M2554" t="str">
            <v>กุดชุม</v>
          </cell>
        </row>
        <row r="2555">
          <cell r="M2555" t="str">
            <v>โนนเปือย</v>
          </cell>
        </row>
        <row r="2556">
          <cell r="M2556" t="str">
            <v>กำแมด</v>
          </cell>
        </row>
        <row r="2557">
          <cell r="M2557" t="str">
            <v>นาโส่</v>
          </cell>
        </row>
        <row r="2558">
          <cell r="M2558" t="str">
            <v>ห้วยแก้ง</v>
          </cell>
        </row>
        <row r="2559">
          <cell r="M2559" t="str">
            <v>หนองหมี</v>
          </cell>
        </row>
        <row r="2560">
          <cell r="M2560" t="str">
            <v>โพนงาม</v>
          </cell>
        </row>
        <row r="2561">
          <cell r="M2561" t="str">
            <v>คำน้ำสร้าง</v>
          </cell>
        </row>
        <row r="2562">
          <cell r="M2562" t="str">
            <v>หนองแหน</v>
          </cell>
        </row>
        <row r="2563">
          <cell r="M2563" t="str">
            <v>ลุมพุก</v>
          </cell>
        </row>
        <row r="2564">
          <cell r="M2564" t="str">
            <v>ย่อ</v>
          </cell>
        </row>
        <row r="2565">
          <cell r="M2565" t="str">
            <v>สงเปือย</v>
          </cell>
        </row>
        <row r="2566">
          <cell r="M2566" t="str">
            <v>โพนทัน</v>
          </cell>
        </row>
        <row r="2567">
          <cell r="M2567" t="str">
            <v>ทุ่งมน</v>
          </cell>
        </row>
        <row r="2568">
          <cell r="M2568" t="str">
            <v>นาคำ</v>
          </cell>
        </row>
        <row r="2569">
          <cell r="M2569" t="str">
            <v>ดงแคนใหญ่</v>
          </cell>
        </row>
        <row r="2570">
          <cell r="M2570" t="str">
            <v>กู่จาน</v>
          </cell>
        </row>
        <row r="2571">
          <cell r="M2571" t="str">
            <v>นาแก</v>
          </cell>
        </row>
        <row r="2572">
          <cell r="M2572" t="str">
            <v>กุดกุง</v>
          </cell>
        </row>
        <row r="2573">
          <cell r="M2573" t="str">
            <v>เหล่าไฮ</v>
          </cell>
        </row>
        <row r="2574">
          <cell r="M2574" t="str">
            <v>แคนน้อย</v>
          </cell>
        </row>
        <row r="2575">
          <cell r="M2575" t="str">
            <v>ดงเจริญ</v>
          </cell>
        </row>
        <row r="2576">
          <cell r="M2576" t="str">
            <v>โพธิ์ไทร</v>
          </cell>
        </row>
        <row r="2577">
          <cell r="M2577" t="str">
            <v>กระจาย</v>
          </cell>
        </row>
        <row r="2578">
          <cell r="M2578" t="str">
            <v>โคกนาโก</v>
          </cell>
        </row>
        <row r="2579">
          <cell r="M2579" t="str">
            <v>เชียงเพ็ง</v>
          </cell>
        </row>
        <row r="2580">
          <cell r="M2580" t="str">
            <v>ศรีฐาน</v>
          </cell>
        </row>
        <row r="2581">
          <cell r="M2581" t="str">
            <v>ฟ้าหยาด</v>
          </cell>
        </row>
        <row r="2582">
          <cell r="M2582" t="str">
            <v>หัวเมือง</v>
          </cell>
        </row>
        <row r="2583">
          <cell r="M2583" t="str">
            <v>คูเมือง</v>
          </cell>
        </row>
        <row r="2584">
          <cell r="M2584" t="str">
            <v>ผือฮี</v>
          </cell>
        </row>
        <row r="2585">
          <cell r="M2585" t="str">
            <v>บากเรือ</v>
          </cell>
        </row>
        <row r="2586">
          <cell r="M2586" t="str">
            <v>ม่วง</v>
          </cell>
        </row>
        <row r="2587">
          <cell r="M2587" t="str">
            <v>โนนทราย</v>
          </cell>
        </row>
        <row r="2588">
          <cell r="M2588" t="str">
            <v>บึงแก</v>
          </cell>
        </row>
        <row r="2589">
          <cell r="M2589" t="str">
            <v>พระเสาร์</v>
          </cell>
        </row>
        <row r="2590">
          <cell r="M2590" t="str">
            <v>สงยาง</v>
          </cell>
        </row>
        <row r="2591">
          <cell r="M2591" t="str">
            <v>ฟ้าห่วน</v>
          </cell>
        </row>
        <row r="2592">
          <cell r="M2592" t="str">
            <v>กุดน้ำใส</v>
          </cell>
        </row>
        <row r="2593">
          <cell r="M2593" t="str">
            <v>น้ำอ้อม</v>
          </cell>
        </row>
        <row r="2594">
          <cell r="M2594" t="str">
            <v>ค้อวัง</v>
          </cell>
        </row>
        <row r="2595">
          <cell r="M2595" t="str">
            <v>บุ่งค้า</v>
          </cell>
        </row>
        <row r="2596">
          <cell r="M2596" t="str">
            <v>สวาท</v>
          </cell>
        </row>
        <row r="2597">
          <cell r="M2597" t="str">
            <v>ห้องแซง</v>
          </cell>
        </row>
        <row r="2598">
          <cell r="M2598" t="str">
            <v>สามัคคี</v>
          </cell>
        </row>
        <row r="2599">
          <cell r="M2599" t="str">
            <v>กุดเชียงหมี</v>
          </cell>
        </row>
        <row r="2600">
          <cell r="M2600" t="str">
            <v>สามแยก</v>
          </cell>
        </row>
        <row r="2601">
          <cell r="M2601" t="str">
            <v>กุดแห่</v>
          </cell>
        </row>
        <row r="2602">
          <cell r="M2602" t="str">
            <v>โคกสำราญ</v>
          </cell>
        </row>
        <row r="2603">
          <cell r="M2603" t="str">
            <v>สร้างมิ่ง</v>
          </cell>
        </row>
        <row r="2604">
          <cell r="M2604" t="str">
            <v>ศรีแก้ว</v>
          </cell>
        </row>
        <row r="2605">
          <cell r="M2605" t="str">
            <v>ไทยเจริญ</v>
          </cell>
        </row>
        <row r="2606">
          <cell r="M2606" t="str">
            <v>น้ำคำ</v>
          </cell>
        </row>
        <row r="2607">
          <cell r="M2607" t="str">
            <v>ส้มผ่อ</v>
          </cell>
        </row>
        <row r="2608">
          <cell r="M2608" t="str">
            <v>คำเตย</v>
          </cell>
        </row>
        <row r="2609">
          <cell r="M2609" t="str">
            <v>คำไผ่</v>
          </cell>
        </row>
        <row r="2610">
          <cell r="M2610" t="str">
            <v>ในเมือง</v>
          </cell>
        </row>
        <row r="2611">
          <cell r="M2611" t="str">
            <v>รอบเมือง</v>
          </cell>
        </row>
        <row r="2612">
          <cell r="M2612" t="str">
            <v>โพนทอง</v>
          </cell>
        </row>
        <row r="2613">
          <cell r="M2613" t="str">
            <v>นาฝาย</v>
          </cell>
        </row>
        <row r="2614">
          <cell r="M2614" t="str">
            <v>บ้านค่าย</v>
          </cell>
        </row>
        <row r="2615">
          <cell r="M2615" t="str">
            <v>กุดตุ้ม</v>
          </cell>
        </row>
        <row r="2616">
          <cell r="M2616" t="str">
            <v>ชีลอง</v>
          </cell>
        </row>
        <row r="2617">
          <cell r="M2617" t="str">
            <v>บ้านเล่า</v>
          </cell>
        </row>
        <row r="2618">
          <cell r="M2618" t="str">
            <v>นาเสียว</v>
          </cell>
        </row>
        <row r="2619">
          <cell r="M2619" t="str">
            <v>หนองนาแซง</v>
          </cell>
        </row>
        <row r="2620">
          <cell r="M2620" t="str">
            <v>ลาดใหญ่</v>
          </cell>
        </row>
        <row r="2621">
          <cell r="M2621" t="str">
            <v>หนองไผ่</v>
          </cell>
        </row>
        <row r="2622">
          <cell r="M2622" t="str">
            <v>ท่าหินโงม</v>
          </cell>
        </row>
        <row r="2623">
          <cell r="M2623" t="str">
            <v>ห้วยต้อน</v>
          </cell>
        </row>
        <row r="2624">
          <cell r="M2624" t="str">
            <v>ห้วยบง</v>
          </cell>
        </row>
        <row r="2625">
          <cell r="M2625" t="str">
            <v>โนนสำราญ</v>
          </cell>
        </row>
        <row r="2626">
          <cell r="M2626" t="str">
            <v>โคกสูง</v>
          </cell>
        </row>
        <row r="2627">
          <cell r="M2627" t="str">
            <v>บุ่งคล้า</v>
          </cell>
        </row>
        <row r="2628">
          <cell r="M2628" t="str">
            <v>ซับสีทอง</v>
          </cell>
        </row>
        <row r="2629">
          <cell r="M2629" t="str">
            <v>บ้านเขว้า</v>
          </cell>
        </row>
        <row r="2630">
          <cell r="M2630" t="str">
            <v>ตลาดแร้ง</v>
          </cell>
        </row>
        <row r="2631">
          <cell r="M2631" t="str">
            <v>ลุ่มลำชี</v>
          </cell>
        </row>
        <row r="2632">
          <cell r="M2632" t="str">
            <v>ชีบน</v>
          </cell>
        </row>
        <row r="2633">
          <cell r="M2633" t="str">
            <v>ภูแลนคา</v>
          </cell>
        </row>
        <row r="2634">
          <cell r="M2634" t="str">
            <v>โนนแดง</v>
          </cell>
        </row>
        <row r="2635">
          <cell r="M2635" t="str">
            <v>คอนสวรรค์</v>
          </cell>
        </row>
        <row r="2636">
          <cell r="M2636" t="str">
            <v>ยางหวาย</v>
          </cell>
        </row>
        <row r="2637">
          <cell r="M2637" t="str">
            <v>ช่องสามหมอ</v>
          </cell>
        </row>
        <row r="2638">
          <cell r="M2638" t="str">
            <v>โนนสะอาด</v>
          </cell>
        </row>
        <row r="2639">
          <cell r="M2639" t="str">
            <v>ห้วยไร่</v>
          </cell>
        </row>
        <row r="2640">
          <cell r="M2640" t="str">
            <v>บ้านโสก</v>
          </cell>
        </row>
        <row r="2641">
          <cell r="M2641" t="str">
            <v>โคกมั่งงอย</v>
          </cell>
        </row>
        <row r="2642">
          <cell r="M2642" t="str">
            <v>หนองขาม</v>
          </cell>
        </row>
        <row r="2643">
          <cell r="M2643" t="str">
            <v>ศรีสำราญ</v>
          </cell>
        </row>
        <row r="2644">
          <cell r="M2644" t="str">
            <v>บ้านยาง</v>
          </cell>
        </row>
        <row r="2645">
          <cell r="M2645" t="str">
            <v>บ้านหัน</v>
          </cell>
        </row>
        <row r="2646">
          <cell r="M2646" t="str">
            <v>บ้านเดื่อ</v>
          </cell>
        </row>
        <row r="2647">
          <cell r="M2647" t="str">
            <v>บ้านเป้า</v>
          </cell>
        </row>
        <row r="2648">
          <cell r="M2648" t="str">
            <v>กุดเลาะ</v>
          </cell>
        </row>
        <row r="2649">
          <cell r="M2649" t="str">
            <v>โนนกอก</v>
          </cell>
        </row>
        <row r="2650">
          <cell r="M2650" t="str">
            <v>สระโพนทอง</v>
          </cell>
        </row>
        <row r="2651">
          <cell r="M2651" t="str">
            <v>หนองข่า</v>
          </cell>
        </row>
        <row r="2652">
          <cell r="M2652" t="str">
            <v>หนองโพนงาม</v>
          </cell>
        </row>
        <row r="2653">
          <cell r="M2653" t="str">
            <v>บ้านบัว</v>
          </cell>
        </row>
        <row r="2654">
          <cell r="M2654" t="str">
            <v>โนนทอง</v>
          </cell>
        </row>
        <row r="2655">
          <cell r="M2655" t="str">
            <v>หนองบัวแดง</v>
          </cell>
        </row>
        <row r="2656">
          <cell r="M2656" t="str">
            <v>กุดชุมแสง</v>
          </cell>
        </row>
        <row r="2657">
          <cell r="M2657" t="str">
            <v>ถ้ำวัวแดง</v>
          </cell>
        </row>
        <row r="2658">
          <cell r="M2658" t="str">
            <v>นางแดด</v>
          </cell>
        </row>
        <row r="2659">
          <cell r="M2659" t="str">
            <v>หนองแวง</v>
          </cell>
        </row>
        <row r="2660">
          <cell r="M2660" t="str">
            <v>คูเมือง</v>
          </cell>
        </row>
        <row r="2661">
          <cell r="M2661" t="str">
            <v>ท่าใหญ่</v>
          </cell>
        </row>
        <row r="2662">
          <cell r="M2662" t="str">
            <v>วังชมภู</v>
          </cell>
        </row>
        <row r="2663">
          <cell r="M2663" t="str">
            <v>บ้านกอก</v>
          </cell>
        </row>
        <row r="2664">
          <cell r="M2664" t="str">
            <v>หนองบัวบาน</v>
          </cell>
        </row>
        <row r="2665">
          <cell r="M2665" t="str">
            <v>บ้านขาม</v>
          </cell>
        </row>
        <row r="2666">
          <cell r="M2666" t="str">
            <v>กุดน้ำใส</v>
          </cell>
        </row>
        <row r="2667">
          <cell r="M2667" t="str">
            <v>หนองโดน</v>
          </cell>
        </row>
        <row r="2668">
          <cell r="M2668" t="str">
            <v>ละหาน</v>
          </cell>
        </row>
        <row r="2669">
          <cell r="M2669" t="str">
            <v>หนองบัวใหญ่</v>
          </cell>
        </row>
        <row r="2670">
          <cell r="M2670" t="str">
            <v>หนองบัวโคก</v>
          </cell>
        </row>
        <row r="2671">
          <cell r="M2671" t="str">
            <v>ส้มป่อย</v>
          </cell>
        </row>
        <row r="2672">
          <cell r="M2672" t="str">
            <v>บ้านชวน</v>
          </cell>
        </row>
        <row r="2673">
          <cell r="M2673" t="str">
            <v>บ้านเพชร</v>
          </cell>
        </row>
        <row r="2674">
          <cell r="M2674" t="str">
            <v>บ้านตาล</v>
          </cell>
        </row>
        <row r="2675">
          <cell r="M2675" t="str">
            <v>หัวทะเล</v>
          </cell>
        </row>
        <row r="2676">
          <cell r="M2676" t="str">
            <v>โคกเริงรมย์</v>
          </cell>
        </row>
        <row r="2677">
          <cell r="M2677" t="str">
            <v>เกาะมะนาว</v>
          </cell>
        </row>
        <row r="2678">
          <cell r="M2678" t="str">
            <v>โคกเพชรพัฒนา</v>
          </cell>
        </row>
        <row r="2679">
          <cell r="M2679" t="str">
            <v>หนองบัวระเหว</v>
          </cell>
        </row>
        <row r="2680">
          <cell r="M2680" t="str">
            <v>วังตะเฆ่</v>
          </cell>
        </row>
        <row r="2681">
          <cell r="M2681" t="str">
            <v>ห้วยแย้</v>
          </cell>
        </row>
        <row r="2682">
          <cell r="M2682" t="str">
            <v>โคกสะอาด</v>
          </cell>
        </row>
        <row r="2683">
          <cell r="M2683" t="str">
            <v>โสกปลาดุก</v>
          </cell>
        </row>
        <row r="2684">
          <cell r="M2684" t="str">
            <v>วะตะแบก</v>
          </cell>
        </row>
        <row r="2685">
          <cell r="M2685" t="str">
            <v>ห้วยยายจิ๋ว</v>
          </cell>
        </row>
        <row r="2686">
          <cell r="M2686" t="str">
            <v>นายางกลัก</v>
          </cell>
        </row>
        <row r="2687">
          <cell r="M2687" t="str">
            <v>บ้านไร่</v>
          </cell>
        </row>
        <row r="2688">
          <cell r="M2688" t="str">
            <v>โป่งนก</v>
          </cell>
        </row>
        <row r="2689">
          <cell r="M2689" t="str">
            <v>ผักปัง</v>
          </cell>
        </row>
        <row r="2690">
          <cell r="M2690" t="str">
            <v>กวางโจน</v>
          </cell>
        </row>
        <row r="2691">
          <cell r="M2691" t="str">
            <v>หนองคอนไทย</v>
          </cell>
        </row>
        <row r="2692">
          <cell r="M2692" t="str">
            <v>บ้านแก้ง</v>
          </cell>
        </row>
        <row r="2693">
          <cell r="M2693" t="str">
            <v>กุดยม</v>
          </cell>
        </row>
        <row r="2694">
          <cell r="M2694" t="str">
            <v>บ้านเพชร</v>
          </cell>
        </row>
        <row r="2695">
          <cell r="M2695" t="str">
            <v>โคกสะอาด</v>
          </cell>
        </row>
        <row r="2696">
          <cell r="M2696" t="str">
            <v>หนองตูม</v>
          </cell>
        </row>
        <row r="2697">
          <cell r="M2697" t="str">
            <v>โอโล</v>
          </cell>
        </row>
        <row r="2698">
          <cell r="M2698" t="str">
            <v>ธาตุทอง</v>
          </cell>
        </row>
        <row r="2699">
          <cell r="M2699" t="str">
            <v>บ้านดอน</v>
          </cell>
        </row>
        <row r="2700">
          <cell r="M2700" t="str">
            <v>บ้านแท่น</v>
          </cell>
        </row>
        <row r="2701">
          <cell r="M2701" t="str">
            <v>สามสวน</v>
          </cell>
        </row>
        <row r="2702">
          <cell r="M2702" t="str">
            <v>สระพัง</v>
          </cell>
        </row>
        <row r="2703">
          <cell r="M2703" t="str">
            <v>บ้านเต่า</v>
          </cell>
        </row>
        <row r="2704">
          <cell r="M2704" t="str">
            <v>หนองคู</v>
          </cell>
        </row>
        <row r="2705">
          <cell r="M2705" t="str">
            <v>ช่องสามหมอ</v>
          </cell>
        </row>
        <row r="2706">
          <cell r="M2706" t="str">
            <v>หนองขาม</v>
          </cell>
        </row>
        <row r="2707">
          <cell r="M2707" t="str">
            <v>นาหนองทุ่ม</v>
          </cell>
        </row>
        <row r="2708">
          <cell r="M2708" t="str">
            <v>บ้านแก้ง</v>
          </cell>
        </row>
        <row r="2709">
          <cell r="M2709" t="str">
            <v>หนองสังข์</v>
          </cell>
        </row>
        <row r="2710">
          <cell r="M2710" t="str">
            <v>หลุบคา</v>
          </cell>
        </row>
        <row r="2711">
          <cell r="M2711" t="str">
            <v>โคกกุง</v>
          </cell>
        </row>
        <row r="2712">
          <cell r="M2712" t="str">
            <v>เก่าย่าดี</v>
          </cell>
        </row>
        <row r="2713">
          <cell r="M2713" t="str">
            <v>ท่ามะไฟหวาน</v>
          </cell>
        </row>
        <row r="2714">
          <cell r="M2714" t="str">
            <v>หนองไผ่</v>
          </cell>
        </row>
        <row r="2715">
          <cell r="M2715" t="str">
            <v>คอนสาร</v>
          </cell>
        </row>
        <row r="2716">
          <cell r="M2716" t="str">
            <v>ทุ่งพระ</v>
          </cell>
        </row>
        <row r="2717">
          <cell r="M2717" t="str">
            <v>โนนคูณ</v>
          </cell>
        </row>
        <row r="2718">
          <cell r="M2718" t="str">
            <v>ห้วยยาง</v>
          </cell>
        </row>
        <row r="2719">
          <cell r="M2719" t="str">
            <v>ทุ่งลุยลาย</v>
          </cell>
        </row>
        <row r="2720">
          <cell r="M2720" t="str">
            <v>ดงบัง</v>
          </cell>
        </row>
        <row r="2721">
          <cell r="M2721" t="str">
            <v>ทุ่งนาเลา</v>
          </cell>
        </row>
        <row r="2722">
          <cell r="M2722" t="str">
            <v>ดงกลาง</v>
          </cell>
        </row>
        <row r="2723">
          <cell r="M2723" t="str">
            <v>บ้านเจียง</v>
          </cell>
        </row>
        <row r="2724">
          <cell r="M2724" t="str">
            <v>เจาทอง</v>
          </cell>
        </row>
        <row r="2725">
          <cell r="M2725" t="str">
            <v>วังทอง</v>
          </cell>
        </row>
        <row r="2726">
          <cell r="M2726" t="str">
            <v>แหลมทอง</v>
          </cell>
        </row>
        <row r="2727">
          <cell r="M2727" t="str">
            <v>หนองฉิม</v>
          </cell>
        </row>
        <row r="2728">
          <cell r="M2728" t="str">
            <v>ตาเนิน</v>
          </cell>
        </row>
        <row r="2729">
          <cell r="M2729" t="str">
            <v>กะฮาด</v>
          </cell>
        </row>
        <row r="2730">
          <cell r="M2730" t="str">
            <v>รังงาม</v>
          </cell>
        </row>
        <row r="2731">
          <cell r="M2731" t="str">
            <v>ซับใหญ่</v>
          </cell>
        </row>
        <row r="2732">
          <cell r="M2732" t="str">
            <v>ท่ากูบ</v>
          </cell>
        </row>
        <row r="2733">
          <cell r="M2733" t="str">
            <v>ตะโกทอง</v>
          </cell>
        </row>
        <row r="2734">
          <cell r="M2734" t="str">
            <v>บุ่ง</v>
          </cell>
        </row>
        <row r="2735">
          <cell r="M2735" t="str">
            <v>ไก่คำ</v>
          </cell>
        </row>
        <row r="2736">
          <cell r="M2736" t="str">
            <v>นาจิก</v>
          </cell>
        </row>
        <row r="2737">
          <cell r="M2737" t="str">
            <v>ปลาค้าว</v>
          </cell>
        </row>
        <row r="2738">
          <cell r="M2738" t="str">
            <v>เหล่าพรวน</v>
          </cell>
        </row>
        <row r="2739">
          <cell r="M2739" t="str">
            <v>สร้างนกทา</v>
          </cell>
        </row>
        <row r="2740">
          <cell r="M2740" t="str">
            <v>คึมใหญ่</v>
          </cell>
        </row>
        <row r="2741">
          <cell r="M2741" t="str">
            <v>นาผือ</v>
          </cell>
        </row>
        <row r="2742">
          <cell r="M2742" t="str">
            <v>น้ำปลีก</v>
          </cell>
        </row>
        <row r="2743">
          <cell r="M2743" t="str">
            <v>นาวัง</v>
          </cell>
        </row>
        <row r="2744">
          <cell r="M2744" t="str">
            <v>นาหมอม้า</v>
          </cell>
        </row>
        <row r="2745">
          <cell r="M2745" t="str">
            <v>โนนโพธิ์</v>
          </cell>
        </row>
        <row r="2746">
          <cell r="M2746" t="str">
            <v>โนนหนามแท่ง</v>
          </cell>
        </row>
        <row r="2747">
          <cell r="M2747" t="str">
            <v>ห้วยไร่</v>
          </cell>
        </row>
        <row r="2748">
          <cell r="M2748" t="str">
            <v>หนองมะแซว</v>
          </cell>
        </row>
        <row r="2749">
          <cell r="M2749" t="str">
            <v>กุดปลาดุก</v>
          </cell>
        </row>
        <row r="2750">
          <cell r="M2750" t="str">
            <v>ดอนเมย</v>
          </cell>
        </row>
        <row r="2751">
          <cell r="M2751" t="str">
            <v>นายม</v>
          </cell>
        </row>
        <row r="2752">
          <cell r="M2752" t="str">
            <v>นาแต้</v>
          </cell>
        </row>
        <row r="2753">
          <cell r="M2753" t="str">
            <v>ชานุมาน</v>
          </cell>
        </row>
        <row r="2754">
          <cell r="M2754" t="str">
            <v>โคกสาร</v>
          </cell>
        </row>
        <row r="2755">
          <cell r="M2755" t="str">
            <v>คำเขื่อนแก้ว</v>
          </cell>
        </row>
        <row r="2756">
          <cell r="M2756" t="str">
            <v>โคกก่ง</v>
          </cell>
        </row>
        <row r="2757">
          <cell r="M2757" t="str">
            <v>ป่าก่อ</v>
          </cell>
        </row>
        <row r="2758">
          <cell r="M2758" t="str">
            <v>หนองข่า</v>
          </cell>
        </row>
        <row r="2759">
          <cell r="M2759" t="str">
            <v>คำโพน</v>
          </cell>
        </row>
        <row r="2760">
          <cell r="M2760" t="str">
            <v>นาหว้า</v>
          </cell>
        </row>
        <row r="2761">
          <cell r="M2761" t="str">
            <v>ลือ</v>
          </cell>
        </row>
        <row r="2762">
          <cell r="M2762" t="str">
            <v>ห้วย</v>
          </cell>
        </row>
        <row r="2763">
          <cell r="M2763" t="str">
            <v>โนนงาม</v>
          </cell>
        </row>
        <row r="2764">
          <cell r="M2764" t="str">
            <v>นาป่าแซง</v>
          </cell>
        </row>
        <row r="2765">
          <cell r="M2765" t="str">
            <v>พนา</v>
          </cell>
        </row>
        <row r="2766">
          <cell r="M2766" t="str">
            <v>จานลาน</v>
          </cell>
        </row>
        <row r="2767">
          <cell r="M2767" t="str">
            <v>ไม้กลอน</v>
          </cell>
        </row>
        <row r="2768">
          <cell r="M2768" t="str">
            <v>พระเหลา</v>
          </cell>
        </row>
        <row r="2769">
          <cell r="M2769" t="str">
            <v>เสนางคนิคม</v>
          </cell>
        </row>
        <row r="2770">
          <cell r="M2770" t="str">
            <v>โพนทอง</v>
          </cell>
        </row>
        <row r="2771">
          <cell r="M2771" t="str">
            <v>ไร่สีสุก</v>
          </cell>
        </row>
        <row r="2772">
          <cell r="M2772" t="str">
            <v>นาเวียง</v>
          </cell>
        </row>
        <row r="2773">
          <cell r="M2773" t="str">
            <v>หนองไฮ</v>
          </cell>
        </row>
        <row r="2774">
          <cell r="M2774" t="str">
            <v>หนองสามสี</v>
          </cell>
        </row>
        <row r="2775">
          <cell r="M2775" t="str">
            <v>หัวตะพาน</v>
          </cell>
        </row>
        <row r="2776">
          <cell r="M2776" t="str">
            <v>คำพระ</v>
          </cell>
        </row>
        <row r="2777">
          <cell r="M2777" t="str">
            <v>เค็งใหญ่</v>
          </cell>
        </row>
        <row r="2778">
          <cell r="M2778" t="str">
            <v>หนองแก้ว</v>
          </cell>
        </row>
        <row r="2779">
          <cell r="M2779" t="str">
            <v>โพนเมืองน้อย</v>
          </cell>
        </row>
        <row r="2780">
          <cell r="M2780" t="str">
            <v>สร้างถ่อน้อย</v>
          </cell>
        </row>
        <row r="2781">
          <cell r="M2781" t="str">
            <v>จิกดู่</v>
          </cell>
        </row>
        <row r="2782">
          <cell r="M2782" t="str">
            <v>รัตนวารี</v>
          </cell>
        </row>
        <row r="2783">
          <cell r="M2783" t="str">
            <v>อำนาจ</v>
          </cell>
        </row>
        <row r="2784">
          <cell r="M2784" t="str">
            <v>ดงมะยาง</v>
          </cell>
        </row>
        <row r="2785">
          <cell r="M2785" t="str">
            <v>เปือย</v>
          </cell>
        </row>
        <row r="2786">
          <cell r="M2786" t="str">
            <v>ดงบัง</v>
          </cell>
        </row>
        <row r="2787">
          <cell r="M2787" t="str">
            <v>ไร่ขี</v>
          </cell>
        </row>
        <row r="2788">
          <cell r="M2788" t="str">
            <v>แมด</v>
          </cell>
        </row>
        <row r="2789">
          <cell r="M2789" t="str">
            <v>โคกกลาง</v>
          </cell>
        </row>
        <row r="2790">
          <cell r="M2790" t="str">
            <v>บึงกาฬ</v>
          </cell>
        </row>
        <row r="2791">
          <cell r="M2791" t="str">
            <v>โนนสมบูรณ์</v>
          </cell>
        </row>
        <row r="2792">
          <cell r="M2792" t="str">
            <v>โนนสว่าง</v>
          </cell>
        </row>
        <row r="2793">
          <cell r="M2793" t="str">
            <v>หอคำ</v>
          </cell>
        </row>
        <row r="2794">
          <cell r="M2794" t="str">
            <v>หนองเลิง</v>
          </cell>
        </row>
        <row r="2795">
          <cell r="M2795" t="str">
            <v>โคกก่อง</v>
          </cell>
        </row>
        <row r="2796">
          <cell r="M2796" t="str">
            <v>นาสวรรค์</v>
          </cell>
        </row>
        <row r="2797">
          <cell r="M2797" t="str">
            <v>ไคสี</v>
          </cell>
        </row>
        <row r="2798">
          <cell r="M2798" t="str">
            <v>ชัยพร</v>
          </cell>
        </row>
        <row r="2799">
          <cell r="M2799" t="str">
            <v>วิศิษฐ์</v>
          </cell>
        </row>
        <row r="2800">
          <cell r="M2800" t="str">
            <v>คำนาดี</v>
          </cell>
        </row>
        <row r="2801">
          <cell r="M2801" t="str">
            <v>โป่งเปือย</v>
          </cell>
        </row>
        <row r="2802">
          <cell r="M2802" t="str">
            <v>ศรีชมภู</v>
          </cell>
        </row>
        <row r="2803">
          <cell r="M2803" t="str">
            <v>ดอนหญ้านาง</v>
          </cell>
        </row>
        <row r="2804">
          <cell r="M2804" t="str">
            <v>พรเจริญ</v>
          </cell>
        </row>
        <row r="2805">
          <cell r="M2805" t="str">
            <v>หนองหัวช้าง</v>
          </cell>
        </row>
        <row r="2806">
          <cell r="M2806" t="str">
            <v>วังชมภู</v>
          </cell>
        </row>
        <row r="2807">
          <cell r="M2807" t="str">
            <v>ป่าแฝก</v>
          </cell>
        </row>
        <row r="2808">
          <cell r="M2808" t="str">
            <v>ศรีสำราญ</v>
          </cell>
        </row>
        <row r="2809">
          <cell r="M2809" t="str">
            <v>โซ่</v>
          </cell>
        </row>
        <row r="2810">
          <cell r="M2810" t="str">
            <v>หนองพันทา</v>
          </cell>
        </row>
        <row r="2811">
          <cell r="M2811" t="str">
            <v>ศรีชมภู</v>
          </cell>
        </row>
        <row r="2812">
          <cell r="M2812" t="str">
            <v>คำแก้ว</v>
          </cell>
        </row>
        <row r="2813">
          <cell r="M2813" t="str">
            <v>บัวตูม</v>
          </cell>
        </row>
        <row r="2814">
          <cell r="M2814" t="str">
            <v>ถ้ำเจริญ</v>
          </cell>
        </row>
        <row r="2815">
          <cell r="M2815" t="str">
            <v>เหล่าทอง</v>
          </cell>
        </row>
        <row r="2816">
          <cell r="M2816" t="str">
            <v>เซกา</v>
          </cell>
        </row>
        <row r="2817">
          <cell r="M2817" t="str">
            <v>ซาง</v>
          </cell>
        </row>
        <row r="2818">
          <cell r="M2818" t="str">
            <v>ท่ากกแดง</v>
          </cell>
        </row>
        <row r="2819">
          <cell r="M2819" t="str">
            <v>บ้านต้อง</v>
          </cell>
        </row>
        <row r="2820">
          <cell r="M2820" t="str">
            <v>ป่งไฮ</v>
          </cell>
        </row>
        <row r="2821">
          <cell r="M2821" t="str">
            <v>น้ำจั้น</v>
          </cell>
        </row>
        <row r="2822">
          <cell r="M2822" t="str">
            <v>ท่าสะอาด</v>
          </cell>
        </row>
        <row r="2823">
          <cell r="M2823" t="str">
            <v>หนองทุ่ม</v>
          </cell>
        </row>
        <row r="2824">
          <cell r="M2824" t="str">
            <v>โสกก่าม</v>
          </cell>
        </row>
        <row r="2825">
          <cell r="M2825" t="str">
            <v>ปากคาด</v>
          </cell>
        </row>
        <row r="2826">
          <cell r="M2826" t="str">
            <v>หนองยอง</v>
          </cell>
        </row>
        <row r="2827">
          <cell r="M2827" t="str">
            <v>นากั้ง</v>
          </cell>
        </row>
        <row r="2828">
          <cell r="M2828" t="str">
            <v>โนนศิลา</v>
          </cell>
        </row>
        <row r="2829">
          <cell r="M2829" t="str">
            <v>สมสนุก</v>
          </cell>
        </row>
        <row r="2830">
          <cell r="M2830" t="str">
            <v>นาดง</v>
          </cell>
        </row>
        <row r="2831">
          <cell r="M2831" t="str">
            <v>บึงโขงหลง</v>
          </cell>
        </row>
        <row r="2832">
          <cell r="M2832" t="str">
            <v>โพธิ์หมากแข้ง</v>
          </cell>
        </row>
        <row r="2833">
          <cell r="M2833" t="str">
            <v>ดงบัง</v>
          </cell>
        </row>
        <row r="2834">
          <cell r="M2834" t="str">
            <v>ท่าดอกคำ</v>
          </cell>
        </row>
        <row r="2835">
          <cell r="M2835" t="str">
            <v>ศรีวิไล</v>
          </cell>
        </row>
        <row r="2836">
          <cell r="M2836" t="str">
            <v>ชุมภูพร</v>
          </cell>
        </row>
        <row r="2837">
          <cell r="M2837" t="str">
            <v>นาแสง</v>
          </cell>
        </row>
        <row r="2838">
          <cell r="M2838" t="str">
            <v>นาสะแบง</v>
          </cell>
        </row>
        <row r="2839">
          <cell r="M2839" t="str">
            <v>นาสิงห์</v>
          </cell>
        </row>
        <row r="2840">
          <cell r="M2840" t="str">
            <v>บุ่งคล้า</v>
          </cell>
        </row>
        <row r="2841">
          <cell r="M2841" t="str">
            <v>หนองเดิ่น</v>
          </cell>
        </row>
        <row r="2842">
          <cell r="M2842" t="str">
            <v>โคกกว้าง</v>
          </cell>
        </row>
        <row r="2843">
          <cell r="M2843" t="str">
            <v>หนองบัว</v>
          </cell>
        </row>
        <row r="2844">
          <cell r="M2844" t="str">
            <v>หนองภัยศูนย์</v>
          </cell>
        </row>
        <row r="2845">
          <cell r="M2845" t="str">
            <v>โพธิ์ชัย</v>
          </cell>
        </row>
        <row r="2846">
          <cell r="M2846" t="str">
            <v>หนองสวรรค์</v>
          </cell>
        </row>
        <row r="2847">
          <cell r="M2847" t="str">
            <v>หัวนา</v>
          </cell>
        </row>
        <row r="2848">
          <cell r="M2848" t="str">
            <v>บ้านขาม</v>
          </cell>
        </row>
        <row r="2849">
          <cell r="M2849" t="str">
            <v>นามะเฟือง</v>
          </cell>
        </row>
        <row r="2850">
          <cell r="M2850" t="str">
            <v>บ้านพร้าว</v>
          </cell>
        </row>
        <row r="2851">
          <cell r="M2851" t="str">
            <v>โนนขมิ้น</v>
          </cell>
        </row>
        <row r="2852">
          <cell r="M2852" t="str">
            <v>ลำภู</v>
          </cell>
        </row>
        <row r="2853">
          <cell r="M2853" t="str">
            <v>กุดจิก</v>
          </cell>
        </row>
        <row r="2854">
          <cell r="M2854" t="str">
            <v>โนนทัน</v>
          </cell>
        </row>
        <row r="2855">
          <cell r="M2855" t="str">
            <v>นาคำไฮ</v>
          </cell>
        </row>
        <row r="2856">
          <cell r="M2856" t="str">
            <v>ป่าไม้งาม</v>
          </cell>
        </row>
        <row r="2857">
          <cell r="M2857" t="str">
            <v>หนองหว้า</v>
          </cell>
        </row>
        <row r="2858">
          <cell r="M2858" t="str">
            <v>นากลาง</v>
          </cell>
        </row>
        <row r="2859">
          <cell r="M2859" t="str">
            <v>ด่านช้าง</v>
          </cell>
        </row>
        <row r="2860">
          <cell r="M2860" t="str">
            <v>กุดดินจี่</v>
          </cell>
        </row>
        <row r="2861">
          <cell r="M2861" t="str">
            <v>ฝั่งแดง</v>
          </cell>
        </row>
        <row r="2862">
          <cell r="M2862" t="str">
            <v>เก่ากลอย</v>
          </cell>
        </row>
        <row r="2863">
          <cell r="M2863" t="str">
            <v>โนนเมือง</v>
          </cell>
        </row>
        <row r="2864">
          <cell r="M2864" t="str">
            <v>อุทัยสวรรค์</v>
          </cell>
        </row>
        <row r="2865">
          <cell r="M2865" t="str">
            <v>ดงสวรรค์</v>
          </cell>
        </row>
        <row r="2866">
          <cell r="M2866" t="str">
            <v>กุดแห่</v>
          </cell>
        </row>
        <row r="2867">
          <cell r="M2867" t="str">
            <v>โนนสัง</v>
          </cell>
        </row>
        <row r="2868">
          <cell r="M2868" t="str">
            <v>บ้านถิ่น</v>
          </cell>
        </row>
        <row r="2869">
          <cell r="M2869" t="str">
            <v>หนองเรือ</v>
          </cell>
        </row>
        <row r="2870">
          <cell r="M2870" t="str">
            <v>กุดดู่</v>
          </cell>
        </row>
        <row r="2871">
          <cell r="M2871" t="str">
            <v>บ้านค้อ</v>
          </cell>
        </row>
        <row r="2872">
          <cell r="M2872" t="str">
            <v>โนนเมือง</v>
          </cell>
        </row>
        <row r="2873">
          <cell r="M2873" t="str">
            <v>โคกใหญ่</v>
          </cell>
        </row>
        <row r="2874">
          <cell r="M2874" t="str">
            <v>โคกม่วง</v>
          </cell>
        </row>
        <row r="2875">
          <cell r="M2875" t="str">
            <v>นิคมพัฒนา</v>
          </cell>
        </row>
        <row r="2876">
          <cell r="M2876" t="str">
            <v>ปางกู่</v>
          </cell>
        </row>
        <row r="2877">
          <cell r="M2877" t="str">
            <v>เมืองใหม่</v>
          </cell>
        </row>
        <row r="2878">
          <cell r="M2878" t="str">
            <v>ศรีบุญเรือง</v>
          </cell>
        </row>
        <row r="2879">
          <cell r="M2879" t="str">
            <v>หนองบัวใต้</v>
          </cell>
        </row>
        <row r="2880">
          <cell r="M2880" t="str">
            <v>กุดสะเทียน</v>
          </cell>
        </row>
        <row r="2881">
          <cell r="M2881" t="str">
            <v>นากอก</v>
          </cell>
        </row>
        <row r="2882">
          <cell r="M2882" t="str">
            <v>โนนสะอาด</v>
          </cell>
        </row>
        <row r="2883">
          <cell r="M2883" t="str">
            <v>ยางหล่อ</v>
          </cell>
        </row>
        <row r="2884">
          <cell r="M2884" t="str">
            <v>โนนม่วง</v>
          </cell>
        </row>
        <row r="2885">
          <cell r="M2885" t="str">
            <v>หนองกุงแก้ว</v>
          </cell>
        </row>
        <row r="2886">
          <cell r="M2886" t="str">
            <v>หนองแก</v>
          </cell>
        </row>
        <row r="2887">
          <cell r="M2887" t="str">
            <v>ทรายทอง</v>
          </cell>
        </row>
        <row r="2888">
          <cell r="M2888" t="str">
            <v>หันนางาม</v>
          </cell>
        </row>
        <row r="2889">
          <cell r="M2889" t="str">
            <v>นาสี</v>
          </cell>
        </row>
        <row r="2890">
          <cell r="M2890" t="str">
            <v>บ้านโคก</v>
          </cell>
        </row>
        <row r="2891">
          <cell r="M2891" t="str">
            <v>นาดี</v>
          </cell>
        </row>
        <row r="2892">
          <cell r="M2892" t="str">
            <v>นาด่าน</v>
          </cell>
        </row>
        <row r="2893">
          <cell r="M2893" t="str">
            <v>ดงมะไฟ</v>
          </cell>
        </row>
        <row r="2894">
          <cell r="M2894" t="str">
            <v>สุวรรณคูหา</v>
          </cell>
        </row>
        <row r="2895">
          <cell r="M2895" t="str">
            <v>บุญทัน</v>
          </cell>
        </row>
        <row r="2896">
          <cell r="M2896" t="str">
            <v>กุดผึ้ง</v>
          </cell>
        </row>
        <row r="2897">
          <cell r="M2897" t="str">
            <v>นาเหล่า</v>
          </cell>
        </row>
        <row r="2898">
          <cell r="M2898" t="str">
            <v>นาแก</v>
          </cell>
        </row>
        <row r="2899">
          <cell r="M2899" t="str">
            <v>วังทอง</v>
          </cell>
        </row>
        <row r="2900">
          <cell r="M2900" t="str">
            <v>วังปลาป้อม</v>
          </cell>
        </row>
        <row r="2901">
          <cell r="M2901" t="str">
            <v>เทพคีรี</v>
          </cell>
        </row>
        <row r="2902">
          <cell r="M2902" t="str">
            <v>ในเมือง</v>
          </cell>
        </row>
        <row r="2903">
          <cell r="M2903" t="str">
            <v>สำราญ</v>
          </cell>
        </row>
        <row r="2904">
          <cell r="M2904" t="str">
            <v>โคกสี</v>
          </cell>
        </row>
        <row r="2905">
          <cell r="M2905" t="str">
            <v>ท่าพระ</v>
          </cell>
        </row>
        <row r="2906">
          <cell r="M2906" t="str">
            <v>บ้านทุ่ม</v>
          </cell>
        </row>
        <row r="2907">
          <cell r="M2907" t="str">
            <v>เมืองเก่า</v>
          </cell>
        </row>
        <row r="2908">
          <cell r="M2908" t="str">
            <v>พระลับ</v>
          </cell>
        </row>
        <row r="2909">
          <cell r="M2909" t="str">
            <v>สาวะถี</v>
          </cell>
        </row>
        <row r="2910">
          <cell r="M2910" t="str">
            <v>บ้านหว้า</v>
          </cell>
        </row>
        <row r="2911">
          <cell r="M2911" t="str">
            <v>บ้านค้อ</v>
          </cell>
        </row>
        <row r="2912">
          <cell r="M2912" t="str">
            <v>แดงใหญ่</v>
          </cell>
        </row>
        <row r="2913">
          <cell r="M2913" t="str">
            <v>ดอนช้าง</v>
          </cell>
        </row>
        <row r="2914">
          <cell r="M2914" t="str">
            <v>ดอนหัน</v>
          </cell>
        </row>
        <row r="2915">
          <cell r="M2915" t="str">
            <v>ศิลา</v>
          </cell>
        </row>
        <row r="2916">
          <cell r="M2916" t="str">
            <v>บ้านเป็ด</v>
          </cell>
        </row>
        <row r="2917">
          <cell r="M2917" t="str">
            <v>หนองตูม</v>
          </cell>
        </row>
        <row r="2918">
          <cell r="M2918" t="str">
            <v>บึงเนียม</v>
          </cell>
        </row>
        <row r="2919">
          <cell r="M2919" t="str">
            <v>โนนท่อน</v>
          </cell>
        </row>
        <row r="2920">
          <cell r="M2920" t="str">
            <v>หนองบัว</v>
          </cell>
        </row>
        <row r="2921">
          <cell r="M2921" t="str">
            <v>ป่าหวายนั่ง</v>
          </cell>
        </row>
        <row r="2922">
          <cell r="M2922" t="str">
            <v>โนนฆ้อง</v>
          </cell>
        </row>
        <row r="2923">
          <cell r="M2923" t="str">
            <v>บ้านเหล่า</v>
          </cell>
        </row>
        <row r="2924">
          <cell r="M2924" t="str">
            <v>ป่ามะนาว</v>
          </cell>
        </row>
        <row r="2925">
          <cell r="M2925" t="str">
            <v>บ้านฝาง</v>
          </cell>
        </row>
        <row r="2926">
          <cell r="M2926" t="str">
            <v>โคกงาม</v>
          </cell>
        </row>
        <row r="2927">
          <cell r="M2927" t="str">
            <v>พระยืน</v>
          </cell>
        </row>
        <row r="2928">
          <cell r="M2928" t="str">
            <v>พระบุ</v>
          </cell>
        </row>
        <row r="2929">
          <cell r="M2929" t="str">
            <v>บ้านโต้น</v>
          </cell>
        </row>
        <row r="2930">
          <cell r="M2930" t="str">
            <v>หนองแวง</v>
          </cell>
        </row>
        <row r="2931">
          <cell r="M2931" t="str">
            <v>ขามป้อม</v>
          </cell>
        </row>
        <row r="2932">
          <cell r="M2932" t="str">
            <v>หนองเรือ</v>
          </cell>
        </row>
        <row r="2933">
          <cell r="M2933" t="str">
            <v>บ้านเม็ง</v>
          </cell>
        </row>
        <row r="2934">
          <cell r="M2934" t="str">
            <v>บ้านกง</v>
          </cell>
        </row>
        <row r="2935">
          <cell r="M2935" t="str">
            <v>ยางคำ</v>
          </cell>
        </row>
        <row r="2936">
          <cell r="M2936" t="str">
            <v>จระเข้</v>
          </cell>
        </row>
        <row r="2937">
          <cell r="M2937" t="str">
            <v>โนนทอง</v>
          </cell>
        </row>
        <row r="2938">
          <cell r="M2938" t="str">
            <v>กุดกว้าง</v>
          </cell>
        </row>
        <row r="2939">
          <cell r="M2939" t="str">
            <v>โนนทัน</v>
          </cell>
        </row>
        <row r="2940">
          <cell r="M2940" t="str">
            <v>โนนสะอาด</v>
          </cell>
        </row>
        <row r="2941">
          <cell r="M2941" t="str">
            <v>บ้านผือ</v>
          </cell>
        </row>
        <row r="2942">
          <cell r="M2942" t="str">
            <v>ชุมแพ</v>
          </cell>
        </row>
        <row r="2943">
          <cell r="M2943" t="str">
            <v>โนนหัน</v>
          </cell>
        </row>
        <row r="2944">
          <cell r="M2944" t="str">
            <v>นาหนองทุ่ม</v>
          </cell>
        </row>
        <row r="2945">
          <cell r="M2945" t="str">
            <v>โนนอุดม</v>
          </cell>
        </row>
        <row r="2946">
          <cell r="M2946" t="str">
            <v>ขัวเรียง</v>
          </cell>
        </row>
        <row r="2947">
          <cell r="M2947" t="str">
            <v>หนองไผ่</v>
          </cell>
        </row>
        <row r="2948">
          <cell r="M2948" t="str">
            <v>ไชยสอ</v>
          </cell>
        </row>
        <row r="2949">
          <cell r="M2949" t="str">
            <v>วังหินลาด</v>
          </cell>
        </row>
        <row r="2950">
          <cell r="M2950" t="str">
            <v>นาเพียง</v>
          </cell>
        </row>
        <row r="2951">
          <cell r="M2951" t="str">
            <v>หนองเขียด</v>
          </cell>
        </row>
        <row r="2952">
          <cell r="M2952" t="str">
            <v>หนองเสาเล้า</v>
          </cell>
        </row>
        <row r="2953">
          <cell r="M2953" t="str">
            <v>โนนสะอาด</v>
          </cell>
        </row>
        <row r="2954">
          <cell r="M2954" t="str">
            <v>สีชมพู</v>
          </cell>
        </row>
        <row r="2955">
          <cell r="M2955" t="str">
            <v>ศรีสุข</v>
          </cell>
        </row>
        <row r="2956">
          <cell r="M2956" t="str">
            <v>นาจาน</v>
          </cell>
        </row>
        <row r="2957">
          <cell r="M2957" t="str">
            <v>วังเพิ่ม</v>
          </cell>
        </row>
        <row r="2958">
          <cell r="M2958" t="str">
            <v>ซำยาง</v>
          </cell>
        </row>
        <row r="2959">
          <cell r="M2959" t="str">
            <v>หนองแดง</v>
          </cell>
        </row>
        <row r="2960">
          <cell r="M2960" t="str">
            <v>ดงลาน</v>
          </cell>
        </row>
        <row r="2961">
          <cell r="M2961" t="str">
            <v>บริบูรณ์</v>
          </cell>
        </row>
        <row r="2962">
          <cell r="M2962" t="str">
            <v>บ้านใหม่</v>
          </cell>
        </row>
        <row r="2963">
          <cell r="M2963" t="str">
            <v>ภูห่าน</v>
          </cell>
        </row>
        <row r="2964">
          <cell r="M2964" t="str">
            <v>น้ำพอง</v>
          </cell>
        </row>
        <row r="2965">
          <cell r="M2965" t="str">
            <v>วังชัย</v>
          </cell>
        </row>
        <row r="2966">
          <cell r="M2966" t="str">
            <v>หนองกุง</v>
          </cell>
        </row>
        <row r="2967">
          <cell r="M2967" t="str">
            <v>บัวใหญ่</v>
          </cell>
        </row>
        <row r="2968">
          <cell r="M2968" t="str">
            <v>สะอาด</v>
          </cell>
        </row>
        <row r="2969">
          <cell r="M2969" t="str">
            <v>ม่วงหวาน</v>
          </cell>
        </row>
        <row r="2970">
          <cell r="M2970" t="str">
            <v>บ้านขาม</v>
          </cell>
        </row>
        <row r="2971">
          <cell r="M2971" t="str">
            <v>บัวเงิน</v>
          </cell>
        </row>
        <row r="2972">
          <cell r="M2972" t="str">
            <v>ทรายมูล</v>
          </cell>
        </row>
        <row r="2973">
          <cell r="M2973" t="str">
            <v>ท่ากระเสริม</v>
          </cell>
        </row>
        <row r="2974">
          <cell r="M2974" t="str">
            <v>พังทุย</v>
          </cell>
        </row>
        <row r="2975">
          <cell r="M2975" t="str">
            <v>กุดน้ำใส</v>
          </cell>
        </row>
        <row r="2976">
          <cell r="M2976" t="str">
            <v>โคกสูง</v>
          </cell>
        </row>
        <row r="2977">
          <cell r="M2977" t="str">
            <v>บ้านดง</v>
          </cell>
        </row>
        <row r="2978">
          <cell r="M2978" t="str">
            <v>เขื่อนอุบลรัตน์</v>
          </cell>
        </row>
        <row r="2979">
          <cell r="M2979" t="str">
            <v>นาคำ</v>
          </cell>
        </row>
        <row r="2980">
          <cell r="M2980" t="str">
            <v>ศรีสุขสำราญ</v>
          </cell>
        </row>
        <row r="2981">
          <cell r="M2981" t="str">
            <v>ทุ่งโป่ง</v>
          </cell>
        </row>
        <row r="2982">
          <cell r="M2982" t="str">
            <v>หนองโก</v>
          </cell>
        </row>
        <row r="2983">
          <cell r="M2983" t="str">
            <v>หนองกุงใหญ่</v>
          </cell>
        </row>
        <row r="2984">
          <cell r="M2984" t="str">
            <v>ห้วยโจด</v>
          </cell>
        </row>
        <row r="2985">
          <cell r="M2985" t="str">
            <v>ห้วยยาง</v>
          </cell>
        </row>
        <row r="2986">
          <cell r="M2986" t="str">
            <v>บ้านฝาง</v>
          </cell>
        </row>
        <row r="2987">
          <cell r="M2987" t="str">
            <v>ดูนสาด</v>
          </cell>
        </row>
        <row r="2988">
          <cell r="M2988" t="str">
            <v>หนองโน</v>
          </cell>
        </row>
        <row r="2989">
          <cell r="M2989" t="str">
            <v>น้ำอ้อม</v>
          </cell>
        </row>
        <row r="2990">
          <cell r="M2990" t="str">
            <v>หัวนาคำ</v>
          </cell>
        </row>
        <row r="2991">
          <cell r="M2991" t="str">
            <v>บ้านไผ่</v>
          </cell>
        </row>
        <row r="2992">
          <cell r="M2992" t="str">
            <v>ในเมือง</v>
          </cell>
        </row>
        <row r="2993">
          <cell r="M2993" t="str">
            <v>เมืองเพีย</v>
          </cell>
        </row>
        <row r="2994">
          <cell r="M2994" t="str">
            <v>บ้านลาน</v>
          </cell>
        </row>
        <row r="2995">
          <cell r="M2995" t="str">
            <v>แคนเหนือ</v>
          </cell>
        </row>
        <row r="2996">
          <cell r="M2996" t="str">
            <v>ภูเหล็ก</v>
          </cell>
        </row>
        <row r="2997">
          <cell r="M2997" t="str">
            <v>ป่าปอ</v>
          </cell>
        </row>
        <row r="2998">
          <cell r="M2998" t="str">
            <v>หินตั้ง</v>
          </cell>
        </row>
        <row r="2999">
          <cell r="M2999" t="str">
            <v>หนองน้ำใส</v>
          </cell>
        </row>
        <row r="3000">
          <cell r="M3000" t="str">
            <v>หัวหนอง</v>
          </cell>
        </row>
        <row r="3001">
          <cell r="M3001" t="str">
            <v>เปือยน้อย</v>
          </cell>
        </row>
        <row r="3002">
          <cell r="M3002" t="str">
            <v>วังม่วง</v>
          </cell>
        </row>
        <row r="3003">
          <cell r="M3003" t="str">
            <v>ขามป้อม</v>
          </cell>
        </row>
        <row r="3004">
          <cell r="M3004" t="str">
            <v>สระแก้ว</v>
          </cell>
        </row>
        <row r="3005">
          <cell r="M3005" t="str">
            <v>เมืองพล</v>
          </cell>
        </row>
        <row r="3006">
          <cell r="M3006" t="str">
            <v>โจดหนองแก</v>
          </cell>
        </row>
        <row r="3007">
          <cell r="M3007" t="str">
            <v>เก่างิ้ว</v>
          </cell>
        </row>
        <row r="3008">
          <cell r="M3008" t="str">
            <v>หนองมะเขือ</v>
          </cell>
        </row>
        <row r="3009">
          <cell r="M3009" t="str">
            <v>หนองแวงโสกพระ</v>
          </cell>
        </row>
        <row r="3010">
          <cell r="M3010" t="str">
            <v>เพ็กใหญ่</v>
          </cell>
        </row>
        <row r="3011">
          <cell r="M3011" t="str">
            <v>โคกสง่า</v>
          </cell>
        </row>
        <row r="3012">
          <cell r="M3012" t="str">
            <v>หนองแวงนางเบ้า</v>
          </cell>
        </row>
        <row r="3013">
          <cell r="M3013" t="str">
            <v>ลอมคอม</v>
          </cell>
        </row>
        <row r="3014">
          <cell r="M3014" t="str">
            <v>โนนข่า</v>
          </cell>
        </row>
        <row r="3015">
          <cell r="M3015" t="str">
            <v>โสกนกเต็น</v>
          </cell>
        </row>
        <row r="3016">
          <cell r="M3016" t="str">
            <v>หัวทุ่ง</v>
          </cell>
        </row>
        <row r="3017">
          <cell r="M3017" t="str">
            <v>คอนฉิม</v>
          </cell>
        </row>
        <row r="3018">
          <cell r="M3018" t="str">
            <v>ใหม่นาเพียง</v>
          </cell>
        </row>
        <row r="3019">
          <cell r="M3019" t="str">
            <v>โนนทอง</v>
          </cell>
        </row>
        <row r="3020">
          <cell r="M3020" t="str">
            <v>แวงใหญ่</v>
          </cell>
        </row>
        <row r="3021">
          <cell r="M3021" t="str">
            <v>โนนสะอาด</v>
          </cell>
        </row>
        <row r="3022">
          <cell r="M3022" t="str">
            <v>แวงน้อย</v>
          </cell>
        </row>
        <row r="3023">
          <cell r="M3023" t="str">
            <v>ก้านเหลือง</v>
          </cell>
        </row>
        <row r="3024">
          <cell r="M3024" t="str">
            <v>ท่านางแนว</v>
          </cell>
        </row>
        <row r="3025">
          <cell r="M3025" t="str">
            <v>ละหานนา</v>
          </cell>
        </row>
        <row r="3026">
          <cell r="M3026" t="str">
            <v>ท่าวัด</v>
          </cell>
        </row>
        <row r="3027">
          <cell r="M3027" t="str">
            <v>ทางขวาง</v>
          </cell>
        </row>
        <row r="3028">
          <cell r="M3028" t="str">
            <v>หนองสองห้อง</v>
          </cell>
        </row>
        <row r="3029">
          <cell r="M3029" t="str">
            <v>คึมชาด</v>
          </cell>
        </row>
        <row r="3030">
          <cell r="M3030" t="str">
            <v>โนนธาตุ</v>
          </cell>
        </row>
        <row r="3031">
          <cell r="M3031" t="str">
            <v>ตะกั่วป่า</v>
          </cell>
        </row>
        <row r="3032">
          <cell r="M3032" t="str">
            <v>สำโรง</v>
          </cell>
        </row>
        <row r="3033">
          <cell r="M3033" t="str">
            <v>หนองเม็ก</v>
          </cell>
        </row>
        <row r="3034">
          <cell r="M3034" t="str">
            <v>ดอนดู่</v>
          </cell>
        </row>
        <row r="3035">
          <cell r="M3035" t="str">
            <v>ดงเค็ง</v>
          </cell>
        </row>
        <row r="3036">
          <cell r="M3036" t="str">
            <v>หันโจด</v>
          </cell>
        </row>
        <row r="3037">
          <cell r="M3037" t="str">
            <v>ดอนดั่ง</v>
          </cell>
        </row>
        <row r="3038">
          <cell r="M3038" t="str">
            <v>วังหิน</v>
          </cell>
        </row>
        <row r="3039">
          <cell r="M3039" t="str">
            <v>หนองไผ่ล้อม</v>
          </cell>
        </row>
        <row r="3040">
          <cell r="M3040" t="str">
            <v>บ้านเรือ</v>
          </cell>
        </row>
        <row r="3041">
          <cell r="M3041" t="str">
            <v>หว้าทอง</v>
          </cell>
        </row>
        <row r="3042">
          <cell r="M3042" t="str">
            <v>กุดขอนแก่น</v>
          </cell>
        </row>
        <row r="3043">
          <cell r="M3043" t="str">
            <v>นาชุมแสง</v>
          </cell>
        </row>
        <row r="3044">
          <cell r="M3044" t="str">
            <v>นาหว้า</v>
          </cell>
        </row>
        <row r="3045">
          <cell r="M3045" t="str">
            <v>หนองกุงธนสาร</v>
          </cell>
        </row>
        <row r="3046">
          <cell r="M3046" t="str">
            <v>หนองกุงเซิน</v>
          </cell>
        </row>
        <row r="3047">
          <cell r="M3047" t="str">
            <v>สงเปือย</v>
          </cell>
        </row>
        <row r="3048">
          <cell r="M3048" t="str">
            <v>ทุ่งชมพู</v>
          </cell>
        </row>
        <row r="3049">
          <cell r="M3049" t="str">
            <v>ดินดำ</v>
          </cell>
        </row>
        <row r="3050">
          <cell r="M3050" t="str">
            <v>ภูเวียง</v>
          </cell>
        </row>
        <row r="3051">
          <cell r="M3051" t="str">
            <v>กุดเค้า</v>
          </cell>
        </row>
        <row r="3052">
          <cell r="M3052" t="str">
            <v>สวนหม่อน</v>
          </cell>
        </row>
        <row r="3053">
          <cell r="M3053" t="str">
            <v>หนองแปน</v>
          </cell>
        </row>
        <row r="3054">
          <cell r="M3054" t="str">
            <v>โพนเพ็ก</v>
          </cell>
        </row>
        <row r="3055">
          <cell r="M3055" t="str">
            <v>คำแคน</v>
          </cell>
        </row>
        <row r="3056">
          <cell r="M3056" t="str">
            <v>นาข่า</v>
          </cell>
        </row>
        <row r="3057">
          <cell r="M3057" t="str">
            <v>นางาม</v>
          </cell>
        </row>
        <row r="3058">
          <cell r="M3058" t="str">
            <v>ท่าศาลา</v>
          </cell>
        </row>
        <row r="3059">
          <cell r="M3059" t="str">
            <v>ชนบท</v>
          </cell>
        </row>
        <row r="3060">
          <cell r="M3060" t="str">
            <v>กุดเพียขอม</v>
          </cell>
        </row>
        <row r="3061">
          <cell r="M3061" t="str">
            <v>วังแสง</v>
          </cell>
        </row>
        <row r="3062">
          <cell r="M3062" t="str">
            <v>ห้วยแก</v>
          </cell>
        </row>
        <row r="3063">
          <cell r="M3063" t="str">
            <v>บ้านแท่น</v>
          </cell>
        </row>
        <row r="3064">
          <cell r="M3064" t="str">
            <v>ศรีบุญเรือง</v>
          </cell>
        </row>
        <row r="3065">
          <cell r="M3065" t="str">
            <v>โนนพะยอม</v>
          </cell>
        </row>
        <row r="3066">
          <cell r="M3066" t="str">
            <v>ปอแดง</v>
          </cell>
        </row>
        <row r="3067">
          <cell r="M3067" t="str">
            <v>เขาสวนกวาง</v>
          </cell>
        </row>
        <row r="3068">
          <cell r="M3068" t="str">
            <v>ดงเมืองแอม</v>
          </cell>
        </row>
        <row r="3069">
          <cell r="M3069" t="str">
            <v>นางิ้ว</v>
          </cell>
        </row>
        <row r="3070">
          <cell r="M3070" t="str">
            <v>โนนสมบูรณ์</v>
          </cell>
        </row>
        <row r="3071">
          <cell r="M3071" t="str">
            <v>คำม่วง</v>
          </cell>
        </row>
        <row r="3072">
          <cell r="M3072" t="str">
            <v>โนนคอม</v>
          </cell>
        </row>
        <row r="3073">
          <cell r="M3073" t="str">
            <v>นาฝาย</v>
          </cell>
        </row>
        <row r="3074">
          <cell r="M3074" t="str">
            <v>ภูผาม่าน</v>
          </cell>
        </row>
        <row r="3075">
          <cell r="M3075" t="str">
            <v>วังสวาบ</v>
          </cell>
        </row>
        <row r="3076">
          <cell r="M3076" t="str">
            <v>ห้วยม่วง</v>
          </cell>
        </row>
        <row r="3077">
          <cell r="M3077" t="str">
            <v>กระนวน</v>
          </cell>
        </row>
        <row r="3078">
          <cell r="M3078" t="str">
            <v>คำแมด</v>
          </cell>
        </row>
        <row r="3079">
          <cell r="M3079" t="str">
            <v>บ้านโนน</v>
          </cell>
        </row>
        <row r="3080">
          <cell r="M3080" t="str">
            <v>คูคำ</v>
          </cell>
        </row>
        <row r="3081">
          <cell r="M3081" t="str">
            <v>ห้วยเตย</v>
          </cell>
        </row>
        <row r="3082">
          <cell r="M3082" t="str">
            <v>บ้านโคก</v>
          </cell>
        </row>
        <row r="3083">
          <cell r="M3083" t="str">
            <v>โพธิ์ไชย</v>
          </cell>
        </row>
        <row r="3084">
          <cell r="M3084" t="str">
            <v>ซับสมบูรณ์</v>
          </cell>
        </row>
        <row r="3085">
          <cell r="M3085" t="str">
            <v>นาแพง</v>
          </cell>
        </row>
        <row r="3086">
          <cell r="M3086" t="str">
            <v>กุดธาตุ</v>
          </cell>
        </row>
        <row r="3087">
          <cell r="M3087" t="str">
            <v>บ้านโคก</v>
          </cell>
        </row>
        <row r="3088">
          <cell r="M3088" t="str">
            <v>ขนวน</v>
          </cell>
        </row>
        <row r="3089">
          <cell r="M3089" t="str">
            <v>บ้านแฮด</v>
          </cell>
        </row>
        <row r="3090">
          <cell r="M3090" t="str">
            <v>โคกสำราญ</v>
          </cell>
        </row>
        <row r="3091">
          <cell r="M3091" t="str">
            <v>โนนสมบูรณ์</v>
          </cell>
        </row>
        <row r="3092">
          <cell r="M3092" t="str">
            <v>หนองแซง</v>
          </cell>
        </row>
        <row r="3093">
          <cell r="M3093" t="str">
            <v>โนนศิลา</v>
          </cell>
        </row>
        <row r="3094">
          <cell r="M3094" t="str">
            <v>หนองปลาหมอ</v>
          </cell>
        </row>
        <row r="3095">
          <cell r="M3095" t="str">
            <v>บ้านหัน</v>
          </cell>
        </row>
        <row r="3096">
          <cell r="M3096" t="str">
            <v>เปือยใหญ่</v>
          </cell>
        </row>
        <row r="3097">
          <cell r="M3097" t="str">
            <v>โนนแดง</v>
          </cell>
        </row>
        <row r="3098">
          <cell r="M3098" t="str">
            <v>ในเมือง</v>
          </cell>
        </row>
        <row r="3099">
          <cell r="M3099" t="str">
            <v>เมืองเก่าพัฒนา</v>
          </cell>
        </row>
        <row r="3100">
          <cell r="M3100" t="str">
            <v>เขาน้อย</v>
          </cell>
        </row>
        <row r="3101">
          <cell r="M3101" t="str">
            <v>หมากแข้ง</v>
          </cell>
        </row>
        <row r="3102">
          <cell r="M3102" t="str">
            <v>นิคมสงเคราะห์</v>
          </cell>
        </row>
        <row r="3103">
          <cell r="M3103" t="str">
            <v>บ้านขาว</v>
          </cell>
        </row>
        <row r="3104">
          <cell r="M3104" t="str">
            <v>หนองบัว</v>
          </cell>
        </row>
        <row r="3105">
          <cell r="M3105" t="str">
            <v>บ้านตาด</v>
          </cell>
        </row>
        <row r="3106">
          <cell r="M3106" t="str">
            <v>โนนสูง</v>
          </cell>
        </row>
        <row r="3107">
          <cell r="M3107" t="str">
            <v>หมูม่น</v>
          </cell>
        </row>
        <row r="3108">
          <cell r="M3108" t="str">
            <v>เชียงยืน</v>
          </cell>
        </row>
        <row r="3109">
          <cell r="M3109" t="str">
            <v>หนองนาคำ</v>
          </cell>
        </row>
        <row r="3110">
          <cell r="M3110" t="str">
            <v>กุดสระ</v>
          </cell>
        </row>
        <row r="3111">
          <cell r="M3111" t="str">
            <v>นาดี</v>
          </cell>
        </row>
        <row r="3112">
          <cell r="M3112" t="str">
            <v>บ้านเลื่อม</v>
          </cell>
        </row>
        <row r="3113">
          <cell r="M3113" t="str">
            <v>เชียงพิณ</v>
          </cell>
        </row>
        <row r="3114">
          <cell r="M3114" t="str">
            <v>สามพร้าว</v>
          </cell>
        </row>
        <row r="3115">
          <cell r="M3115" t="str">
            <v>หนองไฮ</v>
          </cell>
        </row>
        <row r="3116">
          <cell r="M3116" t="str">
            <v>นาข่า</v>
          </cell>
        </row>
        <row r="3117">
          <cell r="M3117" t="str">
            <v>บ้านจั่น</v>
          </cell>
        </row>
        <row r="3118">
          <cell r="M3118" t="str">
            <v>หนองขอนกว้าง</v>
          </cell>
        </row>
        <row r="3119">
          <cell r="M3119" t="str">
            <v>โคกสะอาด</v>
          </cell>
        </row>
        <row r="3120">
          <cell r="M3120" t="str">
            <v>นากว้าง</v>
          </cell>
        </row>
        <row r="3121">
          <cell r="M3121" t="str">
            <v>หนองไผ่</v>
          </cell>
        </row>
        <row r="3122">
          <cell r="M3122" t="str">
            <v>กุดจับ</v>
          </cell>
        </row>
        <row r="3123">
          <cell r="M3123" t="str">
            <v>ปะโค</v>
          </cell>
        </row>
        <row r="3124">
          <cell r="M3124" t="str">
            <v>ขอนยูง</v>
          </cell>
        </row>
        <row r="3125">
          <cell r="M3125" t="str">
            <v>เชียงเพ็ง</v>
          </cell>
        </row>
        <row r="3126">
          <cell r="M3126" t="str">
            <v>สร้างก่อ</v>
          </cell>
        </row>
        <row r="3127">
          <cell r="M3127" t="str">
            <v>เมืองเพีย</v>
          </cell>
        </row>
        <row r="3128">
          <cell r="M3128" t="str">
            <v>ตาลเลียน</v>
          </cell>
        </row>
        <row r="3129">
          <cell r="M3129" t="str">
            <v>หมากหญ้า</v>
          </cell>
        </row>
        <row r="3130">
          <cell r="M3130" t="str">
            <v>หนองอ้อ</v>
          </cell>
        </row>
        <row r="3131">
          <cell r="M3131" t="str">
            <v>อูบมุง</v>
          </cell>
        </row>
        <row r="3132">
          <cell r="M3132" t="str">
            <v>กุดหมากไฟ</v>
          </cell>
        </row>
        <row r="3133">
          <cell r="M3133" t="str">
            <v>น้ำพ่น</v>
          </cell>
        </row>
        <row r="3134">
          <cell r="M3134" t="str">
            <v>หนองบัวบาน</v>
          </cell>
        </row>
        <row r="3135">
          <cell r="M3135" t="str">
            <v>โนนหวาย</v>
          </cell>
        </row>
        <row r="3136">
          <cell r="M3136" t="str">
            <v>หนองวัวซอ</v>
          </cell>
        </row>
        <row r="3137">
          <cell r="M3137" t="str">
            <v>ตูมใต้</v>
          </cell>
        </row>
        <row r="3138">
          <cell r="M3138" t="str">
            <v>พันดอน</v>
          </cell>
        </row>
        <row r="3139">
          <cell r="M3139" t="str">
            <v>เวียงคำ</v>
          </cell>
        </row>
        <row r="3140">
          <cell r="M3140" t="str">
            <v>แชแล</v>
          </cell>
        </row>
        <row r="3141">
          <cell r="M3141" t="str">
            <v>เชียงแหว</v>
          </cell>
        </row>
        <row r="3142">
          <cell r="M3142" t="str">
            <v>ห้วยเกิ้ง</v>
          </cell>
        </row>
        <row r="3143">
          <cell r="M3143" t="str">
            <v>เสอเพลอ</v>
          </cell>
        </row>
        <row r="3144">
          <cell r="M3144" t="str">
            <v>สีออ</v>
          </cell>
        </row>
        <row r="3145">
          <cell r="M3145" t="str">
            <v>ปะโค</v>
          </cell>
        </row>
        <row r="3146">
          <cell r="M3146" t="str">
            <v>ผาสุก</v>
          </cell>
        </row>
        <row r="3147">
          <cell r="M3147" t="str">
            <v>ท่าลี่</v>
          </cell>
        </row>
        <row r="3148">
          <cell r="M3148" t="str">
            <v>กุมภวาปี</v>
          </cell>
        </row>
        <row r="3149">
          <cell r="M3149" t="str">
            <v>หนองหว้า</v>
          </cell>
        </row>
        <row r="3150">
          <cell r="M3150" t="str">
            <v>โนนสะอาด</v>
          </cell>
        </row>
        <row r="3151">
          <cell r="M3151" t="str">
            <v>บุ่งแก้ว</v>
          </cell>
        </row>
        <row r="3152">
          <cell r="M3152" t="str">
            <v>โพธิ์ศรีสำราญ</v>
          </cell>
        </row>
        <row r="3153">
          <cell r="M3153" t="str">
            <v>ทมนางาม</v>
          </cell>
        </row>
        <row r="3154">
          <cell r="M3154" t="str">
            <v>หนองกุงศรี</v>
          </cell>
        </row>
        <row r="3155">
          <cell r="M3155" t="str">
            <v>โคกกลาง</v>
          </cell>
        </row>
        <row r="3156">
          <cell r="M3156" t="str">
            <v>หนองหาน</v>
          </cell>
        </row>
        <row r="3157">
          <cell r="M3157" t="str">
            <v>หนองเม็ก</v>
          </cell>
        </row>
        <row r="3158">
          <cell r="M3158" t="str">
            <v>พังงู</v>
          </cell>
        </row>
        <row r="3159">
          <cell r="M3159" t="str">
            <v>สะแบง</v>
          </cell>
        </row>
        <row r="3160">
          <cell r="M3160" t="str">
            <v>สร้อยพร้าว</v>
          </cell>
        </row>
        <row r="3161">
          <cell r="M3161" t="str">
            <v>บ้านเชียง</v>
          </cell>
        </row>
        <row r="3162">
          <cell r="M3162" t="str">
            <v>บ้านยา</v>
          </cell>
        </row>
        <row r="3163">
          <cell r="M3163" t="str">
            <v>โพนงาม</v>
          </cell>
        </row>
        <row r="3164">
          <cell r="M3164" t="str">
            <v>ผักตบ</v>
          </cell>
        </row>
        <row r="3165">
          <cell r="M3165" t="str">
            <v>หนองไผ่</v>
          </cell>
        </row>
        <row r="3166">
          <cell r="M3166" t="str">
            <v>ดอนหายโศก</v>
          </cell>
        </row>
        <row r="3167">
          <cell r="M3167" t="str">
            <v>หนองสระปลา</v>
          </cell>
        </row>
        <row r="3168">
          <cell r="M3168" t="str">
            <v>ทุ่งฝน</v>
          </cell>
        </row>
        <row r="3169">
          <cell r="M3169" t="str">
            <v>ทุ่งใหญ่</v>
          </cell>
        </row>
        <row r="3170">
          <cell r="M3170" t="str">
            <v>นาชุมแสง</v>
          </cell>
        </row>
        <row r="3171">
          <cell r="M3171" t="str">
            <v>นาทม</v>
          </cell>
        </row>
        <row r="3172">
          <cell r="M3172" t="str">
            <v>ไชยวาน</v>
          </cell>
        </row>
        <row r="3173">
          <cell r="M3173" t="str">
            <v>หนองหลัก</v>
          </cell>
        </row>
        <row r="3174">
          <cell r="M3174" t="str">
            <v>คำเลาะ</v>
          </cell>
        </row>
        <row r="3175">
          <cell r="M3175" t="str">
            <v>โพนสูง</v>
          </cell>
        </row>
        <row r="3176">
          <cell r="M3176" t="str">
            <v>ศรีธาตุ</v>
          </cell>
        </row>
        <row r="3177">
          <cell r="M3177" t="str">
            <v>จำปี</v>
          </cell>
        </row>
        <row r="3178">
          <cell r="M3178" t="str">
            <v>บ้านโปร่ง</v>
          </cell>
        </row>
        <row r="3179">
          <cell r="M3179" t="str">
            <v>หัวนาคำ</v>
          </cell>
        </row>
        <row r="3180">
          <cell r="M3180" t="str">
            <v>หนองนกเขียน</v>
          </cell>
        </row>
        <row r="3181">
          <cell r="M3181" t="str">
            <v>นายูง</v>
          </cell>
        </row>
        <row r="3182">
          <cell r="M3182" t="str">
            <v>ตาดทอง</v>
          </cell>
        </row>
        <row r="3183">
          <cell r="M3183" t="str">
            <v>หนองกุงทับม้า</v>
          </cell>
        </row>
        <row r="3184">
          <cell r="M3184" t="str">
            <v>หนองหญ้าไซ</v>
          </cell>
        </row>
        <row r="3185">
          <cell r="M3185" t="str">
            <v>บะยาว</v>
          </cell>
        </row>
        <row r="3186">
          <cell r="M3186" t="str">
            <v>ผาสุก</v>
          </cell>
        </row>
        <row r="3187">
          <cell r="M3187" t="str">
            <v>คำโคกสูง</v>
          </cell>
        </row>
        <row r="3188">
          <cell r="M3188" t="str">
            <v>วังสามหมอ</v>
          </cell>
        </row>
        <row r="3189">
          <cell r="M3189" t="str">
            <v>ศรีสุทโธ</v>
          </cell>
        </row>
        <row r="3190">
          <cell r="M3190" t="str">
            <v>บ้านดุง</v>
          </cell>
        </row>
        <row r="3191">
          <cell r="M3191" t="str">
            <v>ดงเย็น</v>
          </cell>
        </row>
        <row r="3192">
          <cell r="M3192" t="str">
            <v>โพนสูง</v>
          </cell>
        </row>
        <row r="3193">
          <cell r="M3193" t="str">
            <v>อ้อมกอ</v>
          </cell>
        </row>
        <row r="3194">
          <cell r="M3194" t="str">
            <v>บ้านจันทน์</v>
          </cell>
        </row>
        <row r="3195">
          <cell r="M3195" t="str">
            <v>บ้านชัย</v>
          </cell>
        </row>
        <row r="3196">
          <cell r="M3196" t="str">
            <v>นาไหม</v>
          </cell>
        </row>
        <row r="3197">
          <cell r="M3197" t="str">
            <v>ถ่อนนาลับ</v>
          </cell>
        </row>
        <row r="3198">
          <cell r="M3198" t="str">
            <v>วังทอง</v>
          </cell>
        </row>
        <row r="3199">
          <cell r="M3199" t="str">
            <v>บ้านม่วง</v>
          </cell>
        </row>
        <row r="3200">
          <cell r="M3200" t="str">
            <v>บ้านตาด</v>
          </cell>
        </row>
        <row r="3201">
          <cell r="M3201" t="str">
            <v>นาคำ</v>
          </cell>
        </row>
        <row r="3202">
          <cell r="M3202" t="str">
            <v>บ้านผือ</v>
          </cell>
        </row>
        <row r="3203">
          <cell r="M3203" t="str">
            <v>หายโศก</v>
          </cell>
        </row>
        <row r="3204">
          <cell r="M3204" t="str">
            <v>เขือน้ำ</v>
          </cell>
        </row>
        <row r="3205">
          <cell r="M3205" t="str">
            <v>คำบง</v>
          </cell>
        </row>
        <row r="3206">
          <cell r="M3206" t="str">
            <v>โนนทอง</v>
          </cell>
        </row>
        <row r="3207">
          <cell r="M3207" t="str">
            <v>ข้าวสาร</v>
          </cell>
        </row>
        <row r="3208">
          <cell r="M3208" t="str">
            <v>จำปาโมง</v>
          </cell>
        </row>
        <row r="3209">
          <cell r="M3209" t="str">
            <v>กลางใหญ่</v>
          </cell>
        </row>
        <row r="3210">
          <cell r="M3210" t="str">
            <v>เมืองพาน</v>
          </cell>
        </row>
        <row r="3211">
          <cell r="M3211" t="str">
            <v>คำด้วง</v>
          </cell>
        </row>
        <row r="3212">
          <cell r="M3212" t="str">
            <v>หนองหัวคู</v>
          </cell>
        </row>
        <row r="3213">
          <cell r="M3213" t="str">
            <v>บ้านค้อ</v>
          </cell>
        </row>
        <row r="3214">
          <cell r="M3214" t="str">
            <v>หนองแวง</v>
          </cell>
        </row>
        <row r="3215">
          <cell r="M3215" t="str">
            <v>นางัว</v>
          </cell>
        </row>
        <row r="3216">
          <cell r="M3216" t="str">
            <v>น้ำโสม</v>
          </cell>
        </row>
        <row r="3217">
          <cell r="M3217" t="str">
            <v>หนองแวง</v>
          </cell>
        </row>
        <row r="3218">
          <cell r="M3218" t="str">
            <v>บ้านหยวก</v>
          </cell>
        </row>
        <row r="3219">
          <cell r="M3219" t="str">
            <v>โสมเยี่ยม</v>
          </cell>
        </row>
        <row r="3220">
          <cell r="M3220" t="str">
            <v>ศรีสำราญ</v>
          </cell>
        </row>
        <row r="3221">
          <cell r="M3221" t="str">
            <v>สามัคคี</v>
          </cell>
        </row>
        <row r="3222">
          <cell r="M3222" t="str">
            <v>เพ็ญ</v>
          </cell>
        </row>
        <row r="3223">
          <cell r="M3223" t="str">
            <v>บ้านธาตุ</v>
          </cell>
        </row>
        <row r="3224">
          <cell r="M3224" t="str">
            <v>นาพู่</v>
          </cell>
        </row>
        <row r="3225">
          <cell r="M3225" t="str">
            <v>เชียงหวาง</v>
          </cell>
        </row>
        <row r="3226">
          <cell r="M3226" t="str">
            <v>สุมเส้า</v>
          </cell>
        </row>
        <row r="3227">
          <cell r="M3227" t="str">
            <v>นาบัว</v>
          </cell>
        </row>
        <row r="3228">
          <cell r="M3228" t="str">
            <v>บ้านเหล่า</v>
          </cell>
        </row>
        <row r="3229">
          <cell r="M3229" t="str">
            <v>จอมศรี</v>
          </cell>
        </row>
        <row r="3230">
          <cell r="M3230" t="str">
            <v>เตาไห</v>
          </cell>
        </row>
        <row r="3231">
          <cell r="M3231" t="str">
            <v>โคกกลาง</v>
          </cell>
        </row>
        <row r="3232">
          <cell r="M3232" t="str">
            <v>สร้างแป้น</v>
          </cell>
        </row>
        <row r="3233">
          <cell r="M3233" t="str">
            <v>สร้างคอม</v>
          </cell>
        </row>
        <row r="3234">
          <cell r="M3234" t="str">
            <v>เชียงดา</v>
          </cell>
        </row>
        <row r="3235">
          <cell r="M3235" t="str">
            <v>บ้านยวด</v>
          </cell>
        </row>
        <row r="3236">
          <cell r="M3236" t="str">
            <v>บ้านโคก</v>
          </cell>
        </row>
        <row r="3237">
          <cell r="M3237" t="str">
            <v>นาสะอาด</v>
          </cell>
        </row>
        <row r="3238">
          <cell r="M3238" t="str">
            <v>บ้านหินโงม</v>
          </cell>
        </row>
        <row r="3239">
          <cell r="M3239" t="str">
            <v>หนองแสง</v>
          </cell>
        </row>
        <row r="3240">
          <cell r="M3240" t="str">
            <v>แสงสว่าง</v>
          </cell>
        </row>
        <row r="3241">
          <cell r="M3241" t="str">
            <v>นาดี</v>
          </cell>
        </row>
        <row r="3242">
          <cell r="M3242" t="str">
            <v>ทับกุง</v>
          </cell>
        </row>
        <row r="3243">
          <cell r="M3243" t="str">
            <v>นายูง</v>
          </cell>
        </row>
        <row r="3244">
          <cell r="M3244" t="str">
            <v>บ้านก้อง</v>
          </cell>
        </row>
        <row r="3245">
          <cell r="M3245" t="str">
            <v>นาแค</v>
          </cell>
        </row>
        <row r="3246">
          <cell r="M3246" t="str">
            <v>โนนทอง</v>
          </cell>
        </row>
        <row r="3247">
          <cell r="M3247" t="str">
            <v>บ้านแดง</v>
          </cell>
        </row>
        <row r="3248">
          <cell r="M3248" t="str">
            <v>นาทราย</v>
          </cell>
        </row>
        <row r="3249">
          <cell r="M3249" t="str">
            <v>ดอนกลอย</v>
          </cell>
        </row>
        <row r="3250">
          <cell r="M3250" t="str">
            <v>บ้านจีต</v>
          </cell>
        </row>
        <row r="3251">
          <cell r="M3251" t="str">
            <v>โนนทองอินทร์</v>
          </cell>
        </row>
        <row r="3252">
          <cell r="M3252" t="str">
            <v>ค้อใหญ่</v>
          </cell>
        </row>
        <row r="3253">
          <cell r="M3253" t="str">
            <v>คอนสาย</v>
          </cell>
        </row>
        <row r="3254">
          <cell r="M3254" t="str">
            <v>นาม่วง</v>
          </cell>
        </row>
        <row r="3255">
          <cell r="M3255" t="str">
            <v>ห้วยสามพาด</v>
          </cell>
        </row>
        <row r="3256">
          <cell r="M3256" t="str">
            <v>อุ่มจาน</v>
          </cell>
        </row>
        <row r="3257">
          <cell r="M3257" t="str">
            <v>กุดป่อง</v>
          </cell>
        </row>
        <row r="3258">
          <cell r="M3258" t="str">
            <v>เมือง</v>
          </cell>
        </row>
        <row r="3259">
          <cell r="M3259" t="str">
            <v>นาอ้อ</v>
          </cell>
        </row>
        <row r="3260">
          <cell r="M3260" t="str">
            <v>กกดู่</v>
          </cell>
        </row>
        <row r="3261">
          <cell r="M3261" t="str">
            <v>น้ำหมาน</v>
          </cell>
        </row>
        <row r="3262">
          <cell r="M3262" t="str">
            <v>เสี้ยว</v>
          </cell>
        </row>
        <row r="3263">
          <cell r="M3263" t="str">
            <v>นาอาน</v>
          </cell>
        </row>
        <row r="3264">
          <cell r="M3264" t="str">
            <v>นาโป่ง</v>
          </cell>
        </row>
        <row r="3265">
          <cell r="M3265" t="str">
            <v>นาดินดำ</v>
          </cell>
        </row>
        <row r="3266">
          <cell r="M3266" t="str">
            <v>น้ำสวย</v>
          </cell>
        </row>
        <row r="3267">
          <cell r="M3267" t="str">
            <v>ชัยพฤกษ์</v>
          </cell>
        </row>
        <row r="3268">
          <cell r="M3268" t="str">
            <v>นาแขม</v>
          </cell>
        </row>
        <row r="3269">
          <cell r="M3269" t="str">
            <v>ศรีสองรัก</v>
          </cell>
        </row>
        <row r="3270">
          <cell r="M3270" t="str">
            <v>กกทอง</v>
          </cell>
        </row>
        <row r="3271">
          <cell r="M3271" t="str">
            <v>นาด้วง</v>
          </cell>
        </row>
        <row r="3272">
          <cell r="M3272" t="str">
            <v>นาดอกคำ</v>
          </cell>
        </row>
        <row r="3273">
          <cell r="M3273" t="str">
            <v>ท่าสะอาด</v>
          </cell>
        </row>
        <row r="3274">
          <cell r="M3274" t="str">
            <v>ท่าสวรรค์</v>
          </cell>
        </row>
        <row r="3275">
          <cell r="M3275" t="str">
            <v>เชียงคาน</v>
          </cell>
        </row>
        <row r="3276">
          <cell r="M3276" t="str">
            <v>ธาตุ</v>
          </cell>
        </row>
        <row r="3277">
          <cell r="M3277" t="str">
            <v>นาซ่าว</v>
          </cell>
        </row>
        <row r="3278">
          <cell r="M3278" t="str">
            <v>เขาแก้ว</v>
          </cell>
        </row>
        <row r="3279">
          <cell r="M3279" t="str">
            <v>ปากตม</v>
          </cell>
        </row>
        <row r="3280">
          <cell r="M3280" t="str">
            <v>บุฮม</v>
          </cell>
        </row>
        <row r="3281">
          <cell r="M3281" t="str">
            <v>จอมศรี</v>
          </cell>
        </row>
        <row r="3282">
          <cell r="M3282" t="str">
            <v>หาดทรายขาว</v>
          </cell>
        </row>
        <row r="3283">
          <cell r="M3283" t="str">
            <v>ปากชม</v>
          </cell>
        </row>
        <row r="3284">
          <cell r="M3284" t="str">
            <v>เชียงกลม</v>
          </cell>
        </row>
        <row r="3285">
          <cell r="M3285" t="str">
            <v>หาดคัมภีร์</v>
          </cell>
        </row>
        <row r="3286">
          <cell r="M3286" t="str">
            <v>ห้วยบ่อซืน</v>
          </cell>
        </row>
        <row r="3287">
          <cell r="M3287" t="str">
            <v>ห้วยพิชัย</v>
          </cell>
        </row>
        <row r="3288">
          <cell r="M3288" t="str">
            <v>ชมเจริญ</v>
          </cell>
        </row>
        <row r="3289">
          <cell r="M3289" t="str">
            <v>ด่านซ้าย</v>
          </cell>
        </row>
        <row r="3290">
          <cell r="M3290" t="str">
            <v>ปากหมัน</v>
          </cell>
        </row>
        <row r="3291">
          <cell r="M3291" t="str">
            <v>นาดี</v>
          </cell>
        </row>
        <row r="3292">
          <cell r="M3292" t="str">
            <v>โคกงาม</v>
          </cell>
        </row>
        <row r="3293">
          <cell r="M3293" t="str">
            <v>โพนสูง</v>
          </cell>
        </row>
        <row r="3294">
          <cell r="M3294" t="str">
            <v>อิปุ่ม</v>
          </cell>
        </row>
        <row r="3295">
          <cell r="M3295" t="str">
            <v>กกสะทอน</v>
          </cell>
        </row>
        <row r="3296">
          <cell r="M3296" t="str">
            <v>โป่ง</v>
          </cell>
        </row>
        <row r="3297">
          <cell r="M3297" t="str">
            <v>วังยาว</v>
          </cell>
        </row>
        <row r="3298">
          <cell r="M3298" t="str">
            <v>นาหอ</v>
          </cell>
        </row>
        <row r="3299">
          <cell r="M3299" t="str">
            <v>นาแห้ว</v>
          </cell>
        </row>
        <row r="3300">
          <cell r="M3300" t="str">
            <v>แสงภา</v>
          </cell>
        </row>
        <row r="3301">
          <cell r="M3301" t="str">
            <v>นาพึง</v>
          </cell>
        </row>
        <row r="3302">
          <cell r="M3302" t="str">
            <v>นามาลา</v>
          </cell>
        </row>
        <row r="3303">
          <cell r="M3303" t="str">
            <v>เหล่ากอหก</v>
          </cell>
        </row>
        <row r="3304">
          <cell r="M3304" t="str">
            <v>หนองบัว</v>
          </cell>
        </row>
        <row r="3305">
          <cell r="M3305" t="str">
            <v>ท่าศาลา</v>
          </cell>
        </row>
        <row r="3306">
          <cell r="M3306" t="str">
            <v>ร่องจิก</v>
          </cell>
        </row>
        <row r="3307">
          <cell r="M3307" t="str">
            <v>ปลาบ่า</v>
          </cell>
        </row>
        <row r="3308">
          <cell r="M3308" t="str">
            <v>ลาดค่าง</v>
          </cell>
        </row>
        <row r="3309">
          <cell r="M3309" t="str">
            <v>สานตม</v>
          </cell>
        </row>
        <row r="3310">
          <cell r="M3310" t="str">
            <v>ท่าลี่</v>
          </cell>
        </row>
        <row r="3311">
          <cell r="M3311" t="str">
            <v>หนองผือ</v>
          </cell>
        </row>
        <row r="3312">
          <cell r="M3312" t="str">
            <v>อาฮี</v>
          </cell>
        </row>
        <row r="3313">
          <cell r="M3313" t="str">
            <v>น้ำแคม</v>
          </cell>
        </row>
        <row r="3314">
          <cell r="M3314" t="str">
            <v>โคกใหญ่</v>
          </cell>
        </row>
        <row r="3315">
          <cell r="M3315" t="str">
            <v>น้ำทูน</v>
          </cell>
        </row>
        <row r="3316">
          <cell r="M3316" t="str">
            <v>วังสะพุง</v>
          </cell>
        </row>
        <row r="3317">
          <cell r="M3317" t="str">
            <v>ทรายขาว</v>
          </cell>
        </row>
        <row r="3318">
          <cell r="M3318" t="str">
            <v>หนองหญ้าปล้อง</v>
          </cell>
        </row>
        <row r="3319">
          <cell r="M3319" t="str">
            <v>หนองงิ้ว</v>
          </cell>
        </row>
        <row r="3320">
          <cell r="M3320" t="str">
            <v>ปากปวน</v>
          </cell>
        </row>
        <row r="3321">
          <cell r="M3321" t="str">
            <v>ผาน้อย</v>
          </cell>
        </row>
        <row r="3322">
          <cell r="M3322" t="str">
            <v>ผาบิ้ง</v>
          </cell>
        </row>
        <row r="3323">
          <cell r="M3323" t="str">
            <v>เขาหลวง</v>
          </cell>
        </row>
        <row r="3324">
          <cell r="M3324" t="str">
            <v>โคกขมิ้น</v>
          </cell>
        </row>
        <row r="3325">
          <cell r="M3325" t="str">
            <v>ศรีสงคราม</v>
          </cell>
        </row>
        <row r="3326">
          <cell r="M3326" t="str">
            <v>ศรีฐาน</v>
          </cell>
        </row>
        <row r="3327">
          <cell r="M3327" t="str">
            <v>ผานกเค้า</v>
          </cell>
        </row>
        <row r="3328">
          <cell r="M3328" t="str">
            <v>ภูกระดึง</v>
          </cell>
        </row>
        <row r="3329">
          <cell r="M3329" t="str">
            <v>ห้วยส้ม</v>
          </cell>
        </row>
        <row r="3330">
          <cell r="M3330" t="str">
            <v>ภูหอ</v>
          </cell>
        </row>
        <row r="3331">
          <cell r="M3331" t="str">
            <v>หนองคัน</v>
          </cell>
        </row>
        <row r="3332">
          <cell r="M3332" t="str">
            <v>ห้วยสีเสียด</v>
          </cell>
        </row>
        <row r="3333">
          <cell r="M3333" t="str">
            <v>เลยวังไสย์</v>
          </cell>
        </row>
        <row r="3334">
          <cell r="M3334" t="str">
            <v>แก่งศรีภูมิ</v>
          </cell>
        </row>
        <row r="3335">
          <cell r="M3335" t="str">
            <v>ผาขาว</v>
          </cell>
        </row>
        <row r="3336">
          <cell r="M3336" t="str">
            <v>ท่าช้างคล้อง</v>
          </cell>
        </row>
        <row r="3337">
          <cell r="M3337" t="str">
            <v>โนนปอแดง</v>
          </cell>
        </row>
        <row r="3338">
          <cell r="M3338" t="str">
            <v>โนนป่าซาง</v>
          </cell>
        </row>
        <row r="3339">
          <cell r="M3339" t="str">
            <v>บ้านเพิ่ม</v>
          </cell>
        </row>
        <row r="3340">
          <cell r="M3340" t="str">
            <v>เอราวัณ</v>
          </cell>
        </row>
        <row r="3341">
          <cell r="M3341" t="str">
            <v>ผาอินทร์แปลง</v>
          </cell>
        </row>
        <row r="3342">
          <cell r="M3342" t="str">
            <v>ผาสามยอด</v>
          </cell>
        </row>
        <row r="3343">
          <cell r="M3343" t="str">
            <v>ทรัพย์ไพวัลย์</v>
          </cell>
        </row>
        <row r="3344">
          <cell r="M3344" t="str">
            <v>หนองหิน</v>
          </cell>
        </row>
        <row r="3345">
          <cell r="M3345" t="str">
            <v>ตาดข่า</v>
          </cell>
        </row>
        <row r="3346">
          <cell r="M3346" t="str">
            <v>ปวนพุ</v>
          </cell>
        </row>
        <row r="3347">
          <cell r="M3347" t="str">
            <v>ในเมือง</v>
          </cell>
        </row>
        <row r="3348">
          <cell r="M3348" t="str">
            <v>มีชัย</v>
          </cell>
        </row>
        <row r="3349">
          <cell r="M3349" t="str">
            <v>โพธิ์ชัย</v>
          </cell>
        </row>
        <row r="3350">
          <cell r="M3350" t="str">
            <v>กวนวัน</v>
          </cell>
        </row>
        <row r="3351">
          <cell r="M3351" t="str">
            <v>เวียงคุก</v>
          </cell>
        </row>
        <row r="3352">
          <cell r="M3352" t="str">
            <v>วัดธาตุ</v>
          </cell>
        </row>
        <row r="3353">
          <cell r="M3353" t="str">
            <v>หาดคำ</v>
          </cell>
        </row>
        <row r="3354">
          <cell r="M3354" t="str">
            <v>หินโงม</v>
          </cell>
        </row>
        <row r="3355">
          <cell r="M3355" t="str">
            <v>บ้านเดื่อ</v>
          </cell>
        </row>
        <row r="3356">
          <cell r="M3356" t="str">
            <v>ค่ายบกหวาน</v>
          </cell>
        </row>
        <row r="3357">
          <cell r="M3357" t="str">
            <v>โพนสว่าง</v>
          </cell>
        </row>
        <row r="3358">
          <cell r="M3358" t="str">
            <v>พระธาตุบังพวน</v>
          </cell>
        </row>
        <row r="3359">
          <cell r="M3359" t="str">
            <v>หนองกอมเกาะ</v>
          </cell>
        </row>
        <row r="3360">
          <cell r="M3360" t="str">
            <v>ปะโค</v>
          </cell>
        </row>
        <row r="3361">
          <cell r="M3361" t="str">
            <v>เมืองหมี</v>
          </cell>
        </row>
        <row r="3362">
          <cell r="M3362" t="str">
            <v>สีกาย</v>
          </cell>
        </row>
        <row r="3363">
          <cell r="M3363" t="str">
            <v>ท่าบ่อ</v>
          </cell>
        </row>
        <row r="3364">
          <cell r="M3364" t="str">
            <v>น้ำโมง</v>
          </cell>
        </row>
        <row r="3365">
          <cell r="M3365" t="str">
            <v>กองนาง</v>
          </cell>
        </row>
        <row r="3366">
          <cell r="M3366" t="str">
            <v>โคกคอน</v>
          </cell>
        </row>
        <row r="3367">
          <cell r="M3367" t="str">
            <v>บ้านเดื่อ</v>
          </cell>
        </row>
        <row r="3368">
          <cell r="M3368" t="str">
            <v>บ้านถ่อน</v>
          </cell>
        </row>
        <row r="3369">
          <cell r="M3369" t="str">
            <v>บ้านว่าน</v>
          </cell>
        </row>
        <row r="3370">
          <cell r="M3370" t="str">
            <v>นาข่า</v>
          </cell>
        </row>
        <row r="3371">
          <cell r="M3371" t="str">
            <v>โพนสา</v>
          </cell>
        </row>
        <row r="3372">
          <cell r="M3372" t="str">
            <v>หนองนาง</v>
          </cell>
        </row>
        <row r="3373">
          <cell r="M3373" t="str">
            <v>จุมพล</v>
          </cell>
        </row>
        <row r="3374">
          <cell r="M3374" t="str">
            <v>วัดหลวง</v>
          </cell>
        </row>
        <row r="3375">
          <cell r="M3375" t="str">
            <v>กุดบง</v>
          </cell>
        </row>
        <row r="3376">
          <cell r="M3376" t="str">
            <v>ชุมช้าง</v>
          </cell>
        </row>
        <row r="3377">
          <cell r="M3377" t="str">
            <v>ทุ่งหลวง</v>
          </cell>
        </row>
        <row r="3378">
          <cell r="M3378" t="str">
            <v>เหล่าต่างคำ</v>
          </cell>
        </row>
        <row r="3379">
          <cell r="M3379" t="str">
            <v>นาหนัง</v>
          </cell>
        </row>
        <row r="3380">
          <cell r="M3380" t="str">
            <v>เซิม</v>
          </cell>
        </row>
        <row r="3381">
          <cell r="M3381" t="str">
            <v>บ้านโพธิ์</v>
          </cell>
        </row>
        <row r="3382">
          <cell r="M3382" t="str">
            <v>บ้านผือ</v>
          </cell>
        </row>
        <row r="3383">
          <cell r="M3383" t="str">
            <v>สร้างนางขาว</v>
          </cell>
        </row>
        <row r="3384">
          <cell r="M3384" t="str">
            <v>พานพร้าว</v>
          </cell>
        </row>
        <row r="3385">
          <cell r="M3385" t="str">
            <v>บ้านหม้อ</v>
          </cell>
        </row>
        <row r="3386">
          <cell r="M3386" t="str">
            <v>พระพุทธบาท</v>
          </cell>
        </row>
        <row r="3387">
          <cell r="M3387" t="str">
            <v>หนองปลาปาก</v>
          </cell>
        </row>
        <row r="3388">
          <cell r="M3388" t="str">
            <v>แก้งไก่</v>
          </cell>
        </row>
        <row r="3389">
          <cell r="M3389" t="str">
            <v>ผาตั้ง</v>
          </cell>
        </row>
        <row r="3390">
          <cell r="M3390" t="str">
            <v>บ้านม่วง</v>
          </cell>
        </row>
        <row r="3391">
          <cell r="M3391" t="str">
            <v>นางิ้ว</v>
          </cell>
        </row>
        <row r="3392">
          <cell r="M3392" t="str">
            <v>สังคม</v>
          </cell>
        </row>
        <row r="3393">
          <cell r="M3393" t="str">
            <v>สระใคร</v>
          </cell>
        </row>
        <row r="3394">
          <cell r="M3394" t="str">
            <v>คอกช้าง</v>
          </cell>
        </row>
        <row r="3395">
          <cell r="M3395" t="str">
            <v>บ้านฝาง</v>
          </cell>
        </row>
        <row r="3396">
          <cell r="M3396" t="str">
            <v>เฝ้าไร่</v>
          </cell>
        </row>
        <row r="3397">
          <cell r="M3397" t="str">
            <v>นาดี</v>
          </cell>
        </row>
        <row r="3398">
          <cell r="M3398" t="str">
            <v>หนองหลวง</v>
          </cell>
        </row>
        <row r="3399">
          <cell r="M3399" t="str">
            <v>วังหลวง</v>
          </cell>
        </row>
        <row r="3400">
          <cell r="M3400" t="str">
            <v>อุดมพร</v>
          </cell>
        </row>
        <row r="3401">
          <cell r="M3401" t="str">
            <v>รัตนวาปี</v>
          </cell>
        </row>
        <row r="3402">
          <cell r="M3402" t="str">
            <v>นาทับไฮ</v>
          </cell>
        </row>
        <row r="3403">
          <cell r="M3403" t="str">
            <v>บ้านต้อน</v>
          </cell>
        </row>
        <row r="3404">
          <cell r="M3404" t="str">
            <v>พระบาทนาสิงห์</v>
          </cell>
        </row>
        <row r="3405">
          <cell r="M3405" t="str">
            <v>โพนแพง</v>
          </cell>
        </row>
        <row r="3406">
          <cell r="M3406" t="str">
            <v>โพธิ์ตาก</v>
          </cell>
        </row>
        <row r="3407">
          <cell r="M3407" t="str">
            <v>โพนทอง</v>
          </cell>
        </row>
        <row r="3408">
          <cell r="M3408" t="str">
            <v>ด่านศรีสุข</v>
          </cell>
        </row>
        <row r="3409">
          <cell r="M3409" t="str">
            <v>ตลาด</v>
          </cell>
        </row>
        <row r="3410">
          <cell r="M3410" t="str">
            <v>เขวา</v>
          </cell>
        </row>
        <row r="3411">
          <cell r="M3411" t="str">
            <v>ท่าตูม</v>
          </cell>
        </row>
        <row r="3412">
          <cell r="M3412" t="str">
            <v>แวงน่าง</v>
          </cell>
        </row>
        <row r="3413">
          <cell r="M3413" t="str">
            <v>โคกก่อ</v>
          </cell>
        </row>
        <row r="3414">
          <cell r="M3414" t="str">
            <v>ดอนหว่าน</v>
          </cell>
        </row>
        <row r="3415">
          <cell r="M3415" t="str">
            <v>เกิ้ง</v>
          </cell>
        </row>
        <row r="3416">
          <cell r="M3416" t="str">
            <v>แก่งเลิงจาน</v>
          </cell>
        </row>
        <row r="3417">
          <cell r="M3417" t="str">
            <v>ท่าสองคอน</v>
          </cell>
        </row>
        <row r="3418">
          <cell r="M3418" t="str">
            <v>ลาดพัฒนา</v>
          </cell>
        </row>
        <row r="3419">
          <cell r="M3419" t="str">
            <v>หนองปลิง</v>
          </cell>
        </row>
        <row r="3420">
          <cell r="M3420" t="str">
            <v>ห้วยแอ่ง</v>
          </cell>
        </row>
        <row r="3421">
          <cell r="M3421" t="str">
            <v>หนองโน</v>
          </cell>
        </row>
        <row r="3422">
          <cell r="M3422" t="str">
            <v>บัวค้อ</v>
          </cell>
        </row>
        <row r="3423">
          <cell r="M3423" t="str">
            <v>แกดำ</v>
          </cell>
        </row>
        <row r="3424">
          <cell r="M3424" t="str">
            <v>วังแสง</v>
          </cell>
        </row>
        <row r="3425">
          <cell r="M3425" t="str">
            <v>มิตรภาพ</v>
          </cell>
        </row>
        <row r="3426">
          <cell r="M3426" t="str">
            <v>หนองกุง</v>
          </cell>
        </row>
        <row r="3427">
          <cell r="M3427" t="str">
            <v>โนนภิบาล</v>
          </cell>
        </row>
        <row r="3428">
          <cell r="M3428" t="str">
            <v>หัวขวาง</v>
          </cell>
        </row>
        <row r="3429">
          <cell r="M3429" t="str">
            <v>ยางน้อย</v>
          </cell>
        </row>
        <row r="3430">
          <cell r="M3430" t="str">
            <v>วังยาว</v>
          </cell>
        </row>
        <row r="3431">
          <cell r="M3431" t="str">
            <v>เขวาไร่</v>
          </cell>
        </row>
        <row r="3432">
          <cell r="M3432" t="str">
            <v>แพง</v>
          </cell>
        </row>
        <row r="3433">
          <cell r="M3433" t="str">
            <v>แก้งแก</v>
          </cell>
        </row>
        <row r="3434">
          <cell r="M3434" t="str">
            <v>หนองเหล็ก</v>
          </cell>
        </row>
        <row r="3435">
          <cell r="M3435" t="str">
            <v>หนองบัว</v>
          </cell>
        </row>
        <row r="3436">
          <cell r="M3436" t="str">
            <v>เหล่า</v>
          </cell>
        </row>
        <row r="3437">
          <cell r="M3437" t="str">
            <v>เขื่อน</v>
          </cell>
        </row>
        <row r="3438">
          <cell r="M3438" t="str">
            <v>หนองบอน</v>
          </cell>
        </row>
        <row r="3439">
          <cell r="M3439" t="str">
            <v>โพนงาม</v>
          </cell>
        </row>
        <row r="3440">
          <cell r="M3440" t="str">
            <v>ยางท่าแจ้ง</v>
          </cell>
        </row>
        <row r="3441">
          <cell r="M3441" t="str">
            <v>แห่ใต้</v>
          </cell>
        </row>
        <row r="3442">
          <cell r="M3442" t="str">
            <v>หนองกุงสวรรค์</v>
          </cell>
        </row>
        <row r="3443">
          <cell r="M3443" t="str">
            <v>เลิงใต้</v>
          </cell>
        </row>
        <row r="3444">
          <cell r="M3444" t="str">
            <v>ดอนกลาง</v>
          </cell>
        </row>
        <row r="3445">
          <cell r="M3445" t="str">
            <v>โคกพระ</v>
          </cell>
        </row>
        <row r="3446">
          <cell r="M3446" t="str">
            <v>คันธารราษฎร์</v>
          </cell>
        </row>
        <row r="3447">
          <cell r="M3447" t="str">
            <v>มะค่า</v>
          </cell>
        </row>
        <row r="3448">
          <cell r="M3448" t="str">
            <v>ท่าขอนยาง</v>
          </cell>
        </row>
        <row r="3449">
          <cell r="M3449" t="str">
            <v>นาสีนวน</v>
          </cell>
        </row>
        <row r="3450">
          <cell r="M3450" t="str">
            <v>ขามเรียง</v>
          </cell>
        </row>
        <row r="3451">
          <cell r="M3451" t="str">
            <v>เขวาใหญ่</v>
          </cell>
        </row>
        <row r="3452">
          <cell r="M3452" t="str">
            <v>ศรีสุข</v>
          </cell>
        </row>
        <row r="3453">
          <cell r="M3453" t="str">
            <v>กุดใส้จ่อ</v>
          </cell>
        </row>
        <row r="3454">
          <cell r="M3454" t="str">
            <v>ขามเฒ่าพัฒนา</v>
          </cell>
        </row>
        <row r="3455">
          <cell r="M3455" t="str">
            <v>เชียงยืน</v>
          </cell>
        </row>
        <row r="3456">
          <cell r="M3456" t="str">
            <v>หนองซอน</v>
          </cell>
        </row>
        <row r="3457">
          <cell r="M3457" t="str">
            <v>ดอนเงิน</v>
          </cell>
        </row>
        <row r="3458">
          <cell r="M3458" t="str">
            <v>กู่ทอง</v>
          </cell>
        </row>
        <row r="3459">
          <cell r="M3459" t="str">
            <v>นาทอง</v>
          </cell>
        </row>
        <row r="3460">
          <cell r="M3460" t="str">
            <v>เสือเฒ่า</v>
          </cell>
        </row>
        <row r="3461">
          <cell r="M3461" t="str">
            <v>โพนทอง</v>
          </cell>
        </row>
        <row r="3462">
          <cell r="M3462" t="str">
            <v>เหล่าบัวบาน</v>
          </cell>
        </row>
        <row r="3463">
          <cell r="M3463" t="str">
            <v>บรบือ</v>
          </cell>
        </row>
        <row r="3464">
          <cell r="M3464" t="str">
            <v>บ่อใหญ่</v>
          </cell>
        </row>
        <row r="3465">
          <cell r="M3465" t="str">
            <v>วังไชย</v>
          </cell>
        </row>
        <row r="3466">
          <cell r="M3466" t="str">
            <v>หนองม่วง</v>
          </cell>
        </row>
        <row r="3467">
          <cell r="M3467" t="str">
            <v>กำพี้</v>
          </cell>
        </row>
        <row r="3468">
          <cell r="M3468" t="str">
            <v>โนนราษี</v>
          </cell>
        </row>
        <row r="3469">
          <cell r="M3469" t="str">
            <v>โนนแดง</v>
          </cell>
        </row>
        <row r="3470">
          <cell r="M3470" t="str">
            <v>หนองจิก</v>
          </cell>
        </row>
        <row r="3471">
          <cell r="M3471" t="str">
            <v>บัวมาศ</v>
          </cell>
        </row>
        <row r="3472">
          <cell r="M3472" t="str">
            <v>หนองคูขาด</v>
          </cell>
        </row>
        <row r="3473">
          <cell r="M3473" t="str">
            <v>วังใหม่</v>
          </cell>
        </row>
        <row r="3474">
          <cell r="M3474" t="str">
            <v>ยาง</v>
          </cell>
        </row>
        <row r="3475">
          <cell r="M3475" t="str">
            <v>หนองสิม</v>
          </cell>
        </row>
        <row r="3476">
          <cell r="M3476" t="str">
            <v>หนองโก</v>
          </cell>
        </row>
        <row r="3477">
          <cell r="M3477" t="str">
            <v>ดอนงัว</v>
          </cell>
        </row>
        <row r="3478">
          <cell r="M3478" t="str">
            <v>นาเชือก</v>
          </cell>
        </row>
        <row r="3479">
          <cell r="M3479" t="str">
            <v>สำโรง</v>
          </cell>
        </row>
        <row r="3480">
          <cell r="M3480" t="str">
            <v>หนองแดง</v>
          </cell>
        </row>
        <row r="3481">
          <cell r="M3481" t="str">
            <v>เขวาไร่</v>
          </cell>
        </row>
        <row r="3482">
          <cell r="M3482" t="str">
            <v>หนองโพธิ์</v>
          </cell>
        </row>
        <row r="3483">
          <cell r="M3483" t="str">
            <v>ปอพาน</v>
          </cell>
        </row>
        <row r="3484">
          <cell r="M3484" t="str">
            <v>หนองเม็ก</v>
          </cell>
        </row>
        <row r="3485">
          <cell r="M3485" t="str">
            <v>หนองเรือ</v>
          </cell>
        </row>
        <row r="3486">
          <cell r="M3486" t="str">
            <v>หนองกุง</v>
          </cell>
        </row>
        <row r="3487">
          <cell r="M3487" t="str">
            <v>สันป่าตอง</v>
          </cell>
        </row>
        <row r="3488">
          <cell r="M3488" t="str">
            <v>ปะหลาน</v>
          </cell>
        </row>
        <row r="3489">
          <cell r="M3489" t="str">
            <v>ก้ามปู</v>
          </cell>
        </row>
        <row r="3490">
          <cell r="M3490" t="str">
            <v>เวียงสะอาด</v>
          </cell>
        </row>
        <row r="3491">
          <cell r="M3491" t="str">
            <v>เม็กดำ</v>
          </cell>
        </row>
        <row r="3492">
          <cell r="M3492" t="str">
            <v>นาสีนวล</v>
          </cell>
        </row>
        <row r="3493">
          <cell r="M3493" t="str">
            <v>ราษฎร์เจริญ</v>
          </cell>
        </row>
        <row r="3494">
          <cell r="M3494" t="str">
            <v>หนองบัวแก้ว</v>
          </cell>
        </row>
        <row r="3495">
          <cell r="M3495" t="str">
            <v>เมืองเตา</v>
          </cell>
        </row>
        <row r="3496">
          <cell r="M3496" t="str">
            <v>ลานสะแก</v>
          </cell>
        </row>
        <row r="3497">
          <cell r="M3497" t="str">
            <v>เวียงชัย</v>
          </cell>
        </row>
        <row r="3498">
          <cell r="M3498" t="str">
            <v>หนองบัว</v>
          </cell>
        </row>
        <row r="3499">
          <cell r="M3499" t="str">
            <v>ราษฎร์พัฒนา</v>
          </cell>
        </row>
        <row r="3500">
          <cell r="M3500" t="str">
            <v>เมืองเสือ</v>
          </cell>
        </row>
        <row r="3501">
          <cell r="M3501" t="str">
            <v>ภารแอ่น</v>
          </cell>
        </row>
        <row r="3502">
          <cell r="M3502" t="str">
            <v>หนองแสง</v>
          </cell>
        </row>
        <row r="3503">
          <cell r="M3503" t="str">
            <v>ขามป้อม</v>
          </cell>
        </row>
        <row r="3504">
          <cell r="M3504" t="str">
            <v>เสือโก้ก</v>
          </cell>
        </row>
        <row r="3505">
          <cell r="M3505" t="str">
            <v>ดงใหญ่</v>
          </cell>
        </row>
        <row r="3506">
          <cell r="M3506" t="str">
            <v>โพธิ์ชัย</v>
          </cell>
        </row>
        <row r="3507">
          <cell r="M3507" t="str">
            <v>หัวเรือ</v>
          </cell>
        </row>
        <row r="3508">
          <cell r="M3508" t="str">
            <v>แคน</v>
          </cell>
        </row>
        <row r="3509">
          <cell r="M3509" t="str">
            <v>งัวบา</v>
          </cell>
        </row>
        <row r="3510">
          <cell r="M3510" t="str">
            <v>นาข่า</v>
          </cell>
        </row>
        <row r="3511">
          <cell r="M3511" t="str">
            <v>บ้านหวาย</v>
          </cell>
        </row>
        <row r="3512">
          <cell r="M3512" t="str">
            <v>หนองไฮ</v>
          </cell>
        </row>
        <row r="3513">
          <cell r="M3513" t="str">
            <v>ประชาพัฒนา</v>
          </cell>
        </row>
        <row r="3514">
          <cell r="M3514" t="str">
            <v>หนองทุ่ม</v>
          </cell>
        </row>
        <row r="3515">
          <cell r="M3515" t="str">
            <v>หนองแสน</v>
          </cell>
        </row>
        <row r="3516">
          <cell r="M3516" t="str">
            <v>โคกสีทองหลาง</v>
          </cell>
        </row>
        <row r="3517">
          <cell r="M3517" t="str">
            <v>นาดูน</v>
          </cell>
        </row>
        <row r="3518">
          <cell r="M3518" t="str">
            <v>หนองไผ่</v>
          </cell>
        </row>
        <row r="3519">
          <cell r="M3519" t="str">
            <v>หนองคู</v>
          </cell>
        </row>
        <row r="3520">
          <cell r="M3520" t="str">
            <v>ดงบัง</v>
          </cell>
        </row>
        <row r="3521">
          <cell r="M3521" t="str">
            <v>ดงดวน</v>
          </cell>
        </row>
        <row r="3522">
          <cell r="M3522" t="str">
            <v>หัวดง</v>
          </cell>
        </row>
        <row r="3523">
          <cell r="M3523" t="str">
            <v>ดงยาง</v>
          </cell>
        </row>
        <row r="3524">
          <cell r="M3524" t="str">
            <v>กู่สันตรัตน์</v>
          </cell>
        </row>
        <row r="3525">
          <cell r="M3525" t="str">
            <v>พระธาตุ</v>
          </cell>
        </row>
        <row r="3526">
          <cell r="M3526" t="str">
            <v>ยางสีสุราช</v>
          </cell>
        </row>
        <row r="3527">
          <cell r="M3527" t="str">
            <v>นาภู</v>
          </cell>
        </row>
        <row r="3528">
          <cell r="M3528" t="str">
            <v>แวงดง</v>
          </cell>
        </row>
        <row r="3529">
          <cell r="M3529" t="str">
            <v>บ้านกู่</v>
          </cell>
        </row>
        <row r="3530">
          <cell r="M3530" t="str">
            <v>ดงเมือง</v>
          </cell>
        </row>
        <row r="3531">
          <cell r="M3531" t="str">
            <v>สร้างแซ่ง</v>
          </cell>
        </row>
        <row r="3532">
          <cell r="M3532" t="str">
            <v>หนองบัวสันตุ</v>
          </cell>
        </row>
        <row r="3533">
          <cell r="M3533" t="str">
            <v>กุดรัง</v>
          </cell>
        </row>
        <row r="3534">
          <cell r="M3534" t="str">
            <v>นาโพธิ์</v>
          </cell>
        </row>
        <row r="3535">
          <cell r="M3535" t="str">
            <v>เลิงแฝก</v>
          </cell>
        </row>
        <row r="3536">
          <cell r="M3536" t="str">
            <v>หนองแวง</v>
          </cell>
        </row>
        <row r="3537">
          <cell r="M3537" t="str">
            <v>ห้วยเตย</v>
          </cell>
        </row>
        <row r="3538">
          <cell r="M3538" t="str">
            <v>ชื่นชม</v>
          </cell>
        </row>
        <row r="3539">
          <cell r="M3539" t="str">
            <v>กุดปลาดุก</v>
          </cell>
        </row>
        <row r="3540">
          <cell r="M3540" t="str">
            <v>เหล่าดอกไม้</v>
          </cell>
        </row>
        <row r="3541">
          <cell r="M3541" t="str">
            <v>หนองกุง</v>
          </cell>
        </row>
        <row r="3542">
          <cell r="M3542" t="str">
            <v>ในเมือง</v>
          </cell>
        </row>
        <row r="3543">
          <cell r="M3543" t="str">
            <v>รอบเมือง</v>
          </cell>
        </row>
        <row r="3544">
          <cell r="M3544" t="str">
            <v>เหนือเมือง</v>
          </cell>
        </row>
        <row r="3545">
          <cell r="M3545" t="str">
            <v>ขอนแก่น</v>
          </cell>
        </row>
        <row r="3546">
          <cell r="M3546" t="str">
            <v>นาโพธิ์</v>
          </cell>
        </row>
        <row r="3547">
          <cell r="M3547" t="str">
            <v>สะอาดสมบูรณ์</v>
          </cell>
        </row>
        <row r="3548">
          <cell r="M3548" t="str">
            <v>สีแก้ว</v>
          </cell>
        </row>
        <row r="3549">
          <cell r="M3549" t="str">
            <v>ปอภาร  (ปอพาน)</v>
          </cell>
        </row>
        <row r="3550">
          <cell r="M3550" t="str">
            <v>โนนรัง</v>
          </cell>
        </row>
        <row r="3551">
          <cell r="M3551" t="str">
            <v>หนองแก้ว</v>
          </cell>
        </row>
        <row r="3552">
          <cell r="M3552" t="str">
            <v>หนองแวง</v>
          </cell>
        </row>
        <row r="3553">
          <cell r="M3553" t="str">
            <v>ดงลาน</v>
          </cell>
        </row>
        <row r="3554">
          <cell r="M3554" t="str">
            <v>แคนใหญ่</v>
          </cell>
        </row>
        <row r="3555">
          <cell r="M3555" t="str">
            <v>โนนตาล</v>
          </cell>
        </row>
        <row r="3556">
          <cell r="M3556" t="str">
            <v>เมืองทอง</v>
          </cell>
        </row>
        <row r="3557">
          <cell r="M3557" t="str">
            <v>เกษตรวิสัย</v>
          </cell>
        </row>
        <row r="3558">
          <cell r="M3558" t="str">
            <v>เมืองบัว</v>
          </cell>
        </row>
        <row r="3559">
          <cell r="M3559" t="str">
            <v>เหล่าหลวง</v>
          </cell>
        </row>
        <row r="3560">
          <cell r="M3560" t="str">
            <v>สิงห์โคก</v>
          </cell>
        </row>
        <row r="3561">
          <cell r="M3561" t="str">
            <v>ดงครั่งใหญ่</v>
          </cell>
        </row>
        <row r="3562">
          <cell r="M3562" t="str">
            <v>บ้านฝาง</v>
          </cell>
        </row>
        <row r="3563">
          <cell r="M3563" t="str">
            <v>หนองแวง</v>
          </cell>
        </row>
        <row r="3564">
          <cell r="M3564" t="str">
            <v>กำแพง</v>
          </cell>
        </row>
        <row r="3565">
          <cell r="M3565" t="str">
            <v>กู่กาสิงห์</v>
          </cell>
        </row>
        <row r="3566">
          <cell r="M3566" t="str">
            <v>น้ำอ้อม</v>
          </cell>
        </row>
        <row r="3567">
          <cell r="M3567" t="str">
            <v>โนนสว่าง</v>
          </cell>
        </row>
        <row r="3568">
          <cell r="M3568" t="str">
            <v>ทุ่งทอง</v>
          </cell>
        </row>
        <row r="3569">
          <cell r="M3569" t="str">
            <v>ดงครั่งน้อย</v>
          </cell>
        </row>
        <row r="3570">
          <cell r="M3570" t="str">
            <v>บัวแดง</v>
          </cell>
        </row>
        <row r="3571">
          <cell r="M3571" t="str">
            <v>ดอกล้ำ</v>
          </cell>
        </row>
        <row r="3572">
          <cell r="M3572" t="str">
            <v>หนองแคน</v>
          </cell>
        </row>
        <row r="3573">
          <cell r="M3573" t="str">
            <v>โพนสูง</v>
          </cell>
        </row>
        <row r="3574">
          <cell r="M3574" t="str">
            <v>โนนสวรรค์</v>
          </cell>
        </row>
        <row r="3575">
          <cell r="M3575" t="str">
            <v>สระบัว</v>
          </cell>
        </row>
        <row r="3576">
          <cell r="M3576" t="str">
            <v>โนนสง่า</v>
          </cell>
        </row>
        <row r="3577">
          <cell r="M3577" t="str">
            <v>ขี้เหล็ก</v>
          </cell>
        </row>
        <row r="3578">
          <cell r="M3578" t="str">
            <v>หัวช้าง</v>
          </cell>
        </row>
        <row r="3579">
          <cell r="M3579" t="str">
            <v>หนองผือ</v>
          </cell>
        </row>
        <row r="3580">
          <cell r="M3580" t="str">
            <v>เมืองหงส์</v>
          </cell>
        </row>
        <row r="3581">
          <cell r="M3581" t="str">
            <v>โคกล่าม</v>
          </cell>
        </row>
        <row r="3582">
          <cell r="M3582" t="str">
            <v>น้ำใส</v>
          </cell>
        </row>
        <row r="3583">
          <cell r="M3583" t="str">
            <v>ดงแดง</v>
          </cell>
        </row>
        <row r="3584">
          <cell r="M3584" t="str">
            <v>ดงกลาง</v>
          </cell>
        </row>
        <row r="3585">
          <cell r="M3585" t="str">
            <v>ป่าสังข์</v>
          </cell>
        </row>
        <row r="3586">
          <cell r="M3586" t="str">
            <v>อีง่อง</v>
          </cell>
        </row>
        <row r="3587">
          <cell r="M3587" t="str">
            <v>ลิ้นฟ้า</v>
          </cell>
        </row>
        <row r="3588">
          <cell r="M3588" t="str">
            <v>ดู่น้อย</v>
          </cell>
        </row>
        <row r="3589">
          <cell r="M3589" t="str">
            <v>ศรีโคตร</v>
          </cell>
        </row>
        <row r="3590">
          <cell r="M3590" t="str">
            <v>นิเวศน์</v>
          </cell>
        </row>
        <row r="3591">
          <cell r="M3591" t="str">
            <v>ธงธานี</v>
          </cell>
        </row>
        <row r="3592">
          <cell r="M3592" t="str">
            <v>หนองไผ่</v>
          </cell>
        </row>
        <row r="3593">
          <cell r="M3593" t="str">
            <v>ธวัชบุรี</v>
          </cell>
        </row>
        <row r="3594">
          <cell r="M3594" t="str">
            <v>อุ่มเม้า</v>
          </cell>
        </row>
        <row r="3595">
          <cell r="M3595" t="str">
            <v>มะอึ</v>
          </cell>
        </row>
        <row r="3596">
          <cell r="M3596" t="str">
            <v>เขวาทุ่ง</v>
          </cell>
        </row>
        <row r="3597">
          <cell r="M3597" t="str">
            <v>ไพศาล</v>
          </cell>
        </row>
        <row r="3598">
          <cell r="M3598" t="str">
            <v>เมืองน้อย</v>
          </cell>
        </row>
        <row r="3599">
          <cell r="M3599" t="str">
            <v>บึงนคร</v>
          </cell>
        </row>
        <row r="3600">
          <cell r="M3600" t="str">
            <v>ราชธานี</v>
          </cell>
        </row>
        <row r="3601">
          <cell r="M3601" t="str">
            <v>หนองพอก</v>
          </cell>
        </row>
        <row r="3602">
          <cell r="M3602" t="str">
            <v>พนมไพร</v>
          </cell>
        </row>
        <row r="3603">
          <cell r="M3603" t="str">
            <v>แสนสุข</v>
          </cell>
        </row>
        <row r="3604">
          <cell r="M3604" t="str">
            <v>กุดน้ำใส</v>
          </cell>
        </row>
        <row r="3605">
          <cell r="M3605" t="str">
            <v>หนองทัพไทย</v>
          </cell>
        </row>
        <row r="3606">
          <cell r="M3606" t="str">
            <v>โพธิ์ใหญ่</v>
          </cell>
        </row>
        <row r="3607">
          <cell r="M3607" t="str">
            <v>วารีสวัสดิ์</v>
          </cell>
        </row>
        <row r="3608">
          <cell r="M3608" t="str">
            <v>โคกสว่าง</v>
          </cell>
        </row>
        <row r="3609">
          <cell r="M3609" t="str">
            <v>โพธิ์ชัย</v>
          </cell>
        </row>
        <row r="3610">
          <cell r="M3610" t="str">
            <v>นานวล</v>
          </cell>
        </row>
        <row r="3611">
          <cell r="M3611" t="str">
            <v>คำไฮ</v>
          </cell>
        </row>
        <row r="3612">
          <cell r="M3612" t="str">
            <v>สระแก้ว</v>
          </cell>
        </row>
        <row r="3613">
          <cell r="M3613" t="str">
            <v>ค้อใหญ่</v>
          </cell>
        </row>
        <row r="3614">
          <cell r="M3614" t="str">
            <v>ชานุวรรณ</v>
          </cell>
        </row>
        <row r="3615">
          <cell r="M3615" t="str">
            <v>แวง</v>
          </cell>
        </row>
        <row r="3616">
          <cell r="M3616" t="str">
            <v>โคกกกม่วง</v>
          </cell>
        </row>
        <row r="3617">
          <cell r="M3617" t="str">
            <v>นาอุดม</v>
          </cell>
        </row>
        <row r="3618">
          <cell r="M3618" t="str">
            <v>สว่าง</v>
          </cell>
        </row>
        <row r="3619">
          <cell r="M3619" t="str">
            <v>หนองใหญ่</v>
          </cell>
        </row>
        <row r="3620">
          <cell r="M3620" t="str">
            <v>โพธิ์ทอง</v>
          </cell>
        </row>
        <row r="3621">
          <cell r="M3621" t="str">
            <v>โนนชัยศรี</v>
          </cell>
        </row>
        <row r="3622">
          <cell r="M3622" t="str">
            <v>โพธิ์ศรีสว่าง</v>
          </cell>
        </row>
        <row r="3623">
          <cell r="M3623" t="str">
            <v>อุ่มเม่า</v>
          </cell>
        </row>
        <row r="3624">
          <cell r="M3624" t="str">
            <v>คำนาดี</v>
          </cell>
        </row>
        <row r="3625">
          <cell r="M3625" t="str">
            <v>พรมสวรรค์</v>
          </cell>
        </row>
        <row r="3626">
          <cell r="M3626" t="str">
            <v>สระนกแก้ว</v>
          </cell>
        </row>
        <row r="3627">
          <cell r="M3627" t="str">
            <v>วังสามัคคี</v>
          </cell>
        </row>
        <row r="3628">
          <cell r="M3628" t="str">
            <v>โคกสูง</v>
          </cell>
        </row>
        <row r="3629">
          <cell r="M3629" t="str">
            <v>ขามเปี้ย</v>
          </cell>
        </row>
        <row r="3630">
          <cell r="M3630" t="str">
            <v>เชียงใหม่</v>
          </cell>
        </row>
        <row r="3631">
          <cell r="M3631" t="str">
            <v>บัวคำ</v>
          </cell>
        </row>
        <row r="3632">
          <cell r="M3632" t="str">
            <v>อัคคะคำ</v>
          </cell>
        </row>
        <row r="3633">
          <cell r="M3633" t="str">
            <v>สะอาด</v>
          </cell>
        </row>
        <row r="3634">
          <cell r="M3634" t="str">
            <v>คำพอุง</v>
          </cell>
        </row>
        <row r="3635">
          <cell r="M3635" t="str">
            <v>หนองตาไก้</v>
          </cell>
        </row>
        <row r="3636">
          <cell r="M3636" t="str">
            <v>ดอนโอง</v>
          </cell>
        </row>
        <row r="3637">
          <cell r="M3637" t="str">
            <v>โพธิ์ศรี</v>
          </cell>
        </row>
        <row r="3638">
          <cell r="M3638" t="str">
            <v>หนองพอก</v>
          </cell>
        </row>
        <row r="3639">
          <cell r="M3639" t="str">
            <v>บึงงาม</v>
          </cell>
        </row>
        <row r="3640">
          <cell r="M3640" t="str">
            <v>ภูเขาทอง</v>
          </cell>
        </row>
        <row r="3641">
          <cell r="M3641" t="str">
            <v>กกโพธิ์</v>
          </cell>
        </row>
        <row r="3642">
          <cell r="M3642" t="str">
            <v>โคกสว่าง</v>
          </cell>
        </row>
        <row r="3643">
          <cell r="M3643" t="str">
            <v>หนองขุ่นใหญ่</v>
          </cell>
        </row>
        <row r="3644">
          <cell r="M3644" t="str">
            <v>รอบเมือง</v>
          </cell>
        </row>
        <row r="3645">
          <cell r="M3645" t="str">
            <v>ผาน้ำย้อย</v>
          </cell>
        </row>
        <row r="3646">
          <cell r="M3646" t="str">
            <v>ท่าสีดา</v>
          </cell>
        </row>
        <row r="3647">
          <cell r="M3647" t="str">
            <v>กลาง</v>
          </cell>
        </row>
        <row r="3648">
          <cell r="M3648" t="str">
            <v>นางาม</v>
          </cell>
        </row>
        <row r="3649">
          <cell r="M3649" t="str">
            <v>เมืองไพร</v>
          </cell>
        </row>
        <row r="3650">
          <cell r="M3650" t="str">
            <v>นาแซง</v>
          </cell>
        </row>
        <row r="3651">
          <cell r="M3651" t="str">
            <v>นาเมือง</v>
          </cell>
        </row>
        <row r="3652">
          <cell r="M3652" t="str">
            <v>วังหลวง</v>
          </cell>
        </row>
        <row r="3653">
          <cell r="M3653" t="str">
            <v>ท่าม่วง</v>
          </cell>
        </row>
        <row r="3654">
          <cell r="M3654" t="str">
            <v>ขวาว</v>
          </cell>
        </row>
        <row r="3655">
          <cell r="M3655" t="str">
            <v>โพธิ์ทอง</v>
          </cell>
        </row>
        <row r="3656">
          <cell r="M3656" t="str">
            <v>ภูเงิน</v>
          </cell>
        </row>
        <row r="3657">
          <cell r="M3657" t="str">
            <v>เกาะแก้ว</v>
          </cell>
        </row>
        <row r="3658">
          <cell r="M3658" t="str">
            <v>นาเลิง</v>
          </cell>
        </row>
        <row r="3659">
          <cell r="M3659" t="str">
            <v>เหล่าน้อย</v>
          </cell>
        </row>
        <row r="3660">
          <cell r="M3660" t="str">
            <v>ศรีวิลัย</v>
          </cell>
        </row>
        <row r="3661">
          <cell r="M3661" t="str">
            <v>หนองหลวง</v>
          </cell>
        </row>
        <row r="3662">
          <cell r="M3662" t="str">
            <v>พรสวรรค์</v>
          </cell>
        </row>
        <row r="3663">
          <cell r="M3663" t="str">
            <v>ขวัญเมือง</v>
          </cell>
        </row>
        <row r="3664">
          <cell r="M3664" t="str">
            <v>บึงเกลือ</v>
          </cell>
        </row>
        <row r="3665">
          <cell r="M3665" t="str">
            <v>สระคู</v>
          </cell>
        </row>
        <row r="3666">
          <cell r="M3666" t="str">
            <v>ดอกไม้</v>
          </cell>
        </row>
        <row r="3667">
          <cell r="M3667" t="str">
            <v>นาใหญ่</v>
          </cell>
        </row>
        <row r="3668">
          <cell r="M3668" t="str">
            <v>หินกอง</v>
          </cell>
        </row>
        <row r="3669">
          <cell r="M3669" t="str">
            <v>เมืองทุ่ง</v>
          </cell>
        </row>
        <row r="3670">
          <cell r="M3670" t="str">
            <v>หัวโทน</v>
          </cell>
        </row>
        <row r="3671">
          <cell r="M3671" t="str">
            <v>บ่อพันขัน</v>
          </cell>
        </row>
        <row r="3672">
          <cell r="M3672" t="str">
            <v>ทุ่งหลวง</v>
          </cell>
        </row>
        <row r="3673">
          <cell r="M3673" t="str">
            <v>หัวช้าง</v>
          </cell>
        </row>
        <row r="3674">
          <cell r="M3674" t="str">
            <v>น้ำคำ</v>
          </cell>
        </row>
        <row r="3675">
          <cell r="M3675" t="str">
            <v>ห้วยหินลาด</v>
          </cell>
        </row>
        <row r="3676">
          <cell r="M3676" t="str">
            <v>ช้างเผือก</v>
          </cell>
        </row>
        <row r="3677">
          <cell r="M3677" t="str">
            <v>ทุ่งกุลา</v>
          </cell>
        </row>
        <row r="3678">
          <cell r="M3678" t="str">
            <v>ทุ่งศรีเมือง</v>
          </cell>
        </row>
        <row r="3679">
          <cell r="M3679" t="str">
            <v>จำปาขัน</v>
          </cell>
        </row>
        <row r="3680">
          <cell r="M3680" t="str">
            <v>หนองผือ</v>
          </cell>
        </row>
        <row r="3681">
          <cell r="M3681" t="str">
            <v>หนองหิน</v>
          </cell>
        </row>
        <row r="3682">
          <cell r="M3682" t="str">
            <v>คูเมือง</v>
          </cell>
        </row>
        <row r="3683">
          <cell r="M3683" t="str">
            <v>กกกุง</v>
          </cell>
        </row>
        <row r="3684">
          <cell r="M3684" t="str">
            <v>เมืองสรวง</v>
          </cell>
        </row>
        <row r="3685">
          <cell r="M3685" t="str">
            <v>โพนทราย</v>
          </cell>
        </row>
        <row r="3686">
          <cell r="M3686" t="str">
            <v>สามขา</v>
          </cell>
        </row>
        <row r="3687">
          <cell r="M3687" t="str">
            <v>ศรีสว่าง</v>
          </cell>
        </row>
        <row r="3688">
          <cell r="M3688" t="str">
            <v>ยางคำ</v>
          </cell>
        </row>
        <row r="3689">
          <cell r="M3689" t="str">
            <v>ท่าหาดยาว</v>
          </cell>
        </row>
        <row r="3690">
          <cell r="M3690" t="str">
            <v>อาจสามารถ</v>
          </cell>
        </row>
        <row r="3691">
          <cell r="M3691" t="str">
            <v>โพนเมือง</v>
          </cell>
        </row>
        <row r="3692">
          <cell r="M3692" t="str">
            <v>บ้านแจ้ง</v>
          </cell>
        </row>
        <row r="3693">
          <cell r="M3693" t="str">
            <v>หน่อม</v>
          </cell>
        </row>
        <row r="3694">
          <cell r="M3694" t="str">
            <v>หนองหมื่นถ่าน</v>
          </cell>
        </row>
        <row r="3695">
          <cell r="M3695" t="str">
            <v>หนองขาม</v>
          </cell>
        </row>
        <row r="3696">
          <cell r="M3696" t="str">
            <v>โหรา</v>
          </cell>
        </row>
        <row r="3697">
          <cell r="M3697" t="str">
            <v>หนองบัว</v>
          </cell>
        </row>
        <row r="3698">
          <cell r="M3698" t="str">
            <v>ขี้เหล็ก</v>
          </cell>
        </row>
        <row r="3699">
          <cell r="M3699" t="str">
            <v>บ้านดู่</v>
          </cell>
        </row>
        <row r="3700">
          <cell r="M3700" t="str">
            <v>เมยวดี</v>
          </cell>
        </row>
        <row r="3701">
          <cell r="M3701" t="str">
            <v>ชุมพร</v>
          </cell>
        </row>
        <row r="3702">
          <cell r="M3702" t="str">
            <v>บุ่งเลิศ</v>
          </cell>
        </row>
        <row r="3703">
          <cell r="M3703" t="str">
            <v>ชมสะอาด</v>
          </cell>
        </row>
        <row r="3704">
          <cell r="M3704" t="str">
            <v>โพธิ์ทอง</v>
          </cell>
        </row>
        <row r="3705">
          <cell r="M3705" t="str">
            <v>ศรีสมเด็จ</v>
          </cell>
        </row>
        <row r="3706">
          <cell r="M3706" t="str">
            <v>เมืองเปลือย</v>
          </cell>
        </row>
        <row r="3707">
          <cell r="M3707" t="str">
            <v>หนองใหญ่</v>
          </cell>
        </row>
        <row r="3708">
          <cell r="M3708" t="str">
            <v>สวนจิก</v>
          </cell>
        </row>
        <row r="3709">
          <cell r="M3709" t="str">
            <v>โพธิ์สัย</v>
          </cell>
        </row>
        <row r="3710">
          <cell r="M3710" t="str">
            <v>หนองแวงควง</v>
          </cell>
        </row>
        <row r="3711">
          <cell r="M3711" t="str">
            <v>บ้านบาก</v>
          </cell>
        </row>
        <row r="3712">
          <cell r="M3712" t="str">
            <v>ดินดำ</v>
          </cell>
        </row>
        <row r="3713">
          <cell r="M3713" t="str">
            <v>ปาฝา</v>
          </cell>
        </row>
        <row r="3714">
          <cell r="M3714" t="str">
            <v>ม่วงลาด</v>
          </cell>
        </row>
        <row r="3715">
          <cell r="M3715" t="str">
            <v>จังหาร</v>
          </cell>
        </row>
        <row r="3716">
          <cell r="M3716" t="str">
            <v>ดงสิงห์</v>
          </cell>
        </row>
        <row r="3717">
          <cell r="M3717" t="str">
            <v>ยางใหญ่</v>
          </cell>
        </row>
        <row r="3718">
          <cell r="M3718" t="str">
            <v>ผักแว่น</v>
          </cell>
        </row>
        <row r="3719">
          <cell r="M3719" t="str">
            <v>แสนชาติ</v>
          </cell>
        </row>
        <row r="3720">
          <cell r="M3720" t="str">
            <v>เชียงขวัญ</v>
          </cell>
        </row>
        <row r="3721">
          <cell r="M3721" t="str">
            <v>พลับพลา</v>
          </cell>
        </row>
        <row r="3722">
          <cell r="M3722" t="str">
            <v>พระธาตุ</v>
          </cell>
        </row>
        <row r="3723">
          <cell r="M3723" t="str">
            <v>พระเจ้า</v>
          </cell>
        </row>
        <row r="3724">
          <cell r="M3724" t="str">
            <v>หมูม้น</v>
          </cell>
        </row>
        <row r="3725">
          <cell r="M3725" t="str">
            <v>บ้านเขือง</v>
          </cell>
        </row>
        <row r="3726">
          <cell r="M3726" t="str">
            <v>หนองฮี</v>
          </cell>
        </row>
        <row r="3727">
          <cell r="M3727" t="str">
            <v>สาวแห</v>
          </cell>
        </row>
        <row r="3728">
          <cell r="M3728" t="str">
            <v>ดูกอึ่ง</v>
          </cell>
        </row>
        <row r="3729">
          <cell r="M3729" t="str">
            <v>เด่นราษฎร์</v>
          </cell>
        </row>
        <row r="3730">
          <cell r="M3730" t="str">
            <v>ทุ่งเขาหลวง</v>
          </cell>
        </row>
        <row r="3731">
          <cell r="M3731" t="str">
            <v>เทอดไทย</v>
          </cell>
        </row>
        <row r="3732">
          <cell r="M3732" t="str">
            <v>บึงงาม</v>
          </cell>
        </row>
        <row r="3733">
          <cell r="M3733" t="str">
            <v>มะบ้า</v>
          </cell>
        </row>
        <row r="3734">
          <cell r="M3734" t="str">
            <v>เหล่า</v>
          </cell>
        </row>
        <row r="3735">
          <cell r="M3735" t="str">
            <v>กาฬสินธุ์</v>
          </cell>
        </row>
        <row r="3736">
          <cell r="M3736" t="str">
            <v>เหนือ</v>
          </cell>
        </row>
        <row r="3737">
          <cell r="M3737" t="str">
            <v>หลุบ</v>
          </cell>
        </row>
        <row r="3738">
          <cell r="M3738" t="str">
            <v>ไผ่</v>
          </cell>
        </row>
        <row r="3739">
          <cell r="M3739" t="str">
            <v>ลำปาว</v>
          </cell>
        </row>
        <row r="3740">
          <cell r="M3740" t="str">
            <v>ลำพาน</v>
          </cell>
        </row>
        <row r="3741">
          <cell r="M3741" t="str">
            <v>เชียงเครือ</v>
          </cell>
        </row>
        <row r="3742">
          <cell r="M3742" t="str">
            <v>บึงวิชัย</v>
          </cell>
        </row>
        <row r="3743">
          <cell r="M3743" t="str">
            <v>ห้วยโพธิ์</v>
          </cell>
        </row>
        <row r="3744">
          <cell r="M3744" t="str">
            <v>ภูปอ</v>
          </cell>
        </row>
        <row r="3745">
          <cell r="M3745" t="str">
            <v>ภูดิน</v>
          </cell>
        </row>
        <row r="3746">
          <cell r="M3746" t="str">
            <v>หนองกุง</v>
          </cell>
        </row>
        <row r="3747">
          <cell r="M3747" t="str">
            <v>กลางหมื่น</v>
          </cell>
        </row>
        <row r="3748">
          <cell r="M3748" t="str">
            <v>ขมิ้น</v>
          </cell>
        </row>
        <row r="3749">
          <cell r="M3749" t="str">
            <v>โพนทอง</v>
          </cell>
        </row>
        <row r="3750">
          <cell r="M3750" t="str">
            <v>นาจารย์</v>
          </cell>
        </row>
        <row r="3751">
          <cell r="M3751" t="str">
            <v>ลำคลอง</v>
          </cell>
        </row>
        <row r="3752">
          <cell r="M3752" t="str">
            <v>นามน</v>
          </cell>
        </row>
        <row r="3753">
          <cell r="M3753" t="str">
            <v>ยอดแกง</v>
          </cell>
        </row>
        <row r="3754">
          <cell r="M3754" t="str">
            <v>สงเปลือย</v>
          </cell>
        </row>
        <row r="3755">
          <cell r="M3755" t="str">
            <v>หลักเหลี่ยม</v>
          </cell>
        </row>
        <row r="3756">
          <cell r="M3756" t="str">
            <v>หนองบัว</v>
          </cell>
        </row>
        <row r="3757">
          <cell r="M3757" t="str">
            <v>กมลาไสย</v>
          </cell>
        </row>
        <row r="3758">
          <cell r="M3758" t="str">
            <v>หลักเมือง</v>
          </cell>
        </row>
        <row r="3759">
          <cell r="M3759" t="str">
            <v>โพนงาม</v>
          </cell>
        </row>
        <row r="3760">
          <cell r="M3760" t="str">
            <v>ดงลิง</v>
          </cell>
        </row>
        <row r="3761">
          <cell r="M3761" t="str">
            <v>ธัญญา</v>
          </cell>
        </row>
        <row r="3762">
          <cell r="M3762" t="str">
            <v>หนองแปน</v>
          </cell>
        </row>
        <row r="3763">
          <cell r="M3763" t="str">
            <v>เจ้าท่า</v>
          </cell>
        </row>
        <row r="3764">
          <cell r="M3764" t="str">
            <v>โคกสมบูรณ์</v>
          </cell>
        </row>
        <row r="3765">
          <cell r="M3765" t="str">
            <v>ร่องคำ</v>
          </cell>
        </row>
        <row r="3766">
          <cell r="M3766" t="str">
            <v>สามัคคี</v>
          </cell>
        </row>
        <row r="3767">
          <cell r="M3767" t="str">
            <v>เหล่าอ้อย</v>
          </cell>
        </row>
        <row r="3768">
          <cell r="M3768" t="str">
            <v>บัวขาว</v>
          </cell>
        </row>
        <row r="3769">
          <cell r="M3769" t="str">
            <v>แจนแลน</v>
          </cell>
        </row>
        <row r="3770">
          <cell r="M3770" t="str">
            <v>เหล่าใหญ่</v>
          </cell>
        </row>
        <row r="3771">
          <cell r="M3771" t="str">
            <v>จุมจัง</v>
          </cell>
        </row>
        <row r="3772">
          <cell r="M3772" t="str">
            <v>เหล่าไฮงาม</v>
          </cell>
        </row>
        <row r="3773">
          <cell r="M3773" t="str">
            <v>กุดหว้า</v>
          </cell>
        </row>
        <row r="3774">
          <cell r="M3774" t="str">
            <v>สามขา</v>
          </cell>
        </row>
        <row r="3775">
          <cell r="M3775" t="str">
            <v>นาขาม</v>
          </cell>
        </row>
        <row r="3776">
          <cell r="M3776" t="str">
            <v>หนองห้าง</v>
          </cell>
        </row>
        <row r="3777">
          <cell r="M3777" t="str">
            <v>นาโก</v>
          </cell>
        </row>
        <row r="3778">
          <cell r="M3778" t="str">
            <v>สมสะอาด</v>
          </cell>
        </row>
        <row r="3779">
          <cell r="M3779" t="str">
            <v>กุดค้าว</v>
          </cell>
        </row>
        <row r="3780">
          <cell r="M3780" t="str">
            <v>คุ้มเก่า</v>
          </cell>
        </row>
        <row r="3781">
          <cell r="M3781" t="str">
            <v>สงเปลือย</v>
          </cell>
        </row>
        <row r="3782">
          <cell r="M3782" t="str">
            <v>หนองผือ</v>
          </cell>
        </row>
        <row r="3783">
          <cell r="M3783" t="str">
            <v>กุดสิมคุ้มใหม่</v>
          </cell>
        </row>
        <row r="3784">
          <cell r="M3784" t="str">
            <v>สระพังทอง</v>
          </cell>
        </row>
        <row r="3785">
          <cell r="M3785" t="str">
            <v>กุดปลาค้าว</v>
          </cell>
        </row>
        <row r="3786">
          <cell r="M3786" t="str">
            <v>ยางตลาด</v>
          </cell>
        </row>
        <row r="3787">
          <cell r="M3787" t="str">
            <v>หัวงัว</v>
          </cell>
        </row>
        <row r="3788">
          <cell r="M3788" t="str">
            <v>อุ่มเม่า</v>
          </cell>
        </row>
        <row r="3789">
          <cell r="M3789" t="str">
            <v>บัวบาน</v>
          </cell>
        </row>
        <row r="3790">
          <cell r="M3790" t="str">
            <v>เว่อ</v>
          </cell>
        </row>
        <row r="3791">
          <cell r="M3791" t="str">
            <v>อิตื้อ</v>
          </cell>
        </row>
        <row r="3792">
          <cell r="M3792" t="str">
            <v>หัวนาคำ</v>
          </cell>
        </row>
        <row r="3793">
          <cell r="M3793" t="str">
            <v>หนองอิเฒ่า</v>
          </cell>
        </row>
        <row r="3794">
          <cell r="M3794" t="str">
            <v>ดอนสมบูรณ์</v>
          </cell>
        </row>
        <row r="3795">
          <cell r="M3795" t="str">
            <v>นาเชือก</v>
          </cell>
        </row>
        <row r="3796">
          <cell r="M3796" t="str">
            <v>คลองขาม</v>
          </cell>
        </row>
        <row r="3797">
          <cell r="M3797" t="str">
            <v>เขาพระนอน</v>
          </cell>
        </row>
        <row r="3798">
          <cell r="M3798" t="str">
            <v>นาดี</v>
          </cell>
        </row>
        <row r="3799">
          <cell r="M3799" t="str">
            <v>โนนสูง</v>
          </cell>
        </row>
        <row r="3800">
          <cell r="M3800" t="str">
            <v>หนองตอกแป้น</v>
          </cell>
        </row>
        <row r="3801">
          <cell r="M3801" t="str">
            <v>ห้วยเม็ก</v>
          </cell>
        </row>
        <row r="3802">
          <cell r="M3802" t="str">
            <v>คำใหญ่</v>
          </cell>
        </row>
        <row r="3803">
          <cell r="M3803" t="str">
            <v>กุดโดน</v>
          </cell>
        </row>
        <row r="3804">
          <cell r="M3804" t="str">
            <v>บึงนาเรียง</v>
          </cell>
        </row>
        <row r="3805">
          <cell r="M3805" t="str">
            <v>หัวหิน</v>
          </cell>
        </row>
        <row r="3806">
          <cell r="M3806" t="str">
            <v>พิมูล</v>
          </cell>
        </row>
        <row r="3807">
          <cell r="M3807" t="str">
            <v>คำเหมือดแก้ว</v>
          </cell>
        </row>
        <row r="3808">
          <cell r="M3808" t="str">
            <v>โนนสะอาด</v>
          </cell>
        </row>
        <row r="3809">
          <cell r="M3809" t="str">
            <v>ทรายทอง</v>
          </cell>
        </row>
        <row r="3810">
          <cell r="M3810" t="str">
            <v>ภูสิงห์</v>
          </cell>
        </row>
        <row r="3811">
          <cell r="M3811" t="str">
            <v>สหัสขันธ์</v>
          </cell>
        </row>
        <row r="3812">
          <cell r="M3812" t="str">
            <v>นามะเขือ</v>
          </cell>
        </row>
        <row r="3813">
          <cell r="M3813" t="str">
            <v>โนนศิลา</v>
          </cell>
        </row>
        <row r="3814">
          <cell r="M3814" t="str">
            <v>นิคม</v>
          </cell>
        </row>
        <row r="3815">
          <cell r="M3815" t="str">
            <v>โนนแหลมทอง</v>
          </cell>
        </row>
        <row r="3816">
          <cell r="M3816" t="str">
            <v>โนนบุรี</v>
          </cell>
        </row>
        <row r="3817">
          <cell r="M3817" t="str">
            <v>โนนน้ำเกลี้ยง</v>
          </cell>
        </row>
        <row r="3818">
          <cell r="M3818" t="str">
            <v>ทุ่งคลอง</v>
          </cell>
        </row>
        <row r="3819">
          <cell r="M3819" t="str">
            <v>โพน</v>
          </cell>
        </row>
        <row r="3820">
          <cell r="M3820" t="str">
            <v>ดินจี่</v>
          </cell>
        </row>
        <row r="3821">
          <cell r="M3821" t="str">
            <v>นาบอน</v>
          </cell>
        </row>
        <row r="3822">
          <cell r="M3822" t="str">
            <v>นาทัน</v>
          </cell>
        </row>
        <row r="3823">
          <cell r="M3823" t="str">
            <v>เนินยาง</v>
          </cell>
        </row>
        <row r="3824">
          <cell r="M3824" t="str">
            <v>ท่าคันโท</v>
          </cell>
        </row>
        <row r="3825">
          <cell r="M3825" t="str">
            <v>กุงเก่า</v>
          </cell>
        </row>
        <row r="3826">
          <cell r="M3826" t="str">
            <v>ยางอู้ม</v>
          </cell>
        </row>
        <row r="3827">
          <cell r="M3827" t="str">
            <v>กุดจิก</v>
          </cell>
        </row>
        <row r="3828">
          <cell r="M3828" t="str">
            <v>นาตาล</v>
          </cell>
        </row>
        <row r="3829">
          <cell r="M3829" t="str">
            <v>ดงสมบูรณ์</v>
          </cell>
        </row>
        <row r="3830">
          <cell r="M3830" t="str">
            <v>หนองกุงศรี</v>
          </cell>
        </row>
        <row r="3831">
          <cell r="M3831" t="str">
            <v>หนองบัว</v>
          </cell>
        </row>
        <row r="3832">
          <cell r="M3832" t="str">
            <v>โคกเครือ</v>
          </cell>
        </row>
        <row r="3833">
          <cell r="M3833" t="str">
            <v>หนองสรวง</v>
          </cell>
        </row>
        <row r="3834">
          <cell r="M3834" t="str">
            <v>เสาเล้า</v>
          </cell>
        </row>
        <row r="3835">
          <cell r="M3835" t="str">
            <v>หนองใหญ่</v>
          </cell>
        </row>
        <row r="3836">
          <cell r="M3836" t="str">
            <v>ดงมูล</v>
          </cell>
        </row>
        <row r="3837">
          <cell r="M3837" t="str">
            <v>ลำหนองแสน</v>
          </cell>
        </row>
        <row r="3838">
          <cell r="M3838" t="str">
            <v>หนองหิน</v>
          </cell>
        </row>
        <row r="3839">
          <cell r="M3839" t="str">
            <v>สมเด็จ</v>
          </cell>
        </row>
        <row r="3840">
          <cell r="M3840" t="str">
            <v>หนองแวง</v>
          </cell>
        </row>
        <row r="3841">
          <cell r="M3841" t="str">
            <v>แซงบาดาล</v>
          </cell>
        </row>
        <row r="3842">
          <cell r="M3842" t="str">
            <v>มหาไชย</v>
          </cell>
        </row>
        <row r="3843">
          <cell r="M3843" t="str">
            <v>หมูม่น</v>
          </cell>
        </row>
        <row r="3844">
          <cell r="M3844" t="str">
            <v>ผาเสวย</v>
          </cell>
        </row>
        <row r="3845">
          <cell r="M3845" t="str">
            <v>ศรีสมเด็จ</v>
          </cell>
        </row>
        <row r="3846">
          <cell r="M3846" t="str">
            <v>ลำห้วยหลัว</v>
          </cell>
        </row>
        <row r="3847">
          <cell r="M3847" t="str">
            <v>คำบง</v>
          </cell>
        </row>
        <row r="3848">
          <cell r="M3848" t="str">
            <v>ไค้นุ่น</v>
          </cell>
        </row>
        <row r="3849">
          <cell r="M3849" t="str">
            <v>นิคมห้วยผึ้ง</v>
          </cell>
        </row>
        <row r="3850">
          <cell r="M3850" t="str">
            <v>หนองอีบุตร</v>
          </cell>
        </row>
        <row r="3851">
          <cell r="M3851" t="str">
            <v>สำราญ</v>
          </cell>
        </row>
        <row r="3852">
          <cell r="M3852" t="str">
            <v>สำราญใต้</v>
          </cell>
        </row>
        <row r="3853">
          <cell r="M3853" t="str">
            <v>คำสร้างเที่ยง</v>
          </cell>
        </row>
        <row r="3854">
          <cell r="M3854" t="str">
            <v>หนองช้าง</v>
          </cell>
        </row>
        <row r="3855">
          <cell r="M3855" t="str">
            <v>นาคู</v>
          </cell>
        </row>
        <row r="3856">
          <cell r="M3856" t="str">
            <v>สายนาวัง</v>
          </cell>
        </row>
        <row r="3857">
          <cell r="M3857" t="str">
            <v>โนนนาจาน</v>
          </cell>
        </row>
        <row r="3858">
          <cell r="M3858" t="str">
            <v>บ่อแก้ว</v>
          </cell>
        </row>
        <row r="3859">
          <cell r="M3859" t="str">
            <v>ภูแล่นช้าง</v>
          </cell>
        </row>
        <row r="3860">
          <cell r="M3860" t="str">
            <v>ดอนจาน</v>
          </cell>
        </row>
        <row r="3861">
          <cell r="M3861" t="str">
            <v>สะอาดไชยศรี</v>
          </cell>
        </row>
        <row r="3862">
          <cell r="M3862" t="str">
            <v>ดงพยุง</v>
          </cell>
        </row>
        <row r="3863">
          <cell r="M3863" t="str">
            <v>ม่วงนา</v>
          </cell>
        </row>
        <row r="3864">
          <cell r="M3864" t="str">
            <v>นาจำปา</v>
          </cell>
        </row>
        <row r="3865">
          <cell r="M3865" t="str">
            <v>ฆ้องชัยพัฒนา</v>
          </cell>
        </row>
        <row r="3866">
          <cell r="M3866" t="str">
            <v>เหล่ากลาง</v>
          </cell>
        </row>
        <row r="3867">
          <cell r="M3867" t="str">
            <v>โคกสะอาด</v>
          </cell>
        </row>
        <row r="3868">
          <cell r="M3868" t="str">
            <v>โนนศิลาเลิง</v>
          </cell>
        </row>
        <row r="3869">
          <cell r="M3869" t="str">
            <v>ลำชี</v>
          </cell>
        </row>
        <row r="3870">
          <cell r="M3870" t="str">
            <v>ธาตุเชิงชุม</v>
          </cell>
        </row>
        <row r="3871">
          <cell r="M3871" t="str">
            <v>ขมิ้น</v>
          </cell>
        </row>
        <row r="3872">
          <cell r="M3872" t="str">
            <v>งิ้วด่อน</v>
          </cell>
        </row>
        <row r="3873">
          <cell r="M3873" t="str">
            <v>โนนหอม</v>
          </cell>
        </row>
        <row r="3874">
          <cell r="M3874" t="str">
            <v>เชียงเครือ</v>
          </cell>
        </row>
        <row r="3875">
          <cell r="M3875" t="str">
            <v>ท่าแร่</v>
          </cell>
        </row>
        <row r="3876">
          <cell r="M3876" t="str">
            <v>ม่วงลาย</v>
          </cell>
        </row>
        <row r="3877">
          <cell r="M3877" t="str">
            <v>ดงชน</v>
          </cell>
        </row>
        <row r="3878">
          <cell r="M3878" t="str">
            <v>ห้วยยาง</v>
          </cell>
        </row>
        <row r="3879">
          <cell r="M3879" t="str">
            <v>พังขว้าง</v>
          </cell>
        </row>
        <row r="3880">
          <cell r="M3880" t="str">
            <v>ดงมะไฟ</v>
          </cell>
        </row>
        <row r="3881">
          <cell r="M3881" t="str">
            <v>ธาตุนาเวง</v>
          </cell>
        </row>
        <row r="3882">
          <cell r="M3882" t="str">
            <v>เหล่าปอแดง</v>
          </cell>
        </row>
        <row r="3883">
          <cell r="M3883" t="str">
            <v>หนองลาด</v>
          </cell>
        </row>
        <row r="3884">
          <cell r="M3884" t="str">
            <v>ฮางโฮง</v>
          </cell>
        </row>
        <row r="3885">
          <cell r="M3885" t="str">
            <v>โคกก่อง</v>
          </cell>
        </row>
        <row r="3886">
          <cell r="M3886" t="str">
            <v>กุสุมาลย์</v>
          </cell>
        </row>
        <row r="3887">
          <cell r="M3887" t="str">
            <v>นาโพธิ์</v>
          </cell>
        </row>
        <row r="3888">
          <cell r="M3888" t="str">
            <v>นาเพียง</v>
          </cell>
        </row>
        <row r="3889">
          <cell r="M3889" t="str">
            <v>โพธิไพศาล</v>
          </cell>
        </row>
        <row r="3890">
          <cell r="M3890" t="str">
            <v>อุ่มจาน</v>
          </cell>
        </row>
        <row r="3891">
          <cell r="M3891" t="str">
            <v>กุดบาก</v>
          </cell>
        </row>
        <row r="3892">
          <cell r="M3892" t="str">
            <v>นาม่อง</v>
          </cell>
        </row>
        <row r="3893">
          <cell r="M3893" t="str">
            <v>กุดไห</v>
          </cell>
        </row>
        <row r="3894">
          <cell r="M3894" t="str">
            <v>พรรณา</v>
          </cell>
        </row>
        <row r="3895">
          <cell r="M3895" t="str">
            <v>วังยาง</v>
          </cell>
        </row>
        <row r="3896">
          <cell r="M3896" t="str">
            <v>พอกน้อย</v>
          </cell>
        </row>
        <row r="3897">
          <cell r="M3897" t="str">
            <v>นาหัวบ่อ</v>
          </cell>
        </row>
        <row r="3898">
          <cell r="M3898" t="str">
            <v>ไร่</v>
          </cell>
        </row>
        <row r="3899">
          <cell r="M3899" t="str">
            <v>ช้างมิ่ง</v>
          </cell>
        </row>
        <row r="3900">
          <cell r="M3900" t="str">
            <v>นาใน</v>
          </cell>
        </row>
        <row r="3901">
          <cell r="M3901" t="str">
            <v>สว่าง</v>
          </cell>
        </row>
        <row r="3902">
          <cell r="M3902" t="str">
            <v>บะฮี</v>
          </cell>
        </row>
        <row r="3903">
          <cell r="M3903" t="str">
            <v>เชิงชุม</v>
          </cell>
        </row>
        <row r="3904">
          <cell r="M3904" t="str">
            <v>พังโคน</v>
          </cell>
        </row>
        <row r="3905">
          <cell r="M3905" t="str">
            <v>ม่วงไข่</v>
          </cell>
        </row>
        <row r="3906">
          <cell r="M3906" t="str">
            <v>แร่</v>
          </cell>
        </row>
        <row r="3907">
          <cell r="M3907" t="str">
            <v>ไฮหย่อง</v>
          </cell>
        </row>
        <row r="3908">
          <cell r="M3908" t="str">
            <v>ต้นผึ้ง</v>
          </cell>
        </row>
        <row r="3909">
          <cell r="M3909" t="str">
            <v>วาริชภูมิ</v>
          </cell>
        </row>
        <row r="3910">
          <cell r="M3910" t="str">
            <v>ปลาโหล</v>
          </cell>
        </row>
        <row r="3911">
          <cell r="M3911" t="str">
            <v>หนองลาด</v>
          </cell>
        </row>
        <row r="3912">
          <cell r="M3912" t="str">
            <v>คำบ่อ</v>
          </cell>
        </row>
        <row r="3913">
          <cell r="M3913" t="str">
            <v>ค้อเขียว</v>
          </cell>
        </row>
        <row r="3914">
          <cell r="M3914" t="str">
            <v>นิคมน้ำอูน</v>
          </cell>
        </row>
        <row r="3915">
          <cell r="M3915" t="str">
            <v>หนองปลิง</v>
          </cell>
        </row>
        <row r="3916">
          <cell r="M3916" t="str">
            <v>หนองบัว</v>
          </cell>
        </row>
        <row r="3917">
          <cell r="M3917" t="str">
            <v>สุวรรณคาม</v>
          </cell>
        </row>
        <row r="3918">
          <cell r="M3918" t="str">
            <v>วานรนิวาส</v>
          </cell>
        </row>
        <row r="3919">
          <cell r="M3919" t="str">
            <v>เดื่อศรีคันไชย</v>
          </cell>
        </row>
        <row r="3920">
          <cell r="M3920" t="str">
            <v>ขัวก่าย</v>
          </cell>
        </row>
        <row r="3921">
          <cell r="M3921" t="str">
            <v>หนองสนม</v>
          </cell>
        </row>
        <row r="3922">
          <cell r="M3922" t="str">
            <v>คูสะคาม</v>
          </cell>
        </row>
        <row r="3923">
          <cell r="M3923" t="str">
            <v>ธาตุ</v>
          </cell>
        </row>
        <row r="3924">
          <cell r="M3924" t="str">
            <v>หนองแวง</v>
          </cell>
        </row>
        <row r="3925">
          <cell r="M3925" t="str">
            <v>ศรีวิชัย</v>
          </cell>
        </row>
        <row r="3926">
          <cell r="M3926" t="str">
            <v>นาซอ</v>
          </cell>
        </row>
        <row r="3927">
          <cell r="M3927" t="str">
            <v>อินทร์แปลง</v>
          </cell>
        </row>
        <row r="3928">
          <cell r="M3928" t="str">
            <v>นาคำ</v>
          </cell>
        </row>
        <row r="3929">
          <cell r="M3929" t="str">
            <v>คอนสวรรค์</v>
          </cell>
        </row>
        <row r="3930">
          <cell r="M3930" t="str">
            <v>กุดเรือคำ</v>
          </cell>
        </row>
        <row r="3931">
          <cell r="M3931" t="str">
            <v>หนองแวงใต้</v>
          </cell>
        </row>
        <row r="3932">
          <cell r="M3932" t="str">
            <v>คำตากล้า</v>
          </cell>
        </row>
        <row r="3933">
          <cell r="M3933" t="str">
            <v>หนองบัวสิม</v>
          </cell>
        </row>
        <row r="3934">
          <cell r="M3934" t="str">
            <v>นาแต้</v>
          </cell>
        </row>
        <row r="3935">
          <cell r="M3935" t="str">
            <v>แพด</v>
          </cell>
        </row>
        <row r="3936">
          <cell r="M3936" t="str">
            <v>ม่วง</v>
          </cell>
        </row>
        <row r="3937">
          <cell r="M3937" t="str">
            <v>มาย</v>
          </cell>
        </row>
        <row r="3938">
          <cell r="M3938" t="str">
            <v>ดงหม้อทอง</v>
          </cell>
        </row>
        <row r="3939">
          <cell r="M3939" t="str">
            <v>ดงเหนือ</v>
          </cell>
        </row>
        <row r="3940">
          <cell r="M3940" t="str">
            <v>ดงหม้อทองใต้</v>
          </cell>
        </row>
        <row r="3941">
          <cell r="M3941" t="str">
            <v>ห้วยหลัว</v>
          </cell>
        </row>
        <row r="3942">
          <cell r="M3942" t="str">
            <v>โนนสะอาด</v>
          </cell>
        </row>
        <row r="3943">
          <cell r="M3943" t="str">
            <v>หนองกวั่ง</v>
          </cell>
        </row>
        <row r="3944">
          <cell r="M3944" t="str">
            <v>บ่อแก้ว</v>
          </cell>
        </row>
        <row r="3945">
          <cell r="M3945" t="str">
            <v>อากาศ</v>
          </cell>
        </row>
        <row r="3946">
          <cell r="M3946" t="str">
            <v>โพนแพง</v>
          </cell>
        </row>
        <row r="3947">
          <cell r="M3947" t="str">
            <v>วาใหญ่</v>
          </cell>
        </row>
        <row r="3948">
          <cell r="M3948" t="str">
            <v>โพนงาม</v>
          </cell>
        </row>
        <row r="3949">
          <cell r="M3949" t="str">
            <v>ท่าก้อน</v>
          </cell>
        </row>
        <row r="3950">
          <cell r="M3950" t="str">
            <v>นาฮี</v>
          </cell>
        </row>
        <row r="3951">
          <cell r="M3951" t="str">
            <v>บะหว้า</v>
          </cell>
        </row>
        <row r="3952">
          <cell r="M3952" t="str">
            <v>สามัคคีพัฒนา</v>
          </cell>
        </row>
        <row r="3953">
          <cell r="M3953" t="str">
            <v>สว่างแดนดิน</v>
          </cell>
        </row>
        <row r="3954">
          <cell r="M3954" t="str">
            <v>คำสะอาด</v>
          </cell>
        </row>
        <row r="3955">
          <cell r="M3955" t="str">
            <v>บ้านต้าย</v>
          </cell>
        </row>
        <row r="3956">
          <cell r="M3956" t="str">
            <v>บงเหนือ</v>
          </cell>
        </row>
        <row r="3957">
          <cell r="M3957" t="str">
            <v>โพนสูง</v>
          </cell>
        </row>
        <row r="3958">
          <cell r="M3958" t="str">
            <v>โคกสี</v>
          </cell>
        </row>
        <row r="3959">
          <cell r="M3959" t="str">
            <v>หนองหลวง</v>
          </cell>
        </row>
        <row r="3960">
          <cell r="M3960" t="str">
            <v>บงใต้</v>
          </cell>
        </row>
        <row r="3961">
          <cell r="M3961" t="str">
            <v>ค้อใต้</v>
          </cell>
        </row>
        <row r="3962">
          <cell r="M3962" t="str">
            <v>พันนา</v>
          </cell>
        </row>
        <row r="3963">
          <cell r="M3963" t="str">
            <v>แวง</v>
          </cell>
        </row>
        <row r="3964">
          <cell r="M3964" t="str">
            <v>ทรายมูล</v>
          </cell>
        </row>
        <row r="3965">
          <cell r="M3965" t="str">
            <v>ตาลโกน</v>
          </cell>
        </row>
        <row r="3966">
          <cell r="M3966" t="str">
            <v>ตาลเนิ้ง</v>
          </cell>
        </row>
        <row r="3967">
          <cell r="M3967" t="str">
            <v>ธาตุทอง</v>
          </cell>
        </row>
        <row r="3968">
          <cell r="M3968" t="str">
            <v>บ้านถ่อน</v>
          </cell>
        </row>
        <row r="3969">
          <cell r="M3969" t="str">
            <v>ส่องดาว</v>
          </cell>
        </row>
        <row r="3970">
          <cell r="M3970" t="str">
            <v>ท่าศิลา</v>
          </cell>
        </row>
        <row r="3971">
          <cell r="M3971" t="str">
            <v>วัฒนา</v>
          </cell>
        </row>
        <row r="3972">
          <cell r="M3972" t="str">
            <v>ปทุมวาปี</v>
          </cell>
        </row>
        <row r="3973">
          <cell r="M3973" t="str">
            <v>เต่างอย</v>
          </cell>
        </row>
        <row r="3974">
          <cell r="M3974" t="str">
            <v>บึงทวาย</v>
          </cell>
        </row>
        <row r="3975">
          <cell r="M3975" t="str">
            <v>นาตาล</v>
          </cell>
        </row>
        <row r="3976">
          <cell r="M3976" t="str">
            <v>จันทร์เพ็ญ</v>
          </cell>
        </row>
        <row r="3977">
          <cell r="M3977" t="str">
            <v>ตองโขบ</v>
          </cell>
        </row>
        <row r="3978">
          <cell r="M3978" t="str">
            <v>เหล่าโพนค้อ</v>
          </cell>
        </row>
        <row r="3979">
          <cell r="M3979" t="str">
            <v>ด่านม่วงคำ</v>
          </cell>
        </row>
        <row r="3980">
          <cell r="M3980" t="str">
            <v>แมดนาท่ม</v>
          </cell>
        </row>
        <row r="3981">
          <cell r="M3981" t="str">
            <v>บ้านเหล่า</v>
          </cell>
        </row>
        <row r="3982">
          <cell r="M3982" t="str">
            <v>เจริญศิลป์</v>
          </cell>
        </row>
        <row r="3983">
          <cell r="M3983" t="str">
            <v>ทุ่งแก</v>
          </cell>
        </row>
        <row r="3984">
          <cell r="M3984" t="str">
            <v>โคกศิลา</v>
          </cell>
        </row>
        <row r="3985">
          <cell r="M3985" t="str">
            <v>หนองแปน</v>
          </cell>
        </row>
        <row r="3986">
          <cell r="M3986" t="str">
            <v>บ้านโพน</v>
          </cell>
        </row>
        <row r="3987">
          <cell r="M3987" t="str">
            <v>นาแก้ว</v>
          </cell>
        </row>
        <row r="3988">
          <cell r="M3988" t="str">
            <v>นาตงวัฒนา</v>
          </cell>
        </row>
        <row r="3989">
          <cell r="M3989" t="str">
            <v>บ้านแป้น</v>
          </cell>
        </row>
        <row r="3990">
          <cell r="M3990" t="str">
            <v>เชียงสือ</v>
          </cell>
        </row>
        <row r="3991">
          <cell r="M3991" t="str">
            <v>สร้างค้อ</v>
          </cell>
        </row>
        <row r="3992">
          <cell r="M3992" t="str">
            <v>หลุบเลา</v>
          </cell>
        </row>
        <row r="3993">
          <cell r="M3993" t="str">
            <v>โคกภู</v>
          </cell>
        </row>
        <row r="3994">
          <cell r="M3994" t="str">
            <v>กกปลาซิว</v>
          </cell>
        </row>
        <row r="3995">
          <cell r="M3995" t="str">
            <v>ในเมือง</v>
          </cell>
        </row>
        <row r="3996">
          <cell r="M3996" t="str">
            <v>หนองแสง</v>
          </cell>
        </row>
        <row r="3997">
          <cell r="M3997" t="str">
            <v>นาทราย</v>
          </cell>
        </row>
        <row r="3998">
          <cell r="M3998" t="str">
            <v>นาราชควาย</v>
          </cell>
        </row>
        <row r="3999">
          <cell r="M3999" t="str">
            <v>กุรุคุ</v>
          </cell>
        </row>
        <row r="4000">
          <cell r="M4000" t="str">
            <v>บ้านผึ้ง</v>
          </cell>
        </row>
        <row r="4001">
          <cell r="M4001" t="str">
            <v>อาจสามารถ</v>
          </cell>
        </row>
        <row r="4002">
          <cell r="M4002" t="str">
            <v>ขามเฒ่า</v>
          </cell>
        </row>
        <row r="4003">
          <cell r="M4003" t="str">
            <v>บ้านกลาง</v>
          </cell>
        </row>
        <row r="4004">
          <cell r="M4004" t="str">
            <v>ท่าค้อ</v>
          </cell>
        </row>
        <row r="4005">
          <cell r="M4005" t="str">
            <v>คำเตย</v>
          </cell>
        </row>
        <row r="4006">
          <cell r="M4006" t="str">
            <v>หนองญาติ</v>
          </cell>
        </row>
        <row r="4007">
          <cell r="M4007" t="str">
            <v>ดงขวาง</v>
          </cell>
        </row>
        <row r="4008">
          <cell r="M4008" t="str">
            <v>วังตามัว</v>
          </cell>
        </row>
        <row r="4009">
          <cell r="M4009" t="str">
            <v>โพธิ์ตาก</v>
          </cell>
        </row>
        <row r="4010">
          <cell r="M4010" t="str">
            <v>ปลาปาก</v>
          </cell>
        </row>
        <row r="4011">
          <cell r="M4011" t="str">
            <v>หนองฮี</v>
          </cell>
        </row>
        <row r="4012">
          <cell r="M4012" t="str">
            <v>กุตาไก้</v>
          </cell>
        </row>
        <row r="4013">
          <cell r="M4013" t="str">
            <v>โคกสว่าง</v>
          </cell>
        </row>
        <row r="4014">
          <cell r="M4014" t="str">
            <v>โคกสูง</v>
          </cell>
        </row>
        <row r="4015">
          <cell r="M4015" t="str">
            <v>มหาชัย</v>
          </cell>
        </row>
        <row r="4016">
          <cell r="M4016" t="str">
            <v>นามะเขือ</v>
          </cell>
        </row>
        <row r="4017">
          <cell r="M4017" t="str">
            <v>หนองเทาใหญ่</v>
          </cell>
        </row>
        <row r="4018">
          <cell r="M4018" t="str">
            <v>ท่าอุเทน</v>
          </cell>
        </row>
        <row r="4019">
          <cell r="M4019" t="str">
            <v>โนนตาล</v>
          </cell>
        </row>
        <row r="4020">
          <cell r="M4020" t="str">
            <v>ท่าจำปา</v>
          </cell>
        </row>
        <row r="4021">
          <cell r="M4021" t="str">
            <v>ไชยบุรี</v>
          </cell>
        </row>
        <row r="4022">
          <cell r="M4022" t="str">
            <v>พนอม</v>
          </cell>
        </row>
        <row r="4023">
          <cell r="M4023" t="str">
            <v>พะทาย</v>
          </cell>
        </row>
        <row r="4024">
          <cell r="M4024" t="str">
            <v>เวินพระบาท</v>
          </cell>
        </row>
        <row r="4025">
          <cell r="M4025" t="str">
            <v>รามราช</v>
          </cell>
        </row>
        <row r="4026">
          <cell r="M4026" t="str">
            <v>หนองเทา</v>
          </cell>
        </row>
        <row r="4027">
          <cell r="M4027" t="str">
            <v>บ้านแพง</v>
          </cell>
        </row>
        <row r="4028">
          <cell r="M4028" t="str">
            <v>ไผ่ล้อม</v>
          </cell>
        </row>
        <row r="4029">
          <cell r="M4029" t="str">
            <v>โพนทอง</v>
          </cell>
        </row>
        <row r="4030">
          <cell r="M4030" t="str">
            <v>หนองแวง</v>
          </cell>
        </row>
        <row r="4031">
          <cell r="M4031" t="str">
            <v>นางัว</v>
          </cell>
        </row>
        <row r="4032">
          <cell r="M4032" t="str">
            <v>นาเข</v>
          </cell>
        </row>
        <row r="4033">
          <cell r="M4033" t="str">
            <v>ธาตุพนม</v>
          </cell>
        </row>
        <row r="4034">
          <cell r="M4034" t="str">
            <v>ฝั่งแดง</v>
          </cell>
        </row>
        <row r="4035">
          <cell r="M4035" t="str">
            <v>โพนแพง</v>
          </cell>
        </row>
        <row r="4036">
          <cell r="M4036" t="str">
            <v>พระกลางทุ่ง</v>
          </cell>
        </row>
        <row r="4037">
          <cell r="M4037" t="str">
            <v>นาถ่อน</v>
          </cell>
        </row>
        <row r="4038">
          <cell r="M4038" t="str">
            <v>แสนพัน</v>
          </cell>
        </row>
        <row r="4039">
          <cell r="M4039" t="str">
            <v>ดอนนางหงส์</v>
          </cell>
        </row>
        <row r="4040">
          <cell r="M4040" t="str">
            <v>น้ำก่ำ</v>
          </cell>
        </row>
        <row r="4041">
          <cell r="M4041" t="str">
            <v>อุ่มเหม้า</v>
          </cell>
        </row>
        <row r="4042">
          <cell r="M4042" t="str">
            <v>นาหนาด</v>
          </cell>
        </row>
        <row r="4043">
          <cell r="M4043" t="str">
            <v>กุดฉิม</v>
          </cell>
        </row>
        <row r="4044">
          <cell r="M4044" t="str">
            <v>ธาตุพนมเหนือ</v>
          </cell>
        </row>
        <row r="4045">
          <cell r="M4045" t="str">
            <v>เรณู</v>
          </cell>
        </row>
        <row r="4046">
          <cell r="M4046" t="str">
            <v>โพนทอง</v>
          </cell>
        </row>
        <row r="4047">
          <cell r="M4047" t="str">
            <v>ท่าลาด</v>
          </cell>
        </row>
        <row r="4048">
          <cell r="M4048" t="str">
            <v>นางาม</v>
          </cell>
        </row>
        <row r="4049">
          <cell r="M4049" t="str">
            <v>โคกหินแฮ่</v>
          </cell>
        </row>
        <row r="4050">
          <cell r="M4050" t="str">
            <v>หนองย่างชิ้น</v>
          </cell>
        </row>
        <row r="4051">
          <cell r="M4051" t="str">
            <v>เรณูใต้</v>
          </cell>
        </row>
        <row r="4052">
          <cell r="M4052" t="str">
            <v>นาขาม</v>
          </cell>
        </row>
        <row r="4053">
          <cell r="M4053" t="str">
            <v>นาแก</v>
          </cell>
        </row>
        <row r="4054">
          <cell r="M4054" t="str">
            <v>พระซอง</v>
          </cell>
        </row>
        <row r="4055">
          <cell r="M4055" t="str">
            <v>หนองสังข์</v>
          </cell>
        </row>
        <row r="4056">
          <cell r="M4056" t="str">
            <v>นาคู่</v>
          </cell>
        </row>
        <row r="4057">
          <cell r="M4057" t="str">
            <v>พิมาน</v>
          </cell>
        </row>
        <row r="4058">
          <cell r="M4058" t="str">
            <v>พุ่มแก</v>
          </cell>
        </row>
        <row r="4059">
          <cell r="M4059" t="str">
            <v>ก้านเหลือง</v>
          </cell>
        </row>
        <row r="4060">
          <cell r="M4060" t="str">
            <v>หนองบ่อ</v>
          </cell>
        </row>
        <row r="4061">
          <cell r="M4061" t="str">
            <v>นาเลียง</v>
          </cell>
        </row>
        <row r="4062">
          <cell r="M4062" t="str">
            <v>บ้านแก้ง</v>
          </cell>
        </row>
        <row r="4063">
          <cell r="M4063" t="str">
            <v>คำพี้</v>
          </cell>
        </row>
        <row r="4064">
          <cell r="M4064" t="str">
            <v>สีชมพู</v>
          </cell>
        </row>
        <row r="4065">
          <cell r="M4065" t="str">
            <v>ศรีสงคราม</v>
          </cell>
        </row>
        <row r="4066">
          <cell r="M4066" t="str">
            <v>นาเดื่อ</v>
          </cell>
        </row>
        <row r="4067">
          <cell r="M4067" t="str">
            <v>บ้านเอื้อง</v>
          </cell>
        </row>
        <row r="4068">
          <cell r="M4068" t="str">
            <v>สามผง</v>
          </cell>
        </row>
        <row r="4069">
          <cell r="M4069" t="str">
            <v>ท่าบ่อสงคราม</v>
          </cell>
        </row>
        <row r="4070">
          <cell r="M4070" t="str">
            <v>บ้านข่า</v>
          </cell>
        </row>
        <row r="4071">
          <cell r="M4071" t="str">
            <v>นาคำ</v>
          </cell>
        </row>
        <row r="4072">
          <cell r="M4072" t="str">
            <v>โพนสว่าง</v>
          </cell>
        </row>
        <row r="4073">
          <cell r="M4073" t="str">
            <v>หาดแพง</v>
          </cell>
        </row>
        <row r="4074">
          <cell r="M4074" t="str">
            <v>นาหว้า</v>
          </cell>
        </row>
        <row r="4075">
          <cell r="M4075" t="str">
            <v>นางัว</v>
          </cell>
        </row>
        <row r="4076">
          <cell r="M4076" t="str">
            <v>บ้านเสียว</v>
          </cell>
        </row>
        <row r="4077">
          <cell r="M4077" t="str">
            <v>นาคูณใหญ่</v>
          </cell>
        </row>
        <row r="4078">
          <cell r="M4078" t="str">
            <v>เหล่าพัฒนา</v>
          </cell>
        </row>
        <row r="4079">
          <cell r="M4079" t="str">
            <v>ท่าเรือ</v>
          </cell>
        </row>
        <row r="4080">
          <cell r="M4080" t="str">
            <v>โพนสวรรค์</v>
          </cell>
        </row>
        <row r="4081">
          <cell r="M4081" t="str">
            <v>นาหัวบ่อ</v>
          </cell>
        </row>
        <row r="4082">
          <cell r="M4082" t="str">
            <v>นาขมิ้น</v>
          </cell>
        </row>
        <row r="4083">
          <cell r="M4083" t="str">
            <v>โพนบก</v>
          </cell>
        </row>
        <row r="4084">
          <cell r="M4084" t="str">
            <v>บ้านค้อ</v>
          </cell>
        </row>
        <row r="4085">
          <cell r="M4085" t="str">
            <v>โพนจาน</v>
          </cell>
        </row>
        <row r="4086">
          <cell r="M4086" t="str">
            <v>นาใน</v>
          </cell>
        </row>
        <row r="4087">
          <cell r="M4087" t="str">
            <v>นาทม</v>
          </cell>
        </row>
        <row r="4088">
          <cell r="M4088" t="str">
            <v>หนองซน</v>
          </cell>
        </row>
        <row r="4089">
          <cell r="M4089" t="str">
            <v>ดอนเตย</v>
          </cell>
        </row>
        <row r="4090">
          <cell r="M4090" t="str">
            <v>วังยาง</v>
          </cell>
        </row>
        <row r="4091">
          <cell r="M4091" t="str">
            <v>โคกสี</v>
          </cell>
        </row>
        <row r="4092">
          <cell r="M4092" t="str">
            <v>ยอดชาด</v>
          </cell>
        </row>
        <row r="4093">
          <cell r="M4093" t="str">
            <v>หนองโพธิ์</v>
          </cell>
        </row>
        <row r="4094">
          <cell r="M4094" t="str">
            <v>มุกดาหาร</v>
          </cell>
        </row>
        <row r="4095">
          <cell r="M4095" t="str">
            <v>ศรีบุญเรือง</v>
          </cell>
        </row>
        <row r="4096">
          <cell r="M4096" t="str">
            <v>บ้านโคก</v>
          </cell>
        </row>
        <row r="4097">
          <cell r="M4097" t="str">
            <v>บางทรายใหญ่</v>
          </cell>
        </row>
        <row r="4098">
          <cell r="M4098" t="str">
            <v>โพนทราย</v>
          </cell>
        </row>
        <row r="4099">
          <cell r="M4099" t="str">
            <v>ผึ่งแดด</v>
          </cell>
        </row>
        <row r="4100">
          <cell r="M4100" t="str">
            <v>นาโสก</v>
          </cell>
        </row>
        <row r="4101">
          <cell r="M4101" t="str">
            <v>นาสีนวน</v>
          </cell>
        </row>
        <row r="4102">
          <cell r="M4102" t="str">
            <v>คำป่าหลาย</v>
          </cell>
        </row>
        <row r="4103">
          <cell r="M4103" t="str">
            <v>คำอาฮวน</v>
          </cell>
        </row>
        <row r="4104">
          <cell r="M4104" t="str">
            <v>ดงเย็น</v>
          </cell>
        </row>
        <row r="4105">
          <cell r="M4105" t="str">
            <v>ดงมอน</v>
          </cell>
        </row>
        <row r="4106">
          <cell r="M4106" t="str">
            <v>กุดแข้</v>
          </cell>
        </row>
        <row r="4107">
          <cell r="M4107" t="str">
            <v>นิคมคำสร้อย</v>
          </cell>
        </row>
        <row r="4108">
          <cell r="M4108" t="str">
            <v>นากอก</v>
          </cell>
        </row>
        <row r="4109">
          <cell r="M4109" t="str">
            <v>หนองแวง</v>
          </cell>
        </row>
        <row r="4110">
          <cell r="M4110" t="str">
            <v>กกแดง</v>
          </cell>
        </row>
        <row r="4111">
          <cell r="M4111" t="str">
            <v>นาอุดม</v>
          </cell>
        </row>
        <row r="4112">
          <cell r="M4112" t="str">
            <v>โชคชัย</v>
          </cell>
        </row>
        <row r="4113">
          <cell r="M4113" t="str">
            <v>ร่มเกล้า</v>
          </cell>
        </row>
        <row r="4114">
          <cell r="M4114" t="str">
            <v>ดอนตาล</v>
          </cell>
        </row>
        <row r="4115">
          <cell r="M4115" t="str">
            <v>โพธิ์ไทร</v>
          </cell>
        </row>
        <row r="4116">
          <cell r="M4116" t="str">
            <v>ป่าไร่</v>
          </cell>
        </row>
        <row r="4117">
          <cell r="M4117" t="str">
            <v>เหล่าหมี</v>
          </cell>
        </row>
        <row r="4118">
          <cell r="M4118" t="str">
            <v>บ้านบาก</v>
          </cell>
        </row>
        <row r="4119">
          <cell r="M4119" t="str">
            <v>นาสะเม็ง</v>
          </cell>
        </row>
        <row r="4120">
          <cell r="M4120" t="str">
            <v>บ้านแก้ง</v>
          </cell>
        </row>
        <row r="4121">
          <cell r="M4121" t="str">
            <v>ดงหลวง</v>
          </cell>
        </row>
        <row r="4122">
          <cell r="M4122" t="str">
            <v>หนองบัว</v>
          </cell>
        </row>
        <row r="4123">
          <cell r="M4123" t="str">
            <v>กกตูม</v>
          </cell>
        </row>
        <row r="4124">
          <cell r="M4124" t="str">
            <v>หนองแคน</v>
          </cell>
        </row>
        <row r="4125">
          <cell r="M4125" t="str">
            <v>ชะโนดน้อย</v>
          </cell>
        </row>
        <row r="4126">
          <cell r="M4126" t="str">
            <v>พังแดง</v>
          </cell>
        </row>
        <row r="4127">
          <cell r="M4127" t="str">
            <v>บ้านซ่ง</v>
          </cell>
        </row>
        <row r="4128">
          <cell r="M4128" t="str">
            <v>คำชะอี</v>
          </cell>
        </row>
        <row r="4129">
          <cell r="M4129" t="str">
            <v>หนองเอี่ยน</v>
          </cell>
        </row>
        <row r="4130">
          <cell r="M4130" t="str">
            <v>บ้านค้อ</v>
          </cell>
        </row>
        <row r="4131">
          <cell r="M4131" t="str">
            <v>บ้านเหล่า</v>
          </cell>
        </row>
        <row r="4132">
          <cell r="M4132" t="str">
            <v>โพนงาม</v>
          </cell>
        </row>
        <row r="4133">
          <cell r="M4133" t="str">
            <v>เหล่าสร้างถ่อ</v>
          </cell>
        </row>
        <row r="4134">
          <cell r="M4134" t="str">
            <v>คำบก</v>
          </cell>
        </row>
        <row r="4135">
          <cell r="M4135" t="str">
            <v>น้ำเที่ยง</v>
          </cell>
        </row>
        <row r="4136">
          <cell r="M4136" t="str">
            <v>หว้านใหญ่</v>
          </cell>
        </row>
        <row r="4137">
          <cell r="M4137" t="str">
            <v>ป่งขาม</v>
          </cell>
        </row>
        <row r="4138">
          <cell r="M4138" t="str">
            <v>บางทรายน้อย</v>
          </cell>
        </row>
        <row r="4139">
          <cell r="M4139" t="str">
            <v>ชะโนด</v>
          </cell>
        </row>
        <row r="4140">
          <cell r="M4140" t="str">
            <v>ดงหมู</v>
          </cell>
        </row>
        <row r="4141">
          <cell r="M4141" t="str">
            <v>หนองสูง</v>
          </cell>
        </row>
        <row r="4142">
          <cell r="M4142" t="str">
            <v>โนนยาง</v>
          </cell>
        </row>
        <row r="4143">
          <cell r="M4143" t="str">
            <v>ภูวง</v>
          </cell>
        </row>
        <row r="4144">
          <cell r="M4144" t="str">
            <v>บ้านเป้า</v>
          </cell>
        </row>
        <row r="4145">
          <cell r="M4145" t="str">
            <v>หนองสูงใต้</v>
          </cell>
        </row>
        <row r="4146">
          <cell r="M4146" t="str">
            <v>หนองสูงเหนือ</v>
          </cell>
        </row>
        <row r="4147">
          <cell r="M4147" t="str">
            <v>ศรีภูมิ</v>
          </cell>
        </row>
        <row r="4148">
          <cell r="M4148" t="str">
            <v>พระสิงห์</v>
          </cell>
        </row>
        <row r="4149">
          <cell r="M4149" t="str">
            <v>หายยา</v>
          </cell>
        </row>
        <row r="4150">
          <cell r="M4150" t="str">
            <v>ช้างม่อย</v>
          </cell>
        </row>
        <row r="4151">
          <cell r="M4151" t="str">
            <v>ช้างคลาน</v>
          </cell>
        </row>
        <row r="4152">
          <cell r="M4152" t="str">
            <v>วัดเกต</v>
          </cell>
        </row>
        <row r="4153">
          <cell r="M4153" t="str">
            <v>ช้างเผือก</v>
          </cell>
        </row>
        <row r="4154">
          <cell r="M4154" t="str">
            <v>สุเทพ</v>
          </cell>
        </row>
        <row r="4155">
          <cell r="M4155" t="str">
            <v>แม่เหียะ</v>
          </cell>
        </row>
        <row r="4156">
          <cell r="M4156" t="str">
            <v>ป่าแดด</v>
          </cell>
        </row>
        <row r="4157">
          <cell r="M4157" t="str">
            <v>หนองหอย</v>
          </cell>
        </row>
        <row r="4158">
          <cell r="M4158" t="str">
            <v>ท่าศาลา</v>
          </cell>
        </row>
        <row r="4159">
          <cell r="M4159" t="str">
            <v>หนองป่าครั่ง</v>
          </cell>
        </row>
        <row r="4160">
          <cell r="M4160" t="str">
            <v>ฟ้าฮ่าม</v>
          </cell>
        </row>
        <row r="4161">
          <cell r="M4161" t="str">
            <v>ป่าตัน</v>
          </cell>
        </row>
        <row r="4162">
          <cell r="M4162" t="str">
            <v>สันผีเสื้อ</v>
          </cell>
        </row>
        <row r="4163">
          <cell r="M4163" t="str">
            <v>บ้านหลวง</v>
          </cell>
        </row>
        <row r="4164">
          <cell r="M4164" t="str">
            <v>ข่วงเปา</v>
          </cell>
        </row>
        <row r="4165">
          <cell r="M4165" t="str">
            <v>สบเตี๊ยะ</v>
          </cell>
        </row>
        <row r="4166">
          <cell r="M4166" t="str">
            <v>บ้านแปะ</v>
          </cell>
        </row>
        <row r="4167">
          <cell r="M4167" t="str">
            <v>ดอยแก้ว</v>
          </cell>
        </row>
        <row r="4168">
          <cell r="M4168" t="str">
            <v>แม่สอย</v>
          </cell>
        </row>
        <row r="4169">
          <cell r="M4169" t="str">
            <v>ช่างเคิ่ง</v>
          </cell>
        </row>
        <row r="4170">
          <cell r="M4170" t="str">
            <v>ท่าผา</v>
          </cell>
        </row>
        <row r="4171">
          <cell r="M4171" t="str">
            <v>บ้านทับ</v>
          </cell>
        </row>
        <row r="4172">
          <cell r="M4172" t="str">
            <v>แม่ศึก</v>
          </cell>
        </row>
        <row r="4173">
          <cell r="M4173" t="str">
            <v>แม่นาจร</v>
          </cell>
        </row>
        <row r="4174">
          <cell r="M4174" t="str">
            <v>ปางหินฝน</v>
          </cell>
        </row>
        <row r="4175">
          <cell r="M4175" t="str">
            <v>กองแขก</v>
          </cell>
        </row>
        <row r="4176">
          <cell r="M4176" t="str">
            <v>เชียงดาว</v>
          </cell>
        </row>
        <row r="4177">
          <cell r="M4177" t="str">
            <v>เมืองนะ</v>
          </cell>
        </row>
        <row r="4178">
          <cell r="M4178" t="str">
            <v>เมืองงาย</v>
          </cell>
        </row>
        <row r="4179">
          <cell r="M4179" t="str">
            <v>แม่นะ</v>
          </cell>
        </row>
        <row r="4180">
          <cell r="M4180" t="str">
            <v>เมืองคอง</v>
          </cell>
        </row>
        <row r="4181">
          <cell r="M4181" t="str">
            <v>ปิงโค้ง</v>
          </cell>
        </row>
        <row r="4182">
          <cell r="M4182" t="str">
            <v>ทุ่งข้าวพวง</v>
          </cell>
        </row>
        <row r="4183">
          <cell r="M4183" t="str">
            <v>เชิงดอย</v>
          </cell>
        </row>
        <row r="4184">
          <cell r="M4184" t="str">
            <v>สันปูเลย</v>
          </cell>
        </row>
        <row r="4185">
          <cell r="M4185" t="str">
            <v>ลวงเหนือ</v>
          </cell>
        </row>
        <row r="4186">
          <cell r="M4186" t="str">
            <v>ป่าป้อง</v>
          </cell>
        </row>
        <row r="4187">
          <cell r="M4187" t="str">
            <v>สง่าบ้าน</v>
          </cell>
        </row>
        <row r="4188">
          <cell r="M4188" t="str">
            <v>ป่าลาน</v>
          </cell>
        </row>
        <row r="4189">
          <cell r="M4189" t="str">
            <v>ตลาดขวัญ</v>
          </cell>
        </row>
        <row r="4190">
          <cell r="M4190" t="str">
            <v>สำราญราษฎร์</v>
          </cell>
        </row>
        <row r="4191">
          <cell r="M4191" t="str">
            <v>แม่คือ</v>
          </cell>
        </row>
        <row r="4192">
          <cell r="M4192" t="str">
            <v>ตลาดใหญ่</v>
          </cell>
        </row>
        <row r="4193">
          <cell r="M4193" t="str">
            <v>แม่ฮ้อยเงิน</v>
          </cell>
        </row>
        <row r="4194">
          <cell r="M4194" t="str">
            <v>แม่โป่ง</v>
          </cell>
        </row>
        <row r="4195">
          <cell r="M4195" t="str">
            <v>ป่าเมี่ยง</v>
          </cell>
        </row>
        <row r="4196">
          <cell r="M4196" t="str">
            <v>เทพเสด็จ</v>
          </cell>
        </row>
        <row r="4197">
          <cell r="M4197" t="str">
            <v>สันมหาพน</v>
          </cell>
        </row>
        <row r="4198">
          <cell r="M4198" t="str">
            <v>แม่แตง</v>
          </cell>
        </row>
        <row r="4199">
          <cell r="M4199" t="str">
            <v>ขี้เหล็ก</v>
          </cell>
        </row>
        <row r="4200">
          <cell r="M4200" t="str">
            <v>ช่อแล</v>
          </cell>
        </row>
        <row r="4201">
          <cell r="M4201" t="str">
            <v>แม่หอพระ</v>
          </cell>
        </row>
        <row r="4202">
          <cell r="M4202" t="str">
            <v>สบเปิง</v>
          </cell>
        </row>
        <row r="4203">
          <cell r="M4203" t="str">
            <v>บ้านเป้า</v>
          </cell>
        </row>
        <row r="4204">
          <cell r="M4204" t="str">
            <v>สันป่ายาง</v>
          </cell>
        </row>
        <row r="4205">
          <cell r="M4205" t="str">
            <v>ป่าแป๋</v>
          </cell>
        </row>
        <row r="4206">
          <cell r="M4206" t="str">
            <v>เมืองก๋าย</v>
          </cell>
        </row>
        <row r="4207">
          <cell r="M4207" t="str">
            <v>บ้านช้าง</v>
          </cell>
        </row>
        <row r="4208">
          <cell r="M4208" t="str">
            <v>กื้ดช้าง</v>
          </cell>
        </row>
        <row r="4209">
          <cell r="M4209" t="str">
            <v>อินทขิล</v>
          </cell>
        </row>
        <row r="4210">
          <cell r="M4210" t="str">
            <v>สมก๋าย</v>
          </cell>
        </row>
        <row r="4211">
          <cell r="M4211" t="str">
            <v>ริมใต้</v>
          </cell>
        </row>
        <row r="4212">
          <cell r="M4212" t="str">
            <v>ริมเหนือ</v>
          </cell>
        </row>
        <row r="4213">
          <cell r="M4213" t="str">
            <v>สันโป่ง</v>
          </cell>
        </row>
        <row r="4214">
          <cell r="M4214" t="str">
            <v>ขี้เหล็ก</v>
          </cell>
        </row>
        <row r="4215">
          <cell r="M4215" t="str">
            <v>สะลวง</v>
          </cell>
        </row>
        <row r="4216">
          <cell r="M4216" t="str">
            <v>ห้วยทราย</v>
          </cell>
        </row>
        <row r="4217">
          <cell r="M4217" t="str">
            <v>แม่แรม</v>
          </cell>
        </row>
        <row r="4218">
          <cell r="M4218" t="str">
            <v>โป่งแยง</v>
          </cell>
        </row>
        <row r="4219">
          <cell r="M4219" t="str">
            <v>แม่สา</v>
          </cell>
        </row>
        <row r="4220">
          <cell r="M4220" t="str">
            <v>ดอนแก้ว</v>
          </cell>
        </row>
        <row r="4221">
          <cell r="M4221" t="str">
            <v>เหมืองแก้ว</v>
          </cell>
        </row>
        <row r="4222">
          <cell r="M4222" t="str">
            <v>สะเมิงใต้</v>
          </cell>
        </row>
        <row r="4223">
          <cell r="M4223" t="str">
            <v>สะเมิงเหนือ</v>
          </cell>
        </row>
        <row r="4224">
          <cell r="M4224" t="str">
            <v>แม่สาบ</v>
          </cell>
        </row>
        <row r="4225">
          <cell r="M4225" t="str">
            <v>บ่อแก้ว</v>
          </cell>
        </row>
        <row r="4226">
          <cell r="M4226" t="str">
            <v>ยั้งเมิน</v>
          </cell>
        </row>
        <row r="4227">
          <cell r="M4227" t="str">
            <v>เวียง</v>
          </cell>
        </row>
        <row r="4228">
          <cell r="M4228" t="str">
            <v>ม่อนปิ่น</v>
          </cell>
        </row>
        <row r="4229">
          <cell r="M4229" t="str">
            <v>แม่งอน</v>
          </cell>
        </row>
        <row r="4230">
          <cell r="M4230" t="str">
            <v>แม่สูน</v>
          </cell>
        </row>
        <row r="4231">
          <cell r="M4231" t="str">
            <v>สันทราย</v>
          </cell>
        </row>
        <row r="4232">
          <cell r="M4232" t="str">
            <v>แม่คะ</v>
          </cell>
        </row>
        <row r="4233">
          <cell r="M4233" t="str">
            <v>แม่ข่า</v>
          </cell>
        </row>
        <row r="4234">
          <cell r="M4234" t="str">
            <v>โป่งน้ำร้อน</v>
          </cell>
        </row>
        <row r="4235">
          <cell r="M4235" t="str">
            <v>แม่อาย</v>
          </cell>
        </row>
        <row r="4236">
          <cell r="M4236" t="str">
            <v>แม่สาว</v>
          </cell>
        </row>
        <row r="4237">
          <cell r="M4237" t="str">
            <v>สันต้นหมื้อ</v>
          </cell>
        </row>
        <row r="4238">
          <cell r="M4238" t="str">
            <v>แม่นาวาง</v>
          </cell>
        </row>
        <row r="4239">
          <cell r="M4239" t="str">
            <v>ท่าตอน</v>
          </cell>
        </row>
        <row r="4240">
          <cell r="M4240" t="str">
            <v>บ้านหลวง</v>
          </cell>
        </row>
        <row r="4241">
          <cell r="M4241" t="str">
            <v>มะลิกา</v>
          </cell>
        </row>
        <row r="4242">
          <cell r="M4242" t="str">
            <v>เวียง</v>
          </cell>
        </row>
        <row r="4243">
          <cell r="M4243" t="str">
            <v>ทุ่งหลวง</v>
          </cell>
        </row>
        <row r="4244">
          <cell r="M4244" t="str">
            <v>ป่าตุ้ม</v>
          </cell>
        </row>
        <row r="4245">
          <cell r="M4245" t="str">
            <v>ป่าไหน่</v>
          </cell>
        </row>
        <row r="4246">
          <cell r="M4246" t="str">
            <v>สันทราย</v>
          </cell>
        </row>
        <row r="4247">
          <cell r="M4247" t="str">
            <v>บ้านโป่ง</v>
          </cell>
        </row>
        <row r="4248">
          <cell r="M4248" t="str">
            <v>น้ำแพร่</v>
          </cell>
        </row>
        <row r="4249">
          <cell r="M4249" t="str">
            <v>เขื่อนผาก</v>
          </cell>
        </row>
        <row r="4250">
          <cell r="M4250" t="str">
            <v>แม่แวน</v>
          </cell>
        </row>
        <row r="4251">
          <cell r="M4251" t="str">
            <v>แม่ปั๋ง</v>
          </cell>
        </row>
        <row r="4252">
          <cell r="M4252" t="str">
            <v>โหล่งขอด</v>
          </cell>
        </row>
        <row r="4253">
          <cell r="M4253" t="str">
            <v>ยุหว่า</v>
          </cell>
        </row>
        <row r="4254">
          <cell r="M4254" t="str">
            <v>สันกลาง</v>
          </cell>
        </row>
        <row r="4255">
          <cell r="M4255" t="str">
            <v>ท่าวังพร้าว</v>
          </cell>
        </row>
        <row r="4256">
          <cell r="M4256" t="str">
            <v>มะขามหลวง</v>
          </cell>
        </row>
        <row r="4257">
          <cell r="M4257" t="str">
            <v>แม่ก๊า</v>
          </cell>
        </row>
        <row r="4258">
          <cell r="M4258" t="str">
            <v>บ้านแม</v>
          </cell>
        </row>
        <row r="4259">
          <cell r="M4259" t="str">
            <v>บ้านกลาง</v>
          </cell>
        </row>
        <row r="4260">
          <cell r="M4260" t="str">
            <v>ทุ่งสะโตก</v>
          </cell>
        </row>
        <row r="4261">
          <cell r="M4261" t="str">
            <v>ทุ่งต้อม</v>
          </cell>
        </row>
        <row r="4262">
          <cell r="M4262" t="str">
            <v>น้ำบ่อหลวง</v>
          </cell>
        </row>
        <row r="4263">
          <cell r="M4263" t="str">
            <v>มะขุนหวาน</v>
          </cell>
        </row>
        <row r="4264">
          <cell r="M4264" t="str">
            <v>สันกำแพง</v>
          </cell>
        </row>
        <row r="4265">
          <cell r="M4265" t="str">
            <v>ทรายมูล</v>
          </cell>
        </row>
        <row r="4266">
          <cell r="M4266" t="str">
            <v>ร้องวัวแดง</v>
          </cell>
        </row>
        <row r="4267">
          <cell r="M4267" t="str">
            <v>บวกค้าง</v>
          </cell>
        </row>
        <row r="4268">
          <cell r="M4268" t="str">
            <v>แช่ช้าง</v>
          </cell>
        </row>
        <row r="4269">
          <cell r="M4269" t="str">
            <v>ออนใต้</v>
          </cell>
        </row>
        <row r="4270">
          <cell r="M4270" t="str">
            <v>แม่ปูคา</v>
          </cell>
        </row>
        <row r="4271">
          <cell r="M4271" t="str">
            <v>ห้วยทราย</v>
          </cell>
        </row>
        <row r="4272">
          <cell r="M4272" t="str">
            <v>ต้นเปา</v>
          </cell>
        </row>
        <row r="4273">
          <cell r="M4273" t="str">
            <v>สันกลาง</v>
          </cell>
        </row>
        <row r="4274">
          <cell r="M4274" t="str">
            <v>สันทรายหลวง</v>
          </cell>
        </row>
        <row r="4275">
          <cell r="M4275" t="str">
            <v>สันทรายน้อย</v>
          </cell>
        </row>
        <row r="4276">
          <cell r="M4276" t="str">
            <v>สันพระเนตร</v>
          </cell>
        </row>
        <row r="4277">
          <cell r="M4277" t="str">
            <v>สันนาเม็ง</v>
          </cell>
        </row>
        <row r="4278">
          <cell r="M4278" t="str">
            <v>สันป่าเปา</v>
          </cell>
        </row>
        <row r="4279">
          <cell r="M4279" t="str">
            <v>หนองแหย่ง</v>
          </cell>
        </row>
        <row r="4280">
          <cell r="M4280" t="str">
            <v>หนองจ๊อม</v>
          </cell>
        </row>
        <row r="4281">
          <cell r="M4281" t="str">
            <v>หนองหาร</v>
          </cell>
        </row>
        <row r="4282">
          <cell r="M4282" t="str">
            <v>แม่แฝก</v>
          </cell>
        </row>
        <row r="4283">
          <cell r="M4283" t="str">
            <v>แม่แฝกใหม่</v>
          </cell>
        </row>
        <row r="4284">
          <cell r="M4284" t="str">
            <v>เมืองเล็น</v>
          </cell>
        </row>
        <row r="4285">
          <cell r="M4285" t="str">
            <v>ป่าไผ่</v>
          </cell>
        </row>
        <row r="4286">
          <cell r="M4286" t="str">
            <v>หางดง</v>
          </cell>
        </row>
        <row r="4287">
          <cell r="M4287" t="str">
            <v>หนองแก๋ว</v>
          </cell>
        </row>
        <row r="4288">
          <cell r="M4288" t="str">
            <v>หารแก้ว</v>
          </cell>
        </row>
        <row r="4289">
          <cell r="M4289" t="str">
            <v>หนองตอง</v>
          </cell>
        </row>
        <row r="4290">
          <cell r="M4290" t="str">
            <v>ขุนคง</v>
          </cell>
        </row>
        <row r="4291">
          <cell r="M4291" t="str">
            <v>สบแม่ข่า</v>
          </cell>
        </row>
        <row r="4292">
          <cell r="M4292" t="str">
            <v>บ้านแหวน</v>
          </cell>
        </row>
        <row r="4293">
          <cell r="M4293" t="str">
            <v>สันผักหวาน</v>
          </cell>
        </row>
        <row r="4294">
          <cell r="M4294" t="str">
            <v>หนองควาย</v>
          </cell>
        </row>
        <row r="4295">
          <cell r="M4295" t="str">
            <v>บ้านปง</v>
          </cell>
        </row>
        <row r="4296">
          <cell r="M4296" t="str">
            <v>น้ำแพร่</v>
          </cell>
        </row>
        <row r="4297">
          <cell r="M4297" t="str">
            <v>หางดง</v>
          </cell>
        </row>
        <row r="4298">
          <cell r="M4298" t="str">
            <v>ฮอด</v>
          </cell>
        </row>
        <row r="4299">
          <cell r="M4299" t="str">
            <v>บ้านตาล</v>
          </cell>
        </row>
        <row r="4300">
          <cell r="M4300" t="str">
            <v>บ่อหลวง</v>
          </cell>
        </row>
        <row r="4301">
          <cell r="M4301" t="str">
            <v>บ่อสลี</v>
          </cell>
        </row>
        <row r="4302">
          <cell r="M4302" t="str">
            <v>นาคอเรือ</v>
          </cell>
        </row>
        <row r="4303">
          <cell r="M4303" t="str">
            <v>ดอยเต่า</v>
          </cell>
        </row>
        <row r="4304">
          <cell r="M4304" t="str">
            <v>ท่าเดื่อ</v>
          </cell>
        </row>
        <row r="4305">
          <cell r="M4305" t="str">
            <v>มืดกา</v>
          </cell>
        </row>
        <row r="4306">
          <cell r="M4306" t="str">
            <v>บ้านแอ่น</v>
          </cell>
        </row>
        <row r="4307">
          <cell r="M4307" t="str">
            <v>บงตัน</v>
          </cell>
        </row>
        <row r="4308">
          <cell r="M4308" t="str">
            <v>โปงทุ่ง</v>
          </cell>
        </row>
        <row r="4309">
          <cell r="M4309" t="str">
            <v>อมก๋อย</v>
          </cell>
        </row>
        <row r="4310">
          <cell r="M4310" t="str">
            <v>ยางเปียง</v>
          </cell>
        </row>
        <row r="4311">
          <cell r="M4311" t="str">
            <v>แม่ตื่น</v>
          </cell>
        </row>
        <row r="4312">
          <cell r="M4312" t="str">
            <v>ม่อนจอง</v>
          </cell>
        </row>
        <row r="4313">
          <cell r="M4313" t="str">
            <v>สบโขง</v>
          </cell>
        </row>
        <row r="4314">
          <cell r="M4314" t="str">
            <v>นาเกียน</v>
          </cell>
        </row>
        <row r="4315">
          <cell r="M4315" t="str">
            <v>ยางเนิ้ง</v>
          </cell>
        </row>
        <row r="4316">
          <cell r="M4316" t="str">
            <v>สารภี</v>
          </cell>
        </row>
        <row r="4317">
          <cell r="M4317" t="str">
            <v>ชมภู</v>
          </cell>
        </row>
        <row r="4318">
          <cell r="M4318" t="str">
            <v>ไชยสถาน</v>
          </cell>
        </row>
        <row r="4319">
          <cell r="M4319" t="str">
            <v>ขัวมุง</v>
          </cell>
        </row>
        <row r="4320">
          <cell r="M4320" t="str">
            <v>หนองแฝก</v>
          </cell>
        </row>
        <row r="4321">
          <cell r="M4321" t="str">
            <v>หนองผึ้ง</v>
          </cell>
        </row>
        <row r="4322">
          <cell r="M4322" t="str">
            <v>ท่ากว้าง</v>
          </cell>
        </row>
        <row r="4323">
          <cell r="M4323" t="str">
            <v>ดอนแก้ว</v>
          </cell>
        </row>
        <row r="4324">
          <cell r="M4324" t="str">
            <v>ท่าวังตาล</v>
          </cell>
        </row>
        <row r="4325">
          <cell r="M4325" t="str">
            <v>สันทราย</v>
          </cell>
        </row>
        <row r="4326">
          <cell r="M4326" t="str">
            <v>ป่าบง</v>
          </cell>
        </row>
        <row r="4327">
          <cell r="M4327" t="str">
            <v>เมืองแหง</v>
          </cell>
        </row>
        <row r="4328">
          <cell r="M4328" t="str">
            <v>เปียงหลวง</v>
          </cell>
        </row>
        <row r="4329">
          <cell r="M4329" t="str">
            <v>แสนไห</v>
          </cell>
        </row>
        <row r="4330">
          <cell r="M4330" t="str">
            <v>ปงตำ</v>
          </cell>
        </row>
        <row r="4331">
          <cell r="M4331" t="str">
            <v>ศรีดงเย็น</v>
          </cell>
        </row>
        <row r="4332">
          <cell r="M4332" t="str">
            <v>แม่ทะลบ</v>
          </cell>
        </row>
        <row r="4333">
          <cell r="M4333" t="str">
            <v>หนองบัว</v>
          </cell>
        </row>
        <row r="4334">
          <cell r="M4334" t="str">
            <v>บ้านกาด</v>
          </cell>
        </row>
        <row r="4335">
          <cell r="M4335" t="str">
            <v>ทุ่งปี๊</v>
          </cell>
        </row>
        <row r="4336">
          <cell r="M4336" t="str">
            <v>ทุ่งรวงทอง</v>
          </cell>
        </row>
        <row r="4337">
          <cell r="M4337" t="str">
            <v>แม่วิน</v>
          </cell>
        </row>
        <row r="4338">
          <cell r="M4338" t="str">
            <v>ดอนเปา</v>
          </cell>
        </row>
        <row r="4339">
          <cell r="M4339" t="str">
            <v>ออนเหนือ</v>
          </cell>
        </row>
        <row r="4340">
          <cell r="M4340" t="str">
            <v>ออนกลาง</v>
          </cell>
        </row>
        <row r="4341">
          <cell r="M4341" t="str">
            <v>บ้านสหกรณ์</v>
          </cell>
        </row>
        <row r="4342">
          <cell r="M4342" t="str">
            <v>ห้วยแก้ว</v>
          </cell>
        </row>
        <row r="4343">
          <cell r="M4343" t="str">
            <v>แม่ทา</v>
          </cell>
        </row>
        <row r="4344">
          <cell r="M4344" t="str">
            <v>ทาเหนือ</v>
          </cell>
        </row>
        <row r="4345">
          <cell r="M4345" t="str">
            <v>ดอยหล่อ</v>
          </cell>
        </row>
        <row r="4346">
          <cell r="M4346" t="str">
            <v>สองแคว</v>
          </cell>
        </row>
        <row r="4347">
          <cell r="M4347" t="str">
            <v>ยางคราม</v>
          </cell>
        </row>
        <row r="4348">
          <cell r="M4348" t="str">
            <v>สันติสุข</v>
          </cell>
        </row>
        <row r="4349">
          <cell r="M4349" t="str">
            <v>บ้านจันทร์</v>
          </cell>
        </row>
        <row r="4350">
          <cell r="M4350" t="str">
            <v>แม่แดด</v>
          </cell>
        </row>
        <row r="4351">
          <cell r="M4351" t="str">
            <v>แจ่มหลวง</v>
          </cell>
        </row>
        <row r="4352">
          <cell r="M4352" t="str">
            <v>ในเมือง</v>
          </cell>
        </row>
        <row r="4353">
          <cell r="M4353" t="str">
            <v>เหมืองง่า</v>
          </cell>
        </row>
        <row r="4354">
          <cell r="M4354" t="str">
            <v>อุโมงค์</v>
          </cell>
        </row>
        <row r="4355">
          <cell r="M4355" t="str">
            <v>หนองช้างคืน</v>
          </cell>
        </row>
        <row r="4356">
          <cell r="M4356" t="str">
            <v>ประตูป่า</v>
          </cell>
        </row>
        <row r="4357">
          <cell r="M4357" t="str">
            <v>ริมปิง</v>
          </cell>
        </row>
        <row r="4358">
          <cell r="M4358" t="str">
            <v>ต้นธง</v>
          </cell>
        </row>
        <row r="4359">
          <cell r="M4359" t="str">
            <v>บ้านแป้น</v>
          </cell>
        </row>
        <row r="4360">
          <cell r="M4360" t="str">
            <v>เหมืองจี้</v>
          </cell>
        </row>
        <row r="4361">
          <cell r="M4361" t="str">
            <v>ป่าสัก</v>
          </cell>
        </row>
        <row r="4362">
          <cell r="M4362" t="str">
            <v>เวียงยอง</v>
          </cell>
        </row>
        <row r="4363">
          <cell r="M4363" t="str">
            <v>บ้านกลาง</v>
          </cell>
        </row>
        <row r="4364">
          <cell r="M4364" t="str">
            <v>มะเขือแจ้</v>
          </cell>
        </row>
        <row r="4365">
          <cell r="M4365" t="str">
            <v>ศรีบัวบาน</v>
          </cell>
        </row>
        <row r="4366">
          <cell r="M4366" t="str">
            <v>หนองหนาม</v>
          </cell>
        </row>
        <row r="4367">
          <cell r="M4367" t="str">
            <v>ทาปลาดุก</v>
          </cell>
        </row>
        <row r="4368">
          <cell r="M4368" t="str">
            <v>ทาสบเส้า</v>
          </cell>
        </row>
        <row r="4369">
          <cell r="M4369" t="str">
            <v>ทากาศ</v>
          </cell>
        </row>
        <row r="4370">
          <cell r="M4370" t="str">
            <v>ทาขุมเงิน</v>
          </cell>
        </row>
        <row r="4371">
          <cell r="M4371" t="str">
            <v>ทาทุ่งหลวง</v>
          </cell>
        </row>
        <row r="4372">
          <cell r="M4372" t="str">
            <v>ทาแม่ลอบ</v>
          </cell>
        </row>
        <row r="4373">
          <cell r="M4373" t="str">
            <v>บ้านโฮ่ง</v>
          </cell>
        </row>
        <row r="4374">
          <cell r="M4374" t="str">
            <v>ป่าพลู</v>
          </cell>
        </row>
        <row r="4375">
          <cell r="M4375" t="str">
            <v>เหล่ายาว</v>
          </cell>
        </row>
        <row r="4376">
          <cell r="M4376" t="str">
            <v>ศรีเตี้ย</v>
          </cell>
        </row>
        <row r="4377">
          <cell r="M4377" t="str">
            <v>หนองปลาสะวาย</v>
          </cell>
        </row>
        <row r="4378">
          <cell r="M4378" t="str">
            <v>ลี้</v>
          </cell>
        </row>
        <row r="4379">
          <cell r="M4379" t="str">
            <v>แม่ตืน</v>
          </cell>
        </row>
        <row r="4380">
          <cell r="M4380" t="str">
            <v>นาทราย</v>
          </cell>
        </row>
        <row r="4381">
          <cell r="M4381" t="str">
            <v>ดงดำ</v>
          </cell>
        </row>
        <row r="4382">
          <cell r="M4382" t="str">
            <v>ก้อ</v>
          </cell>
        </row>
        <row r="4383">
          <cell r="M4383" t="str">
            <v>แม่ลาน</v>
          </cell>
        </row>
        <row r="4384">
          <cell r="M4384" t="str">
            <v>ป่าไผ่</v>
          </cell>
        </row>
        <row r="4385">
          <cell r="M4385" t="str">
            <v>ศรีวิชัย</v>
          </cell>
        </row>
        <row r="4386">
          <cell r="M4386" t="str">
            <v>ทุ่งหัวช้าง</v>
          </cell>
        </row>
        <row r="4387">
          <cell r="M4387" t="str">
            <v>บ้านปวง</v>
          </cell>
        </row>
        <row r="4388">
          <cell r="M4388" t="str">
            <v>ตะเคียนปม</v>
          </cell>
        </row>
        <row r="4389">
          <cell r="M4389" t="str">
            <v>ปากบ่อง</v>
          </cell>
        </row>
        <row r="4390">
          <cell r="M4390" t="str">
            <v>ป่าซาง</v>
          </cell>
        </row>
        <row r="4391">
          <cell r="M4391" t="str">
            <v>แม่แรง</v>
          </cell>
        </row>
        <row r="4392">
          <cell r="M4392" t="str">
            <v>ม่วงน้อย</v>
          </cell>
        </row>
        <row r="4393">
          <cell r="M4393" t="str">
            <v>บ้านเรือน</v>
          </cell>
        </row>
        <row r="4394">
          <cell r="M4394" t="str">
            <v>มะกอก</v>
          </cell>
        </row>
        <row r="4395">
          <cell r="M4395" t="str">
            <v>ท่าตุ้ม</v>
          </cell>
        </row>
        <row r="4396">
          <cell r="M4396" t="str">
            <v>น้ำดิบ</v>
          </cell>
        </row>
        <row r="4397">
          <cell r="M4397" t="str">
            <v>นครเจดีย์</v>
          </cell>
        </row>
        <row r="4398">
          <cell r="M4398" t="str">
            <v>บ้านธิ</v>
          </cell>
        </row>
        <row r="4399">
          <cell r="M4399" t="str">
            <v>ห้วยยาบ</v>
          </cell>
        </row>
        <row r="4400">
          <cell r="M4400" t="str">
            <v>หนองล่อง</v>
          </cell>
        </row>
        <row r="4401">
          <cell r="M4401" t="str">
            <v>หนองยวง</v>
          </cell>
        </row>
        <row r="4402">
          <cell r="M4402" t="str">
            <v>วังผาง</v>
          </cell>
        </row>
        <row r="4403">
          <cell r="M4403" t="str">
            <v>เวียงเหนือ</v>
          </cell>
        </row>
        <row r="4404">
          <cell r="M4404" t="str">
            <v>หัวเวียง</v>
          </cell>
        </row>
        <row r="4405">
          <cell r="M4405" t="str">
            <v>สวนดอก</v>
          </cell>
        </row>
        <row r="4406">
          <cell r="M4406" t="str">
            <v>สบตุ๋ย</v>
          </cell>
        </row>
        <row r="4407">
          <cell r="M4407" t="str">
            <v>พระบาท</v>
          </cell>
        </row>
        <row r="4408">
          <cell r="M4408" t="str">
            <v>ชมพู</v>
          </cell>
        </row>
        <row r="4409">
          <cell r="M4409" t="str">
            <v>กล้วยแพะ</v>
          </cell>
        </row>
        <row r="4410">
          <cell r="M4410" t="str">
            <v>ปงแสนทอง</v>
          </cell>
        </row>
        <row r="4411">
          <cell r="M4411" t="str">
            <v>บ้านแลง</v>
          </cell>
        </row>
        <row r="4412">
          <cell r="M4412" t="str">
            <v>บ้านเสด็จ</v>
          </cell>
        </row>
        <row r="4413">
          <cell r="M4413" t="str">
            <v>พิชัย</v>
          </cell>
        </row>
        <row r="4414">
          <cell r="M4414" t="str">
            <v>ทุ่งฝาย</v>
          </cell>
        </row>
        <row r="4415">
          <cell r="M4415" t="str">
            <v>บ้านเอื้อม</v>
          </cell>
        </row>
        <row r="4416">
          <cell r="M4416" t="str">
            <v>บ้านเป้า</v>
          </cell>
        </row>
        <row r="4417">
          <cell r="M4417" t="str">
            <v>บ้านค่า</v>
          </cell>
        </row>
        <row r="4418">
          <cell r="M4418" t="str">
            <v>บ่อแฮ้ว</v>
          </cell>
        </row>
        <row r="4419">
          <cell r="M4419" t="str">
            <v>ต้นธงชัย</v>
          </cell>
        </row>
        <row r="4420">
          <cell r="M4420" t="str">
            <v>นิคมพัฒนา</v>
          </cell>
        </row>
        <row r="4421">
          <cell r="M4421" t="str">
            <v>บุญนาคพัฒนา</v>
          </cell>
        </row>
        <row r="4422">
          <cell r="M4422" t="str">
            <v>บ้านดง</v>
          </cell>
        </row>
        <row r="4423">
          <cell r="M4423" t="str">
            <v>นาสัก</v>
          </cell>
        </row>
        <row r="4424">
          <cell r="M4424" t="str">
            <v>จางเหนือ</v>
          </cell>
        </row>
        <row r="4425">
          <cell r="M4425" t="str">
            <v>แม่เมาะ</v>
          </cell>
        </row>
        <row r="4426">
          <cell r="M4426" t="str">
            <v>สบป้าด</v>
          </cell>
        </row>
        <row r="4427">
          <cell r="M4427" t="str">
            <v>ลำปางหลวง</v>
          </cell>
        </row>
        <row r="4428">
          <cell r="M4428" t="str">
            <v>นาแก้ว</v>
          </cell>
        </row>
        <row r="4429">
          <cell r="M4429" t="str">
            <v>ไหล่หิน</v>
          </cell>
        </row>
        <row r="4430">
          <cell r="M4430" t="str">
            <v>วังพร้าว</v>
          </cell>
        </row>
        <row r="4431">
          <cell r="M4431" t="str">
            <v>ศาลา</v>
          </cell>
        </row>
        <row r="4432">
          <cell r="M4432" t="str">
            <v>เกาะคา</v>
          </cell>
        </row>
        <row r="4433">
          <cell r="M4433" t="str">
            <v>นาแส่ง</v>
          </cell>
        </row>
        <row r="4434">
          <cell r="M4434" t="str">
            <v>ท่าผา</v>
          </cell>
        </row>
        <row r="4435">
          <cell r="M4435" t="str">
            <v>ใหม่พัฒนา</v>
          </cell>
        </row>
        <row r="4436">
          <cell r="M4436" t="str">
            <v>ทุ่งงาม</v>
          </cell>
        </row>
        <row r="4437">
          <cell r="M4437" t="str">
            <v>เสริมขวา</v>
          </cell>
        </row>
        <row r="4438">
          <cell r="M4438" t="str">
            <v>เสริมซ้าย</v>
          </cell>
        </row>
        <row r="4439">
          <cell r="M4439" t="str">
            <v>เสริมกลาง</v>
          </cell>
        </row>
        <row r="4440">
          <cell r="M4440" t="str">
            <v>หลวงเหนือ</v>
          </cell>
        </row>
        <row r="4441">
          <cell r="M4441" t="str">
            <v>หลวงใต้</v>
          </cell>
        </row>
        <row r="4442">
          <cell r="M4442" t="str">
            <v>บ้านโป่ง</v>
          </cell>
        </row>
        <row r="4443">
          <cell r="M4443" t="str">
            <v>บ้านร้อง</v>
          </cell>
        </row>
        <row r="4444">
          <cell r="M4444" t="str">
            <v>ปงเตา</v>
          </cell>
        </row>
        <row r="4445">
          <cell r="M4445" t="str">
            <v>นาแก</v>
          </cell>
        </row>
        <row r="4446">
          <cell r="M4446" t="str">
            <v>บ้านอ้อน</v>
          </cell>
        </row>
        <row r="4447">
          <cell r="M4447" t="str">
            <v>บ้านแหง</v>
          </cell>
        </row>
        <row r="4448">
          <cell r="M4448" t="str">
            <v>บ้านหวด</v>
          </cell>
        </row>
        <row r="4449">
          <cell r="M4449" t="str">
            <v>แม่ตีบ</v>
          </cell>
        </row>
        <row r="4450">
          <cell r="M4450" t="str">
            <v>แจ้ห่ม</v>
          </cell>
        </row>
        <row r="4451">
          <cell r="M4451" t="str">
            <v>บ้านสา</v>
          </cell>
        </row>
        <row r="4452">
          <cell r="M4452" t="str">
            <v>ปงดอน</v>
          </cell>
        </row>
        <row r="4453">
          <cell r="M4453" t="str">
            <v>แม่สุก</v>
          </cell>
        </row>
        <row r="4454">
          <cell r="M4454" t="str">
            <v>เมืองมาย</v>
          </cell>
        </row>
        <row r="4455">
          <cell r="M4455" t="str">
            <v>ทุ่งผึ้ง</v>
          </cell>
        </row>
        <row r="4456">
          <cell r="M4456" t="str">
            <v>วิเชตนคร</v>
          </cell>
        </row>
        <row r="4457">
          <cell r="M4457" t="str">
            <v>ทุ่งฮั้ว</v>
          </cell>
        </row>
        <row r="4458">
          <cell r="M4458" t="str">
            <v>วังเหนือ</v>
          </cell>
        </row>
        <row r="4459">
          <cell r="M4459" t="str">
            <v>วังใต้</v>
          </cell>
        </row>
        <row r="4460">
          <cell r="M4460" t="str">
            <v>ร่องเคาะ</v>
          </cell>
        </row>
        <row r="4461">
          <cell r="M4461" t="str">
            <v>วังทอง</v>
          </cell>
        </row>
        <row r="4462">
          <cell r="M4462" t="str">
            <v>วังซ้าย</v>
          </cell>
        </row>
        <row r="4463">
          <cell r="M4463" t="str">
            <v>วังแก้ว</v>
          </cell>
        </row>
        <row r="4464">
          <cell r="M4464" t="str">
            <v>วังทรายคำ</v>
          </cell>
        </row>
        <row r="4465">
          <cell r="M4465" t="str">
            <v>ล้อมแรด</v>
          </cell>
        </row>
        <row r="4466">
          <cell r="M4466" t="str">
            <v>แม่วะ</v>
          </cell>
        </row>
        <row r="4467">
          <cell r="M4467" t="str">
            <v>แม่ปะ</v>
          </cell>
        </row>
        <row r="4468">
          <cell r="M4468" t="str">
            <v>แม่มอก</v>
          </cell>
        </row>
        <row r="4469">
          <cell r="M4469" t="str">
            <v>เวียงมอก</v>
          </cell>
        </row>
        <row r="4470">
          <cell r="M4470" t="str">
            <v>นาโป่ง</v>
          </cell>
        </row>
        <row r="4471">
          <cell r="M4471" t="str">
            <v>แม่ถอด</v>
          </cell>
        </row>
        <row r="4472">
          <cell r="M4472" t="str">
            <v>เถินบุรี</v>
          </cell>
        </row>
        <row r="4473">
          <cell r="M4473" t="str">
            <v>แม่พริก</v>
          </cell>
        </row>
        <row r="4474">
          <cell r="M4474" t="str">
            <v>ผาปัง</v>
          </cell>
        </row>
        <row r="4475">
          <cell r="M4475" t="str">
            <v>แม่ปุ</v>
          </cell>
        </row>
        <row r="4476">
          <cell r="M4476" t="str">
            <v>พระบาทวังตวง</v>
          </cell>
        </row>
        <row r="4477">
          <cell r="M4477" t="str">
            <v>แม่ทะ</v>
          </cell>
        </row>
        <row r="4478">
          <cell r="M4478" t="str">
            <v>นาครัว</v>
          </cell>
        </row>
        <row r="4479">
          <cell r="M4479" t="str">
            <v>ป่าตัน</v>
          </cell>
        </row>
        <row r="4480">
          <cell r="M4480" t="str">
            <v>บ้านกิ่ว</v>
          </cell>
        </row>
        <row r="4481">
          <cell r="M4481" t="str">
            <v>บ้านบอม</v>
          </cell>
        </row>
        <row r="4482">
          <cell r="M4482" t="str">
            <v>น้ำโจ้</v>
          </cell>
        </row>
        <row r="4483">
          <cell r="M4483" t="str">
            <v>ดอนไฟ</v>
          </cell>
        </row>
        <row r="4484">
          <cell r="M4484" t="str">
            <v>หัวเสือ</v>
          </cell>
        </row>
        <row r="4485">
          <cell r="M4485" t="str">
            <v>วังเงิน</v>
          </cell>
        </row>
        <row r="4486">
          <cell r="M4486" t="str">
            <v>สันดอนแก้ว</v>
          </cell>
        </row>
        <row r="4487">
          <cell r="M4487" t="str">
            <v>สบปราบ</v>
          </cell>
        </row>
        <row r="4488">
          <cell r="M4488" t="str">
            <v>สมัย</v>
          </cell>
        </row>
        <row r="4489">
          <cell r="M4489" t="str">
            <v>แม่กัวะ</v>
          </cell>
        </row>
        <row r="4490">
          <cell r="M4490" t="str">
            <v>นายาง</v>
          </cell>
        </row>
        <row r="4491">
          <cell r="M4491" t="str">
            <v>ห้างฉัตร</v>
          </cell>
        </row>
        <row r="4492">
          <cell r="M4492" t="str">
            <v>หนองหล่ม</v>
          </cell>
        </row>
        <row r="4493">
          <cell r="M4493" t="str">
            <v>เมืองยาว</v>
          </cell>
        </row>
        <row r="4494">
          <cell r="M4494" t="str">
            <v>ปงยางคก</v>
          </cell>
        </row>
        <row r="4495">
          <cell r="M4495" t="str">
            <v>เวียงตาล</v>
          </cell>
        </row>
        <row r="4496">
          <cell r="M4496" t="str">
            <v>แม่สัน</v>
          </cell>
        </row>
        <row r="4497">
          <cell r="M4497" t="str">
            <v>วอแก้ว</v>
          </cell>
        </row>
        <row r="4498">
          <cell r="M4498" t="str">
            <v>เมืองปาน</v>
          </cell>
        </row>
        <row r="4499">
          <cell r="M4499" t="str">
            <v>บ้านขอ</v>
          </cell>
        </row>
        <row r="4500">
          <cell r="M4500" t="str">
            <v>ทุ่งกว๋าว</v>
          </cell>
        </row>
        <row r="4501">
          <cell r="M4501" t="str">
            <v>แจ้ซ้อน</v>
          </cell>
        </row>
        <row r="4502">
          <cell r="M4502" t="str">
            <v>หัวเมือง</v>
          </cell>
        </row>
        <row r="4503">
          <cell r="M4503" t="str">
            <v>ท่าอิฐ</v>
          </cell>
        </row>
        <row r="4504">
          <cell r="M4504" t="str">
            <v>ท่าเสา</v>
          </cell>
        </row>
        <row r="4505">
          <cell r="M4505" t="str">
            <v>บ้านเกาะ</v>
          </cell>
        </row>
        <row r="4506">
          <cell r="M4506" t="str">
            <v>ป่าเซ่า</v>
          </cell>
        </row>
        <row r="4507">
          <cell r="M4507" t="str">
            <v>คุ้งตะเภา</v>
          </cell>
        </row>
        <row r="4508">
          <cell r="M4508" t="str">
            <v>วังกะพี้</v>
          </cell>
        </row>
        <row r="4509">
          <cell r="M4509" t="str">
            <v>หาดกรวด</v>
          </cell>
        </row>
        <row r="4510">
          <cell r="M4510" t="str">
            <v>น้ำริด</v>
          </cell>
        </row>
        <row r="4511">
          <cell r="M4511" t="str">
            <v>งิ้วงาม</v>
          </cell>
        </row>
        <row r="4512">
          <cell r="M4512" t="str">
            <v>บ้านด่านนาขาม</v>
          </cell>
        </row>
        <row r="4513">
          <cell r="M4513" t="str">
            <v>บ้านด่าน</v>
          </cell>
        </row>
        <row r="4514">
          <cell r="M4514" t="str">
            <v>ผาจุก</v>
          </cell>
        </row>
        <row r="4515">
          <cell r="M4515" t="str">
            <v>วังดิน</v>
          </cell>
        </row>
        <row r="4516">
          <cell r="M4516" t="str">
            <v>แสนตอ</v>
          </cell>
        </row>
        <row r="4517">
          <cell r="M4517" t="str">
            <v>หาดงิ้ว</v>
          </cell>
        </row>
        <row r="4518">
          <cell r="M4518" t="str">
            <v>ขุนฝาง</v>
          </cell>
        </row>
        <row r="4519">
          <cell r="M4519" t="str">
            <v>ถ้ำฉลอง</v>
          </cell>
        </row>
        <row r="4520">
          <cell r="M4520" t="str">
            <v>วังแดง</v>
          </cell>
        </row>
        <row r="4521">
          <cell r="M4521" t="str">
            <v>บ้านแก่ง</v>
          </cell>
        </row>
        <row r="4522">
          <cell r="M4522" t="str">
            <v>หาดสองแคว</v>
          </cell>
        </row>
        <row r="4523">
          <cell r="M4523" t="str">
            <v>น้ำอ่าง</v>
          </cell>
        </row>
        <row r="4524">
          <cell r="M4524" t="str">
            <v>ข่อยสูง</v>
          </cell>
        </row>
        <row r="4525">
          <cell r="M4525" t="str">
            <v>ท่าปลา</v>
          </cell>
        </row>
        <row r="4526">
          <cell r="M4526" t="str">
            <v>หาดล้า</v>
          </cell>
        </row>
        <row r="4527">
          <cell r="M4527" t="str">
            <v>ผาเลือด</v>
          </cell>
        </row>
        <row r="4528">
          <cell r="M4528" t="str">
            <v>จริม</v>
          </cell>
        </row>
        <row r="4529">
          <cell r="M4529" t="str">
            <v>น้ำหมัน</v>
          </cell>
        </row>
        <row r="4530">
          <cell r="M4530" t="str">
            <v>ท่าแฝก</v>
          </cell>
        </row>
        <row r="4531">
          <cell r="M4531" t="str">
            <v>นางพญา</v>
          </cell>
        </row>
        <row r="4532">
          <cell r="M4532" t="str">
            <v>ร่วมจิต</v>
          </cell>
        </row>
        <row r="4533">
          <cell r="M4533" t="str">
            <v>แสนตอ</v>
          </cell>
        </row>
        <row r="4534">
          <cell r="M4534" t="str">
            <v>บ้านฝาย</v>
          </cell>
        </row>
        <row r="4535">
          <cell r="M4535" t="str">
            <v>เด่นเหล็ก</v>
          </cell>
        </row>
        <row r="4536">
          <cell r="M4536" t="str">
            <v>น้ำไคร้</v>
          </cell>
        </row>
        <row r="4537">
          <cell r="M4537" t="str">
            <v>น้ำไผ่</v>
          </cell>
        </row>
        <row r="4538">
          <cell r="M4538" t="str">
            <v>ห้วยมุ่น</v>
          </cell>
        </row>
        <row r="4539">
          <cell r="M4539" t="str">
            <v>ฟากท่า</v>
          </cell>
        </row>
        <row r="4540">
          <cell r="M4540" t="str">
            <v>สองคอน</v>
          </cell>
        </row>
        <row r="4541">
          <cell r="M4541" t="str">
            <v>บ้านเสี้ยว</v>
          </cell>
        </row>
        <row r="4542">
          <cell r="M4542" t="str">
            <v>สองห้อง</v>
          </cell>
        </row>
        <row r="4543">
          <cell r="M4543" t="str">
            <v>ม่วงเจ็ดต้น</v>
          </cell>
        </row>
        <row r="4544">
          <cell r="M4544" t="str">
            <v>บ้านโคก</v>
          </cell>
        </row>
        <row r="4545">
          <cell r="M4545" t="str">
            <v>นาขุม</v>
          </cell>
        </row>
        <row r="4546">
          <cell r="M4546" t="str">
            <v>บ่อเบี้ย</v>
          </cell>
        </row>
        <row r="4547">
          <cell r="M4547" t="str">
            <v>ในเมือง</v>
          </cell>
        </row>
        <row r="4548">
          <cell r="M4548" t="str">
            <v>บ้านดารา</v>
          </cell>
        </row>
        <row r="4549">
          <cell r="M4549" t="str">
            <v>ไร่อ้อย</v>
          </cell>
        </row>
        <row r="4550">
          <cell r="M4550" t="str">
            <v>ท่าสัก</v>
          </cell>
        </row>
        <row r="4551">
          <cell r="M4551" t="str">
            <v>คอรุม</v>
          </cell>
        </row>
        <row r="4552">
          <cell r="M4552" t="str">
            <v>บ้านหม้อ</v>
          </cell>
        </row>
        <row r="4553">
          <cell r="M4553" t="str">
            <v>ท่ามะเฟือง</v>
          </cell>
        </row>
        <row r="4554">
          <cell r="M4554" t="str">
            <v>บ้านโคน</v>
          </cell>
        </row>
        <row r="4555">
          <cell r="M4555" t="str">
            <v>พญาแมน</v>
          </cell>
        </row>
        <row r="4556">
          <cell r="M4556" t="str">
            <v>นาอิน</v>
          </cell>
        </row>
        <row r="4557">
          <cell r="M4557" t="str">
            <v>นายาง</v>
          </cell>
        </row>
        <row r="4558">
          <cell r="M4558" t="str">
            <v>ศรีพนมมาศ</v>
          </cell>
        </row>
        <row r="4559">
          <cell r="M4559" t="str">
            <v>แม่พูล</v>
          </cell>
        </row>
        <row r="4560">
          <cell r="M4560" t="str">
            <v>นานกกก</v>
          </cell>
        </row>
        <row r="4561">
          <cell r="M4561" t="str">
            <v>ฝายหลวง</v>
          </cell>
        </row>
        <row r="4562">
          <cell r="M4562" t="str">
            <v>ชัยจุมพล</v>
          </cell>
        </row>
        <row r="4563">
          <cell r="M4563" t="str">
            <v>ไผ่ล้อม</v>
          </cell>
        </row>
        <row r="4564">
          <cell r="M4564" t="str">
            <v>ทุ่งยั้ง</v>
          </cell>
        </row>
        <row r="4565">
          <cell r="M4565" t="str">
            <v>ด่านแม่คำมัน</v>
          </cell>
        </row>
        <row r="4566">
          <cell r="M4566" t="str">
            <v>ผักขวง</v>
          </cell>
        </row>
        <row r="4567">
          <cell r="M4567" t="str">
            <v>บ่อทอง</v>
          </cell>
        </row>
        <row r="4568">
          <cell r="M4568" t="str">
            <v>ป่าคาย</v>
          </cell>
        </row>
        <row r="4569">
          <cell r="M4569" t="str">
            <v>น้ำพี้</v>
          </cell>
        </row>
        <row r="4570">
          <cell r="M4570" t="str">
            <v>ในเวียง</v>
          </cell>
        </row>
        <row r="4571">
          <cell r="M4571" t="str">
            <v>นาจักร</v>
          </cell>
        </row>
        <row r="4572">
          <cell r="M4572" t="str">
            <v>น้ำชำ</v>
          </cell>
        </row>
        <row r="4573">
          <cell r="M4573" t="str">
            <v>ป่าแดง</v>
          </cell>
        </row>
        <row r="4574">
          <cell r="M4574" t="str">
            <v>ทุ่งโฮ้ง</v>
          </cell>
        </row>
        <row r="4575">
          <cell r="M4575" t="str">
            <v>เหมืองหม้อ</v>
          </cell>
        </row>
        <row r="4576">
          <cell r="M4576" t="str">
            <v>วังธง</v>
          </cell>
        </row>
        <row r="4577">
          <cell r="M4577" t="str">
            <v>แม่หล่าย</v>
          </cell>
        </row>
        <row r="4578">
          <cell r="M4578" t="str">
            <v>ห้วยม้า</v>
          </cell>
        </row>
        <row r="4579">
          <cell r="M4579" t="str">
            <v>ป่าแมต</v>
          </cell>
        </row>
        <row r="4580">
          <cell r="M4580" t="str">
            <v>บ้านถิ่น</v>
          </cell>
        </row>
        <row r="4581">
          <cell r="M4581" t="str">
            <v>สวนเขื่อน</v>
          </cell>
        </row>
        <row r="4582">
          <cell r="M4582" t="str">
            <v>วังหงส์</v>
          </cell>
        </row>
        <row r="4583">
          <cell r="M4583" t="str">
            <v>แม่คำมี</v>
          </cell>
        </row>
        <row r="4584">
          <cell r="M4584" t="str">
            <v>ทุ่งกวาว</v>
          </cell>
        </row>
        <row r="4585">
          <cell r="M4585" t="str">
            <v>ท่าข้าม</v>
          </cell>
        </row>
        <row r="4586">
          <cell r="M4586" t="str">
            <v>แม่ยม</v>
          </cell>
        </row>
        <row r="4587">
          <cell r="M4587" t="str">
            <v>ช่อแฮ</v>
          </cell>
        </row>
        <row r="4588">
          <cell r="M4588" t="str">
            <v>ร่องฟอง</v>
          </cell>
        </row>
        <row r="4589">
          <cell r="M4589" t="str">
            <v>กาญจนา</v>
          </cell>
        </row>
        <row r="4590">
          <cell r="M4590" t="str">
            <v>ร้องกวาง</v>
          </cell>
        </row>
        <row r="4591">
          <cell r="M4591" t="str">
            <v>ร้องเข็ม</v>
          </cell>
        </row>
        <row r="4592">
          <cell r="M4592" t="str">
            <v>น้ำเลา</v>
          </cell>
        </row>
        <row r="4593">
          <cell r="M4593" t="str">
            <v>บ้านเวียง</v>
          </cell>
        </row>
        <row r="4594">
          <cell r="M4594" t="str">
            <v>ทุ่งศรี</v>
          </cell>
        </row>
        <row r="4595">
          <cell r="M4595" t="str">
            <v>แม่ยางตาล</v>
          </cell>
        </row>
        <row r="4596">
          <cell r="M4596" t="str">
            <v>แม่ยางฮ่อ</v>
          </cell>
        </row>
        <row r="4597">
          <cell r="M4597" t="str">
            <v>ไผ่โทน</v>
          </cell>
        </row>
        <row r="4598">
          <cell r="M4598" t="str">
            <v>ห้วยโรง</v>
          </cell>
        </row>
        <row r="4599">
          <cell r="M4599" t="str">
            <v>แม่ทราย</v>
          </cell>
        </row>
        <row r="4600">
          <cell r="M4600" t="str">
            <v>แม่ยางร้อง</v>
          </cell>
        </row>
        <row r="4601">
          <cell r="M4601" t="str">
            <v>ห้วยอ้อ</v>
          </cell>
        </row>
        <row r="4602">
          <cell r="M4602" t="str">
            <v>บ้านปิน</v>
          </cell>
        </row>
        <row r="4603">
          <cell r="M4603" t="str">
            <v>ต้าผามอก</v>
          </cell>
        </row>
        <row r="4604">
          <cell r="M4604" t="str">
            <v>เวียงต้า</v>
          </cell>
        </row>
        <row r="4605">
          <cell r="M4605" t="str">
            <v>ปากกาง</v>
          </cell>
        </row>
        <row r="4606">
          <cell r="M4606" t="str">
            <v>หัวทุ่ง</v>
          </cell>
        </row>
        <row r="4607">
          <cell r="M4607" t="str">
            <v>ทุ่งแล้ง</v>
          </cell>
        </row>
        <row r="4608">
          <cell r="M4608" t="str">
            <v>บ่อเหล็กลอง</v>
          </cell>
        </row>
        <row r="4609">
          <cell r="M4609" t="str">
            <v>แม่ปาน</v>
          </cell>
        </row>
        <row r="4610">
          <cell r="M4610" t="str">
            <v>สูงเม่น</v>
          </cell>
        </row>
        <row r="4611">
          <cell r="M4611" t="str">
            <v>น้ำชำ</v>
          </cell>
        </row>
        <row r="4612">
          <cell r="M4612" t="str">
            <v>หัวฝาย</v>
          </cell>
        </row>
        <row r="4613">
          <cell r="M4613" t="str">
            <v>ดอนมูล</v>
          </cell>
        </row>
        <row r="4614">
          <cell r="M4614" t="str">
            <v>บ้านเหล่า</v>
          </cell>
        </row>
        <row r="4615">
          <cell r="M4615" t="str">
            <v>บ้านกวาง</v>
          </cell>
        </row>
        <row r="4616">
          <cell r="M4616" t="str">
            <v>บ้านปง</v>
          </cell>
        </row>
        <row r="4617">
          <cell r="M4617" t="str">
            <v>บ้านกาศ</v>
          </cell>
        </row>
        <row r="4618">
          <cell r="M4618" t="str">
            <v>ร่องกาศ</v>
          </cell>
        </row>
        <row r="4619">
          <cell r="M4619" t="str">
            <v>สบสาย</v>
          </cell>
        </row>
        <row r="4620">
          <cell r="M4620" t="str">
            <v>เวียงทอง</v>
          </cell>
        </row>
        <row r="4621">
          <cell r="M4621" t="str">
            <v>พระหลวง</v>
          </cell>
        </row>
        <row r="4622">
          <cell r="M4622" t="str">
            <v>เด่นชัย</v>
          </cell>
        </row>
        <row r="4623">
          <cell r="M4623" t="str">
            <v>แม่จั๊วะ</v>
          </cell>
        </row>
        <row r="4624">
          <cell r="M4624" t="str">
            <v>ไทรย้อย</v>
          </cell>
        </row>
        <row r="4625">
          <cell r="M4625" t="str">
            <v>ห้วยไร่</v>
          </cell>
        </row>
        <row r="4626">
          <cell r="M4626" t="str">
            <v>ปงป่าหวาย</v>
          </cell>
        </row>
        <row r="4627">
          <cell r="M4627" t="str">
            <v>บ้านหนุน</v>
          </cell>
        </row>
        <row r="4628">
          <cell r="M4628" t="str">
            <v>บ้านกลาง</v>
          </cell>
        </row>
        <row r="4629">
          <cell r="M4629" t="str">
            <v>ห้วยหม้าย</v>
          </cell>
        </row>
        <row r="4630">
          <cell r="M4630" t="str">
            <v>เตาปูน</v>
          </cell>
        </row>
        <row r="4631">
          <cell r="M4631" t="str">
            <v>หัวเมือง</v>
          </cell>
        </row>
        <row r="4632">
          <cell r="M4632" t="str">
            <v>สะเอียบ</v>
          </cell>
        </row>
        <row r="4633">
          <cell r="M4633" t="str">
            <v>แดนชุมพล</v>
          </cell>
        </row>
        <row r="4634">
          <cell r="M4634" t="str">
            <v>ทุ่งน้าว</v>
          </cell>
        </row>
        <row r="4635">
          <cell r="M4635" t="str">
            <v>วังชิ้น</v>
          </cell>
        </row>
        <row r="4636">
          <cell r="M4636" t="str">
            <v>สรอย</v>
          </cell>
        </row>
        <row r="4637">
          <cell r="M4637" t="str">
            <v>แม่ป้าก</v>
          </cell>
        </row>
        <row r="4638">
          <cell r="M4638" t="str">
            <v>นาพูน</v>
          </cell>
        </row>
        <row r="4639">
          <cell r="M4639" t="str">
            <v>แม่พุง</v>
          </cell>
        </row>
        <row r="4640">
          <cell r="M4640" t="str">
            <v>ป่าสัก</v>
          </cell>
        </row>
        <row r="4641">
          <cell r="M4641" t="str">
            <v>แม่เกิ๋ง</v>
          </cell>
        </row>
        <row r="4642">
          <cell r="M4642" t="str">
            <v>แม่คำมี</v>
          </cell>
        </row>
        <row r="4643">
          <cell r="M4643" t="str">
            <v>หนองม่วงไข่</v>
          </cell>
        </row>
        <row r="4644">
          <cell r="M4644" t="str">
            <v>น้ำรัด</v>
          </cell>
        </row>
        <row r="4645">
          <cell r="M4645" t="str">
            <v>วังหลวง</v>
          </cell>
        </row>
        <row r="4646">
          <cell r="M4646" t="str">
            <v>ตำหนักธรรม</v>
          </cell>
        </row>
        <row r="4647">
          <cell r="M4647" t="str">
            <v>ทุ่งแค้ว</v>
          </cell>
        </row>
        <row r="4648">
          <cell r="M4648" t="str">
            <v>ในเวียง</v>
          </cell>
        </row>
        <row r="4649">
          <cell r="M4649" t="str">
            <v>บ่อ</v>
          </cell>
        </row>
        <row r="4650">
          <cell r="M4650" t="str">
            <v>ผาสิงห์</v>
          </cell>
        </row>
        <row r="4651">
          <cell r="M4651" t="str">
            <v>ไชยสถาน</v>
          </cell>
        </row>
        <row r="4652">
          <cell r="M4652" t="str">
            <v>ถืมตอง</v>
          </cell>
        </row>
        <row r="4653">
          <cell r="M4653" t="str">
            <v>เรือง</v>
          </cell>
        </row>
        <row r="4654">
          <cell r="M4654" t="str">
            <v>นาซาว</v>
          </cell>
        </row>
        <row r="4655">
          <cell r="M4655" t="str">
            <v>ดู่ใต้</v>
          </cell>
        </row>
        <row r="4656">
          <cell r="M4656" t="str">
            <v>กองควาย</v>
          </cell>
        </row>
        <row r="4657">
          <cell r="M4657" t="str">
            <v>บ่อสวก</v>
          </cell>
        </row>
        <row r="4658">
          <cell r="M4658" t="str">
            <v>สะเนียน</v>
          </cell>
        </row>
        <row r="4659">
          <cell r="M4659" t="str">
            <v>หนองแดง</v>
          </cell>
        </row>
        <row r="4660">
          <cell r="M4660" t="str">
            <v>หมอเมือง</v>
          </cell>
        </row>
        <row r="4661">
          <cell r="M4661" t="str">
            <v>น้ำพาง</v>
          </cell>
        </row>
        <row r="4662">
          <cell r="M4662" t="str">
            <v>น้ำปาย</v>
          </cell>
        </row>
        <row r="4663">
          <cell r="M4663" t="str">
            <v>แม่จริม</v>
          </cell>
        </row>
        <row r="4664">
          <cell r="M4664" t="str">
            <v>บ้านฟ้า</v>
          </cell>
        </row>
        <row r="4665">
          <cell r="M4665" t="str">
            <v>ป่าคาหลวง</v>
          </cell>
        </row>
        <row r="4666">
          <cell r="M4666" t="str">
            <v>สวด</v>
          </cell>
        </row>
        <row r="4667">
          <cell r="M4667" t="str">
            <v>บ้านพี้</v>
          </cell>
        </row>
        <row r="4668">
          <cell r="M4668" t="str">
            <v>นาน้อย</v>
          </cell>
        </row>
        <row r="4669">
          <cell r="M4669" t="str">
            <v>เชียงของ</v>
          </cell>
        </row>
        <row r="4670">
          <cell r="M4670" t="str">
            <v>ศรีษะเกษ</v>
          </cell>
        </row>
        <row r="4671">
          <cell r="M4671" t="str">
            <v>สถาน</v>
          </cell>
        </row>
        <row r="4672">
          <cell r="M4672" t="str">
            <v>สันทะ</v>
          </cell>
        </row>
        <row r="4673">
          <cell r="M4673" t="str">
            <v>บัวใหญ่</v>
          </cell>
        </row>
        <row r="4674">
          <cell r="M4674" t="str">
            <v>น้ำตก</v>
          </cell>
        </row>
        <row r="4675">
          <cell r="M4675" t="str">
            <v>ปัว</v>
          </cell>
        </row>
        <row r="4676">
          <cell r="M4676" t="str">
            <v>แงง</v>
          </cell>
        </row>
        <row r="4677">
          <cell r="M4677" t="str">
            <v>สถาน</v>
          </cell>
        </row>
        <row r="4678">
          <cell r="M4678" t="str">
            <v>ศิลาแลง</v>
          </cell>
        </row>
        <row r="4679">
          <cell r="M4679" t="str">
            <v>ศิลาเพชร</v>
          </cell>
        </row>
        <row r="4680">
          <cell r="M4680" t="str">
            <v>อวน</v>
          </cell>
        </row>
        <row r="4681">
          <cell r="M4681" t="str">
            <v>ไชยวัฒนา</v>
          </cell>
        </row>
        <row r="4682">
          <cell r="M4682" t="str">
            <v>เจดีย์ชัย</v>
          </cell>
        </row>
        <row r="4683">
          <cell r="M4683" t="str">
            <v>ภูคา</v>
          </cell>
        </row>
        <row r="4684">
          <cell r="M4684" t="str">
            <v>สกาด</v>
          </cell>
        </row>
        <row r="4685">
          <cell r="M4685" t="str">
            <v>ป่ากลาง</v>
          </cell>
        </row>
        <row r="4686">
          <cell r="M4686" t="str">
            <v>วรนคร</v>
          </cell>
        </row>
        <row r="4687">
          <cell r="M4687" t="str">
            <v>ริม</v>
          </cell>
        </row>
        <row r="4688">
          <cell r="M4688" t="str">
            <v>ป่าคา</v>
          </cell>
        </row>
        <row r="4689">
          <cell r="M4689" t="str">
            <v>ผาตอ</v>
          </cell>
        </row>
        <row r="4690">
          <cell r="M4690" t="str">
            <v>ยม</v>
          </cell>
        </row>
        <row r="4691">
          <cell r="M4691" t="str">
            <v>ตาลชุม</v>
          </cell>
        </row>
        <row r="4692">
          <cell r="M4692" t="str">
            <v>ศรีภูมิ</v>
          </cell>
        </row>
        <row r="4693">
          <cell r="M4693" t="str">
            <v>จอมพระ</v>
          </cell>
        </row>
        <row r="4694">
          <cell r="M4694" t="str">
            <v>แสนทอง</v>
          </cell>
        </row>
        <row r="4695">
          <cell r="M4695" t="str">
            <v>ท่าวังผา</v>
          </cell>
        </row>
        <row r="4696">
          <cell r="M4696" t="str">
            <v>ผาทอง</v>
          </cell>
        </row>
        <row r="4697">
          <cell r="M4697" t="str">
            <v>กลางเวียง</v>
          </cell>
        </row>
        <row r="4698">
          <cell r="M4698" t="str">
            <v>ขึ่ง</v>
          </cell>
        </row>
        <row r="4699">
          <cell r="M4699" t="str">
            <v>ไหล่น่าน</v>
          </cell>
        </row>
        <row r="4700">
          <cell r="M4700" t="str">
            <v>ตาลชุม</v>
          </cell>
        </row>
        <row r="4701">
          <cell r="M4701" t="str">
            <v>นาเหลือง</v>
          </cell>
        </row>
        <row r="4702">
          <cell r="M4702" t="str">
            <v>ส้าน</v>
          </cell>
        </row>
        <row r="4703">
          <cell r="M4703" t="str">
            <v>น้ำมวบ</v>
          </cell>
        </row>
        <row r="4704">
          <cell r="M4704" t="str">
            <v>น้ำปั้ว</v>
          </cell>
        </row>
        <row r="4705">
          <cell r="M4705" t="str">
            <v>ยาบหัวนา</v>
          </cell>
        </row>
        <row r="4706">
          <cell r="M4706" t="str">
            <v>ปงสนุก</v>
          </cell>
        </row>
        <row r="4707">
          <cell r="M4707" t="str">
            <v>อ่ายนาไลย</v>
          </cell>
        </row>
        <row r="4708">
          <cell r="M4708" t="str">
            <v>ส้านนาหนองใหม่</v>
          </cell>
        </row>
        <row r="4709">
          <cell r="M4709" t="str">
            <v>แม่ขะนิง</v>
          </cell>
        </row>
        <row r="4710">
          <cell r="M4710" t="str">
            <v>แม่สาคร</v>
          </cell>
        </row>
        <row r="4711">
          <cell r="M4711" t="str">
            <v>จอมจันทร์</v>
          </cell>
        </row>
        <row r="4712">
          <cell r="M4712" t="str">
            <v>แม่สา</v>
          </cell>
        </row>
        <row r="4713">
          <cell r="M4713" t="str">
            <v>ทุ่งศรีทอง</v>
          </cell>
        </row>
        <row r="4714">
          <cell r="M4714" t="str">
            <v>ปอน</v>
          </cell>
        </row>
        <row r="4715">
          <cell r="M4715" t="str">
            <v>งอบ</v>
          </cell>
        </row>
        <row r="4716">
          <cell r="M4716" t="str">
            <v>และ</v>
          </cell>
        </row>
        <row r="4717">
          <cell r="M4717" t="str">
            <v>ทุ่งช้าง</v>
          </cell>
        </row>
        <row r="4718">
          <cell r="M4718" t="str">
            <v>เชียงกลาง</v>
          </cell>
        </row>
        <row r="4719">
          <cell r="M4719" t="str">
            <v>เปือ</v>
          </cell>
        </row>
        <row r="4720">
          <cell r="M4720" t="str">
            <v>เชียงคาน</v>
          </cell>
        </row>
        <row r="4721">
          <cell r="M4721" t="str">
            <v>พระธาตุ</v>
          </cell>
        </row>
        <row r="4722">
          <cell r="M4722" t="str">
            <v>พญาแก้ว</v>
          </cell>
        </row>
        <row r="4723">
          <cell r="M4723" t="str">
            <v>พระพุทธบาท</v>
          </cell>
        </row>
        <row r="4724">
          <cell r="M4724" t="str">
            <v>นาทะนุง</v>
          </cell>
        </row>
        <row r="4725">
          <cell r="M4725" t="str">
            <v>บ่อแก้ว</v>
          </cell>
        </row>
        <row r="4726">
          <cell r="M4726" t="str">
            <v>เมืองลี</v>
          </cell>
        </row>
        <row r="4727">
          <cell r="M4727" t="str">
            <v>ปิงหลวง</v>
          </cell>
        </row>
        <row r="4728">
          <cell r="M4728" t="str">
            <v>ดู่พงษ์</v>
          </cell>
        </row>
        <row r="4729">
          <cell r="M4729" t="str">
            <v>ป่าแลวหลวง</v>
          </cell>
        </row>
        <row r="4730">
          <cell r="M4730" t="str">
            <v>พงษ์</v>
          </cell>
        </row>
        <row r="4731">
          <cell r="M4731" t="str">
            <v>บ่อเกลือเหนือ</v>
          </cell>
        </row>
        <row r="4732">
          <cell r="M4732" t="str">
            <v>บ่อเกลือใต้</v>
          </cell>
        </row>
        <row r="4733">
          <cell r="M4733" t="str">
            <v>ภูฟ้า</v>
          </cell>
        </row>
        <row r="4734">
          <cell r="M4734" t="str">
            <v>ดงพญา</v>
          </cell>
        </row>
        <row r="4735">
          <cell r="M4735" t="str">
            <v>นาไร่หลวง</v>
          </cell>
        </row>
        <row r="4736">
          <cell r="M4736" t="str">
            <v>ชนแดน</v>
          </cell>
        </row>
        <row r="4737">
          <cell r="M4737" t="str">
            <v>ยอด</v>
          </cell>
        </row>
        <row r="4738">
          <cell r="M4738" t="str">
            <v>ม่วงตึ๊ด</v>
          </cell>
        </row>
        <row r="4739">
          <cell r="M4739" t="str">
            <v>นาปัง</v>
          </cell>
        </row>
        <row r="4740">
          <cell r="M4740" t="str">
            <v>น้ำแก่น</v>
          </cell>
        </row>
        <row r="4741">
          <cell r="M4741" t="str">
            <v>น้ำเกี๋ยน</v>
          </cell>
        </row>
        <row r="4742">
          <cell r="M4742" t="str">
            <v>เมืองจัง</v>
          </cell>
        </row>
        <row r="4743">
          <cell r="M4743" t="str">
            <v>ท่าน้าว</v>
          </cell>
        </row>
        <row r="4744">
          <cell r="M4744" t="str">
            <v>ฝายแก้ว</v>
          </cell>
        </row>
        <row r="4745">
          <cell r="M4745" t="str">
            <v>ห้วยโก๋น</v>
          </cell>
        </row>
        <row r="4746">
          <cell r="M4746" t="str">
            <v>ขุนน่าน</v>
          </cell>
        </row>
        <row r="4747">
          <cell r="M4747" t="str">
            <v>เวียง</v>
          </cell>
        </row>
        <row r="4748">
          <cell r="M4748" t="str">
            <v>แม่ต๋ำ</v>
          </cell>
        </row>
        <row r="4749">
          <cell r="M4749" t="str">
            <v>แม่นาเรือ</v>
          </cell>
        </row>
        <row r="4750">
          <cell r="M4750" t="str">
            <v>บ้านตุ่น</v>
          </cell>
        </row>
        <row r="4751">
          <cell r="M4751" t="str">
            <v>บ้านต๊ำ</v>
          </cell>
        </row>
        <row r="4752">
          <cell r="M4752" t="str">
            <v>บ้านต๋อม</v>
          </cell>
        </row>
        <row r="4753">
          <cell r="M4753" t="str">
            <v>แม่ปืม</v>
          </cell>
        </row>
        <row r="4754">
          <cell r="M4754" t="str">
            <v>แม่กา</v>
          </cell>
        </row>
        <row r="4755">
          <cell r="M4755" t="str">
            <v>บ้านใหม่</v>
          </cell>
        </row>
        <row r="4756">
          <cell r="M4756" t="str">
            <v>จำป่าหวาย</v>
          </cell>
        </row>
        <row r="4757">
          <cell r="M4757" t="str">
            <v>ท่าวังทอง</v>
          </cell>
        </row>
        <row r="4758">
          <cell r="M4758" t="str">
            <v>แม่ใส</v>
          </cell>
        </row>
        <row r="4759">
          <cell r="M4759" t="str">
            <v>บ้านสาง</v>
          </cell>
        </row>
        <row r="4760">
          <cell r="M4760" t="str">
            <v>ท่าจำปี</v>
          </cell>
        </row>
        <row r="4761">
          <cell r="M4761" t="str">
            <v>สันป่าม่วง</v>
          </cell>
        </row>
        <row r="4762">
          <cell r="M4762" t="str">
            <v>ห้วยข้าวก่ำ</v>
          </cell>
        </row>
        <row r="4763">
          <cell r="M4763" t="str">
            <v>จุน</v>
          </cell>
        </row>
        <row r="4764">
          <cell r="M4764" t="str">
            <v>ลอ</v>
          </cell>
        </row>
        <row r="4765">
          <cell r="M4765" t="str">
            <v>หงส์หิน</v>
          </cell>
        </row>
        <row r="4766">
          <cell r="M4766" t="str">
            <v>ทุ่งรวงทอง</v>
          </cell>
        </row>
        <row r="4767">
          <cell r="M4767" t="str">
            <v>ห้วยยางขาม</v>
          </cell>
        </row>
        <row r="4768">
          <cell r="M4768" t="str">
            <v>พระธาตุขิงแกง</v>
          </cell>
        </row>
        <row r="4769">
          <cell r="M4769" t="str">
            <v>หย่วน</v>
          </cell>
        </row>
        <row r="4770">
          <cell r="M4770" t="str">
            <v>น้ำแวน</v>
          </cell>
        </row>
        <row r="4771">
          <cell r="M4771" t="str">
            <v>เวียง</v>
          </cell>
        </row>
        <row r="4772">
          <cell r="M4772" t="str">
            <v>ฝายกวาง</v>
          </cell>
        </row>
        <row r="4773">
          <cell r="M4773" t="str">
            <v>เจดีย์คำ</v>
          </cell>
        </row>
        <row r="4774">
          <cell r="M4774" t="str">
            <v>ร่มเย็น</v>
          </cell>
        </row>
        <row r="4775">
          <cell r="M4775" t="str">
            <v>เชียงบาน</v>
          </cell>
        </row>
        <row r="4776">
          <cell r="M4776" t="str">
            <v>แม่ลาว</v>
          </cell>
        </row>
        <row r="4777">
          <cell r="M4777" t="str">
            <v>อ่างทอง</v>
          </cell>
        </row>
        <row r="4778">
          <cell r="M4778" t="str">
            <v>ทุ่งผาสุข</v>
          </cell>
        </row>
        <row r="4779">
          <cell r="M4779" t="str">
            <v>เชียงม่วน</v>
          </cell>
        </row>
        <row r="4780">
          <cell r="M4780" t="str">
            <v>บ้านมาง</v>
          </cell>
        </row>
        <row r="4781">
          <cell r="M4781" t="str">
            <v>สระ</v>
          </cell>
        </row>
        <row r="4782">
          <cell r="M4782" t="str">
            <v>ดอกคำใต้</v>
          </cell>
        </row>
        <row r="4783">
          <cell r="M4783" t="str">
            <v>ดอนศรีชุม</v>
          </cell>
        </row>
        <row r="4784">
          <cell r="M4784" t="str">
            <v>บ้านถ้ำ</v>
          </cell>
        </row>
        <row r="4785">
          <cell r="M4785" t="str">
            <v>บ้านปิน</v>
          </cell>
        </row>
        <row r="4786">
          <cell r="M4786" t="str">
            <v>ห้วยลาน</v>
          </cell>
        </row>
        <row r="4787">
          <cell r="M4787" t="str">
            <v>สันโค้ง</v>
          </cell>
        </row>
        <row r="4788">
          <cell r="M4788" t="str">
            <v>ป่าซาง</v>
          </cell>
        </row>
        <row r="4789">
          <cell r="M4789" t="str">
            <v>หนองหล่ม</v>
          </cell>
        </row>
        <row r="4790">
          <cell r="M4790" t="str">
            <v>ดงสุวรรณ</v>
          </cell>
        </row>
        <row r="4791">
          <cell r="M4791" t="str">
            <v>บุญเกิด</v>
          </cell>
        </row>
        <row r="4792">
          <cell r="M4792" t="str">
            <v>สว่างอารมณ์</v>
          </cell>
        </row>
        <row r="4793">
          <cell r="M4793" t="str">
            <v>คือเวียง</v>
          </cell>
        </row>
        <row r="4794">
          <cell r="M4794" t="str">
            <v>ปง</v>
          </cell>
        </row>
        <row r="4795">
          <cell r="M4795" t="str">
            <v>ควร</v>
          </cell>
        </row>
        <row r="4796">
          <cell r="M4796" t="str">
            <v>ออย</v>
          </cell>
        </row>
        <row r="4797">
          <cell r="M4797" t="str">
            <v>งิม</v>
          </cell>
        </row>
        <row r="4798">
          <cell r="M4798" t="str">
            <v>ผาช้างน้อย</v>
          </cell>
        </row>
        <row r="4799">
          <cell r="M4799" t="str">
            <v>นาปรัง</v>
          </cell>
        </row>
        <row r="4800">
          <cell r="M4800" t="str">
            <v>ขุนควร</v>
          </cell>
        </row>
        <row r="4801">
          <cell r="M4801" t="str">
            <v>แม่ใจ</v>
          </cell>
        </row>
        <row r="4802">
          <cell r="M4802" t="str">
            <v>ศรีถ้อย</v>
          </cell>
        </row>
        <row r="4803">
          <cell r="M4803" t="str">
            <v>แม่สุก</v>
          </cell>
        </row>
        <row r="4804">
          <cell r="M4804" t="str">
            <v>ป่าแฝก</v>
          </cell>
        </row>
        <row r="4805">
          <cell r="M4805" t="str">
            <v>บ้านเหล่า</v>
          </cell>
        </row>
        <row r="4806">
          <cell r="M4806" t="str">
            <v>เจริญราษฎร์</v>
          </cell>
        </row>
        <row r="4807">
          <cell r="M4807" t="str">
            <v>ภูซาง</v>
          </cell>
        </row>
        <row r="4808">
          <cell r="M4808" t="str">
            <v>ป่าสัก</v>
          </cell>
        </row>
        <row r="4809">
          <cell r="M4809" t="str">
            <v>ทุ่งกล้วย</v>
          </cell>
        </row>
        <row r="4810">
          <cell r="M4810" t="str">
            <v>เชียงแรง</v>
          </cell>
        </row>
        <row r="4811">
          <cell r="M4811" t="str">
            <v>สบบง</v>
          </cell>
        </row>
        <row r="4812">
          <cell r="M4812" t="str">
            <v>ห้วยแก้ว</v>
          </cell>
        </row>
        <row r="4813">
          <cell r="M4813" t="str">
            <v>ดงเจน</v>
          </cell>
        </row>
        <row r="4814">
          <cell r="M4814" t="str">
            <v>แม่อิง</v>
          </cell>
        </row>
        <row r="4815">
          <cell r="M4815" t="str">
            <v>เวียง</v>
          </cell>
        </row>
        <row r="4816">
          <cell r="M4816" t="str">
            <v>รอบเวียง</v>
          </cell>
        </row>
        <row r="4817">
          <cell r="M4817" t="str">
            <v>บ้านดู่</v>
          </cell>
        </row>
        <row r="4818">
          <cell r="M4818" t="str">
            <v>นางแล</v>
          </cell>
        </row>
        <row r="4819">
          <cell r="M4819" t="str">
            <v>แม่ข้าวต้ม</v>
          </cell>
        </row>
        <row r="4820">
          <cell r="M4820" t="str">
            <v>แม่ยาว</v>
          </cell>
        </row>
        <row r="4821">
          <cell r="M4821" t="str">
            <v>สันทราย</v>
          </cell>
        </row>
        <row r="4822">
          <cell r="M4822" t="str">
            <v>แม่กรณ์</v>
          </cell>
        </row>
        <row r="4823">
          <cell r="M4823" t="str">
            <v>ห้วยชมภู</v>
          </cell>
        </row>
        <row r="4824">
          <cell r="M4824" t="str">
            <v>ห้วยสัก</v>
          </cell>
        </row>
        <row r="4825">
          <cell r="M4825" t="str">
            <v>ริมกก</v>
          </cell>
        </row>
        <row r="4826">
          <cell r="M4826" t="str">
            <v>ดอยลาน</v>
          </cell>
        </row>
        <row r="4827">
          <cell r="M4827" t="str">
            <v>ป่าอ้อดอนชัย</v>
          </cell>
        </row>
        <row r="4828">
          <cell r="M4828" t="str">
            <v>ท่าสาย</v>
          </cell>
        </row>
        <row r="4829">
          <cell r="M4829" t="str">
            <v>ดอยฮาง</v>
          </cell>
        </row>
        <row r="4830">
          <cell r="M4830" t="str">
            <v>ท่าสุด</v>
          </cell>
        </row>
        <row r="4831">
          <cell r="M4831" t="str">
            <v>เวียงชัย</v>
          </cell>
        </row>
        <row r="4832">
          <cell r="M4832" t="str">
            <v>ผางาม</v>
          </cell>
        </row>
        <row r="4833">
          <cell r="M4833" t="str">
            <v>เวียงเหนือ</v>
          </cell>
        </row>
        <row r="4834">
          <cell r="M4834" t="str">
            <v>ดอนศิลา</v>
          </cell>
        </row>
        <row r="4835">
          <cell r="M4835" t="str">
            <v>เมืองชุม</v>
          </cell>
        </row>
        <row r="4836">
          <cell r="M4836" t="str">
            <v>เวียง</v>
          </cell>
        </row>
        <row r="4837">
          <cell r="M4837" t="str">
            <v>สถาน</v>
          </cell>
        </row>
        <row r="4838">
          <cell r="M4838" t="str">
            <v>ครึ่ง</v>
          </cell>
        </row>
        <row r="4839">
          <cell r="M4839" t="str">
            <v>บุญเรือง</v>
          </cell>
        </row>
        <row r="4840">
          <cell r="M4840" t="str">
            <v>ห้วยซ้อ</v>
          </cell>
        </row>
        <row r="4841">
          <cell r="M4841" t="str">
            <v>ศรีดอนชัย</v>
          </cell>
        </row>
        <row r="4842">
          <cell r="M4842" t="str">
            <v>ริมโขง</v>
          </cell>
        </row>
        <row r="4843">
          <cell r="M4843" t="str">
            <v>เวียง</v>
          </cell>
        </row>
        <row r="4844">
          <cell r="M4844" t="str">
            <v>งิ้ว</v>
          </cell>
        </row>
        <row r="4845">
          <cell r="M4845" t="str">
            <v>ปล้อง</v>
          </cell>
        </row>
        <row r="4846">
          <cell r="M4846" t="str">
            <v>แม่ลอย</v>
          </cell>
        </row>
        <row r="4847">
          <cell r="M4847" t="str">
            <v>เชียงเคี่ยน</v>
          </cell>
        </row>
        <row r="4848">
          <cell r="M4848" t="str">
            <v>ตับเต่า</v>
          </cell>
        </row>
        <row r="4849">
          <cell r="M4849" t="str">
            <v>หงาว</v>
          </cell>
        </row>
        <row r="4850">
          <cell r="M4850" t="str">
            <v>สันทรายงาม</v>
          </cell>
        </row>
        <row r="4851">
          <cell r="M4851" t="str">
            <v>ศรีดอนไชย</v>
          </cell>
        </row>
        <row r="4852">
          <cell r="M4852" t="str">
            <v>หนองแรด</v>
          </cell>
        </row>
        <row r="4853">
          <cell r="M4853" t="str">
            <v>สันมะเค็ด</v>
          </cell>
        </row>
        <row r="4854">
          <cell r="M4854" t="str">
            <v>แม่อ้อ</v>
          </cell>
        </row>
        <row r="4855">
          <cell r="M4855" t="str">
            <v>ธารทอง</v>
          </cell>
        </row>
        <row r="4856">
          <cell r="M4856" t="str">
            <v>สันติสุข</v>
          </cell>
        </row>
        <row r="4857">
          <cell r="M4857" t="str">
            <v>ดอยงาม</v>
          </cell>
        </row>
        <row r="4858">
          <cell r="M4858" t="str">
            <v>หัวง้ม</v>
          </cell>
        </row>
        <row r="4859">
          <cell r="M4859" t="str">
            <v>เจริญเมือง</v>
          </cell>
        </row>
        <row r="4860">
          <cell r="M4860" t="str">
            <v>ป่าหุ่ง</v>
          </cell>
        </row>
        <row r="4861">
          <cell r="M4861" t="str">
            <v>ม่วงคำ</v>
          </cell>
        </row>
        <row r="4862">
          <cell r="M4862" t="str">
            <v>ทรายขาว</v>
          </cell>
        </row>
        <row r="4863">
          <cell r="M4863" t="str">
            <v>สันกลาง</v>
          </cell>
        </row>
        <row r="4864">
          <cell r="M4864" t="str">
            <v>แม่เย็น</v>
          </cell>
        </row>
        <row r="4865">
          <cell r="M4865" t="str">
            <v>เมืองพาน</v>
          </cell>
        </row>
        <row r="4866">
          <cell r="M4866" t="str">
            <v>ทานตะวัน</v>
          </cell>
        </row>
        <row r="4867">
          <cell r="M4867" t="str">
            <v>เวียงห้าว</v>
          </cell>
        </row>
        <row r="4868">
          <cell r="M4868" t="str">
            <v>ป่าแดด</v>
          </cell>
        </row>
        <row r="4869">
          <cell r="M4869" t="str">
            <v>ป่าแงะ</v>
          </cell>
        </row>
        <row r="4870">
          <cell r="M4870" t="str">
            <v>สันมะค่า</v>
          </cell>
        </row>
        <row r="4871">
          <cell r="M4871" t="str">
            <v>โรงช้าง</v>
          </cell>
        </row>
        <row r="4872">
          <cell r="M4872" t="str">
            <v>ศรีโพธิ์เงิน</v>
          </cell>
        </row>
        <row r="4873">
          <cell r="M4873" t="str">
            <v>แม่จัน</v>
          </cell>
        </row>
        <row r="4874">
          <cell r="M4874" t="str">
            <v>จันจว้า</v>
          </cell>
        </row>
        <row r="4875">
          <cell r="M4875" t="str">
            <v>แม่คำ</v>
          </cell>
        </row>
        <row r="4876">
          <cell r="M4876" t="str">
            <v>ป่าซาง</v>
          </cell>
        </row>
        <row r="4877">
          <cell r="M4877" t="str">
            <v>สันทราย</v>
          </cell>
        </row>
        <row r="4878">
          <cell r="M4878" t="str">
            <v>ท่าข้าวเปลือก</v>
          </cell>
        </row>
        <row r="4879">
          <cell r="M4879" t="str">
            <v>ป่าตึง</v>
          </cell>
        </row>
        <row r="4880">
          <cell r="M4880" t="str">
            <v>แม่ไร่</v>
          </cell>
        </row>
        <row r="4881">
          <cell r="M4881" t="str">
            <v>ศรีค้ำ</v>
          </cell>
        </row>
        <row r="4882">
          <cell r="M4882" t="str">
            <v>จันจว้าใต้</v>
          </cell>
        </row>
        <row r="4883">
          <cell r="M4883" t="str">
            <v>จอมสวรรค์</v>
          </cell>
        </row>
        <row r="4884">
          <cell r="M4884" t="str">
            <v>เวียง</v>
          </cell>
        </row>
        <row r="4885">
          <cell r="M4885" t="str">
            <v>ป่าสัก</v>
          </cell>
        </row>
        <row r="4886">
          <cell r="M4886" t="str">
            <v>บ้านแซว</v>
          </cell>
        </row>
        <row r="4887">
          <cell r="M4887" t="str">
            <v>ศรีดอนมูล</v>
          </cell>
        </row>
        <row r="4888">
          <cell r="M4888" t="str">
            <v>แม่เงิน</v>
          </cell>
        </row>
        <row r="4889">
          <cell r="M4889" t="str">
            <v>โยนก</v>
          </cell>
        </row>
        <row r="4890">
          <cell r="M4890" t="str">
            <v>แม่สาย</v>
          </cell>
        </row>
        <row r="4891">
          <cell r="M4891" t="str">
            <v>ห้วยไคร้</v>
          </cell>
        </row>
        <row r="4892">
          <cell r="M4892" t="str">
            <v>เกาะช้าง</v>
          </cell>
        </row>
        <row r="4893">
          <cell r="M4893" t="str">
            <v>โป่งผา</v>
          </cell>
        </row>
        <row r="4894">
          <cell r="M4894" t="str">
            <v>ศรีเมืองชุม</v>
          </cell>
        </row>
        <row r="4895">
          <cell r="M4895" t="str">
            <v>เวียงพางคำ</v>
          </cell>
        </row>
        <row r="4896">
          <cell r="M4896" t="str">
            <v>บ้านด้าย</v>
          </cell>
        </row>
        <row r="4897">
          <cell r="M4897" t="str">
            <v>โป่งงาม</v>
          </cell>
        </row>
        <row r="4898">
          <cell r="M4898" t="str">
            <v>แม่สรวย</v>
          </cell>
        </row>
        <row r="4899">
          <cell r="M4899" t="str">
            <v>ป่าแดด</v>
          </cell>
        </row>
        <row r="4900">
          <cell r="M4900" t="str">
            <v>แม่พริก</v>
          </cell>
        </row>
        <row r="4901">
          <cell r="M4901" t="str">
            <v>ศรีถ้อย</v>
          </cell>
        </row>
        <row r="4902">
          <cell r="M4902" t="str">
            <v>ท่าก๊อ</v>
          </cell>
        </row>
        <row r="4903">
          <cell r="M4903" t="str">
            <v>วาวี</v>
          </cell>
        </row>
        <row r="4904">
          <cell r="M4904" t="str">
            <v>เจดีย์หลวง</v>
          </cell>
        </row>
        <row r="4905">
          <cell r="M4905" t="str">
            <v>สันสลี</v>
          </cell>
        </row>
        <row r="4906">
          <cell r="M4906" t="str">
            <v>เวียง</v>
          </cell>
        </row>
        <row r="4907">
          <cell r="M4907" t="str">
            <v>บ้านโป่ง</v>
          </cell>
        </row>
        <row r="4908">
          <cell r="M4908" t="str">
            <v>ป่างิ้ว</v>
          </cell>
        </row>
        <row r="4909">
          <cell r="M4909" t="str">
            <v>เวียงกาหลง</v>
          </cell>
        </row>
        <row r="4910">
          <cell r="M4910" t="str">
            <v>แม่เจดีย์</v>
          </cell>
        </row>
        <row r="4911">
          <cell r="M4911" t="str">
            <v>แม่เจดีย์ใหม่</v>
          </cell>
        </row>
        <row r="4912">
          <cell r="M4912" t="str">
            <v>แม่เปา</v>
          </cell>
        </row>
        <row r="4913">
          <cell r="M4913" t="str">
            <v>แม่ต๋ำ</v>
          </cell>
        </row>
        <row r="4914">
          <cell r="M4914" t="str">
            <v>ไม้ยา</v>
          </cell>
        </row>
        <row r="4915">
          <cell r="M4915" t="str">
            <v>เม็งราย</v>
          </cell>
        </row>
        <row r="4916">
          <cell r="M4916" t="str">
            <v>ตาดควัน</v>
          </cell>
        </row>
        <row r="4917">
          <cell r="M4917" t="str">
            <v>ม่วงยาย</v>
          </cell>
        </row>
        <row r="4918">
          <cell r="M4918" t="str">
            <v>ปอ</v>
          </cell>
        </row>
        <row r="4919">
          <cell r="M4919" t="str">
            <v>หล่ายงาว</v>
          </cell>
        </row>
        <row r="4920">
          <cell r="M4920" t="str">
            <v>ท่าข้าม</v>
          </cell>
        </row>
        <row r="4921">
          <cell r="M4921" t="str">
            <v>ต้า</v>
          </cell>
        </row>
        <row r="4922">
          <cell r="M4922" t="str">
            <v>ป่าตาล</v>
          </cell>
        </row>
        <row r="4923">
          <cell r="M4923" t="str">
            <v>ยางฮอม</v>
          </cell>
        </row>
        <row r="4924">
          <cell r="M4924" t="str">
            <v>เทอดไทย</v>
          </cell>
        </row>
        <row r="4925">
          <cell r="M4925" t="str">
            <v>แม่สลองใน</v>
          </cell>
        </row>
        <row r="4926">
          <cell r="M4926" t="str">
            <v>แม่สลองนอก</v>
          </cell>
        </row>
        <row r="4927">
          <cell r="M4927" t="str">
            <v>แม่ฟ้าหลวง</v>
          </cell>
        </row>
        <row r="4928">
          <cell r="M4928" t="str">
            <v>ดงมะดะ</v>
          </cell>
        </row>
        <row r="4929">
          <cell r="M4929" t="str">
            <v>จอมหมอกแก้ว</v>
          </cell>
        </row>
        <row r="4930">
          <cell r="M4930" t="str">
            <v>บัวสลี</v>
          </cell>
        </row>
        <row r="4931">
          <cell r="M4931" t="str">
            <v>ป่าก่อดำ</v>
          </cell>
        </row>
        <row r="4932">
          <cell r="M4932" t="str">
            <v>โป่งแพร่</v>
          </cell>
        </row>
        <row r="4933">
          <cell r="M4933" t="str">
            <v>ทุ่งก่อ</v>
          </cell>
        </row>
        <row r="4934">
          <cell r="M4934" t="str">
            <v>ดงมหาวัน</v>
          </cell>
        </row>
        <row r="4935">
          <cell r="M4935" t="str">
            <v>ป่าซาง</v>
          </cell>
        </row>
        <row r="4936">
          <cell r="M4936" t="str">
            <v>ปงน้อย</v>
          </cell>
        </row>
        <row r="4937">
          <cell r="M4937" t="str">
            <v>โชคชัย</v>
          </cell>
        </row>
        <row r="4938">
          <cell r="M4938" t="str">
            <v>หนองป่าก่อ</v>
          </cell>
        </row>
        <row r="4939">
          <cell r="M4939" t="str">
            <v>จองคำ</v>
          </cell>
        </row>
        <row r="4940">
          <cell r="M4940" t="str">
            <v>ห้วยโป่ง</v>
          </cell>
        </row>
        <row r="4941">
          <cell r="M4941" t="str">
            <v>ผาบ่อง</v>
          </cell>
        </row>
        <row r="4942">
          <cell r="M4942" t="str">
            <v>ปางหมู</v>
          </cell>
        </row>
        <row r="4943">
          <cell r="M4943" t="str">
            <v>หมอกจำแป่</v>
          </cell>
        </row>
        <row r="4944">
          <cell r="M4944" t="str">
            <v>ห้วยผา</v>
          </cell>
        </row>
        <row r="4945">
          <cell r="M4945" t="str">
            <v>ห้วยปูลิง</v>
          </cell>
        </row>
        <row r="4946">
          <cell r="M4946" t="str">
            <v>ขุนยวม</v>
          </cell>
        </row>
        <row r="4947">
          <cell r="M4947" t="str">
            <v>แม่เงา</v>
          </cell>
        </row>
        <row r="4948">
          <cell r="M4948" t="str">
            <v>เมืองปอน</v>
          </cell>
        </row>
        <row r="4949">
          <cell r="M4949" t="str">
            <v>แม่ยวมน้อย</v>
          </cell>
        </row>
        <row r="4950">
          <cell r="M4950" t="str">
            <v>แม่กิ๊</v>
          </cell>
        </row>
        <row r="4951">
          <cell r="M4951" t="str">
            <v>แม่อูคอ</v>
          </cell>
        </row>
        <row r="4952">
          <cell r="M4952" t="str">
            <v>เวียงใต้</v>
          </cell>
        </row>
        <row r="4953">
          <cell r="M4953" t="str">
            <v>เวียงเหนือ</v>
          </cell>
        </row>
        <row r="4954">
          <cell r="M4954" t="str">
            <v>แม่นาเติง</v>
          </cell>
        </row>
        <row r="4955">
          <cell r="M4955" t="str">
            <v>แม่ฮี้</v>
          </cell>
        </row>
        <row r="4956">
          <cell r="M4956" t="str">
            <v>ทุ่งยาว</v>
          </cell>
        </row>
        <row r="4957">
          <cell r="M4957" t="str">
            <v>เมืองแปง</v>
          </cell>
        </row>
        <row r="4958">
          <cell r="M4958" t="str">
            <v>โป่งสา</v>
          </cell>
        </row>
        <row r="4959">
          <cell r="M4959" t="str">
            <v>บ้านกาศ</v>
          </cell>
        </row>
        <row r="4960">
          <cell r="M4960" t="str">
            <v>แม่สะเรียง</v>
          </cell>
        </row>
        <row r="4961">
          <cell r="M4961" t="str">
            <v>แม่คง</v>
          </cell>
        </row>
        <row r="4962">
          <cell r="M4962" t="str">
            <v>แม่เหาะ</v>
          </cell>
        </row>
        <row r="4963">
          <cell r="M4963" t="str">
            <v>แม่ยวม</v>
          </cell>
        </row>
        <row r="4964">
          <cell r="M4964" t="str">
            <v>เสาหิน</v>
          </cell>
        </row>
        <row r="4965">
          <cell r="M4965" t="str">
            <v>ป่าแป๋</v>
          </cell>
        </row>
        <row r="4966">
          <cell r="M4966" t="str">
            <v>แม่ลาน้อย</v>
          </cell>
        </row>
        <row r="4967">
          <cell r="M4967" t="str">
            <v>แม่ลาหลวง</v>
          </cell>
        </row>
        <row r="4968">
          <cell r="M4968" t="str">
            <v>ท่าผาปุ้ม</v>
          </cell>
        </row>
        <row r="4969">
          <cell r="M4969" t="str">
            <v>แม่โถ</v>
          </cell>
        </row>
        <row r="4970">
          <cell r="M4970" t="str">
            <v>ห้วยห้อม</v>
          </cell>
        </row>
        <row r="4971">
          <cell r="M4971" t="str">
            <v>แม่นาจาง</v>
          </cell>
        </row>
        <row r="4972">
          <cell r="M4972" t="str">
            <v>สันติคีรี</v>
          </cell>
        </row>
        <row r="4973">
          <cell r="M4973" t="str">
            <v>ขุนแม่ลาน้อย</v>
          </cell>
        </row>
        <row r="4974">
          <cell r="M4974" t="str">
            <v>สบเมย</v>
          </cell>
        </row>
        <row r="4975">
          <cell r="M4975" t="str">
            <v>แม่คะตวน</v>
          </cell>
        </row>
        <row r="4976">
          <cell r="M4976" t="str">
            <v>กองก๋อย</v>
          </cell>
        </row>
        <row r="4977">
          <cell r="M4977" t="str">
            <v>แม่สวด</v>
          </cell>
        </row>
        <row r="4978">
          <cell r="M4978" t="str">
            <v>ป่าโปง</v>
          </cell>
        </row>
        <row r="4979">
          <cell r="M4979" t="str">
            <v>แม่สามแลบ</v>
          </cell>
        </row>
        <row r="4980">
          <cell r="M4980" t="str">
            <v>สบป่อง</v>
          </cell>
        </row>
        <row r="4981">
          <cell r="M4981" t="str">
            <v>ปางมะผ้า</v>
          </cell>
        </row>
        <row r="4982">
          <cell r="M4982" t="str">
            <v>ถ้ำลอด</v>
          </cell>
        </row>
        <row r="4983">
          <cell r="M4983" t="str">
            <v>นาปู่ป้อม</v>
          </cell>
        </row>
        <row r="4984">
          <cell r="M4984" t="str">
            <v>ปากน้ำโพ</v>
          </cell>
        </row>
        <row r="4985">
          <cell r="M4985" t="str">
            <v>กลางแดด</v>
          </cell>
        </row>
        <row r="4986">
          <cell r="M4986" t="str">
            <v>เกรียงไกร</v>
          </cell>
        </row>
        <row r="4987">
          <cell r="M4987" t="str">
            <v>แควใหญ่</v>
          </cell>
        </row>
        <row r="4988">
          <cell r="M4988" t="str">
            <v>ตะเคียนเลื่อน</v>
          </cell>
        </row>
        <row r="4989">
          <cell r="M4989" t="str">
            <v>นครสวรรค์ตก</v>
          </cell>
        </row>
        <row r="4990">
          <cell r="M4990" t="str">
            <v>นครสวรรค์ออก</v>
          </cell>
        </row>
        <row r="4991">
          <cell r="M4991" t="str">
            <v>บางพระหลวง</v>
          </cell>
        </row>
        <row r="4992">
          <cell r="M4992" t="str">
            <v>บางม่วง</v>
          </cell>
        </row>
        <row r="4993">
          <cell r="M4993" t="str">
            <v>บ้านมะเกลือ</v>
          </cell>
        </row>
        <row r="4994">
          <cell r="M4994" t="str">
            <v>บ้านแก่ง</v>
          </cell>
        </row>
        <row r="4995">
          <cell r="M4995" t="str">
            <v>พระนอน</v>
          </cell>
        </row>
        <row r="4996">
          <cell r="M4996" t="str">
            <v>วัดไทร</v>
          </cell>
        </row>
        <row r="4997">
          <cell r="M4997" t="str">
            <v>หนองกรด</v>
          </cell>
        </row>
        <row r="4998">
          <cell r="M4998" t="str">
            <v>หนองกระโดน</v>
          </cell>
        </row>
        <row r="4999">
          <cell r="M4999" t="str">
            <v>หนองปลิง</v>
          </cell>
        </row>
        <row r="5000">
          <cell r="M5000" t="str">
            <v>บึงเสนาท</v>
          </cell>
        </row>
        <row r="5001">
          <cell r="M5001" t="str">
            <v>โกรกพระ</v>
          </cell>
        </row>
        <row r="5002">
          <cell r="M5002" t="str">
            <v>ยางตาล</v>
          </cell>
        </row>
        <row r="5003">
          <cell r="M5003" t="str">
            <v>บางมะฝ่อ</v>
          </cell>
        </row>
        <row r="5004">
          <cell r="M5004" t="str">
            <v>บางประมุง</v>
          </cell>
        </row>
        <row r="5005">
          <cell r="M5005" t="str">
            <v>นากลาง</v>
          </cell>
        </row>
        <row r="5006">
          <cell r="M5006" t="str">
            <v>ศาลาแดง</v>
          </cell>
        </row>
        <row r="5007">
          <cell r="M5007" t="str">
            <v>เนินกว้าว</v>
          </cell>
        </row>
        <row r="5008">
          <cell r="M5008" t="str">
            <v>เนินศาลา</v>
          </cell>
        </row>
        <row r="5009">
          <cell r="M5009" t="str">
            <v>หาดสูง</v>
          </cell>
        </row>
        <row r="5010">
          <cell r="M5010" t="str">
            <v>ชุมแสง</v>
          </cell>
        </row>
        <row r="5011">
          <cell r="M5011" t="str">
            <v>ทับกฤช</v>
          </cell>
        </row>
        <row r="5012">
          <cell r="M5012" t="str">
            <v>พิกุล</v>
          </cell>
        </row>
        <row r="5013">
          <cell r="M5013" t="str">
            <v>เกยไชย</v>
          </cell>
        </row>
        <row r="5014">
          <cell r="M5014" t="str">
            <v>ท่าไม้</v>
          </cell>
        </row>
        <row r="5015">
          <cell r="M5015" t="str">
            <v>บางเคียน</v>
          </cell>
        </row>
        <row r="5016">
          <cell r="M5016" t="str">
            <v>หนองกระเจา</v>
          </cell>
        </row>
        <row r="5017">
          <cell r="M5017" t="str">
            <v>พันลาน</v>
          </cell>
        </row>
        <row r="5018">
          <cell r="M5018" t="str">
            <v>โคกหม้อ</v>
          </cell>
        </row>
        <row r="5019">
          <cell r="M5019" t="str">
            <v>ไผ่สิงห์</v>
          </cell>
        </row>
        <row r="5020">
          <cell r="M5020" t="str">
            <v>ฆะมัง</v>
          </cell>
        </row>
        <row r="5021">
          <cell r="M5021" t="str">
            <v>ทับกฤชใต้</v>
          </cell>
        </row>
        <row r="5022">
          <cell r="M5022" t="str">
            <v>หนองบัว</v>
          </cell>
        </row>
        <row r="5023">
          <cell r="M5023" t="str">
            <v>หนองกลับ</v>
          </cell>
        </row>
        <row r="5024">
          <cell r="M5024" t="str">
            <v>ธารทหาร</v>
          </cell>
        </row>
        <row r="5025">
          <cell r="M5025" t="str">
            <v>ห้วยร่วม</v>
          </cell>
        </row>
        <row r="5026">
          <cell r="M5026" t="str">
            <v>ห้วยถั่วใต้</v>
          </cell>
        </row>
        <row r="5027">
          <cell r="M5027" t="str">
            <v>ห้วยถั่วเหนือ</v>
          </cell>
        </row>
        <row r="5028">
          <cell r="M5028" t="str">
            <v>ห้วยใหญ่</v>
          </cell>
        </row>
        <row r="5029">
          <cell r="M5029" t="str">
            <v>ทุ่งทอง</v>
          </cell>
        </row>
        <row r="5030">
          <cell r="M5030" t="str">
            <v>วังบ่อ</v>
          </cell>
        </row>
        <row r="5031">
          <cell r="M5031" t="str">
            <v>ท่างิ้ว</v>
          </cell>
        </row>
        <row r="5032">
          <cell r="M5032" t="str">
            <v>บางตาหงาย</v>
          </cell>
        </row>
        <row r="5033">
          <cell r="M5033" t="str">
            <v>หูกวาง</v>
          </cell>
        </row>
        <row r="5034">
          <cell r="M5034" t="str">
            <v>อ่างทอง</v>
          </cell>
        </row>
        <row r="5035">
          <cell r="M5035" t="str">
            <v>บ้านแดน</v>
          </cell>
        </row>
        <row r="5036">
          <cell r="M5036" t="str">
            <v>บางแก้ว</v>
          </cell>
        </row>
        <row r="5037">
          <cell r="M5037" t="str">
            <v>ตาขีด</v>
          </cell>
        </row>
        <row r="5038">
          <cell r="M5038" t="str">
            <v>ตาสัง</v>
          </cell>
        </row>
        <row r="5039">
          <cell r="M5039" t="str">
            <v>ด่านช้าง</v>
          </cell>
        </row>
        <row r="5040">
          <cell r="M5040" t="str">
            <v>หนองกรด</v>
          </cell>
        </row>
        <row r="5041">
          <cell r="M5041" t="str">
            <v>หนองตางู</v>
          </cell>
        </row>
        <row r="5042">
          <cell r="M5042" t="str">
            <v>บึงปลาทู</v>
          </cell>
        </row>
        <row r="5043">
          <cell r="M5043" t="str">
            <v>เจริญผล</v>
          </cell>
        </row>
        <row r="5044">
          <cell r="M5044" t="str">
            <v>มหาโพธิ</v>
          </cell>
        </row>
        <row r="5045">
          <cell r="M5045" t="str">
            <v>เก้าเลี้ยว</v>
          </cell>
        </row>
        <row r="5046">
          <cell r="M5046" t="str">
            <v>หนองเต่า</v>
          </cell>
        </row>
        <row r="5047">
          <cell r="M5047" t="str">
            <v>เขาดิน</v>
          </cell>
        </row>
        <row r="5048">
          <cell r="M5048" t="str">
            <v>หัวดง</v>
          </cell>
        </row>
        <row r="5049">
          <cell r="M5049" t="str">
            <v>ตาคลี</v>
          </cell>
        </row>
        <row r="5050">
          <cell r="M5050" t="str">
            <v>ช่องแค</v>
          </cell>
        </row>
        <row r="5051">
          <cell r="M5051" t="str">
            <v>จันเสน</v>
          </cell>
        </row>
        <row r="5052">
          <cell r="M5052" t="str">
            <v>ห้วยหอม</v>
          </cell>
        </row>
        <row r="5053">
          <cell r="M5053" t="str">
            <v>หัวหวาย</v>
          </cell>
        </row>
        <row r="5054">
          <cell r="M5054" t="str">
            <v>หนองโพ</v>
          </cell>
        </row>
        <row r="5055">
          <cell r="M5055" t="str">
            <v>หนองหม้อ</v>
          </cell>
        </row>
        <row r="5056">
          <cell r="M5056" t="str">
            <v>สร้อยทอง</v>
          </cell>
        </row>
        <row r="5057">
          <cell r="M5057" t="str">
            <v>ลาดทิพรส</v>
          </cell>
        </row>
        <row r="5058">
          <cell r="M5058" t="str">
            <v>พรหมนิมิต</v>
          </cell>
        </row>
        <row r="5059">
          <cell r="M5059" t="str">
            <v>ท่าตะโก</v>
          </cell>
        </row>
        <row r="5060">
          <cell r="M5060" t="str">
            <v>พนมรอก</v>
          </cell>
        </row>
        <row r="5061">
          <cell r="M5061" t="str">
            <v>หัวถนน</v>
          </cell>
        </row>
        <row r="5062">
          <cell r="M5062" t="str">
            <v>สายลำโพง</v>
          </cell>
        </row>
        <row r="5063">
          <cell r="M5063" t="str">
            <v>วังมหากร</v>
          </cell>
        </row>
        <row r="5064">
          <cell r="M5064" t="str">
            <v>ดอนคา</v>
          </cell>
        </row>
        <row r="5065">
          <cell r="M5065" t="str">
            <v>ทำนบ</v>
          </cell>
        </row>
        <row r="5066">
          <cell r="M5066" t="str">
            <v>วังใหญ่</v>
          </cell>
        </row>
        <row r="5067">
          <cell r="M5067" t="str">
            <v>พนมเศษ</v>
          </cell>
        </row>
        <row r="5068">
          <cell r="M5068" t="str">
            <v>หนองหลวง</v>
          </cell>
        </row>
        <row r="5069">
          <cell r="M5069" t="str">
            <v>โคกเดื่อ</v>
          </cell>
        </row>
        <row r="5070">
          <cell r="M5070" t="str">
            <v>สำโรงชัย</v>
          </cell>
        </row>
        <row r="5071">
          <cell r="M5071" t="str">
            <v>วังน้ำลัด</v>
          </cell>
        </row>
        <row r="5072">
          <cell r="M5072" t="str">
            <v>ตะคร้อ</v>
          </cell>
        </row>
        <row r="5073">
          <cell r="M5073" t="str">
            <v>โพธิ์ประสาท</v>
          </cell>
        </row>
        <row r="5074">
          <cell r="M5074" t="str">
            <v>วังข่อย</v>
          </cell>
        </row>
        <row r="5075">
          <cell r="M5075" t="str">
            <v>นาขอม</v>
          </cell>
        </row>
        <row r="5076">
          <cell r="M5076" t="str">
            <v>ไพศาลี</v>
          </cell>
        </row>
        <row r="5077">
          <cell r="M5077" t="str">
            <v>พยุหะ</v>
          </cell>
        </row>
        <row r="5078">
          <cell r="M5078" t="str">
            <v>เนินมะกอก</v>
          </cell>
        </row>
        <row r="5079">
          <cell r="M5079" t="str">
            <v>นิคมเขาบ่อแก้ว</v>
          </cell>
        </row>
        <row r="5080">
          <cell r="M5080" t="str">
            <v>ม่วงหัก</v>
          </cell>
        </row>
        <row r="5081">
          <cell r="M5081" t="str">
            <v>ยางขาว</v>
          </cell>
        </row>
        <row r="5082">
          <cell r="M5082" t="str">
            <v>ย่านมัทรี</v>
          </cell>
        </row>
        <row r="5083">
          <cell r="M5083" t="str">
            <v>เขาทอง</v>
          </cell>
        </row>
        <row r="5084">
          <cell r="M5084" t="str">
            <v>ท่าน้ำอ้อย</v>
          </cell>
        </row>
        <row r="5085">
          <cell r="M5085" t="str">
            <v>น้ำทรง</v>
          </cell>
        </row>
        <row r="5086">
          <cell r="M5086" t="str">
            <v>เขากะลา</v>
          </cell>
        </row>
        <row r="5087">
          <cell r="M5087" t="str">
            <v>สระทะเล</v>
          </cell>
        </row>
        <row r="5088">
          <cell r="M5088" t="str">
            <v>ลาดยาว</v>
          </cell>
        </row>
        <row r="5089">
          <cell r="M5089" t="str">
            <v>ห้วยน้ำหอม</v>
          </cell>
        </row>
        <row r="5090">
          <cell r="M5090" t="str">
            <v>วังม้า</v>
          </cell>
        </row>
        <row r="5091">
          <cell r="M5091" t="str">
            <v>วังเมือง</v>
          </cell>
        </row>
        <row r="5092">
          <cell r="M5092" t="str">
            <v>สร้อยละคร</v>
          </cell>
        </row>
        <row r="5093">
          <cell r="M5093" t="str">
            <v>มาบแก</v>
          </cell>
        </row>
        <row r="5094">
          <cell r="M5094" t="str">
            <v>หนองยาว</v>
          </cell>
        </row>
        <row r="5095">
          <cell r="M5095" t="str">
            <v>หนองนมวัว</v>
          </cell>
        </row>
        <row r="5096">
          <cell r="M5096" t="str">
            <v>บ้านไร่</v>
          </cell>
        </row>
        <row r="5097">
          <cell r="M5097" t="str">
            <v>เนินขี้เหล็ก</v>
          </cell>
        </row>
        <row r="5098">
          <cell r="M5098" t="str">
            <v>ศาลเจ้าไก่ต่อ</v>
          </cell>
        </row>
        <row r="5099">
          <cell r="M5099" t="str">
            <v>สระแก้ว</v>
          </cell>
        </row>
        <row r="5100">
          <cell r="M5100" t="str">
            <v>ตากฟ้า</v>
          </cell>
        </row>
        <row r="5101">
          <cell r="M5101" t="str">
            <v>ลำพยนต์</v>
          </cell>
        </row>
        <row r="5102">
          <cell r="M5102" t="str">
            <v>สุขสำราญ</v>
          </cell>
        </row>
        <row r="5103">
          <cell r="M5103" t="str">
            <v>หนองพิกุล</v>
          </cell>
        </row>
        <row r="5104">
          <cell r="M5104" t="str">
            <v>พุนกยูง</v>
          </cell>
        </row>
        <row r="5105">
          <cell r="M5105" t="str">
            <v>อุดมธัญญา</v>
          </cell>
        </row>
        <row r="5106">
          <cell r="M5106" t="str">
            <v>เขาชายธง</v>
          </cell>
        </row>
        <row r="5107">
          <cell r="M5107" t="str">
            <v>แม่วงก์</v>
          </cell>
        </row>
        <row r="5108">
          <cell r="M5108" t="str">
            <v>แม่เล่ย์</v>
          </cell>
        </row>
        <row r="5109">
          <cell r="M5109" t="str">
            <v>วังซ่าน</v>
          </cell>
        </row>
        <row r="5110">
          <cell r="M5110" t="str">
            <v>เขาชนกัน</v>
          </cell>
        </row>
        <row r="5111">
          <cell r="M5111" t="str">
            <v>แม่เปิน</v>
          </cell>
        </row>
        <row r="5112">
          <cell r="M5112" t="str">
            <v>ชุมตาบง</v>
          </cell>
        </row>
        <row r="5113">
          <cell r="M5113" t="str">
            <v>ปางสวรรค์</v>
          </cell>
        </row>
        <row r="5114">
          <cell r="M5114" t="str">
            <v>อุทัยใหม่</v>
          </cell>
        </row>
        <row r="5115">
          <cell r="M5115" t="str">
            <v>น้ำซึม</v>
          </cell>
        </row>
        <row r="5116">
          <cell r="M5116" t="str">
            <v>สะแกกรัง</v>
          </cell>
        </row>
        <row r="5117">
          <cell r="M5117" t="str">
            <v>ดอนขวาง</v>
          </cell>
        </row>
        <row r="5118">
          <cell r="M5118" t="str">
            <v>หาดทนง</v>
          </cell>
        </row>
        <row r="5119">
          <cell r="M5119" t="str">
            <v>เกาะเทโพ</v>
          </cell>
        </row>
        <row r="5120">
          <cell r="M5120" t="str">
            <v>ท่าซุง</v>
          </cell>
        </row>
        <row r="5121">
          <cell r="M5121" t="str">
            <v>หนองแก</v>
          </cell>
        </row>
        <row r="5122">
          <cell r="M5122" t="str">
            <v>โนนเหล็ก</v>
          </cell>
        </row>
        <row r="5123">
          <cell r="M5123" t="str">
            <v>หนองเต่า</v>
          </cell>
        </row>
        <row r="5124">
          <cell r="M5124" t="str">
            <v>หนองไผ่แบน</v>
          </cell>
        </row>
        <row r="5125">
          <cell r="M5125" t="str">
            <v>หนองพังค่า</v>
          </cell>
        </row>
        <row r="5126">
          <cell r="M5126" t="str">
            <v>ทุ่งใหญ่</v>
          </cell>
        </row>
        <row r="5127">
          <cell r="M5127" t="str">
            <v>เนินแจง</v>
          </cell>
        </row>
        <row r="5128">
          <cell r="M5128" t="str">
            <v>ทัพทัน</v>
          </cell>
        </row>
        <row r="5129">
          <cell r="M5129" t="str">
            <v>ทุ่งนาไทย</v>
          </cell>
        </row>
        <row r="5130">
          <cell r="M5130" t="str">
            <v>เขาขี้ฝอย</v>
          </cell>
        </row>
        <row r="5131">
          <cell r="M5131" t="str">
            <v>หนองหญ้าปล้อง</v>
          </cell>
        </row>
        <row r="5132">
          <cell r="M5132" t="str">
            <v>โคกหม้อ</v>
          </cell>
        </row>
        <row r="5133">
          <cell r="M5133" t="str">
            <v>หนองยายดา</v>
          </cell>
        </row>
        <row r="5134">
          <cell r="M5134" t="str">
            <v>หนองกลางดง</v>
          </cell>
        </row>
        <row r="5135">
          <cell r="M5135" t="str">
            <v>หนองกระทุ่ม</v>
          </cell>
        </row>
        <row r="5136">
          <cell r="M5136" t="str">
            <v>หนองสระ</v>
          </cell>
        </row>
        <row r="5137">
          <cell r="M5137" t="str">
            <v>ตลุกดู่</v>
          </cell>
        </row>
        <row r="5138">
          <cell r="M5138" t="str">
            <v>สว่างอารมณ์</v>
          </cell>
        </row>
        <row r="5139">
          <cell r="M5139" t="str">
            <v>หนองหลวง</v>
          </cell>
        </row>
        <row r="5140">
          <cell r="M5140" t="str">
            <v>พลวงสองนาง</v>
          </cell>
        </row>
        <row r="5141">
          <cell r="M5141" t="str">
            <v>ไผ่เขียว</v>
          </cell>
        </row>
        <row r="5142">
          <cell r="M5142" t="str">
            <v>บ่อยาง</v>
          </cell>
        </row>
        <row r="5143">
          <cell r="M5143" t="str">
            <v>หนองฉาง</v>
          </cell>
        </row>
        <row r="5144">
          <cell r="M5144" t="str">
            <v>หนองยาง</v>
          </cell>
        </row>
        <row r="5145">
          <cell r="M5145" t="str">
            <v>หนองนางนวล</v>
          </cell>
        </row>
        <row r="5146">
          <cell r="M5146" t="str">
            <v>หนองสรวง</v>
          </cell>
        </row>
        <row r="5147">
          <cell r="M5147" t="str">
            <v>บ้านเก่า</v>
          </cell>
        </row>
        <row r="5148">
          <cell r="M5148" t="str">
            <v>อุทัยเก่า</v>
          </cell>
        </row>
        <row r="5149">
          <cell r="M5149" t="str">
            <v>ทุ่งโพ</v>
          </cell>
        </row>
        <row r="5150">
          <cell r="M5150" t="str">
            <v>ทุ่งพง</v>
          </cell>
        </row>
        <row r="5151">
          <cell r="M5151" t="str">
            <v>เขาบางแกรก</v>
          </cell>
        </row>
        <row r="5152">
          <cell r="M5152" t="str">
            <v>เขากวางทอง</v>
          </cell>
        </row>
        <row r="5153">
          <cell r="M5153" t="str">
            <v>หนองขาหย่าง</v>
          </cell>
        </row>
        <row r="5154">
          <cell r="M5154" t="str">
            <v>หนองไผ่</v>
          </cell>
        </row>
        <row r="5155">
          <cell r="M5155" t="str">
            <v>ดอนกลอย</v>
          </cell>
        </row>
        <row r="5156">
          <cell r="M5156" t="str">
            <v>ห้วยรอบ</v>
          </cell>
        </row>
        <row r="5157">
          <cell r="M5157" t="str">
            <v>ทุ่งพึ่ง</v>
          </cell>
        </row>
        <row r="5158">
          <cell r="M5158" t="str">
            <v>ท่าโพ</v>
          </cell>
        </row>
        <row r="5159">
          <cell r="M5159" t="str">
            <v>หมกแถว</v>
          </cell>
        </row>
        <row r="5160">
          <cell r="M5160" t="str">
            <v>หลุมเข้า</v>
          </cell>
        </row>
        <row r="5161">
          <cell r="M5161" t="str">
            <v>ดงขวาง</v>
          </cell>
        </row>
        <row r="5162">
          <cell r="M5162" t="str">
            <v>บ้านไร่</v>
          </cell>
        </row>
        <row r="5163">
          <cell r="M5163" t="str">
            <v>ทัพหลวง</v>
          </cell>
        </row>
        <row r="5164">
          <cell r="M5164" t="str">
            <v>ห้วยแห้ง</v>
          </cell>
        </row>
        <row r="5165">
          <cell r="M5165" t="str">
            <v>คอกควาย</v>
          </cell>
        </row>
        <row r="5166">
          <cell r="M5166" t="str">
            <v>วังหิน</v>
          </cell>
        </row>
        <row r="5167">
          <cell r="M5167" t="str">
            <v>เมืองการุ้ง</v>
          </cell>
        </row>
        <row r="5168">
          <cell r="M5168" t="str">
            <v>แก่นมะกรูด</v>
          </cell>
        </row>
        <row r="5169">
          <cell r="M5169" t="str">
            <v>หนองจอก</v>
          </cell>
        </row>
        <row r="5170">
          <cell r="M5170" t="str">
            <v>หูช้าง</v>
          </cell>
        </row>
        <row r="5171">
          <cell r="M5171" t="str">
            <v>บ้านบึง</v>
          </cell>
        </row>
        <row r="5172">
          <cell r="M5172" t="str">
            <v>บ้านใหม่คลองเคียน</v>
          </cell>
        </row>
        <row r="5173">
          <cell r="M5173" t="str">
            <v>หนองบ่มกล้วย</v>
          </cell>
        </row>
        <row r="5174">
          <cell r="M5174" t="str">
            <v>เจ้าวัด</v>
          </cell>
        </row>
        <row r="5175">
          <cell r="M5175" t="str">
            <v>ลานสัก</v>
          </cell>
        </row>
        <row r="5176">
          <cell r="M5176" t="str">
            <v>ประดู่ยืน</v>
          </cell>
        </row>
        <row r="5177">
          <cell r="M5177" t="str">
            <v>ป่าอ้อ</v>
          </cell>
        </row>
        <row r="5178">
          <cell r="M5178" t="str">
            <v>ระบำ</v>
          </cell>
        </row>
        <row r="5179">
          <cell r="M5179" t="str">
            <v>น้ำรอบ</v>
          </cell>
        </row>
        <row r="5180">
          <cell r="M5180" t="str">
            <v>ทุ่งนางาม</v>
          </cell>
        </row>
        <row r="5181">
          <cell r="M5181" t="str">
            <v>สุขฤทัย</v>
          </cell>
        </row>
        <row r="5182">
          <cell r="M5182" t="str">
            <v>ทองหลาง</v>
          </cell>
        </row>
        <row r="5183">
          <cell r="M5183" t="str">
            <v>ห้วยคต</v>
          </cell>
        </row>
        <row r="5184">
          <cell r="M5184" t="str">
            <v>ในเมือง</v>
          </cell>
        </row>
        <row r="5185">
          <cell r="M5185" t="str">
            <v>ไตรตรึงษ์</v>
          </cell>
        </row>
        <row r="5186">
          <cell r="M5186" t="str">
            <v>อ่างทอง</v>
          </cell>
        </row>
        <row r="5187">
          <cell r="M5187" t="str">
            <v>นาบ่อคำ</v>
          </cell>
        </row>
        <row r="5188">
          <cell r="M5188" t="str">
            <v>นครชุม</v>
          </cell>
        </row>
        <row r="5189">
          <cell r="M5189" t="str">
            <v>ทรงธรรม</v>
          </cell>
        </row>
        <row r="5190">
          <cell r="M5190" t="str">
            <v>ลานดอกไม้</v>
          </cell>
        </row>
        <row r="5191">
          <cell r="M5191" t="str">
            <v>หนองปลิง</v>
          </cell>
        </row>
        <row r="5192">
          <cell r="M5192" t="str">
            <v>คณฑี</v>
          </cell>
        </row>
        <row r="5193">
          <cell r="M5193" t="str">
            <v>นิคมทุ่งโพธิ์ทะเล</v>
          </cell>
        </row>
        <row r="5194">
          <cell r="M5194" t="str">
            <v>เทพนคร</v>
          </cell>
        </row>
        <row r="5195">
          <cell r="M5195" t="str">
            <v>วังทอง</v>
          </cell>
        </row>
        <row r="5196">
          <cell r="M5196" t="str">
            <v>ท่าขุนราม</v>
          </cell>
        </row>
        <row r="5197">
          <cell r="M5197" t="str">
            <v>คลองแม่ลาย</v>
          </cell>
        </row>
        <row r="5198">
          <cell r="M5198" t="str">
            <v>ธำมรงค์</v>
          </cell>
        </row>
        <row r="5199">
          <cell r="M5199" t="str">
            <v>สระแก้ว</v>
          </cell>
        </row>
        <row r="5200">
          <cell r="M5200" t="str">
            <v>ไทรงาม</v>
          </cell>
        </row>
        <row r="5201">
          <cell r="M5201" t="str">
            <v>หนองคล้า</v>
          </cell>
        </row>
        <row r="5202">
          <cell r="M5202" t="str">
            <v>หนองทอง</v>
          </cell>
        </row>
        <row r="5203">
          <cell r="M5203" t="str">
            <v>หนองไม้กอง</v>
          </cell>
        </row>
        <row r="5204">
          <cell r="M5204" t="str">
            <v>มหาชัย</v>
          </cell>
        </row>
        <row r="5205">
          <cell r="M5205" t="str">
            <v>พานทอง</v>
          </cell>
        </row>
        <row r="5206">
          <cell r="M5206" t="str">
            <v>หนองแม่แตง</v>
          </cell>
        </row>
        <row r="5207">
          <cell r="M5207" t="str">
            <v>คลองน้ำไหล</v>
          </cell>
        </row>
        <row r="5208">
          <cell r="M5208" t="str">
            <v>โป่งน้ำร้อน</v>
          </cell>
        </row>
        <row r="5209">
          <cell r="M5209" t="str">
            <v>คลองลานพัฒนา</v>
          </cell>
        </row>
        <row r="5210">
          <cell r="M5210" t="str">
            <v>สักงาม</v>
          </cell>
        </row>
        <row r="5211">
          <cell r="M5211" t="str">
            <v>ยางสูง</v>
          </cell>
        </row>
        <row r="5212">
          <cell r="M5212" t="str">
            <v>ป่าพุทรา</v>
          </cell>
        </row>
        <row r="5213">
          <cell r="M5213" t="str">
            <v>แสนตอ</v>
          </cell>
        </row>
        <row r="5214">
          <cell r="M5214" t="str">
            <v>สลกบาตร</v>
          </cell>
        </row>
        <row r="5215">
          <cell r="M5215" t="str">
            <v>บ่อถ้ำ</v>
          </cell>
        </row>
        <row r="5216">
          <cell r="M5216" t="str">
            <v>ดอนแตง</v>
          </cell>
        </row>
        <row r="5217">
          <cell r="M5217" t="str">
            <v>วังชะพลู</v>
          </cell>
        </row>
        <row r="5218">
          <cell r="M5218" t="str">
            <v>โค้งไผ่</v>
          </cell>
        </row>
        <row r="5219">
          <cell r="M5219" t="str">
            <v>ปางมะค่า</v>
          </cell>
        </row>
        <row r="5220">
          <cell r="M5220" t="str">
            <v>วังหามแห</v>
          </cell>
        </row>
        <row r="5221">
          <cell r="M5221" t="str">
            <v>เกาะตาล</v>
          </cell>
        </row>
        <row r="5222">
          <cell r="M5222" t="str">
            <v>คลองขลุง</v>
          </cell>
        </row>
        <row r="5223">
          <cell r="M5223" t="str">
            <v>ท่ามะเขือ</v>
          </cell>
        </row>
        <row r="5224">
          <cell r="M5224" t="str">
            <v>ท่าพุทรา</v>
          </cell>
        </row>
        <row r="5225">
          <cell r="M5225" t="str">
            <v>แม่ลาด</v>
          </cell>
        </row>
        <row r="5226">
          <cell r="M5226" t="str">
            <v>วังยาง</v>
          </cell>
        </row>
        <row r="5227">
          <cell r="M5227" t="str">
            <v>วังแขม</v>
          </cell>
        </row>
        <row r="5228">
          <cell r="M5228" t="str">
            <v>หัวถนน</v>
          </cell>
        </row>
        <row r="5229">
          <cell r="M5229" t="str">
            <v>วังไทร</v>
          </cell>
        </row>
        <row r="5230">
          <cell r="M5230" t="str">
            <v>วังบัว</v>
          </cell>
        </row>
        <row r="5231">
          <cell r="M5231" t="str">
            <v>คลองสมบูรณ์</v>
          </cell>
        </row>
        <row r="5232">
          <cell r="M5232" t="str">
            <v>พรานกระต่าย</v>
          </cell>
        </row>
        <row r="5233">
          <cell r="M5233" t="str">
            <v>หนองหัววัว</v>
          </cell>
        </row>
        <row r="5234">
          <cell r="M5234" t="str">
            <v>ท่าไม้</v>
          </cell>
        </row>
        <row r="5235">
          <cell r="M5235" t="str">
            <v>วังควง</v>
          </cell>
        </row>
        <row r="5236">
          <cell r="M5236" t="str">
            <v>วังตะแบก</v>
          </cell>
        </row>
        <row r="5237">
          <cell r="M5237" t="str">
            <v>เขาคีริส</v>
          </cell>
        </row>
        <row r="5238">
          <cell r="M5238" t="str">
            <v>คุยบ้านโอง</v>
          </cell>
        </row>
        <row r="5239">
          <cell r="M5239" t="str">
            <v>คลองพิไกร</v>
          </cell>
        </row>
        <row r="5240">
          <cell r="M5240" t="str">
            <v>ถ้ำกระต่ายทอง</v>
          </cell>
        </row>
        <row r="5241">
          <cell r="M5241" t="str">
            <v>ห้วยยั้ง</v>
          </cell>
        </row>
        <row r="5242">
          <cell r="M5242" t="str">
            <v>ลานกระบือ</v>
          </cell>
        </row>
        <row r="5243">
          <cell r="M5243" t="str">
            <v>ช่องลม</v>
          </cell>
        </row>
        <row r="5244">
          <cell r="M5244" t="str">
            <v>หนองหลวง</v>
          </cell>
        </row>
        <row r="5245">
          <cell r="M5245" t="str">
            <v>โนนพลวง</v>
          </cell>
        </row>
        <row r="5246">
          <cell r="M5246" t="str">
            <v>ประชาสุขสันต์</v>
          </cell>
        </row>
        <row r="5247">
          <cell r="M5247" t="str">
            <v>บึงทับแรต</v>
          </cell>
        </row>
        <row r="5248">
          <cell r="M5248" t="str">
            <v>จันทิมา</v>
          </cell>
        </row>
        <row r="5249">
          <cell r="M5249" t="str">
            <v>ทุ่งทราย</v>
          </cell>
        </row>
        <row r="5250">
          <cell r="M5250" t="str">
            <v>ทุ่งทอง</v>
          </cell>
        </row>
        <row r="5251">
          <cell r="M5251" t="str">
            <v>ถาวรวัฒนา</v>
          </cell>
        </row>
        <row r="5252">
          <cell r="M5252" t="str">
            <v>โพธิ์ทอง</v>
          </cell>
        </row>
        <row r="5253">
          <cell r="M5253" t="str">
            <v>หินดาต</v>
          </cell>
        </row>
        <row r="5254">
          <cell r="M5254" t="str">
            <v>ปางตาไว</v>
          </cell>
        </row>
        <row r="5255">
          <cell r="M5255" t="str">
            <v>บึงสามัคคี</v>
          </cell>
        </row>
        <row r="5256">
          <cell r="M5256" t="str">
            <v>วังชะโอน</v>
          </cell>
        </row>
        <row r="5257">
          <cell r="M5257" t="str">
            <v>ระหาน</v>
          </cell>
        </row>
        <row r="5258">
          <cell r="M5258" t="str">
            <v>เทพนิมิต</v>
          </cell>
        </row>
        <row r="5259">
          <cell r="M5259" t="str">
            <v>โกสัมพี</v>
          </cell>
        </row>
        <row r="5260">
          <cell r="M5260" t="str">
            <v>เพชรชมภู</v>
          </cell>
        </row>
        <row r="5261">
          <cell r="M5261" t="str">
            <v>ลานดอกไม้ตก</v>
          </cell>
        </row>
        <row r="5262">
          <cell r="M5262" t="str">
            <v>ระแหง</v>
          </cell>
        </row>
        <row r="5263">
          <cell r="M5263" t="str">
            <v>หนองหลวง</v>
          </cell>
        </row>
        <row r="5264">
          <cell r="M5264" t="str">
            <v>เชียงเงิน</v>
          </cell>
        </row>
        <row r="5265">
          <cell r="M5265" t="str">
            <v>หัวเดียด</v>
          </cell>
        </row>
        <row r="5266">
          <cell r="M5266" t="str">
            <v>หนองบัวเหนือ</v>
          </cell>
        </row>
        <row r="5267">
          <cell r="M5267" t="str">
            <v>ไม้งาม</v>
          </cell>
        </row>
        <row r="5268">
          <cell r="M5268" t="str">
            <v>โป่งแดง</v>
          </cell>
        </row>
        <row r="5269">
          <cell r="M5269" t="str">
            <v>น้ำรึม</v>
          </cell>
        </row>
        <row r="5270">
          <cell r="M5270" t="str">
            <v>วังหิน</v>
          </cell>
        </row>
        <row r="5271">
          <cell r="M5271" t="str">
            <v>แม่ท้อ</v>
          </cell>
        </row>
        <row r="5272">
          <cell r="M5272" t="str">
            <v>ป่ามะม่วง</v>
          </cell>
        </row>
        <row r="5273">
          <cell r="M5273" t="str">
            <v>หนองบัวใต้</v>
          </cell>
        </row>
        <row r="5274">
          <cell r="M5274" t="str">
            <v>วังประจบ</v>
          </cell>
        </row>
        <row r="5275">
          <cell r="M5275" t="str">
            <v>ตลุกกลางทุ่ง</v>
          </cell>
        </row>
        <row r="5276">
          <cell r="M5276" t="str">
            <v>ตากออก</v>
          </cell>
        </row>
        <row r="5277">
          <cell r="M5277" t="str">
            <v>สมอโคน</v>
          </cell>
        </row>
        <row r="5278">
          <cell r="M5278" t="str">
            <v>แม่สลิด</v>
          </cell>
        </row>
        <row r="5279">
          <cell r="M5279" t="str">
            <v>ตากตก</v>
          </cell>
        </row>
        <row r="5280">
          <cell r="M5280" t="str">
            <v>เกาะตะเภา</v>
          </cell>
        </row>
        <row r="5281">
          <cell r="M5281" t="str">
            <v>ทุ่งกระเชาะ</v>
          </cell>
        </row>
        <row r="5282">
          <cell r="M5282" t="str">
            <v>ท้องฟ้า</v>
          </cell>
        </row>
        <row r="5283">
          <cell r="M5283" t="str">
            <v>สามเงา</v>
          </cell>
        </row>
        <row r="5284">
          <cell r="M5284" t="str">
            <v>วังหมัน</v>
          </cell>
        </row>
        <row r="5285">
          <cell r="M5285" t="str">
            <v>ยกกระบัตร</v>
          </cell>
        </row>
        <row r="5286">
          <cell r="M5286" t="str">
            <v>ย่านรี</v>
          </cell>
        </row>
        <row r="5287">
          <cell r="M5287" t="str">
            <v>บ้านนา</v>
          </cell>
        </row>
        <row r="5288">
          <cell r="M5288" t="str">
            <v>วังจันทร์</v>
          </cell>
        </row>
        <row r="5289">
          <cell r="M5289" t="str">
            <v>แม่ระมาด</v>
          </cell>
        </row>
        <row r="5290">
          <cell r="M5290" t="str">
            <v>แม่จะเรา</v>
          </cell>
        </row>
        <row r="5291">
          <cell r="M5291" t="str">
            <v>ขะเนจื้อ</v>
          </cell>
        </row>
        <row r="5292">
          <cell r="M5292" t="str">
            <v>แม่ตื่น</v>
          </cell>
        </row>
        <row r="5293">
          <cell r="M5293" t="str">
            <v>สามหมื่น</v>
          </cell>
        </row>
        <row r="5294">
          <cell r="M5294" t="str">
            <v>พระธาตุ</v>
          </cell>
        </row>
        <row r="5295">
          <cell r="M5295" t="str">
            <v>ท่าสองยาง</v>
          </cell>
        </row>
        <row r="5296">
          <cell r="M5296" t="str">
            <v>แม่ต้าน</v>
          </cell>
        </row>
        <row r="5297">
          <cell r="M5297" t="str">
            <v>แม่สอง</v>
          </cell>
        </row>
        <row r="5298">
          <cell r="M5298" t="str">
            <v>แม่หละ</v>
          </cell>
        </row>
        <row r="5299">
          <cell r="M5299" t="str">
            <v>แม่วะหลวง</v>
          </cell>
        </row>
        <row r="5300">
          <cell r="M5300" t="str">
            <v>แม่อุสุ</v>
          </cell>
        </row>
        <row r="5301">
          <cell r="M5301" t="str">
            <v>แม่สอด</v>
          </cell>
        </row>
        <row r="5302">
          <cell r="M5302" t="str">
            <v>แม่กุ</v>
          </cell>
        </row>
        <row r="5303">
          <cell r="M5303" t="str">
            <v>พะวอ</v>
          </cell>
        </row>
        <row r="5304">
          <cell r="M5304" t="str">
            <v>แม่ตาว</v>
          </cell>
        </row>
        <row r="5305">
          <cell r="M5305" t="str">
            <v>แม่กาษา</v>
          </cell>
        </row>
        <row r="5306">
          <cell r="M5306" t="str">
            <v>ท่าสายลวด</v>
          </cell>
        </row>
        <row r="5307">
          <cell r="M5307" t="str">
            <v>แม่ปะ</v>
          </cell>
        </row>
        <row r="5308">
          <cell r="M5308" t="str">
            <v>มหาวัน</v>
          </cell>
        </row>
        <row r="5309">
          <cell r="M5309" t="str">
            <v>ด่านแม่ละเมา</v>
          </cell>
        </row>
        <row r="5310">
          <cell r="M5310" t="str">
            <v>พระธาตุผาแดง</v>
          </cell>
        </row>
        <row r="5311">
          <cell r="M5311" t="str">
            <v>พบพระ</v>
          </cell>
        </row>
        <row r="5312">
          <cell r="M5312" t="str">
            <v>ช่องแคบ</v>
          </cell>
        </row>
        <row r="5313">
          <cell r="M5313" t="str">
            <v>คีรีราษฎร์</v>
          </cell>
        </row>
        <row r="5314">
          <cell r="M5314" t="str">
            <v>วาเล่ย์</v>
          </cell>
        </row>
        <row r="5315">
          <cell r="M5315" t="str">
            <v>รวมไทยพัฒนา</v>
          </cell>
        </row>
        <row r="5316">
          <cell r="M5316" t="str">
            <v>อุ้มผาง</v>
          </cell>
        </row>
        <row r="5317">
          <cell r="M5317" t="str">
            <v>หนองหลวง</v>
          </cell>
        </row>
        <row r="5318">
          <cell r="M5318" t="str">
            <v>โมโกร</v>
          </cell>
        </row>
        <row r="5319">
          <cell r="M5319" t="str">
            <v>แม่จัน</v>
          </cell>
        </row>
        <row r="5320">
          <cell r="M5320" t="str">
            <v>แม่ละมุ้ง</v>
          </cell>
        </row>
        <row r="5321">
          <cell r="M5321" t="str">
            <v>แม่กลอง</v>
          </cell>
        </row>
        <row r="5322">
          <cell r="M5322" t="str">
            <v>เชียงทอง</v>
          </cell>
        </row>
        <row r="5323">
          <cell r="M5323" t="str">
            <v>นาโบสถ์</v>
          </cell>
        </row>
        <row r="5324">
          <cell r="M5324" t="str">
            <v>ประดาง</v>
          </cell>
        </row>
        <row r="5325">
          <cell r="M5325" t="str">
            <v>ธานี</v>
          </cell>
        </row>
        <row r="5326">
          <cell r="M5326" t="str">
            <v>บ้านสวน</v>
          </cell>
        </row>
        <row r="5327">
          <cell r="M5327" t="str">
            <v>เมืองเก่า</v>
          </cell>
        </row>
        <row r="5328">
          <cell r="M5328" t="str">
            <v>ปากแคว</v>
          </cell>
        </row>
        <row r="5329">
          <cell r="M5329" t="str">
            <v>ยางซ้าย</v>
          </cell>
        </row>
        <row r="5330">
          <cell r="M5330" t="str">
            <v>บ้านกล้วย</v>
          </cell>
        </row>
        <row r="5331">
          <cell r="M5331" t="str">
            <v>บ้านหลุม</v>
          </cell>
        </row>
        <row r="5332">
          <cell r="M5332" t="str">
            <v>ตาลเตี้ย</v>
          </cell>
        </row>
        <row r="5333">
          <cell r="M5333" t="str">
            <v>ปากพระ</v>
          </cell>
        </row>
        <row r="5334">
          <cell r="M5334" t="str">
            <v>วังทองแดง</v>
          </cell>
        </row>
        <row r="5335">
          <cell r="M5335" t="str">
            <v>ลานหอย</v>
          </cell>
        </row>
        <row r="5336">
          <cell r="M5336" t="str">
            <v>บ้านด่าน</v>
          </cell>
        </row>
        <row r="5337">
          <cell r="M5337" t="str">
            <v>วังตะคร้อ</v>
          </cell>
        </row>
        <row r="5338">
          <cell r="M5338" t="str">
            <v>วังน้ำขาว</v>
          </cell>
        </row>
        <row r="5339">
          <cell r="M5339" t="str">
            <v>ตลิ่งชัน</v>
          </cell>
        </row>
        <row r="5340">
          <cell r="M5340" t="str">
            <v>หนองหญ้าปล้อง</v>
          </cell>
        </row>
        <row r="5341">
          <cell r="M5341" t="str">
            <v>วังลึก</v>
          </cell>
        </row>
        <row r="5342">
          <cell r="M5342" t="str">
            <v>โตนด</v>
          </cell>
        </row>
        <row r="5343">
          <cell r="M5343" t="str">
            <v>ทุ่งหลวง</v>
          </cell>
        </row>
        <row r="5344">
          <cell r="M5344" t="str">
            <v>บ้านป้อม</v>
          </cell>
        </row>
        <row r="5345">
          <cell r="M5345" t="str">
            <v>สามพวง</v>
          </cell>
        </row>
        <row r="5346">
          <cell r="M5346" t="str">
            <v>ศรีคีรีมาศ</v>
          </cell>
        </row>
        <row r="5347">
          <cell r="M5347" t="str">
            <v>หนองจิก</v>
          </cell>
        </row>
        <row r="5348">
          <cell r="M5348" t="str">
            <v>นาเชิงคีรี</v>
          </cell>
        </row>
        <row r="5349">
          <cell r="M5349" t="str">
            <v>หนองกระดิ่ง</v>
          </cell>
        </row>
        <row r="5350">
          <cell r="M5350" t="str">
            <v>บ้านน้ำพุ</v>
          </cell>
        </row>
        <row r="5351">
          <cell r="M5351" t="str">
            <v>ทุ่งยางเมือง</v>
          </cell>
        </row>
        <row r="5352">
          <cell r="M5352" t="str">
            <v>กง</v>
          </cell>
        </row>
        <row r="5353">
          <cell r="M5353" t="str">
            <v>บ้านกร่าง</v>
          </cell>
        </row>
        <row r="5354">
          <cell r="M5354" t="str">
            <v>ไกรนอก</v>
          </cell>
        </row>
        <row r="5355">
          <cell r="M5355" t="str">
            <v>ไกรกลาง</v>
          </cell>
        </row>
        <row r="5356">
          <cell r="M5356" t="str">
            <v>ไกรใน</v>
          </cell>
        </row>
        <row r="5357">
          <cell r="M5357" t="str">
            <v>ดงเดือย</v>
          </cell>
        </row>
        <row r="5358">
          <cell r="M5358" t="str">
            <v>ป่าแฝก</v>
          </cell>
        </row>
        <row r="5359">
          <cell r="M5359" t="str">
            <v>กกแรต</v>
          </cell>
        </row>
        <row r="5360">
          <cell r="M5360" t="str">
            <v>ท่าฉนวน</v>
          </cell>
        </row>
        <row r="5361">
          <cell r="M5361" t="str">
            <v>หนองตูม</v>
          </cell>
        </row>
        <row r="5362">
          <cell r="M5362" t="str">
            <v>บ้านใหม่สุขเกษม</v>
          </cell>
        </row>
        <row r="5363">
          <cell r="M5363" t="str">
            <v>หาดเสี้ยว</v>
          </cell>
        </row>
        <row r="5364">
          <cell r="M5364" t="str">
            <v>ป่างิ้ว</v>
          </cell>
        </row>
        <row r="5365">
          <cell r="M5365" t="str">
            <v>แม่สำ</v>
          </cell>
        </row>
        <row r="5366">
          <cell r="M5366" t="str">
            <v>แม่สิน</v>
          </cell>
        </row>
        <row r="5367">
          <cell r="M5367" t="str">
            <v>บ้านตึก</v>
          </cell>
        </row>
        <row r="5368">
          <cell r="M5368" t="str">
            <v>หนองอ้อ</v>
          </cell>
        </row>
        <row r="5369">
          <cell r="M5369" t="str">
            <v>ท่าชัย</v>
          </cell>
        </row>
        <row r="5370">
          <cell r="M5370" t="str">
            <v>ศรีสัชนาลัย</v>
          </cell>
        </row>
        <row r="5371">
          <cell r="M5371" t="str">
            <v>ดงคู่</v>
          </cell>
        </row>
        <row r="5372">
          <cell r="M5372" t="str">
            <v>บ้านแก่ง</v>
          </cell>
        </row>
        <row r="5373">
          <cell r="M5373" t="str">
            <v>สารจิตร</v>
          </cell>
        </row>
        <row r="5374">
          <cell r="M5374" t="str">
            <v>คลองตาล</v>
          </cell>
        </row>
        <row r="5375">
          <cell r="M5375" t="str">
            <v>วังลึก</v>
          </cell>
        </row>
        <row r="5376">
          <cell r="M5376" t="str">
            <v>สามเรือน</v>
          </cell>
        </row>
        <row r="5377">
          <cell r="M5377" t="str">
            <v>บ้านนา</v>
          </cell>
        </row>
        <row r="5378">
          <cell r="M5378" t="str">
            <v>วังทอง</v>
          </cell>
        </row>
        <row r="5379">
          <cell r="M5379" t="str">
            <v>นาขุนไกร</v>
          </cell>
        </row>
        <row r="5380">
          <cell r="M5380" t="str">
            <v>เกาะตาเลี้ยง</v>
          </cell>
        </row>
        <row r="5381">
          <cell r="M5381" t="str">
            <v>วัดเกาะ</v>
          </cell>
        </row>
        <row r="5382">
          <cell r="M5382" t="str">
            <v>บ้านไร่</v>
          </cell>
        </row>
        <row r="5383">
          <cell r="M5383" t="str">
            <v>ทับผึ้ง</v>
          </cell>
        </row>
        <row r="5384">
          <cell r="M5384" t="str">
            <v>บ้านซ่าน</v>
          </cell>
        </row>
        <row r="5385">
          <cell r="M5385" t="str">
            <v>วังใหญ่</v>
          </cell>
        </row>
        <row r="5386">
          <cell r="M5386" t="str">
            <v>ราวต้นจันทร์</v>
          </cell>
        </row>
        <row r="5387">
          <cell r="M5387" t="str">
            <v>เมืองสวรรคโลก</v>
          </cell>
        </row>
        <row r="5388">
          <cell r="M5388" t="str">
            <v>ในเมือง</v>
          </cell>
        </row>
        <row r="5389">
          <cell r="M5389" t="str">
            <v>คลองกระจง</v>
          </cell>
        </row>
        <row r="5390">
          <cell r="M5390" t="str">
            <v>วังพิณพาทย์</v>
          </cell>
        </row>
        <row r="5391">
          <cell r="M5391" t="str">
            <v>วังไม้ขอน</v>
          </cell>
        </row>
        <row r="5392">
          <cell r="M5392" t="str">
            <v>ย่านยาว</v>
          </cell>
        </row>
        <row r="5393">
          <cell r="M5393" t="str">
            <v>นาทุ่ง</v>
          </cell>
        </row>
        <row r="5394">
          <cell r="M5394" t="str">
            <v>คลองยาง</v>
          </cell>
        </row>
        <row r="5395">
          <cell r="M5395" t="str">
            <v>เมืองบางยม</v>
          </cell>
        </row>
        <row r="5396">
          <cell r="M5396" t="str">
            <v>ท่าทอง</v>
          </cell>
        </row>
        <row r="5397">
          <cell r="M5397" t="str">
            <v>ปากน้ำ</v>
          </cell>
        </row>
        <row r="5398">
          <cell r="M5398" t="str">
            <v>ป่ากุมเกาะ</v>
          </cell>
        </row>
        <row r="5399">
          <cell r="M5399" t="str">
            <v>เมืองบางขลัง</v>
          </cell>
        </row>
        <row r="5400">
          <cell r="M5400" t="str">
            <v>หนองกลับ</v>
          </cell>
        </row>
        <row r="5401">
          <cell r="M5401" t="str">
            <v>ศรีนคร</v>
          </cell>
        </row>
        <row r="5402">
          <cell r="M5402" t="str">
            <v>นครเดิฐ</v>
          </cell>
        </row>
        <row r="5403">
          <cell r="M5403" t="str">
            <v>น้ำขุม</v>
          </cell>
        </row>
        <row r="5404">
          <cell r="M5404" t="str">
            <v>คลองมะพลับ</v>
          </cell>
        </row>
        <row r="5405">
          <cell r="M5405" t="str">
            <v>หนองบัว</v>
          </cell>
        </row>
        <row r="5406">
          <cell r="M5406" t="str">
            <v>บ้านใหม่ไชยมงคล</v>
          </cell>
        </row>
        <row r="5407">
          <cell r="M5407" t="str">
            <v>ไทยชนะศึก</v>
          </cell>
        </row>
        <row r="5408">
          <cell r="M5408" t="str">
            <v>ทุ่งเสลี่ยม</v>
          </cell>
        </row>
        <row r="5409">
          <cell r="M5409" t="str">
            <v>กลางดง</v>
          </cell>
        </row>
        <row r="5410">
          <cell r="M5410" t="str">
            <v>เขาแก้วศรีสมบูรณ์</v>
          </cell>
        </row>
        <row r="5411">
          <cell r="M5411" t="str">
            <v>ในเมือง</v>
          </cell>
        </row>
        <row r="5412">
          <cell r="M5412" t="str">
            <v>วังน้ำคู้</v>
          </cell>
        </row>
        <row r="5413">
          <cell r="M5413" t="str">
            <v>วัดจันทร์</v>
          </cell>
        </row>
        <row r="5414">
          <cell r="M5414" t="str">
            <v>วัดพริก</v>
          </cell>
        </row>
        <row r="5415">
          <cell r="M5415" t="str">
            <v>ท่าทอง</v>
          </cell>
        </row>
        <row r="5416">
          <cell r="M5416" t="str">
            <v>ท่าโพธิ์</v>
          </cell>
        </row>
        <row r="5417">
          <cell r="M5417" t="str">
            <v>สมอแข</v>
          </cell>
        </row>
        <row r="5418">
          <cell r="M5418" t="str">
            <v>ดอนทอง</v>
          </cell>
        </row>
        <row r="5419">
          <cell r="M5419" t="str">
            <v>บ้านป่า</v>
          </cell>
        </row>
        <row r="5420">
          <cell r="M5420" t="str">
            <v>ปากโทก</v>
          </cell>
        </row>
        <row r="5421">
          <cell r="M5421" t="str">
            <v>หัวรอ</v>
          </cell>
        </row>
        <row r="5422">
          <cell r="M5422" t="str">
            <v>จอมทอง</v>
          </cell>
        </row>
        <row r="5423">
          <cell r="M5423" t="str">
            <v>บ้านกร่าง</v>
          </cell>
        </row>
        <row r="5424">
          <cell r="M5424" t="str">
            <v>บ้านคลอง</v>
          </cell>
        </row>
        <row r="5425">
          <cell r="M5425" t="str">
            <v>พลายชุมพล</v>
          </cell>
        </row>
        <row r="5426">
          <cell r="M5426" t="str">
            <v>มะขามสูง</v>
          </cell>
        </row>
        <row r="5427">
          <cell r="M5427" t="str">
            <v>อรัญญิก</v>
          </cell>
        </row>
        <row r="5428">
          <cell r="M5428" t="str">
            <v>บึงพระ</v>
          </cell>
        </row>
        <row r="5429">
          <cell r="M5429" t="str">
            <v>ไผ่ขอดอน</v>
          </cell>
        </row>
        <row r="5430">
          <cell r="M5430" t="str">
            <v>งิ้วงาม</v>
          </cell>
        </row>
        <row r="5431">
          <cell r="M5431" t="str">
            <v>นครไทย</v>
          </cell>
        </row>
        <row r="5432">
          <cell r="M5432" t="str">
            <v>หนองกะท้าว</v>
          </cell>
        </row>
        <row r="5433">
          <cell r="M5433" t="str">
            <v>บ้านแยง</v>
          </cell>
        </row>
        <row r="5434">
          <cell r="M5434" t="str">
            <v>เนินเพิ่ม</v>
          </cell>
        </row>
        <row r="5435">
          <cell r="M5435" t="str">
            <v>นาบัว</v>
          </cell>
        </row>
        <row r="5436">
          <cell r="M5436" t="str">
            <v>นครชุม</v>
          </cell>
        </row>
        <row r="5437">
          <cell r="M5437" t="str">
            <v>น้ำกุ่ม</v>
          </cell>
        </row>
        <row r="5438">
          <cell r="M5438" t="str">
            <v>ยางโกลน</v>
          </cell>
        </row>
        <row r="5439">
          <cell r="M5439" t="str">
            <v>บ่อโพธิ์</v>
          </cell>
        </row>
        <row r="5440">
          <cell r="M5440" t="str">
            <v>บ้านพร้าว</v>
          </cell>
        </row>
        <row r="5441">
          <cell r="M5441" t="str">
            <v>ห้วยเฮี้ย</v>
          </cell>
        </row>
        <row r="5442">
          <cell r="M5442" t="str">
            <v>ป่าแดง</v>
          </cell>
        </row>
        <row r="5443">
          <cell r="M5443" t="str">
            <v>ชาติตระการ</v>
          </cell>
        </row>
        <row r="5444">
          <cell r="M5444" t="str">
            <v>สวนเมี่ยง</v>
          </cell>
        </row>
        <row r="5445">
          <cell r="M5445" t="str">
            <v>บ้านดง</v>
          </cell>
        </row>
        <row r="5446">
          <cell r="M5446" t="str">
            <v>บ่อภาค</v>
          </cell>
        </row>
        <row r="5447">
          <cell r="M5447" t="str">
            <v>ท่าสะแก</v>
          </cell>
        </row>
        <row r="5448">
          <cell r="M5448" t="str">
            <v>บางระกำ</v>
          </cell>
        </row>
        <row r="5449">
          <cell r="M5449" t="str">
            <v>ปลักแรด</v>
          </cell>
        </row>
        <row r="5450">
          <cell r="M5450" t="str">
            <v>พันเสา</v>
          </cell>
        </row>
        <row r="5451">
          <cell r="M5451" t="str">
            <v>วังอิทก</v>
          </cell>
        </row>
        <row r="5452">
          <cell r="M5452" t="str">
            <v>บึงกอก</v>
          </cell>
        </row>
        <row r="5453">
          <cell r="M5453" t="str">
            <v>หนองกุลา</v>
          </cell>
        </row>
        <row r="5454">
          <cell r="M5454" t="str">
            <v>ชุมแสงสงคราม</v>
          </cell>
        </row>
        <row r="5455">
          <cell r="M5455" t="str">
            <v>นิคมพัฒนา</v>
          </cell>
        </row>
        <row r="5456">
          <cell r="M5456" t="str">
            <v>บ่อทอง</v>
          </cell>
        </row>
        <row r="5457">
          <cell r="M5457" t="str">
            <v>ท่านางงาม</v>
          </cell>
        </row>
        <row r="5458">
          <cell r="M5458" t="str">
            <v>คุยม่วง</v>
          </cell>
        </row>
        <row r="5459">
          <cell r="M5459" t="str">
            <v>บางกระทุ่ม</v>
          </cell>
        </row>
        <row r="5460">
          <cell r="M5460" t="str">
            <v>บ้านไร่</v>
          </cell>
        </row>
        <row r="5461">
          <cell r="M5461" t="str">
            <v>โคกสลุด</v>
          </cell>
        </row>
        <row r="5462">
          <cell r="M5462" t="str">
            <v>สนามคลี</v>
          </cell>
        </row>
        <row r="5463">
          <cell r="M5463" t="str">
            <v>ท่าตาล</v>
          </cell>
        </row>
        <row r="5464">
          <cell r="M5464" t="str">
            <v>ไผ่ล้อม</v>
          </cell>
        </row>
        <row r="5465">
          <cell r="M5465" t="str">
            <v>นครป่าหมาก</v>
          </cell>
        </row>
        <row r="5466">
          <cell r="M5466" t="str">
            <v>เนินกุ่ม</v>
          </cell>
        </row>
        <row r="5467">
          <cell r="M5467" t="str">
            <v>วัดตายม</v>
          </cell>
        </row>
        <row r="5468">
          <cell r="M5468" t="str">
            <v>พรหมพิราม</v>
          </cell>
        </row>
        <row r="5469">
          <cell r="M5469" t="str">
            <v>ท่าช้าง</v>
          </cell>
        </row>
        <row r="5470">
          <cell r="M5470" t="str">
            <v>วงฆ้อง</v>
          </cell>
        </row>
        <row r="5471">
          <cell r="M5471" t="str">
            <v>มะตูม</v>
          </cell>
        </row>
        <row r="5472">
          <cell r="M5472" t="str">
            <v>หอกลอง</v>
          </cell>
        </row>
        <row r="5473">
          <cell r="M5473" t="str">
            <v>ศรีภิรมย์</v>
          </cell>
        </row>
        <row r="5474">
          <cell r="M5474" t="str">
            <v>ตลุกเทียม</v>
          </cell>
        </row>
        <row r="5475">
          <cell r="M5475" t="str">
            <v>วังวน</v>
          </cell>
        </row>
        <row r="5476">
          <cell r="M5476" t="str">
            <v>หนองแขม</v>
          </cell>
        </row>
        <row r="5477">
          <cell r="M5477" t="str">
            <v>มะต้อง</v>
          </cell>
        </row>
        <row r="5478">
          <cell r="M5478" t="str">
            <v>ทับยายเชียง</v>
          </cell>
        </row>
        <row r="5479">
          <cell r="M5479" t="str">
            <v>ดงประคำ</v>
          </cell>
        </row>
        <row r="5480">
          <cell r="M5480" t="str">
            <v>วัดโบสถ์</v>
          </cell>
        </row>
        <row r="5481">
          <cell r="M5481" t="str">
            <v>ท่างาม</v>
          </cell>
        </row>
        <row r="5482">
          <cell r="M5482" t="str">
            <v>ท้อแท้</v>
          </cell>
        </row>
        <row r="5483">
          <cell r="M5483" t="str">
            <v>บ้านยาง</v>
          </cell>
        </row>
        <row r="5484">
          <cell r="M5484" t="str">
            <v>หินลาด</v>
          </cell>
        </row>
        <row r="5485">
          <cell r="M5485" t="str">
            <v>คันโช้ง</v>
          </cell>
        </row>
        <row r="5486">
          <cell r="M5486" t="str">
            <v>วังทอง</v>
          </cell>
        </row>
        <row r="5487">
          <cell r="M5487" t="str">
            <v>พันชาลี</v>
          </cell>
        </row>
        <row r="5488">
          <cell r="M5488" t="str">
            <v>แม่ระกา</v>
          </cell>
        </row>
        <row r="5489">
          <cell r="M5489" t="str">
            <v>บ้านกลาง</v>
          </cell>
        </row>
        <row r="5490">
          <cell r="M5490" t="str">
            <v>วังพิกุล</v>
          </cell>
        </row>
        <row r="5491">
          <cell r="M5491" t="str">
            <v>แก่งโสภา</v>
          </cell>
        </row>
        <row r="5492">
          <cell r="M5492" t="str">
            <v>ท่าหมื่นราม</v>
          </cell>
        </row>
        <row r="5493">
          <cell r="M5493" t="str">
            <v>วังนกแอ่น</v>
          </cell>
        </row>
        <row r="5494">
          <cell r="M5494" t="str">
            <v>หนองพระ</v>
          </cell>
        </row>
        <row r="5495">
          <cell r="M5495" t="str">
            <v>ชัยนาม</v>
          </cell>
        </row>
        <row r="5496">
          <cell r="M5496" t="str">
            <v>ดินทอง</v>
          </cell>
        </row>
        <row r="5497">
          <cell r="M5497" t="str">
            <v>ชมพู</v>
          </cell>
        </row>
        <row r="5498">
          <cell r="M5498" t="str">
            <v>บ้านมุง</v>
          </cell>
        </row>
        <row r="5499">
          <cell r="M5499" t="str">
            <v>ไทรย้อย</v>
          </cell>
        </row>
        <row r="5500">
          <cell r="M5500" t="str">
            <v>วังโพรง</v>
          </cell>
        </row>
        <row r="5501">
          <cell r="M5501" t="str">
            <v>บ้านน้อยซุ้มขี้เหล็ก</v>
          </cell>
        </row>
        <row r="5502">
          <cell r="M5502" t="str">
            <v>เนินมะปราง</v>
          </cell>
        </row>
        <row r="5503">
          <cell r="M5503" t="str">
            <v>วังยาง</v>
          </cell>
        </row>
        <row r="5504">
          <cell r="M5504" t="str">
            <v>ในเมือง</v>
          </cell>
        </row>
        <row r="5505">
          <cell r="M5505" t="str">
            <v>ไผ่ขวาง</v>
          </cell>
        </row>
        <row r="5506">
          <cell r="M5506" t="str">
            <v>ย่านยาว</v>
          </cell>
        </row>
        <row r="5507">
          <cell r="M5507" t="str">
            <v>ท่าฬ่อ</v>
          </cell>
        </row>
        <row r="5508">
          <cell r="M5508" t="str">
            <v>ปากทาง</v>
          </cell>
        </row>
        <row r="5509">
          <cell r="M5509" t="str">
            <v>คลองคะเชนทร์</v>
          </cell>
        </row>
        <row r="5510">
          <cell r="M5510" t="str">
            <v>โรงช้าง</v>
          </cell>
        </row>
        <row r="5511">
          <cell r="M5511" t="str">
            <v>เมืองเก่า</v>
          </cell>
        </row>
        <row r="5512">
          <cell r="M5512" t="str">
            <v>ท่าหลวง</v>
          </cell>
        </row>
        <row r="5513">
          <cell r="M5513" t="str">
            <v>บ้านบุ่ง</v>
          </cell>
        </row>
        <row r="5514">
          <cell r="M5514" t="str">
            <v>ฆะมัง</v>
          </cell>
        </row>
        <row r="5515">
          <cell r="M5515" t="str">
            <v>ดงป่าคำ</v>
          </cell>
        </row>
        <row r="5516">
          <cell r="M5516" t="str">
            <v>หัวดง</v>
          </cell>
        </row>
        <row r="5517">
          <cell r="M5517" t="str">
            <v>ป่ามะคาบ</v>
          </cell>
        </row>
        <row r="5518">
          <cell r="M5518" t="str">
            <v>สายคำโห้</v>
          </cell>
        </row>
        <row r="5519">
          <cell r="M5519" t="str">
            <v>ดงกลาง</v>
          </cell>
        </row>
        <row r="5520">
          <cell r="M5520" t="str">
            <v>วังทรายพูน</v>
          </cell>
        </row>
        <row r="5521">
          <cell r="M5521" t="str">
            <v>หนองปลาไหล</v>
          </cell>
        </row>
        <row r="5522">
          <cell r="M5522" t="str">
            <v>หนองพระ</v>
          </cell>
        </row>
        <row r="5523">
          <cell r="M5523" t="str">
            <v>หนองปล้อง</v>
          </cell>
        </row>
        <row r="5524">
          <cell r="M5524" t="str">
            <v>โพธิ์ประทับช้าง</v>
          </cell>
        </row>
        <row r="5525">
          <cell r="M5525" t="str">
            <v>ไผ่ท่าโพ</v>
          </cell>
        </row>
        <row r="5526">
          <cell r="M5526" t="str">
            <v>วังจิก</v>
          </cell>
        </row>
        <row r="5527">
          <cell r="M5527" t="str">
            <v>ไผ่รอบ</v>
          </cell>
        </row>
        <row r="5528">
          <cell r="M5528" t="str">
            <v>ดงเสือเหลือง</v>
          </cell>
        </row>
        <row r="5529">
          <cell r="M5529" t="str">
            <v>เนินสว่าง</v>
          </cell>
        </row>
        <row r="5530">
          <cell r="M5530" t="str">
            <v>ทุ่งใหญ่</v>
          </cell>
        </row>
        <row r="5531">
          <cell r="M5531" t="str">
            <v>ตะพานหิน</v>
          </cell>
        </row>
        <row r="5532">
          <cell r="M5532" t="str">
            <v>งิ้วราย</v>
          </cell>
        </row>
        <row r="5533">
          <cell r="M5533" t="str">
            <v>ห้วยเกตุ</v>
          </cell>
        </row>
        <row r="5534">
          <cell r="M5534" t="str">
            <v>ไทรโรงโขน</v>
          </cell>
        </row>
        <row r="5535">
          <cell r="M5535" t="str">
            <v>หนองพยอม</v>
          </cell>
        </row>
        <row r="5536">
          <cell r="M5536" t="str">
            <v>ทุ่งโพธิ์</v>
          </cell>
        </row>
        <row r="5537">
          <cell r="M5537" t="str">
            <v>ดงตะขบ</v>
          </cell>
        </row>
        <row r="5538">
          <cell r="M5538" t="str">
            <v>คลองคูณ</v>
          </cell>
        </row>
        <row r="5539">
          <cell r="M5539" t="str">
            <v>วังสำโรง</v>
          </cell>
        </row>
        <row r="5540">
          <cell r="M5540" t="str">
            <v>วังหว้า</v>
          </cell>
        </row>
        <row r="5541">
          <cell r="M5541" t="str">
            <v>วังหลุม</v>
          </cell>
        </row>
        <row r="5542">
          <cell r="M5542" t="str">
            <v>ทับหมัน</v>
          </cell>
        </row>
        <row r="5543">
          <cell r="M5543" t="str">
            <v>ไผ่หลวง</v>
          </cell>
        </row>
        <row r="5544">
          <cell r="M5544" t="str">
            <v>บางมูลนาก</v>
          </cell>
        </row>
        <row r="5545">
          <cell r="M5545" t="str">
            <v>บางไผ่</v>
          </cell>
        </row>
        <row r="5546">
          <cell r="M5546" t="str">
            <v>หอไกร</v>
          </cell>
        </row>
        <row r="5547">
          <cell r="M5547" t="str">
            <v>เนินมะกอก</v>
          </cell>
        </row>
        <row r="5548">
          <cell r="M5548" t="str">
            <v>วังสำโรง</v>
          </cell>
        </row>
        <row r="5549">
          <cell r="M5549" t="str">
            <v>ภูมิ</v>
          </cell>
        </row>
        <row r="5550">
          <cell r="M5550" t="str">
            <v>วังกรด</v>
          </cell>
        </row>
        <row r="5551">
          <cell r="M5551" t="str">
            <v>ห้วยเขน</v>
          </cell>
        </row>
        <row r="5552">
          <cell r="M5552" t="str">
            <v>วังตะกู</v>
          </cell>
        </row>
        <row r="5553">
          <cell r="M5553" t="str">
            <v>ลำประดา</v>
          </cell>
        </row>
        <row r="5554">
          <cell r="M5554" t="str">
            <v>โพทะเล</v>
          </cell>
        </row>
        <row r="5555">
          <cell r="M5555" t="str">
            <v>ท้ายน้ำ</v>
          </cell>
        </row>
        <row r="5556">
          <cell r="M5556" t="str">
            <v>ทะนง</v>
          </cell>
        </row>
        <row r="5557">
          <cell r="M5557" t="str">
            <v>ท่าบัว</v>
          </cell>
        </row>
        <row r="5558">
          <cell r="M5558" t="str">
            <v>ทุ่งน้อย</v>
          </cell>
        </row>
        <row r="5559">
          <cell r="M5559" t="str">
            <v>ท่าขมิ้น</v>
          </cell>
        </row>
        <row r="5560">
          <cell r="M5560" t="str">
            <v>ท่าเสา</v>
          </cell>
        </row>
        <row r="5561">
          <cell r="M5561" t="str">
            <v>บางคลาน</v>
          </cell>
        </row>
        <row r="5562">
          <cell r="M5562" t="str">
            <v>ท่านั่ง</v>
          </cell>
        </row>
        <row r="5563">
          <cell r="M5563" t="str">
            <v>บ้านน้อย</v>
          </cell>
        </row>
        <row r="5564">
          <cell r="M5564" t="str">
            <v>วัดขวาง</v>
          </cell>
        </row>
        <row r="5565">
          <cell r="M5565" t="str">
            <v>สามง่าม</v>
          </cell>
        </row>
        <row r="5566">
          <cell r="M5566" t="str">
            <v>กำแพงดิน</v>
          </cell>
        </row>
        <row r="5567">
          <cell r="M5567" t="str">
            <v>รังนก</v>
          </cell>
        </row>
        <row r="5568">
          <cell r="M5568" t="str">
            <v>เนินปอ</v>
          </cell>
        </row>
        <row r="5569">
          <cell r="M5569" t="str">
            <v>หนองโสน</v>
          </cell>
        </row>
        <row r="5570">
          <cell r="M5570" t="str">
            <v>ทับคล้อ</v>
          </cell>
        </row>
        <row r="5571">
          <cell r="M5571" t="str">
            <v>เขาทราย</v>
          </cell>
        </row>
        <row r="5572">
          <cell r="M5572" t="str">
            <v>เขาเจ็ดลูก</v>
          </cell>
        </row>
        <row r="5573">
          <cell r="M5573" t="str">
            <v>ท้ายทุ่ง</v>
          </cell>
        </row>
        <row r="5574">
          <cell r="M5574" t="str">
            <v>สากเหล็ก</v>
          </cell>
        </row>
        <row r="5575">
          <cell r="M5575" t="str">
            <v>ท่าเยี่ยม</v>
          </cell>
        </row>
        <row r="5576">
          <cell r="M5576" t="str">
            <v>คลองทราย</v>
          </cell>
        </row>
        <row r="5577">
          <cell r="M5577" t="str">
            <v>หนองหญ้าไทร</v>
          </cell>
        </row>
        <row r="5578">
          <cell r="M5578" t="str">
            <v>วังทับไทร</v>
          </cell>
        </row>
        <row r="5579">
          <cell r="M5579" t="str">
            <v>ห้วยแก้ว</v>
          </cell>
        </row>
        <row r="5580">
          <cell r="M5580" t="str">
            <v>โพธิ์ไทรงาม</v>
          </cell>
        </row>
        <row r="5581">
          <cell r="M5581" t="str">
            <v>แหลมรัง</v>
          </cell>
        </row>
        <row r="5582">
          <cell r="M5582" t="str">
            <v>บางลาย</v>
          </cell>
        </row>
        <row r="5583">
          <cell r="M5583" t="str">
            <v>บึงนาราง</v>
          </cell>
        </row>
        <row r="5584">
          <cell r="M5584" t="str">
            <v>วังงิ้วใต้</v>
          </cell>
        </row>
        <row r="5585">
          <cell r="M5585" t="str">
            <v>วังงิ้ว</v>
          </cell>
        </row>
        <row r="5586">
          <cell r="M5586" t="str">
            <v>ห้วยร่วม</v>
          </cell>
        </row>
        <row r="5587">
          <cell r="M5587" t="str">
            <v>ห้วยพุก</v>
          </cell>
        </row>
        <row r="5588">
          <cell r="M5588" t="str">
            <v>สำนักขุนเณร</v>
          </cell>
        </row>
        <row r="5589">
          <cell r="M5589" t="str">
            <v>บ้านนา</v>
          </cell>
        </row>
        <row r="5590">
          <cell r="M5590" t="str">
            <v>บึงบัว</v>
          </cell>
        </row>
        <row r="5591">
          <cell r="M5591" t="str">
            <v>วังโมกข์</v>
          </cell>
        </row>
        <row r="5592">
          <cell r="M5592" t="str">
            <v>หนองหลุม</v>
          </cell>
        </row>
        <row r="5593">
          <cell r="M5593" t="str">
            <v>ในเมือง</v>
          </cell>
        </row>
        <row r="5594">
          <cell r="M5594" t="str">
            <v>ตะเบาะ</v>
          </cell>
        </row>
        <row r="5595">
          <cell r="M5595" t="str">
            <v>บ้านโตก</v>
          </cell>
        </row>
        <row r="5596">
          <cell r="M5596" t="str">
            <v>สะเดียง</v>
          </cell>
        </row>
        <row r="5597">
          <cell r="M5597" t="str">
            <v>ป่าเลา</v>
          </cell>
        </row>
        <row r="5598">
          <cell r="M5598" t="str">
            <v>นางั่ว</v>
          </cell>
        </row>
        <row r="5599">
          <cell r="M5599" t="str">
            <v>ท่าพล</v>
          </cell>
        </row>
        <row r="5600">
          <cell r="M5600" t="str">
            <v>ดงมูลเหล็ก</v>
          </cell>
        </row>
        <row r="5601">
          <cell r="M5601" t="str">
            <v>บ้านโคก</v>
          </cell>
        </row>
        <row r="5602">
          <cell r="M5602" t="str">
            <v>ชอนไพร</v>
          </cell>
        </row>
        <row r="5603">
          <cell r="M5603" t="str">
            <v>นาป่า</v>
          </cell>
        </row>
        <row r="5604">
          <cell r="M5604" t="str">
            <v>นายม</v>
          </cell>
        </row>
        <row r="5605">
          <cell r="M5605" t="str">
            <v>วังชมภู</v>
          </cell>
        </row>
        <row r="5606">
          <cell r="M5606" t="str">
            <v>น้ำร้อน</v>
          </cell>
        </row>
        <row r="5607">
          <cell r="M5607" t="str">
            <v>ห้วยสะแก</v>
          </cell>
        </row>
        <row r="5608">
          <cell r="M5608" t="str">
            <v>ห้วยใหญ่</v>
          </cell>
        </row>
        <row r="5609">
          <cell r="M5609" t="str">
            <v>ระวิง</v>
          </cell>
        </row>
        <row r="5610">
          <cell r="M5610" t="str">
            <v>ชนแดน</v>
          </cell>
        </row>
        <row r="5611">
          <cell r="M5611" t="str">
            <v>ดงขุย</v>
          </cell>
        </row>
        <row r="5612">
          <cell r="M5612" t="str">
            <v>ท่าข้าม</v>
          </cell>
        </row>
        <row r="5613">
          <cell r="M5613" t="str">
            <v>พุทธบาท</v>
          </cell>
        </row>
        <row r="5614">
          <cell r="M5614" t="str">
            <v>ลาดแค</v>
          </cell>
        </row>
        <row r="5615">
          <cell r="M5615" t="str">
            <v>บ้านกล้วย</v>
          </cell>
        </row>
        <row r="5616">
          <cell r="M5616" t="str">
            <v>ซับพุทรา</v>
          </cell>
        </row>
        <row r="5617">
          <cell r="M5617" t="str">
            <v>ตะกุดไร</v>
          </cell>
        </row>
        <row r="5618">
          <cell r="M5618" t="str">
            <v>ศาลาลาย</v>
          </cell>
        </row>
        <row r="5619">
          <cell r="M5619" t="str">
            <v>หล่มสัก</v>
          </cell>
        </row>
        <row r="5620">
          <cell r="M5620" t="str">
            <v>วัดป่า</v>
          </cell>
        </row>
        <row r="5621">
          <cell r="M5621" t="str">
            <v>ตาลเดี่ยว</v>
          </cell>
        </row>
        <row r="5622">
          <cell r="M5622" t="str">
            <v>ฝายนาแซง</v>
          </cell>
        </row>
        <row r="5623">
          <cell r="M5623" t="str">
            <v>หนองสว่าง</v>
          </cell>
        </row>
        <row r="5624">
          <cell r="M5624" t="str">
            <v>น้ำเฮี้ย</v>
          </cell>
        </row>
        <row r="5625">
          <cell r="M5625" t="str">
            <v>สักหลง</v>
          </cell>
        </row>
        <row r="5626">
          <cell r="M5626" t="str">
            <v>ท่าอิบุญ</v>
          </cell>
        </row>
        <row r="5627">
          <cell r="M5627" t="str">
            <v>บ้านโสก</v>
          </cell>
        </row>
        <row r="5628">
          <cell r="M5628" t="str">
            <v>บ้านติ้ว</v>
          </cell>
        </row>
        <row r="5629">
          <cell r="M5629" t="str">
            <v>ห้วยไร่</v>
          </cell>
        </row>
        <row r="5630">
          <cell r="M5630" t="str">
            <v>น้ำก้อ</v>
          </cell>
        </row>
        <row r="5631">
          <cell r="M5631" t="str">
            <v>ปากช่อง</v>
          </cell>
        </row>
        <row r="5632">
          <cell r="M5632" t="str">
            <v>น้ำชุน</v>
          </cell>
        </row>
        <row r="5633">
          <cell r="M5633" t="str">
            <v>หนองไขว่</v>
          </cell>
        </row>
        <row r="5634">
          <cell r="M5634" t="str">
            <v>ลานบ่า</v>
          </cell>
        </row>
        <row r="5635">
          <cell r="M5635" t="str">
            <v>บุ่งคล้า</v>
          </cell>
        </row>
        <row r="5636">
          <cell r="M5636" t="str">
            <v>บุ่งน้ำเต้า</v>
          </cell>
        </row>
        <row r="5637">
          <cell r="M5637" t="str">
            <v>บ้านกลาง</v>
          </cell>
        </row>
        <row r="5638">
          <cell r="M5638" t="str">
            <v>ช้างตะลูด</v>
          </cell>
        </row>
        <row r="5639">
          <cell r="M5639" t="str">
            <v>บ้านไร่</v>
          </cell>
        </row>
        <row r="5640">
          <cell r="M5640" t="str">
            <v>ปากดุก</v>
          </cell>
        </row>
        <row r="5641">
          <cell r="M5641" t="str">
            <v>บ้านหวาย</v>
          </cell>
        </row>
        <row r="5642">
          <cell r="M5642" t="str">
            <v>หล่มเก่า</v>
          </cell>
        </row>
        <row r="5643">
          <cell r="M5643" t="str">
            <v>นาซำ</v>
          </cell>
        </row>
        <row r="5644">
          <cell r="M5644" t="str">
            <v>หินฮาว</v>
          </cell>
        </row>
        <row r="5645">
          <cell r="M5645" t="str">
            <v>บ้านเนิน</v>
          </cell>
        </row>
        <row r="5646">
          <cell r="M5646" t="str">
            <v>ศิลา</v>
          </cell>
        </row>
        <row r="5647">
          <cell r="M5647" t="str">
            <v>นาแซง</v>
          </cell>
        </row>
        <row r="5648">
          <cell r="M5648" t="str">
            <v>วังบาล</v>
          </cell>
        </row>
        <row r="5649">
          <cell r="M5649" t="str">
            <v>นาเกาะ</v>
          </cell>
        </row>
        <row r="5650">
          <cell r="M5650" t="str">
            <v>ตาดกลอย</v>
          </cell>
        </row>
        <row r="5651">
          <cell r="M5651" t="str">
            <v>ท่าโรง</v>
          </cell>
        </row>
        <row r="5652">
          <cell r="M5652" t="str">
            <v>สระประดู่</v>
          </cell>
        </row>
        <row r="5653">
          <cell r="M5653" t="str">
            <v>สามแยก</v>
          </cell>
        </row>
        <row r="5654">
          <cell r="M5654" t="str">
            <v>โคกปรง</v>
          </cell>
        </row>
        <row r="5655">
          <cell r="M5655" t="str">
            <v>น้ำร้อน</v>
          </cell>
        </row>
        <row r="5656">
          <cell r="M5656" t="str">
            <v>บ่อรัง</v>
          </cell>
        </row>
        <row r="5657">
          <cell r="M5657" t="str">
            <v>พุเตย</v>
          </cell>
        </row>
        <row r="5658">
          <cell r="M5658" t="str">
            <v>พุขาม</v>
          </cell>
        </row>
        <row r="5659">
          <cell r="M5659" t="str">
            <v>ภูน้ำหยด</v>
          </cell>
        </row>
        <row r="5660">
          <cell r="M5660" t="str">
            <v>ซับสมบูรณ์</v>
          </cell>
        </row>
        <row r="5661">
          <cell r="M5661" t="str">
            <v>บึงกระจับ</v>
          </cell>
        </row>
        <row r="5662">
          <cell r="M5662" t="str">
            <v>วังใหญ่</v>
          </cell>
        </row>
        <row r="5663">
          <cell r="M5663" t="str">
            <v>ยางสาว</v>
          </cell>
        </row>
        <row r="5664">
          <cell r="M5664" t="str">
            <v>ซับน้อย</v>
          </cell>
        </row>
        <row r="5665">
          <cell r="M5665" t="str">
            <v>ศรีเทพ</v>
          </cell>
        </row>
        <row r="5666">
          <cell r="M5666" t="str">
            <v>สระกรวด</v>
          </cell>
        </row>
        <row r="5667">
          <cell r="M5667" t="str">
            <v>คลองกระจัง</v>
          </cell>
        </row>
        <row r="5668">
          <cell r="M5668" t="str">
            <v>นาสนุ่น</v>
          </cell>
        </row>
        <row r="5669">
          <cell r="M5669" t="str">
            <v>โคกสะอาด</v>
          </cell>
        </row>
        <row r="5670">
          <cell r="M5670" t="str">
            <v>หนองย่างทอย</v>
          </cell>
        </row>
        <row r="5671">
          <cell r="M5671" t="str">
            <v>ประดู่งาม</v>
          </cell>
        </row>
        <row r="5672">
          <cell r="M5672" t="str">
            <v>กองทูล</v>
          </cell>
        </row>
        <row r="5673">
          <cell r="M5673" t="str">
            <v>นาเฉลียง</v>
          </cell>
        </row>
        <row r="5674">
          <cell r="M5674" t="str">
            <v>บ้านโภชน์</v>
          </cell>
        </row>
        <row r="5675">
          <cell r="M5675" t="str">
            <v>ท่าแดง</v>
          </cell>
        </row>
        <row r="5676">
          <cell r="M5676" t="str">
            <v>เพชรละคร</v>
          </cell>
        </row>
        <row r="5677">
          <cell r="M5677" t="str">
            <v>บ่อไทย</v>
          </cell>
        </row>
        <row r="5678">
          <cell r="M5678" t="str">
            <v>ห้วยโป่ง</v>
          </cell>
        </row>
        <row r="5679">
          <cell r="M5679" t="str">
            <v>วังท่าดี</v>
          </cell>
        </row>
        <row r="5680">
          <cell r="M5680" t="str">
            <v>บัววัฒนา</v>
          </cell>
        </row>
        <row r="5681">
          <cell r="M5681" t="str">
            <v>หนองไผ่</v>
          </cell>
        </row>
        <row r="5682">
          <cell r="M5682" t="str">
            <v>วังโบสถ์</v>
          </cell>
        </row>
        <row r="5683">
          <cell r="M5683" t="str">
            <v>ยางงาม</v>
          </cell>
        </row>
        <row r="5684">
          <cell r="M5684" t="str">
            <v>ท่าด้วง</v>
          </cell>
        </row>
        <row r="5685">
          <cell r="M5685" t="str">
            <v>ซับสมอทอด</v>
          </cell>
        </row>
        <row r="5686">
          <cell r="M5686" t="str">
            <v>ซับไม้แดง</v>
          </cell>
        </row>
        <row r="5687">
          <cell r="M5687" t="str">
            <v>หนองแจง</v>
          </cell>
        </row>
        <row r="5688">
          <cell r="M5688" t="str">
            <v>กันจุ</v>
          </cell>
        </row>
        <row r="5689">
          <cell r="M5689" t="str">
            <v>วังพิกุล</v>
          </cell>
        </row>
        <row r="5690">
          <cell r="M5690" t="str">
            <v>พญาวัง</v>
          </cell>
        </row>
        <row r="5691">
          <cell r="M5691" t="str">
            <v>ศรีมงคล</v>
          </cell>
        </row>
        <row r="5692">
          <cell r="M5692" t="str">
            <v>สระแก้ว</v>
          </cell>
        </row>
        <row r="5693">
          <cell r="M5693" t="str">
            <v>บึงสามพัน</v>
          </cell>
        </row>
        <row r="5694">
          <cell r="M5694" t="str">
            <v>น้ำหนาว</v>
          </cell>
        </row>
        <row r="5695">
          <cell r="M5695" t="str">
            <v>หลักด่าน</v>
          </cell>
        </row>
        <row r="5696">
          <cell r="M5696" t="str">
            <v>วังกวาง</v>
          </cell>
        </row>
        <row r="5697">
          <cell r="M5697" t="str">
            <v>โคกมน</v>
          </cell>
        </row>
        <row r="5698">
          <cell r="M5698" t="str">
            <v>วังโป่ง</v>
          </cell>
        </row>
        <row r="5699">
          <cell r="M5699" t="str">
            <v>ท้ายดง</v>
          </cell>
        </row>
        <row r="5700">
          <cell r="M5700" t="str">
            <v>ซับเปิบ</v>
          </cell>
        </row>
        <row r="5701">
          <cell r="M5701" t="str">
            <v>วังหิน</v>
          </cell>
        </row>
        <row r="5702">
          <cell r="M5702" t="str">
            <v>วังศาล</v>
          </cell>
        </row>
        <row r="5703">
          <cell r="M5703" t="str">
            <v>ทุ่งสมอ</v>
          </cell>
        </row>
        <row r="5704">
          <cell r="M5704" t="str">
            <v>แคมป์สน</v>
          </cell>
        </row>
        <row r="5705">
          <cell r="M5705" t="str">
            <v>เขาค้อ</v>
          </cell>
        </row>
        <row r="5706">
          <cell r="M5706" t="str">
            <v>ริมสีม่วง</v>
          </cell>
        </row>
        <row r="5707">
          <cell r="M5707" t="str">
            <v>สะเดาะพง</v>
          </cell>
        </row>
        <row r="5708">
          <cell r="M5708" t="str">
            <v>หนองแม่นา</v>
          </cell>
        </row>
        <row r="5709">
          <cell r="M5709" t="str">
            <v>เข็กน้อย</v>
          </cell>
        </row>
        <row r="5710">
          <cell r="M5710" t="str">
            <v>หน้าเมือง</v>
          </cell>
        </row>
        <row r="5711">
          <cell r="M5711" t="str">
            <v>เจดีย์หัก</v>
          </cell>
        </row>
        <row r="5712">
          <cell r="M5712" t="str">
            <v>ดอนตะโก</v>
          </cell>
        </row>
        <row r="5713">
          <cell r="M5713" t="str">
            <v>หนองกลางนา</v>
          </cell>
        </row>
        <row r="5714">
          <cell r="M5714" t="str">
            <v>ห้วยไผ่</v>
          </cell>
        </row>
        <row r="5715">
          <cell r="M5715" t="str">
            <v>คุ้งน้ำวน</v>
          </cell>
        </row>
        <row r="5716">
          <cell r="M5716" t="str">
            <v>คุ้งกระถิน</v>
          </cell>
        </row>
        <row r="5717">
          <cell r="M5717" t="str">
            <v>อ่างทอง</v>
          </cell>
        </row>
        <row r="5718">
          <cell r="M5718" t="str">
            <v>โคกหม้อ</v>
          </cell>
        </row>
        <row r="5719">
          <cell r="M5719" t="str">
            <v>สามเรือน</v>
          </cell>
        </row>
        <row r="5720">
          <cell r="M5720" t="str">
            <v>พิกุลทอง</v>
          </cell>
        </row>
        <row r="5721">
          <cell r="M5721" t="str">
            <v>น้ำพุ</v>
          </cell>
        </row>
        <row r="5722">
          <cell r="M5722" t="str">
            <v>ดอนแร่</v>
          </cell>
        </row>
        <row r="5723">
          <cell r="M5723" t="str">
            <v>หินกอง</v>
          </cell>
        </row>
        <row r="5724">
          <cell r="M5724" t="str">
            <v>เขาแร้ง</v>
          </cell>
        </row>
        <row r="5725">
          <cell r="M5725" t="str">
            <v>เกาะพลับพลา</v>
          </cell>
        </row>
        <row r="5726">
          <cell r="M5726" t="str">
            <v>หลุมดิน</v>
          </cell>
        </row>
        <row r="5727">
          <cell r="M5727" t="str">
            <v>บางป่า</v>
          </cell>
        </row>
        <row r="5728">
          <cell r="M5728" t="str">
            <v>พงสวาย</v>
          </cell>
        </row>
        <row r="5729">
          <cell r="M5729" t="str">
            <v>คูบัว</v>
          </cell>
        </row>
        <row r="5730">
          <cell r="M5730" t="str">
            <v>ท่าราบ</v>
          </cell>
        </row>
        <row r="5731">
          <cell r="M5731" t="str">
            <v>บ้านไร่</v>
          </cell>
        </row>
        <row r="5732">
          <cell r="M5732" t="str">
            <v>จอมบึง</v>
          </cell>
        </row>
        <row r="5733">
          <cell r="M5733" t="str">
            <v>ปากช่อง</v>
          </cell>
        </row>
        <row r="5734">
          <cell r="M5734" t="str">
            <v>เบิกไพร</v>
          </cell>
        </row>
        <row r="5735">
          <cell r="M5735" t="str">
            <v>ด่านทับตะโก</v>
          </cell>
        </row>
        <row r="5736">
          <cell r="M5736" t="str">
            <v>แก้มอ้น</v>
          </cell>
        </row>
        <row r="5737">
          <cell r="M5737" t="str">
            <v>รางบัว</v>
          </cell>
        </row>
        <row r="5738">
          <cell r="M5738" t="str">
            <v>สวนผึ้ง</v>
          </cell>
        </row>
        <row r="5739">
          <cell r="M5739" t="str">
            <v>ป่าหวาย</v>
          </cell>
        </row>
        <row r="5740">
          <cell r="M5740" t="str">
            <v>ท่าเคย</v>
          </cell>
        </row>
        <row r="5741">
          <cell r="M5741" t="str">
            <v>ตะนาวศรี</v>
          </cell>
        </row>
        <row r="5742">
          <cell r="M5742" t="str">
            <v>ดำเนินสะดวก</v>
          </cell>
        </row>
        <row r="5743">
          <cell r="M5743" t="str">
            <v>ประสาทสิทธิ์</v>
          </cell>
        </row>
        <row r="5744">
          <cell r="M5744" t="str">
            <v>ศรีสุราษฎร์</v>
          </cell>
        </row>
        <row r="5745">
          <cell r="M5745" t="str">
            <v>ตาหลวง</v>
          </cell>
        </row>
        <row r="5746">
          <cell r="M5746" t="str">
            <v>ดอนกรวย</v>
          </cell>
        </row>
        <row r="5747">
          <cell r="M5747" t="str">
            <v>ดอนคลัง</v>
          </cell>
        </row>
        <row r="5748">
          <cell r="M5748" t="str">
            <v>บัวงาม</v>
          </cell>
        </row>
        <row r="5749">
          <cell r="M5749" t="str">
            <v>บ้านไร่</v>
          </cell>
        </row>
        <row r="5750">
          <cell r="M5750" t="str">
            <v>แพงพวย</v>
          </cell>
        </row>
        <row r="5751">
          <cell r="M5751" t="str">
            <v>สี่หมื่น</v>
          </cell>
        </row>
        <row r="5752">
          <cell r="M5752" t="str">
            <v>ท่านัด</v>
          </cell>
        </row>
        <row r="5753">
          <cell r="M5753" t="str">
            <v>ขุนพิทักษ์</v>
          </cell>
        </row>
        <row r="5754">
          <cell r="M5754" t="str">
            <v>ดอนไผ่</v>
          </cell>
        </row>
        <row r="5755">
          <cell r="M5755" t="str">
            <v>บ้านโป่ง</v>
          </cell>
        </row>
        <row r="5756">
          <cell r="M5756" t="str">
            <v>ท่าผา</v>
          </cell>
        </row>
        <row r="5757">
          <cell r="M5757" t="str">
            <v>กรับใหญ่</v>
          </cell>
        </row>
        <row r="5758">
          <cell r="M5758" t="str">
            <v>ปากแรต</v>
          </cell>
        </row>
        <row r="5759">
          <cell r="M5759" t="str">
            <v>หนองกบ</v>
          </cell>
        </row>
        <row r="5760">
          <cell r="M5760" t="str">
            <v>หนองอ้อ</v>
          </cell>
        </row>
        <row r="5761">
          <cell r="M5761" t="str">
            <v>ดอนกระเบื้อง</v>
          </cell>
        </row>
        <row r="5762">
          <cell r="M5762" t="str">
            <v>สวนกล้วย</v>
          </cell>
        </row>
        <row r="5763">
          <cell r="M5763" t="str">
            <v>นครชุมน์</v>
          </cell>
        </row>
        <row r="5764">
          <cell r="M5764" t="str">
            <v>บ้านม่วง</v>
          </cell>
        </row>
        <row r="5765">
          <cell r="M5765" t="str">
            <v>คุ้งพยอม</v>
          </cell>
        </row>
        <row r="5766">
          <cell r="M5766" t="str">
            <v>หนองปลาหมอ</v>
          </cell>
        </row>
        <row r="5767">
          <cell r="M5767" t="str">
            <v>เขาขลุง</v>
          </cell>
        </row>
        <row r="5768">
          <cell r="M5768" t="str">
            <v>เบิกไพร</v>
          </cell>
        </row>
        <row r="5769">
          <cell r="M5769" t="str">
            <v>ลาดบัวขาว</v>
          </cell>
        </row>
        <row r="5770">
          <cell r="M5770" t="str">
            <v>บางแพ</v>
          </cell>
        </row>
        <row r="5771">
          <cell r="M5771" t="str">
            <v>วังเย็น</v>
          </cell>
        </row>
        <row r="5772">
          <cell r="M5772" t="str">
            <v>หัวโพ</v>
          </cell>
        </row>
        <row r="5773">
          <cell r="M5773" t="str">
            <v>วัดแก้ว</v>
          </cell>
        </row>
        <row r="5774">
          <cell r="M5774" t="str">
            <v>ดอนใหญ่</v>
          </cell>
        </row>
        <row r="5775">
          <cell r="M5775" t="str">
            <v>ดอนคา</v>
          </cell>
        </row>
        <row r="5776">
          <cell r="M5776" t="str">
            <v>โพหัก</v>
          </cell>
        </row>
        <row r="5777">
          <cell r="M5777" t="str">
            <v>โพธาราม</v>
          </cell>
        </row>
        <row r="5778">
          <cell r="M5778" t="str">
            <v>ดอนกระเบื้อง</v>
          </cell>
        </row>
        <row r="5779">
          <cell r="M5779" t="str">
            <v>หนองโพ</v>
          </cell>
        </row>
        <row r="5780">
          <cell r="M5780" t="str">
            <v>บ้านเลือก</v>
          </cell>
        </row>
        <row r="5781">
          <cell r="M5781" t="str">
            <v>คลองตาคต</v>
          </cell>
        </row>
        <row r="5782">
          <cell r="M5782" t="str">
            <v>บ้านฆ้อง</v>
          </cell>
        </row>
        <row r="5783">
          <cell r="M5783" t="str">
            <v>บ้านสิงห์</v>
          </cell>
        </row>
        <row r="5784">
          <cell r="M5784" t="str">
            <v>ดอนทราย</v>
          </cell>
        </row>
        <row r="5785">
          <cell r="M5785" t="str">
            <v>เจ็ดเสมียน</v>
          </cell>
        </row>
        <row r="5786">
          <cell r="M5786" t="str">
            <v>คลองข่อย</v>
          </cell>
        </row>
        <row r="5787">
          <cell r="M5787" t="str">
            <v>ชำแระ</v>
          </cell>
        </row>
        <row r="5788">
          <cell r="M5788" t="str">
            <v>สร้อยฟ้า</v>
          </cell>
        </row>
        <row r="5789">
          <cell r="M5789" t="str">
            <v>ท่าชุมพล</v>
          </cell>
        </row>
        <row r="5790">
          <cell r="M5790" t="str">
            <v>บางโตนด</v>
          </cell>
        </row>
        <row r="5791">
          <cell r="M5791" t="str">
            <v>เตาปูน</v>
          </cell>
        </row>
        <row r="5792">
          <cell r="M5792" t="str">
            <v>นางแก้ว</v>
          </cell>
        </row>
        <row r="5793">
          <cell r="M5793" t="str">
            <v>ธรรมเสน</v>
          </cell>
        </row>
        <row r="5794">
          <cell r="M5794" t="str">
            <v>เขาชะงุ้ม</v>
          </cell>
        </row>
        <row r="5795">
          <cell r="M5795" t="str">
            <v>หนองกวาง</v>
          </cell>
        </row>
        <row r="5796">
          <cell r="M5796" t="str">
            <v>ทุ่งหลวง</v>
          </cell>
        </row>
        <row r="5797">
          <cell r="M5797" t="str">
            <v>วังมะนาว</v>
          </cell>
        </row>
        <row r="5798">
          <cell r="M5798" t="str">
            <v>ดอนทราย</v>
          </cell>
        </row>
        <row r="5799">
          <cell r="M5799" t="str">
            <v>หนองกระทุ่ม</v>
          </cell>
        </row>
        <row r="5800">
          <cell r="M5800" t="str">
            <v>ปากท่อ</v>
          </cell>
        </row>
        <row r="5801">
          <cell r="M5801" t="str">
            <v>ป่าไก่</v>
          </cell>
        </row>
        <row r="5802">
          <cell r="M5802" t="str">
            <v>วัดยางงาม</v>
          </cell>
        </row>
        <row r="5803">
          <cell r="M5803" t="str">
            <v>อ่างหิน</v>
          </cell>
        </row>
        <row r="5804">
          <cell r="M5804" t="str">
            <v>บ่อกระดาน</v>
          </cell>
        </row>
        <row r="5805">
          <cell r="M5805" t="str">
            <v>ยางหัก</v>
          </cell>
        </row>
        <row r="5806">
          <cell r="M5806" t="str">
            <v>วันดาว</v>
          </cell>
        </row>
        <row r="5807">
          <cell r="M5807" t="str">
            <v>ห้วยยางโทน</v>
          </cell>
        </row>
        <row r="5808">
          <cell r="M5808" t="str">
            <v>เกาะศาลพระ</v>
          </cell>
        </row>
        <row r="5809">
          <cell r="M5809" t="str">
            <v>จอมประทัด</v>
          </cell>
        </row>
        <row r="5810">
          <cell r="M5810" t="str">
            <v>วัดเพลง</v>
          </cell>
        </row>
        <row r="5811">
          <cell r="M5811" t="str">
            <v>บ้านคา</v>
          </cell>
        </row>
        <row r="5812">
          <cell r="M5812" t="str">
            <v>บ้านบึง</v>
          </cell>
        </row>
        <row r="5813">
          <cell r="M5813" t="str">
            <v>หนองพันจันทร์</v>
          </cell>
        </row>
        <row r="5814">
          <cell r="M5814" t="str">
            <v>บ้านเหนือ</v>
          </cell>
        </row>
        <row r="5815">
          <cell r="M5815" t="str">
            <v>บ้านใต้</v>
          </cell>
        </row>
        <row r="5816">
          <cell r="M5816" t="str">
            <v>ปากแพรก</v>
          </cell>
        </row>
        <row r="5817">
          <cell r="M5817" t="str">
            <v>ท่ามะขาม</v>
          </cell>
        </row>
        <row r="5818">
          <cell r="M5818" t="str">
            <v>แก่งเสี้ยน</v>
          </cell>
        </row>
        <row r="5819">
          <cell r="M5819" t="str">
            <v>หนองบัว</v>
          </cell>
        </row>
        <row r="5820">
          <cell r="M5820" t="str">
            <v>ลาดหญ้า</v>
          </cell>
        </row>
        <row r="5821">
          <cell r="M5821" t="str">
            <v>วังด้ง</v>
          </cell>
        </row>
        <row r="5822">
          <cell r="M5822" t="str">
            <v>ช่องสะเดา</v>
          </cell>
        </row>
        <row r="5823">
          <cell r="M5823" t="str">
            <v>หนองหญ้า</v>
          </cell>
        </row>
        <row r="5824">
          <cell r="M5824" t="str">
            <v>เกาะสำโรง</v>
          </cell>
        </row>
        <row r="5825">
          <cell r="M5825" t="str">
            <v>บ้านเก่า</v>
          </cell>
        </row>
        <row r="5826">
          <cell r="M5826" t="str">
            <v>วังเย็น</v>
          </cell>
        </row>
        <row r="5827">
          <cell r="M5827" t="str">
            <v>ลุ่มสุ่ม</v>
          </cell>
        </row>
        <row r="5828">
          <cell r="M5828" t="str">
            <v>ท่าเสา</v>
          </cell>
        </row>
        <row r="5829">
          <cell r="M5829" t="str">
            <v>สิงห์</v>
          </cell>
        </row>
        <row r="5830">
          <cell r="M5830" t="str">
            <v>ไทรโยค</v>
          </cell>
        </row>
        <row r="5831">
          <cell r="M5831" t="str">
            <v>วังกระแจะ</v>
          </cell>
        </row>
        <row r="5832">
          <cell r="M5832" t="str">
            <v>ศรีมงคล</v>
          </cell>
        </row>
        <row r="5833">
          <cell r="M5833" t="str">
            <v>บ้องตี้</v>
          </cell>
        </row>
        <row r="5834">
          <cell r="M5834" t="str">
            <v>บ่อพลอย</v>
          </cell>
        </row>
        <row r="5835">
          <cell r="M5835" t="str">
            <v>หนองกุ่ม</v>
          </cell>
        </row>
        <row r="5836">
          <cell r="M5836" t="str">
            <v>หนองรี</v>
          </cell>
        </row>
        <row r="5837">
          <cell r="M5837" t="str">
            <v>หลุมรัง</v>
          </cell>
        </row>
        <row r="5838">
          <cell r="M5838" t="str">
            <v>ช่องด่าน</v>
          </cell>
        </row>
        <row r="5839">
          <cell r="M5839" t="str">
            <v>หนองกร่าง</v>
          </cell>
        </row>
        <row r="5840">
          <cell r="M5840" t="str">
            <v>นาสวน</v>
          </cell>
        </row>
        <row r="5841">
          <cell r="M5841" t="str">
            <v>ด่านแม่แฉลบ</v>
          </cell>
        </row>
        <row r="5842">
          <cell r="M5842" t="str">
            <v>หนองเป็ด</v>
          </cell>
        </row>
        <row r="5843">
          <cell r="M5843" t="str">
            <v>ท่ากระดาน</v>
          </cell>
        </row>
        <row r="5844">
          <cell r="M5844" t="str">
            <v>เขาโจด</v>
          </cell>
        </row>
        <row r="5845">
          <cell r="M5845" t="str">
            <v>แม่กระบุง</v>
          </cell>
        </row>
        <row r="5846">
          <cell r="M5846" t="str">
            <v>พงตึก</v>
          </cell>
        </row>
        <row r="5847">
          <cell r="M5847" t="str">
            <v>ยางม่วง</v>
          </cell>
        </row>
        <row r="5848">
          <cell r="M5848" t="str">
            <v>ดอนชะเอม</v>
          </cell>
        </row>
        <row r="5849">
          <cell r="M5849" t="str">
            <v>ท่าไม้</v>
          </cell>
        </row>
        <row r="5850">
          <cell r="M5850" t="str">
            <v>ตะคร้ำเอน</v>
          </cell>
        </row>
        <row r="5851">
          <cell r="M5851" t="str">
            <v>ท่ามะกา</v>
          </cell>
        </row>
        <row r="5852">
          <cell r="M5852" t="str">
            <v>ท่าเรือ</v>
          </cell>
        </row>
        <row r="5853">
          <cell r="M5853" t="str">
            <v>โคกตะบอง</v>
          </cell>
        </row>
        <row r="5854">
          <cell r="M5854" t="str">
            <v>ดอนขมิ้น</v>
          </cell>
        </row>
        <row r="5855">
          <cell r="M5855" t="str">
            <v>อุโลกสี่หมื่น</v>
          </cell>
        </row>
        <row r="5856">
          <cell r="M5856" t="str">
            <v>เขาสามสิบหาบ</v>
          </cell>
        </row>
        <row r="5857">
          <cell r="M5857" t="str">
            <v>พระแท่น</v>
          </cell>
        </row>
        <row r="5858">
          <cell r="M5858" t="str">
            <v>หวายเหนียว</v>
          </cell>
        </row>
        <row r="5859">
          <cell r="M5859" t="str">
            <v>แสนตอ</v>
          </cell>
        </row>
        <row r="5860">
          <cell r="M5860" t="str">
            <v>สนามแย้</v>
          </cell>
        </row>
        <row r="5861">
          <cell r="M5861" t="str">
            <v>ท่าเสา</v>
          </cell>
        </row>
        <row r="5862">
          <cell r="M5862" t="str">
            <v>หนองลาน</v>
          </cell>
        </row>
        <row r="5863">
          <cell r="M5863" t="str">
            <v>ท่าม่วง</v>
          </cell>
        </row>
        <row r="5864">
          <cell r="M5864" t="str">
            <v>วังขนาย</v>
          </cell>
        </row>
        <row r="5865">
          <cell r="M5865" t="str">
            <v>วังศาลา</v>
          </cell>
        </row>
        <row r="5866">
          <cell r="M5866" t="str">
            <v>ท่าล้อ</v>
          </cell>
        </row>
        <row r="5867">
          <cell r="M5867" t="str">
            <v>หนองขาว</v>
          </cell>
        </row>
        <row r="5868">
          <cell r="M5868" t="str">
            <v>ทุ่งทอง</v>
          </cell>
        </row>
        <row r="5869">
          <cell r="M5869" t="str">
            <v>เขาน้อย</v>
          </cell>
        </row>
        <row r="5870">
          <cell r="M5870" t="str">
            <v>ม่วงชุม</v>
          </cell>
        </row>
        <row r="5871">
          <cell r="M5871" t="str">
            <v>บ้านใหม่</v>
          </cell>
        </row>
        <row r="5872">
          <cell r="M5872" t="str">
            <v>พังตรุ</v>
          </cell>
        </row>
        <row r="5873">
          <cell r="M5873" t="str">
            <v>ท่าตะคร้อ</v>
          </cell>
        </row>
        <row r="5874">
          <cell r="M5874" t="str">
            <v>รางสาลี่</v>
          </cell>
        </row>
        <row r="5875">
          <cell r="M5875" t="str">
            <v>หนองตากยา</v>
          </cell>
        </row>
        <row r="5876">
          <cell r="M5876" t="str">
            <v>ท่าขนุน</v>
          </cell>
        </row>
        <row r="5877">
          <cell r="M5877" t="str">
            <v>ปิล๊อก</v>
          </cell>
        </row>
        <row r="5878">
          <cell r="M5878" t="str">
            <v>หินดาด</v>
          </cell>
        </row>
        <row r="5879">
          <cell r="M5879" t="str">
            <v>ลิ่นถิ่น</v>
          </cell>
        </row>
        <row r="5880">
          <cell r="M5880" t="str">
            <v>ชะแล</v>
          </cell>
        </row>
        <row r="5881">
          <cell r="M5881" t="str">
            <v>ห้วยเขย่ง</v>
          </cell>
        </row>
        <row r="5882">
          <cell r="M5882" t="str">
            <v>สหกรณ์นิคม</v>
          </cell>
        </row>
        <row r="5883">
          <cell r="M5883" t="str">
            <v>หนองลู</v>
          </cell>
        </row>
        <row r="5884">
          <cell r="M5884" t="str">
            <v>ปรังเผล</v>
          </cell>
        </row>
        <row r="5885">
          <cell r="M5885" t="str">
            <v>ไล่โว่</v>
          </cell>
        </row>
        <row r="5886">
          <cell r="M5886" t="str">
            <v>พนมทวน</v>
          </cell>
        </row>
        <row r="5887">
          <cell r="M5887" t="str">
            <v>หนองโรง</v>
          </cell>
        </row>
        <row r="5888">
          <cell r="M5888" t="str">
            <v>ทุ่งสมอ</v>
          </cell>
        </row>
        <row r="5889">
          <cell r="M5889" t="str">
            <v>ดอนเจดีย์</v>
          </cell>
        </row>
        <row r="5890">
          <cell r="M5890" t="str">
            <v>พังตรุ</v>
          </cell>
        </row>
        <row r="5891">
          <cell r="M5891" t="str">
            <v>รางหวาย</v>
          </cell>
        </row>
        <row r="5892">
          <cell r="M5892" t="str">
            <v>หนองสาหร่าย</v>
          </cell>
        </row>
        <row r="5893">
          <cell r="M5893" t="str">
            <v>ดอนตาเพชร</v>
          </cell>
        </row>
        <row r="5894">
          <cell r="M5894" t="str">
            <v>เลาขวัญ</v>
          </cell>
        </row>
        <row r="5895">
          <cell r="M5895" t="str">
            <v>หนองโสน</v>
          </cell>
        </row>
        <row r="5896">
          <cell r="M5896" t="str">
            <v>หนองประดู่</v>
          </cell>
        </row>
        <row r="5897">
          <cell r="M5897" t="str">
            <v>หนองปลิง</v>
          </cell>
        </row>
        <row r="5898">
          <cell r="M5898" t="str">
            <v>หนองนกแก้ว</v>
          </cell>
        </row>
        <row r="5899">
          <cell r="M5899" t="str">
            <v>ทุ่งกระบ่ำ</v>
          </cell>
        </row>
        <row r="5900">
          <cell r="M5900" t="str">
            <v>หนองฝ้าย</v>
          </cell>
        </row>
        <row r="5901">
          <cell r="M5901" t="str">
            <v>ด่านมะขามเตี้ย</v>
          </cell>
        </row>
        <row r="5902">
          <cell r="M5902" t="str">
            <v>กลอนโด</v>
          </cell>
        </row>
        <row r="5903">
          <cell r="M5903" t="str">
            <v>จรเข้เผือก</v>
          </cell>
        </row>
        <row r="5904">
          <cell r="M5904" t="str">
            <v>หนองไผ่</v>
          </cell>
        </row>
        <row r="5905">
          <cell r="M5905" t="str">
            <v>หนองปรือ</v>
          </cell>
        </row>
        <row r="5906">
          <cell r="M5906" t="str">
            <v>หนองปลาไหล</v>
          </cell>
        </row>
        <row r="5907">
          <cell r="M5907" t="str">
            <v>สมเด็จเจริญ</v>
          </cell>
        </row>
        <row r="5908">
          <cell r="M5908" t="str">
            <v>ห้วยกระเจา</v>
          </cell>
        </row>
        <row r="5909">
          <cell r="M5909" t="str">
            <v>วังไผ่</v>
          </cell>
        </row>
        <row r="5910">
          <cell r="M5910" t="str">
            <v>ดอนแสลบ</v>
          </cell>
        </row>
        <row r="5911">
          <cell r="M5911" t="str">
            <v>สระลงเรือ</v>
          </cell>
        </row>
        <row r="5912">
          <cell r="M5912" t="str">
            <v>ท่าพี่เลี้ยง</v>
          </cell>
        </row>
        <row r="5913">
          <cell r="M5913" t="str">
            <v>รั้วใหญ่</v>
          </cell>
        </row>
        <row r="5914">
          <cell r="M5914" t="str">
            <v>ทับตีเหล็ก</v>
          </cell>
        </row>
        <row r="5915">
          <cell r="M5915" t="str">
            <v>ท่าระหัด</v>
          </cell>
        </row>
        <row r="5916">
          <cell r="M5916" t="str">
            <v>ไผ่ขวาง</v>
          </cell>
        </row>
        <row r="5917">
          <cell r="M5917" t="str">
            <v>โคกโคเฒ่า</v>
          </cell>
        </row>
        <row r="5918">
          <cell r="M5918" t="str">
            <v>ดอนตาล</v>
          </cell>
        </row>
        <row r="5919">
          <cell r="M5919" t="str">
            <v>ดอนมะสังข์</v>
          </cell>
        </row>
        <row r="5920">
          <cell r="M5920" t="str">
            <v>พิหารแดง</v>
          </cell>
        </row>
        <row r="5921">
          <cell r="M5921" t="str">
            <v>ดอนกำยาน</v>
          </cell>
        </row>
        <row r="5922">
          <cell r="M5922" t="str">
            <v>ดอนโพธิ์ทอง</v>
          </cell>
        </row>
        <row r="5923">
          <cell r="M5923" t="str">
            <v>บ้านโพธิ์</v>
          </cell>
        </row>
        <row r="5924">
          <cell r="M5924" t="str">
            <v>สระแก้ว</v>
          </cell>
        </row>
        <row r="5925">
          <cell r="M5925" t="str">
            <v>ตลิ่งชัน</v>
          </cell>
        </row>
        <row r="5926">
          <cell r="M5926" t="str">
            <v>บางกุ้ง</v>
          </cell>
        </row>
        <row r="5927">
          <cell r="M5927" t="str">
            <v>ศาลาขาว</v>
          </cell>
        </row>
        <row r="5928">
          <cell r="M5928" t="str">
            <v>สวนแตง</v>
          </cell>
        </row>
        <row r="5929">
          <cell r="M5929" t="str">
            <v>สนามชัย</v>
          </cell>
        </row>
        <row r="5930">
          <cell r="M5930" t="str">
            <v>โพธิ์พระยา</v>
          </cell>
        </row>
        <row r="5931">
          <cell r="M5931" t="str">
            <v>สนามคลี</v>
          </cell>
        </row>
        <row r="5932">
          <cell r="M5932" t="str">
            <v>เขาพระ</v>
          </cell>
        </row>
        <row r="5933">
          <cell r="M5933" t="str">
            <v>เดิมบาง</v>
          </cell>
        </row>
        <row r="5934">
          <cell r="M5934" t="str">
            <v>นางบวช</v>
          </cell>
        </row>
        <row r="5935">
          <cell r="M5935" t="str">
            <v>เขาดิน</v>
          </cell>
        </row>
        <row r="5936">
          <cell r="M5936" t="str">
            <v>ปากน้ำ</v>
          </cell>
        </row>
        <row r="5937">
          <cell r="M5937" t="str">
            <v>ทุ่งคลี</v>
          </cell>
        </row>
        <row r="5938">
          <cell r="M5938" t="str">
            <v>โคกช้าง</v>
          </cell>
        </row>
        <row r="5939">
          <cell r="M5939" t="str">
            <v>หัวเขา</v>
          </cell>
        </row>
        <row r="5940">
          <cell r="M5940" t="str">
            <v>หัวนา</v>
          </cell>
        </row>
        <row r="5941">
          <cell r="M5941" t="str">
            <v>บ่อกรุ</v>
          </cell>
        </row>
        <row r="5942">
          <cell r="M5942" t="str">
            <v>วังศรีราช</v>
          </cell>
        </row>
        <row r="5943">
          <cell r="M5943" t="str">
            <v>ป่าสะแก</v>
          </cell>
        </row>
        <row r="5944">
          <cell r="M5944" t="str">
            <v>ยางนอน</v>
          </cell>
        </row>
        <row r="5945">
          <cell r="M5945" t="str">
            <v>หนองกระทุ่ม</v>
          </cell>
        </row>
        <row r="5946">
          <cell r="M5946" t="str">
            <v>หนองมะค่าโมง</v>
          </cell>
        </row>
        <row r="5947">
          <cell r="M5947" t="str">
            <v>ด่านช้าง</v>
          </cell>
        </row>
        <row r="5948">
          <cell r="M5948" t="str">
            <v>ห้วยขมิ้น</v>
          </cell>
        </row>
        <row r="5949">
          <cell r="M5949" t="str">
            <v>องค์พระ</v>
          </cell>
        </row>
        <row r="5950">
          <cell r="M5950" t="str">
            <v>วังคัน</v>
          </cell>
        </row>
        <row r="5951">
          <cell r="M5951" t="str">
            <v>นิคมกระเสียว</v>
          </cell>
        </row>
        <row r="5952">
          <cell r="M5952" t="str">
            <v>วังยาว</v>
          </cell>
        </row>
        <row r="5953">
          <cell r="M5953" t="str">
            <v>โคกคราม</v>
          </cell>
        </row>
        <row r="5954">
          <cell r="M5954" t="str">
            <v>บางปลาม้า</v>
          </cell>
        </row>
        <row r="5955">
          <cell r="M5955" t="str">
            <v>ตะค่า</v>
          </cell>
        </row>
        <row r="5956">
          <cell r="M5956" t="str">
            <v>บางใหญ่</v>
          </cell>
        </row>
        <row r="5957">
          <cell r="M5957" t="str">
            <v>กฤษณา</v>
          </cell>
        </row>
        <row r="5958">
          <cell r="M5958" t="str">
            <v>สาลี</v>
          </cell>
        </row>
        <row r="5959">
          <cell r="M5959" t="str">
            <v>ไผ่กองดิน</v>
          </cell>
        </row>
        <row r="5960">
          <cell r="M5960" t="str">
            <v>องครักษ์</v>
          </cell>
        </row>
        <row r="5961">
          <cell r="M5961" t="str">
            <v>จรเข้ใหญ่</v>
          </cell>
        </row>
        <row r="5962">
          <cell r="M5962" t="str">
            <v>บ้านแหลม</v>
          </cell>
        </row>
        <row r="5963">
          <cell r="M5963" t="str">
            <v>มะขามล้ม</v>
          </cell>
        </row>
        <row r="5964">
          <cell r="M5964" t="str">
            <v>วังน้ำเย็น</v>
          </cell>
        </row>
        <row r="5965">
          <cell r="M5965" t="str">
            <v>วัดโบสถ์</v>
          </cell>
        </row>
        <row r="5966">
          <cell r="M5966" t="str">
            <v>วัดดาว</v>
          </cell>
        </row>
        <row r="5967">
          <cell r="M5967" t="str">
            <v>ศรีประจันต์</v>
          </cell>
        </row>
        <row r="5968">
          <cell r="M5968" t="str">
            <v>บ้านกร่าง</v>
          </cell>
        </row>
        <row r="5969">
          <cell r="M5969" t="str">
            <v>มดแดง</v>
          </cell>
        </row>
        <row r="5970">
          <cell r="M5970" t="str">
            <v>บางงาม</v>
          </cell>
        </row>
        <row r="5971">
          <cell r="M5971" t="str">
            <v>ดอนปรู</v>
          </cell>
        </row>
        <row r="5972">
          <cell r="M5972" t="str">
            <v>ปลายนา</v>
          </cell>
        </row>
        <row r="5973">
          <cell r="M5973" t="str">
            <v>วังหว้า</v>
          </cell>
        </row>
        <row r="5974">
          <cell r="M5974" t="str">
            <v>วังน้ำซับ</v>
          </cell>
        </row>
        <row r="5975">
          <cell r="M5975" t="str">
            <v>วังยาง</v>
          </cell>
        </row>
        <row r="5976">
          <cell r="M5976" t="str">
            <v>ดอนเจดีย์</v>
          </cell>
        </row>
        <row r="5977">
          <cell r="M5977" t="str">
            <v>หนองสาหร่าย</v>
          </cell>
        </row>
        <row r="5978">
          <cell r="M5978" t="str">
            <v>ไร่รถ</v>
          </cell>
        </row>
        <row r="5979">
          <cell r="M5979" t="str">
            <v>สระกระโจม</v>
          </cell>
        </row>
        <row r="5980">
          <cell r="M5980" t="str">
            <v>ทะเลบก</v>
          </cell>
        </row>
        <row r="5981">
          <cell r="M5981" t="str">
            <v>สองพี่น้อง</v>
          </cell>
        </row>
        <row r="5982">
          <cell r="M5982" t="str">
            <v>บางเลน</v>
          </cell>
        </row>
        <row r="5983">
          <cell r="M5983" t="str">
            <v>บางตาเถร</v>
          </cell>
        </row>
        <row r="5984">
          <cell r="M5984" t="str">
            <v>บางตะเคียน</v>
          </cell>
        </row>
        <row r="5985">
          <cell r="M5985" t="str">
            <v>บ้านกุ่ม</v>
          </cell>
        </row>
        <row r="5986">
          <cell r="M5986" t="str">
            <v>หัวโพธิ์</v>
          </cell>
        </row>
        <row r="5987">
          <cell r="M5987" t="str">
            <v>บางพลับ</v>
          </cell>
        </row>
        <row r="5988">
          <cell r="M5988" t="str">
            <v>เนินพระปรางค์</v>
          </cell>
        </row>
        <row r="5989">
          <cell r="M5989" t="str">
            <v>บ้านช้าง</v>
          </cell>
        </row>
        <row r="5990">
          <cell r="M5990" t="str">
            <v>ต้นตาล</v>
          </cell>
        </row>
        <row r="5991">
          <cell r="M5991" t="str">
            <v>ศรีสำราญ</v>
          </cell>
        </row>
        <row r="5992">
          <cell r="M5992" t="str">
            <v>ทุ่งคอก</v>
          </cell>
        </row>
        <row r="5993">
          <cell r="M5993" t="str">
            <v>หนองบ่อ</v>
          </cell>
        </row>
        <row r="5994">
          <cell r="M5994" t="str">
            <v>บ่อสุพรรณ</v>
          </cell>
        </row>
        <row r="5995">
          <cell r="M5995" t="str">
            <v>ดอนมะนาว</v>
          </cell>
        </row>
        <row r="5996">
          <cell r="M5996" t="str">
            <v>ย่านยาว</v>
          </cell>
        </row>
        <row r="5997">
          <cell r="M5997" t="str">
            <v>วังลึก</v>
          </cell>
        </row>
        <row r="5998">
          <cell r="M5998" t="str">
            <v>สามชุก</v>
          </cell>
        </row>
        <row r="5999">
          <cell r="M5999" t="str">
            <v>หนองผักนาก</v>
          </cell>
        </row>
        <row r="6000">
          <cell r="M6000" t="str">
            <v>บ้านสระ</v>
          </cell>
        </row>
        <row r="6001">
          <cell r="M6001" t="str">
            <v>หนองสะเดา</v>
          </cell>
        </row>
        <row r="6002">
          <cell r="M6002" t="str">
            <v>กระเสียว</v>
          </cell>
        </row>
        <row r="6003">
          <cell r="M6003" t="str">
            <v>อู่ทอง</v>
          </cell>
        </row>
        <row r="6004">
          <cell r="M6004" t="str">
            <v>สระยายโสม</v>
          </cell>
        </row>
        <row r="6005">
          <cell r="M6005" t="str">
            <v>จรเข้สามพัน</v>
          </cell>
        </row>
        <row r="6006">
          <cell r="M6006" t="str">
            <v>บ้านดอน</v>
          </cell>
        </row>
        <row r="6007">
          <cell r="M6007" t="str">
            <v>ยุ้งทะลาย</v>
          </cell>
        </row>
        <row r="6008">
          <cell r="M6008" t="str">
            <v>ดอนมะเกลือ</v>
          </cell>
        </row>
        <row r="6009">
          <cell r="M6009" t="str">
            <v>หนองโอ่ง</v>
          </cell>
        </row>
        <row r="6010">
          <cell r="M6010" t="str">
            <v>ดอนคา</v>
          </cell>
        </row>
        <row r="6011">
          <cell r="M6011" t="str">
            <v>พลับพลาไชย</v>
          </cell>
        </row>
        <row r="6012">
          <cell r="M6012" t="str">
            <v>บ้านโข้ง</v>
          </cell>
        </row>
        <row r="6013">
          <cell r="M6013" t="str">
            <v>เจดีย์</v>
          </cell>
        </row>
        <row r="6014">
          <cell r="M6014" t="str">
            <v>สระพังลาน</v>
          </cell>
        </row>
        <row r="6015">
          <cell r="M6015" t="str">
            <v>กระจัน</v>
          </cell>
        </row>
        <row r="6016">
          <cell r="M6016" t="str">
            <v>หนองหญ้าไซ</v>
          </cell>
        </row>
        <row r="6017">
          <cell r="M6017" t="str">
            <v>หนองราชวัตร</v>
          </cell>
        </row>
        <row r="6018">
          <cell r="M6018" t="str">
            <v>หนองโพธิ์</v>
          </cell>
        </row>
        <row r="6019">
          <cell r="M6019" t="str">
            <v>แจงงาม</v>
          </cell>
        </row>
        <row r="6020">
          <cell r="M6020" t="str">
            <v>หนองขาม</v>
          </cell>
        </row>
        <row r="6021">
          <cell r="M6021" t="str">
            <v>ทัพหลวง</v>
          </cell>
        </row>
        <row r="6022">
          <cell r="M6022" t="str">
            <v>พระปฐมเจดีย์</v>
          </cell>
        </row>
        <row r="6023">
          <cell r="M6023" t="str">
            <v>บางแขม</v>
          </cell>
        </row>
        <row r="6024">
          <cell r="M6024" t="str">
            <v>พระประโทน</v>
          </cell>
        </row>
        <row r="6025">
          <cell r="M6025" t="str">
            <v>ธรรมศาลา</v>
          </cell>
        </row>
        <row r="6026">
          <cell r="M6026" t="str">
            <v>ตาก้อง</v>
          </cell>
        </row>
        <row r="6027">
          <cell r="M6027" t="str">
            <v>มาบแค</v>
          </cell>
        </row>
        <row r="6028">
          <cell r="M6028" t="str">
            <v>สนามจันทร์</v>
          </cell>
        </row>
        <row r="6029">
          <cell r="M6029" t="str">
            <v>ดอนยายหอม</v>
          </cell>
        </row>
        <row r="6030">
          <cell r="M6030" t="str">
            <v>ถนนขาด</v>
          </cell>
        </row>
        <row r="6031">
          <cell r="M6031" t="str">
            <v>บ่อพลับ</v>
          </cell>
        </row>
        <row r="6032">
          <cell r="M6032" t="str">
            <v>นครปฐม</v>
          </cell>
        </row>
        <row r="6033">
          <cell r="M6033" t="str">
            <v>วังตะกู</v>
          </cell>
        </row>
        <row r="6034">
          <cell r="M6034" t="str">
            <v>หนองปากโลง</v>
          </cell>
        </row>
        <row r="6035">
          <cell r="M6035" t="str">
            <v>สามควายเผือก</v>
          </cell>
        </row>
        <row r="6036">
          <cell r="M6036" t="str">
            <v>ทุ่งน้อย</v>
          </cell>
        </row>
        <row r="6037">
          <cell r="M6037" t="str">
            <v>หนองดินแดง</v>
          </cell>
        </row>
        <row r="6038">
          <cell r="M6038" t="str">
            <v>วังเย็น</v>
          </cell>
        </row>
        <row r="6039">
          <cell r="M6039" t="str">
            <v>โพรงมะเดื่อ</v>
          </cell>
        </row>
        <row r="6040">
          <cell r="M6040" t="str">
            <v>ลำพยา</v>
          </cell>
        </row>
        <row r="6041">
          <cell r="M6041" t="str">
            <v>สระกะเทียม</v>
          </cell>
        </row>
        <row r="6042">
          <cell r="M6042" t="str">
            <v>สวนป่าน</v>
          </cell>
        </row>
        <row r="6043">
          <cell r="M6043" t="str">
            <v>ห้วยจรเข้</v>
          </cell>
        </row>
        <row r="6044">
          <cell r="M6044" t="str">
            <v>ทัพหลวง</v>
          </cell>
        </row>
        <row r="6045">
          <cell r="M6045" t="str">
            <v>หนองงูเหลือม</v>
          </cell>
        </row>
        <row r="6046">
          <cell r="M6046" t="str">
            <v>บ้านยาง</v>
          </cell>
        </row>
        <row r="6047">
          <cell r="M6047" t="str">
            <v>ทุ่งกระพังโหม</v>
          </cell>
        </row>
        <row r="6048">
          <cell r="M6048" t="str">
            <v>กระตีบ</v>
          </cell>
        </row>
        <row r="6049">
          <cell r="M6049" t="str">
            <v>ทุ่งลูกนก</v>
          </cell>
        </row>
        <row r="6050">
          <cell r="M6050" t="str">
            <v>ห้วยขวาง</v>
          </cell>
        </row>
        <row r="6051">
          <cell r="M6051" t="str">
            <v>ทุ่งขวาง</v>
          </cell>
        </row>
        <row r="6052">
          <cell r="M6052" t="str">
            <v>สระสี่มุม</v>
          </cell>
        </row>
        <row r="6053">
          <cell r="M6053" t="str">
            <v>ทุ่งบัว</v>
          </cell>
        </row>
        <row r="6054">
          <cell r="M6054" t="str">
            <v>ดอนข่อย</v>
          </cell>
        </row>
        <row r="6055">
          <cell r="M6055" t="str">
            <v>สระพัฒนา</v>
          </cell>
        </row>
        <row r="6056">
          <cell r="M6056" t="str">
            <v>ห้วยหมอนทอง</v>
          </cell>
        </row>
        <row r="6057">
          <cell r="M6057" t="str">
            <v>ห้วยม่วง</v>
          </cell>
        </row>
        <row r="6058">
          <cell r="M6058" t="str">
            <v>กำแพงแสน</v>
          </cell>
        </row>
        <row r="6059">
          <cell r="M6059" t="str">
            <v>รางพิกุล</v>
          </cell>
        </row>
        <row r="6060">
          <cell r="M6060" t="str">
            <v>หนองกระทุ่ม</v>
          </cell>
        </row>
        <row r="6061">
          <cell r="M6061" t="str">
            <v>วังน้ำเขียว</v>
          </cell>
        </row>
        <row r="6062">
          <cell r="M6062" t="str">
            <v>นครชัยศรี</v>
          </cell>
        </row>
        <row r="6063">
          <cell r="M6063" t="str">
            <v>บางกระเบา</v>
          </cell>
        </row>
        <row r="6064">
          <cell r="M6064" t="str">
            <v>วัดแค</v>
          </cell>
        </row>
        <row r="6065">
          <cell r="M6065" t="str">
            <v>ท่าตำหนัก</v>
          </cell>
        </row>
        <row r="6066">
          <cell r="M6066" t="str">
            <v>บางแก้ว</v>
          </cell>
        </row>
        <row r="6067">
          <cell r="M6067" t="str">
            <v>ท่ากระชับ</v>
          </cell>
        </row>
        <row r="6068">
          <cell r="M6068" t="str">
            <v>ขุนแก้ว</v>
          </cell>
        </row>
        <row r="6069">
          <cell r="M6069" t="str">
            <v>ท่าพระยา</v>
          </cell>
        </row>
        <row r="6070">
          <cell r="M6070" t="str">
            <v>พะเนียด</v>
          </cell>
        </row>
        <row r="6071">
          <cell r="M6071" t="str">
            <v>บางระกำ</v>
          </cell>
        </row>
        <row r="6072">
          <cell r="M6072" t="str">
            <v>โคกพระเจดีย์</v>
          </cell>
        </row>
        <row r="6073">
          <cell r="M6073" t="str">
            <v>ศรีษะทอง</v>
          </cell>
        </row>
        <row r="6074">
          <cell r="M6074" t="str">
            <v>แหลมบัว</v>
          </cell>
        </row>
        <row r="6075">
          <cell r="M6075" t="str">
            <v>ศรีมหาโพธิ์</v>
          </cell>
        </row>
        <row r="6076">
          <cell r="M6076" t="str">
            <v>สัมปทวน</v>
          </cell>
        </row>
        <row r="6077">
          <cell r="M6077" t="str">
            <v>วัดสำโรง</v>
          </cell>
        </row>
        <row r="6078">
          <cell r="M6078" t="str">
            <v>ดอนแฝก</v>
          </cell>
        </row>
        <row r="6079">
          <cell r="M6079" t="str">
            <v>ห้วยพลู</v>
          </cell>
        </row>
        <row r="6080">
          <cell r="M6080" t="str">
            <v>วัดละมุด</v>
          </cell>
        </row>
        <row r="6081">
          <cell r="M6081" t="str">
            <v>บางพระ</v>
          </cell>
        </row>
        <row r="6082">
          <cell r="M6082" t="str">
            <v>บางแก้วฟ้า</v>
          </cell>
        </row>
        <row r="6083">
          <cell r="M6083" t="str">
            <v>ลานตากฟ้า</v>
          </cell>
        </row>
        <row r="6084">
          <cell r="M6084" t="str">
            <v>งิ้วราย</v>
          </cell>
        </row>
        <row r="6085">
          <cell r="M6085" t="str">
            <v>ไทยาวาส</v>
          </cell>
        </row>
        <row r="6086">
          <cell r="M6086" t="str">
            <v>สามง่าม</v>
          </cell>
        </row>
        <row r="6087">
          <cell r="M6087" t="str">
            <v>ห้วยพระ</v>
          </cell>
        </row>
        <row r="6088">
          <cell r="M6088" t="str">
            <v>ลำเหย</v>
          </cell>
        </row>
        <row r="6089">
          <cell r="M6089" t="str">
            <v>ดอนพุทรา</v>
          </cell>
        </row>
        <row r="6090">
          <cell r="M6090" t="str">
            <v>บ้านหลวง</v>
          </cell>
        </row>
        <row r="6091">
          <cell r="M6091" t="str">
            <v>ดอนรวก</v>
          </cell>
        </row>
        <row r="6092">
          <cell r="M6092" t="str">
            <v>ห้วยด้วน</v>
          </cell>
        </row>
        <row r="6093">
          <cell r="M6093" t="str">
            <v>ลำลูกบัว</v>
          </cell>
        </row>
        <row r="6094">
          <cell r="M6094" t="str">
            <v>บางเลน</v>
          </cell>
        </row>
        <row r="6095">
          <cell r="M6095" t="str">
            <v>บางปลา</v>
          </cell>
        </row>
        <row r="6096">
          <cell r="M6096" t="str">
            <v>บางหลวง</v>
          </cell>
        </row>
        <row r="6097">
          <cell r="M6097" t="str">
            <v>บางภาษี</v>
          </cell>
        </row>
        <row r="6098">
          <cell r="M6098" t="str">
            <v>บางระกำ</v>
          </cell>
        </row>
        <row r="6099">
          <cell r="M6099" t="str">
            <v>บางไทรป่า</v>
          </cell>
        </row>
        <row r="6100">
          <cell r="M6100" t="str">
            <v>หินมูล</v>
          </cell>
        </row>
        <row r="6101">
          <cell r="M6101" t="str">
            <v>ไทรงาม</v>
          </cell>
        </row>
        <row r="6102">
          <cell r="M6102" t="str">
            <v>ดอนตูม</v>
          </cell>
        </row>
        <row r="6103">
          <cell r="M6103" t="str">
            <v>นิลเพชร</v>
          </cell>
        </row>
        <row r="6104">
          <cell r="M6104" t="str">
            <v>บัวปากท่า</v>
          </cell>
        </row>
        <row r="6105">
          <cell r="M6105" t="str">
            <v>คลองนกกระทุง</v>
          </cell>
        </row>
        <row r="6106">
          <cell r="M6106" t="str">
            <v>นราภิรมย์</v>
          </cell>
        </row>
        <row r="6107">
          <cell r="M6107" t="str">
            <v>ลำพญา</v>
          </cell>
        </row>
        <row r="6108">
          <cell r="M6108" t="str">
            <v>ไผ่หูช้าง</v>
          </cell>
        </row>
        <row r="6109">
          <cell r="M6109" t="str">
            <v>ท่าข้าม</v>
          </cell>
        </row>
        <row r="6110">
          <cell r="M6110" t="str">
            <v>ทรงคนอง</v>
          </cell>
        </row>
        <row r="6111">
          <cell r="M6111" t="str">
            <v>หอมเกร็ด</v>
          </cell>
        </row>
        <row r="6112">
          <cell r="M6112" t="str">
            <v>บางกระทึก</v>
          </cell>
        </row>
        <row r="6113">
          <cell r="M6113" t="str">
            <v>บางเตย</v>
          </cell>
        </row>
        <row r="6114">
          <cell r="M6114" t="str">
            <v>สามพราน</v>
          </cell>
        </row>
        <row r="6115">
          <cell r="M6115" t="str">
            <v>บางช้าง</v>
          </cell>
        </row>
        <row r="6116">
          <cell r="M6116" t="str">
            <v>ไร่ขิง</v>
          </cell>
        </row>
        <row r="6117">
          <cell r="M6117" t="str">
            <v>ท่าตลาด</v>
          </cell>
        </row>
        <row r="6118">
          <cell r="M6118" t="str">
            <v>กระทุ่มล้ม</v>
          </cell>
        </row>
        <row r="6119">
          <cell r="M6119" t="str">
            <v>คลองใหม่</v>
          </cell>
        </row>
        <row r="6120">
          <cell r="M6120" t="str">
            <v>ตลาดจินดา</v>
          </cell>
        </row>
        <row r="6121">
          <cell r="M6121" t="str">
            <v>คลองจินดา</v>
          </cell>
        </row>
        <row r="6122">
          <cell r="M6122" t="str">
            <v>ยายชา</v>
          </cell>
        </row>
        <row r="6123">
          <cell r="M6123" t="str">
            <v>บ้านใหม่</v>
          </cell>
        </row>
        <row r="6124">
          <cell r="M6124" t="str">
            <v>อ้อมใหญ่</v>
          </cell>
        </row>
        <row r="6125">
          <cell r="M6125" t="str">
            <v>ศาลายา</v>
          </cell>
        </row>
        <row r="6126">
          <cell r="M6126" t="str">
            <v>คลองโยง</v>
          </cell>
        </row>
        <row r="6127">
          <cell r="M6127" t="str">
            <v>มหาสวัสดิ์</v>
          </cell>
        </row>
        <row r="6128">
          <cell r="M6128" t="str">
            <v>มหาชัย</v>
          </cell>
        </row>
        <row r="6129">
          <cell r="M6129" t="str">
            <v>ท่าฉลอม</v>
          </cell>
        </row>
        <row r="6130">
          <cell r="M6130" t="str">
            <v>โกรกกราก</v>
          </cell>
        </row>
        <row r="6131">
          <cell r="M6131" t="str">
            <v>บ้านบ่อ</v>
          </cell>
        </row>
        <row r="6132">
          <cell r="M6132" t="str">
            <v>บางโทรัด</v>
          </cell>
        </row>
        <row r="6133">
          <cell r="M6133" t="str">
            <v>กาหลง</v>
          </cell>
        </row>
        <row r="6134">
          <cell r="M6134" t="str">
            <v>นาโคก</v>
          </cell>
        </row>
        <row r="6135">
          <cell r="M6135" t="str">
            <v>ท่าจีน</v>
          </cell>
        </row>
        <row r="6136">
          <cell r="M6136" t="str">
            <v>นาดี</v>
          </cell>
        </row>
        <row r="6137">
          <cell r="M6137" t="str">
            <v>ท่าทราย</v>
          </cell>
        </row>
        <row r="6138">
          <cell r="M6138" t="str">
            <v>คอกกระบือ</v>
          </cell>
        </row>
        <row r="6139">
          <cell r="M6139" t="str">
            <v>บางน้ำจืด</v>
          </cell>
        </row>
        <row r="6140">
          <cell r="M6140" t="str">
            <v>พันท้ายนรสิงห์</v>
          </cell>
        </row>
        <row r="6141">
          <cell r="M6141" t="str">
            <v>โคกขาม</v>
          </cell>
        </row>
        <row r="6142">
          <cell r="M6142" t="str">
            <v>บ้านเกาะ</v>
          </cell>
        </row>
        <row r="6143">
          <cell r="M6143" t="str">
            <v>บางกระเจ้า</v>
          </cell>
        </row>
        <row r="6144">
          <cell r="M6144" t="str">
            <v>บางหญ้าแพรก</v>
          </cell>
        </row>
        <row r="6145">
          <cell r="M6145" t="str">
            <v>ชัยมงคล</v>
          </cell>
        </row>
        <row r="6146">
          <cell r="M6146" t="str">
            <v>ตลาดกระทุ่มแบน</v>
          </cell>
        </row>
        <row r="6147">
          <cell r="M6147" t="str">
            <v>อ้อมน้อย</v>
          </cell>
        </row>
        <row r="6148">
          <cell r="M6148" t="str">
            <v>ท่าไม้</v>
          </cell>
        </row>
        <row r="6149">
          <cell r="M6149" t="str">
            <v>สวนหลวง</v>
          </cell>
        </row>
        <row r="6150">
          <cell r="M6150" t="str">
            <v>บางยาง</v>
          </cell>
        </row>
        <row r="6151">
          <cell r="M6151" t="str">
            <v>คลองมะเดื่อ</v>
          </cell>
        </row>
        <row r="6152">
          <cell r="M6152" t="str">
            <v>หนองนกไข่</v>
          </cell>
        </row>
        <row r="6153">
          <cell r="M6153" t="str">
            <v>ดอนไก่ดี</v>
          </cell>
        </row>
        <row r="6154">
          <cell r="M6154" t="str">
            <v>แคราย</v>
          </cell>
        </row>
        <row r="6155">
          <cell r="M6155" t="str">
            <v>ท่าเสา</v>
          </cell>
        </row>
        <row r="6156">
          <cell r="M6156" t="str">
            <v>บ้านแพ้ว</v>
          </cell>
        </row>
        <row r="6157">
          <cell r="M6157" t="str">
            <v>หลักสาม</v>
          </cell>
        </row>
        <row r="6158">
          <cell r="M6158" t="str">
            <v>ยกกระบัตร</v>
          </cell>
        </row>
        <row r="6159">
          <cell r="M6159" t="str">
            <v>โรงเข้</v>
          </cell>
        </row>
        <row r="6160">
          <cell r="M6160" t="str">
            <v>หนองสองห้อง</v>
          </cell>
        </row>
        <row r="6161">
          <cell r="M6161" t="str">
            <v>หนองบัว</v>
          </cell>
        </row>
        <row r="6162">
          <cell r="M6162" t="str">
            <v>หลักสอง</v>
          </cell>
        </row>
        <row r="6163">
          <cell r="M6163" t="str">
            <v>เจ็ดริ้ว</v>
          </cell>
        </row>
        <row r="6164">
          <cell r="M6164" t="str">
            <v>คลองตัน</v>
          </cell>
        </row>
        <row r="6165">
          <cell r="M6165" t="str">
            <v>อำแพง</v>
          </cell>
        </row>
        <row r="6166">
          <cell r="M6166" t="str">
            <v>สวนส้ม</v>
          </cell>
        </row>
        <row r="6167">
          <cell r="M6167" t="str">
            <v>เกษตรพัฒนา</v>
          </cell>
        </row>
        <row r="6168">
          <cell r="M6168" t="str">
            <v>แม่กลอง</v>
          </cell>
        </row>
        <row r="6169">
          <cell r="M6169" t="str">
            <v>บางขันแตก</v>
          </cell>
        </row>
        <row r="6170">
          <cell r="M6170" t="str">
            <v>ลาดใหญ่</v>
          </cell>
        </row>
        <row r="6171">
          <cell r="M6171" t="str">
            <v>บ้านปรก</v>
          </cell>
        </row>
        <row r="6172">
          <cell r="M6172" t="str">
            <v>บางแก้ว</v>
          </cell>
        </row>
        <row r="6173">
          <cell r="M6173" t="str">
            <v>ท้ายหาด</v>
          </cell>
        </row>
        <row r="6174">
          <cell r="M6174" t="str">
            <v>แหลมใหญ่</v>
          </cell>
        </row>
        <row r="6175">
          <cell r="M6175" t="str">
            <v>คลองเขิน</v>
          </cell>
        </row>
        <row r="6176">
          <cell r="M6176" t="str">
            <v>คลองโคน</v>
          </cell>
        </row>
        <row r="6177">
          <cell r="M6177" t="str">
            <v>นางตะเคียน</v>
          </cell>
        </row>
        <row r="6178">
          <cell r="M6178" t="str">
            <v>บางจะเกร็ง</v>
          </cell>
        </row>
        <row r="6179">
          <cell r="M6179" t="str">
            <v>กระดังงา</v>
          </cell>
        </row>
        <row r="6180">
          <cell r="M6180" t="str">
            <v>บางสะแก</v>
          </cell>
        </row>
        <row r="6181">
          <cell r="M6181" t="str">
            <v>บางยี่รงค์</v>
          </cell>
        </row>
        <row r="6182">
          <cell r="M6182" t="str">
            <v>โรงหีบ</v>
          </cell>
        </row>
        <row r="6183">
          <cell r="M6183" t="str">
            <v>บางคนที</v>
          </cell>
        </row>
        <row r="6184">
          <cell r="M6184" t="str">
            <v>ดอนมะโนรา</v>
          </cell>
        </row>
        <row r="6185">
          <cell r="M6185" t="str">
            <v>บางพรม</v>
          </cell>
        </row>
        <row r="6186">
          <cell r="M6186" t="str">
            <v>บางกุ้ง</v>
          </cell>
        </row>
        <row r="6187">
          <cell r="M6187" t="str">
            <v>จอมปลวก</v>
          </cell>
        </row>
        <row r="6188">
          <cell r="M6188" t="str">
            <v>บางนกแขวก</v>
          </cell>
        </row>
        <row r="6189">
          <cell r="M6189" t="str">
            <v>ยายแพง</v>
          </cell>
        </row>
        <row r="6190">
          <cell r="M6190" t="str">
            <v>บางกระบือ</v>
          </cell>
        </row>
        <row r="6191">
          <cell r="M6191" t="str">
            <v>บ้านปราโมทย์</v>
          </cell>
        </row>
        <row r="6192">
          <cell r="M6192" t="str">
            <v>อัมพวา</v>
          </cell>
        </row>
        <row r="6193">
          <cell r="M6193" t="str">
            <v>สวนหลวง</v>
          </cell>
        </row>
        <row r="6194">
          <cell r="M6194" t="str">
            <v>ท่าคา</v>
          </cell>
        </row>
        <row r="6195">
          <cell r="M6195" t="str">
            <v>วัดประดู่</v>
          </cell>
        </row>
        <row r="6196">
          <cell r="M6196" t="str">
            <v>เหมืองใหม่</v>
          </cell>
        </row>
        <row r="6197">
          <cell r="M6197" t="str">
            <v>บางช้าง</v>
          </cell>
        </row>
        <row r="6198">
          <cell r="M6198" t="str">
            <v>แควอ้อม</v>
          </cell>
        </row>
        <row r="6199">
          <cell r="M6199" t="str">
            <v>ปลายโพงพาง</v>
          </cell>
        </row>
        <row r="6200">
          <cell r="M6200" t="str">
            <v>บางแค</v>
          </cell>
        </row>
        <row r="6201">
          <cell r="M6201" t="str">
            <v>แพรกหนามแดง</v>
          </cell>
        </row>
        <row r="6202">
          <cell r="M6202" t="str">
            <v>ยี่สาร</v>
          </cell>
        </row>
        <row r="6203">
          <cell r="M6203" t="str">
            <v>บางนางลี่</v>
          </cell>
        </row>
        <row r="6204">
          <cell r="M6204" t="str">
            <v>ท่าราบ</v>
          </cell>
        </row>
        <row r="6205">
          <cell r="M6205" t="str">
            <v>คลองกระแชง</v>
          </cell>
        </row>
        <row r="6206">
          <cell r="M6206" t="str">
            <v>บางจาน</v>
          </cell>
        </row>
        <row r="6207">
          <cell r="M6207" t="str">
            <v>นาพันสาม</v>
          </cell>
        </row>
        <row r="6208">
          <cell r="M6208" t="str">
            <v>ธงชัย</v>
          </cell>
        </row>
        <row r="6209">
          <cell r="M6209" t="str">
            <v>บ้านกุ่ม</v>
          </cell>
        </row>
        <row r="6210">
          <cell r="M6210" t="str">
            <v>หนองโสน</v>
          </cell>
        </row>
        <row r="6211">
          <cell r="M6211" t="str">
            <v>ไร่ส้ม</v>
          </cell>
        </row>
        <row r="6212">
          <cell r="M6212" t="str">
            <v>เวียงคอย</v>
          </cell>
        </row>
        <row r="6213">
          <cell r="M6213" t="str">
            <v>บางจาก</v>
          </cell>
        </row>
        <row r="6214">
          <cell r="M6214" t="str">
            <v>บ้านหม้อ</v>
          </cell>
        </row>
        <row r="6215">
          <cell r="M6215" t="str">
            <v>ต้นมะม่วง</v>
          </cell>
        </row>
        <row r="6216">
          <cell r="M6216" t="str">
            <v>ช่องสะแก</v>
          </cell>
        </row>
        <row r="6217">
          <cell r="M6217" t="str">
            <v>นาวุ้ง</v>
          </cell>
        </row>
        <row r="6218">
          <cell r="M6218" t="str">
            <v>สำมะโรง</v>
          </cell>
        </row>
        <row r="6219">
          <cell r="M6219" t="str">
            <v>โพพระ</v>
          </cell>
        </row>
        <row r="6220">
          <cell r="M6220" t="str">
            <v>หาดเจ้าสำราญ</v>
          </cell>
        </row>
        <row r="6221">
          <cell r="M6221" t="str">
            <v>หัวสะพาน</v>
          </cell>
        </row>
        <row r="6222">
          <cell r="M6222" t="str">
            <v>ต้นมะพร้าว</v>
          </cell>
        </row>
        <row r="6223">
          <cell r="M6223" t="str">
            <v>วังตะโก</v>
          </cell>
        </row>
        <row r="6224">
          <cell r="M6224" t="str">
            <v>โพไร่หวาน</v>
          </cell>
        </row>
        <row r="6225">
          <cell r="M6225" t="str">
            <v>ดอนยาง</v>
          </cell>
        </row>
        <row r="6226">
          <cell r="M6226" t="str">
            <v>หนองขนาน</v>
          </cell>
        </row>
        <row r="6227">
          <cell r="M6227" t="str">
            <v>หนองพลับ</v>
          </cell>
        </row>
        <row r="6228">
          <cell r="M6228" t="str">
            <v>เขาย้อย</v>
          </cell>
        </row>
        <row r="6229">
          <cell r="M6229" t="str">
            <v>สระพัง</v>
          </cell>
        </row>
        <row r="6230">
          <cell r="M6230" t="str">
            <v>บางเค็ม</v>
          </cell>
        </row>
        <row r="6231">
          <cell r="M6231" t="str">
            <v>ทับคาง</v>
          </cell>
        </row>
        <row r="6232">
          <cell r="M6232" t="str">
            <v>หนองปลาไหล</v>
          </cell>
        </row>
        <row r="6233">
          <cell r="M6233" t="str">
            <v>หนองปรง</v>
          </cell>
        </row>
        <row r="6234">
          <cell r="M6234" t="str">
            <v>หนองชุมพล</v>
          </cell>
        </row>
        <row r="6235">
          <cell r="M6235" t="str">
            <v>ห้วยโรง</v>
          </cell>
        </row>
        <row r="6236">
          <cell r="M6236" t="str">
            <v>ห้วยท่าช้าง</v>
          </cell>
        </row>
        <row r="6237">
          <cell r="M6237" t="str">
            <v>หนองชุมพลเหนือ</v>
          </cell>
        </row>
        <row r="6238">
          <cell r="M6238" t="str">
            <v>หนองหญ้าปล้อง</v>
          </cell>
        </row>
        <row r="6239">
          <cell r="M6239" t="str">
            <v>ยางน้ำกลัดเหนือ</v>
          </cell>
        </row>
        <row r="6240">
          <cell r="M6240" t="str">
            <v>ยางน้ำกลัดใต้</v>
          </cell>
        </row>
        <row r="6241">
          <cell r="M6241" t="str">
            <v>ท่าตะคร้อ</v>
          </cell>
        </row>
        <row r="6242">
          <cell r="M6242" t="str">
            <v>ชะอำ</v>
          </cell>
        </row>
        <row r="6243">
          <cell r="M6243" t="str">
            <v>บางเก่า</v>
          </cell>
        </row>
        <row r="6244">
          <cell r="M6244" t="str">
            <v>นายาง</v>
          </cell>
        </row>
        <row r="6245">
          <cell r="M6245" t="str">
            <v>เขาใหญ่</v>
          </cell>
        </row>
        <row r="6246">
          <cell r="M6246" t="str">
            <v>หนองศาลา</v>
          </cell>
        </row>
        <row r="6247">
          <cell r="M6247" t="str">
            <v>ห้วยทรายเหนือ</v>
          </cell>
        </row>
        <row r="6248">
          <cell r="M6248" t="str">
            <v>ไร่ใหม่พัฒนา</v>
          </cell>
        </row>
        <row r="6249">
          <cell r="M6249" t="str">
            <v>สามพระยา</v>
          </cell>
        </row>
        <row r="6250">
          <cell r="M6250" t="str">
            <v>ดอนขุนห้วย</v>
          </cell>
        </row>
        <row r="6251">
          <cell r="M6251" t="str">
            <v>ท่ายาง</v>
          </cell>
        </row>
        <row r="6252">
          <cell r="M6252" t="str">
            <v>ท่าคอย</v>
          </cell>
        </row>
        <row r="6253">
          <cell r="M6253" t="str">
            <v>ยางหย่อง</v>
          </cell>
        </row>
        <row r="6254">
          <cell r="M6254" t="str">
            <v>หนองจอก</v>
          </cell>
        </row>
        <row r="6255">
          <cell r="M6255" t="str">
            <v>มาบปลาเค้า</v>
          </cell>
        </row>
        <row r="6256">
          <cell r="M6256" t="str">
            <v>ท่าไม้รวก</v>
          </cell>
        </row>
        <row r="6257">
          <cell r="M6257" t="str">
            <v>วังไคร้</v>
          </cell>
        </row>
        <row r="6258">
          <cell r="M6258" t="str">
            <v>กลัดหลวง</v>
          </cell>
        </row>
        <row r="6259">
          <cell r="M6259" t="str">
            <v>ปึกเตียน</v>
          </cell>
        </row>
        <row r="6260">
          <cell r="M6260" t="str">
            <v>เขากระปุก</v>
          </cell>
        </row>
        <row r="6261">
          <cell r="M6261" t="str">
            <v>ท่าแลง</v>
          </cell>
        </row>
        <row r="6262">
          <cell r="M6262" t="str">
            <v>บ้านในดง</v>
          </cell>
        </row>
        <row r="6263">
          <cell r="M6263" t="str">
            <v>บ้านลาด</v>
          </cell>
        </row>
        <row r="6264">
          <cell r="M6264" t="str">
            <v>บ้านหาด</v>
          </cell>
        </row>
        <row r="6265">
          <cell r="M6265" t="str">
            <v>บ้านทาน</v>
          </cell>
        </row>
        <row r="6266">
          <cell r="M6266" t="str">
            <v>ตำหรุ</v>
          </cell>
        </row>
        <row r="6267">
          <cell r="M6267" t="str">
            <v>สมอพลือ</v>
          </cell>
        </row>
        <row r="6268">
          <cell r="M6268" t="str">
            <v>ไร่มะขาม</v>
          </cell>
        </row>
        <row r="6269">
          <cell r="M6269" t="str">
            <v>ท่าเสน</v>
          </cell>
        </row>
        <row r="6270">
          <cell r="M6270" t="str">
            <v>หนองกระเจ็ด</v>
          </cell>
        </row>
        <row r="6271">
          <cell r="M6271" t="str">
            <v>หนองกะปุ</v>
          </cell>
        </row>
        <row r="6272">
          <cell r="M6272" t="str">
            <v>ลาดโพธิ์</v>
          </cell>
        </row>
        <row r="6273">
          <cell r="M6273" t="str">
            <v>สะพานไกร</v>
          </cell>
        </row>
        <row r="6274">
          <cell r="M6274" t="str">
            <v>ไร่โคก</v>
          </cell>
        </row>
        <row r="6275">
          <cell r="M6275" t="str">
            <v>โรงเข้</v>
          </cell>
        </row>
        <row r="6276">
          <cell r="M6276" t="str">
            <v>ไร่สะท้อน</v>
          </cell>
        </row>
        <row r="6277">
          <cell r="M6277" t="str">
            <v>ห้วยข้อง</v>
          </cell>
        </row>
        <row r="6278">
          <cell r="M6278" t="str">
            <v>ท่าช้าง</v>
          </cell>
        </row>
        <row r="6279">
          <cell r="M6279" t="str">
            <v>ถ้ำรงค์</v>
          </cell>
        </row>
        <row r="6280">
          <cell r="M6280" t="str">
            <v>ห้วยลึก</v>
          </cell>
        </row>
        <row r="6281">
          <cell r="M6281" t="str">
            <v>บ้านแหลม</v>
          </cell>
        </row>
        <row r="6282">
          <cell r="M6282" t="str">
            <v>บางขุนไทร</v>
          </cell>
        </row>
        <row r="6283">
          <cell r="M6283" t="str">
            <v>ปากทะเล</v>
          </cell>
        </row>
        <row r="6284">
          <cell r="M6284" t="str">
            <v>บางแก้ว</v>
          </cell>
        </row>
        <row r="6285">
          <cell r="M6285" t="str">
            <v>แหลมผักเบี้ย</v>
          </cell>
        </row>
        <row r="6286">
          <cell r="M6286" t="str">
            <v>บางตะบูน</v>
          </cell>
        </row>
        <row r="6287">
          <cell r="M6287" t="str">
            <v>บางตะบูนออก</v>
          </cell>
        </row>
        <row r="6288">
          <cell r="M6288" t="str">
            <v>บางครก</v>
          </cell>
        </row>
        <row r="6289">
          <cell r="M6289" t="str">
            <v>ท่าแร้ง</v>
          </cell>
        </row>
        <row r="6290">
          <cell r="M6290" t="str">
            <v>ท่าแร้งออก</v>
          </cell>
        </row>
        <row r="6291">
          <cell r="M6291" t="str">
            <v>แก่งกระจาน</v>
          </cell>
        </row>
        <row r="6292">
          <cell r="M6292" t="str">
            <v>สองพี่น้อง</v>
          </cell>
        </row>
        <row r="6293">
          <cell r="M6293" t="str">
            <v>วังจันทร์</v>
          </cell>
        </row>
        <row r="6294">
          <cell r="M6294" t="str">
            <v>ป่าเด็ง</v>
          </cell>
        </row>
        <row r="6295">
          <cell r="M6295" t="str">
            <v>พุสวรรค์</v>
          </cell>
        </row>
        <row r="6296">
          <cell r="M6296" t="str">
            <v>ห้วยแม่เพรียง</v>
          </cell>
        </row>
        <row r="6297">
          <cell r="M6297" t="str">
            <v>ประจวบคีรีขันธ์</v>
          </cell>
        </row>
        <row r="6298">
          <cell r="M6298" t="str">
            <v>เกาะหลัก</v>
          </cell>
        </row>
        <row r="6299">
          <cell r="M6299" t="str">
            <v>คลองวาฬ</v>
          </cell>
        </row>
        <row r="6300">
          <cell r="M6300" t="str">
            <v>ห้วยทราย</v>
          </cell>
        </row>
        <row r="6301">
          <cell r="M6301" t="str">
            <v>อ่าวน้อย</v>
          </cell>
        </row>
        <row r="6302">
          <cell r="M6302" t="str">
            <v>บ่อนอก</v>
          </cell>
        </row>
        <row r="6303">
          <cell r="M6303" t="str">
            <v>กุยบุรี</v>
          </cell>
        </row>
        <row r="6304">
          <cell r="M6304" t="str">
            <v>กุยเหนือ</v>
          </cell>
        </row>
        <row r="6305">
          <cell r="M6305" t="str">
            <v>เขาแดง</v>
          </cell>
        </row>
        <row r="6306">
          <cell r="M6306" t="str">
            <v>ดอนยายหนู</v>
          </cell>
        </row>
        <row r="6307">
          <cell r="M6307" t="str">
            <v>สามกระทาย</v>
          </cell>
        </row>
        <row r="6308">
          <cell r="M6308" t="str">
            <v>หาดขาม</v>
          </cell>
        </row>
        <row r="6309">
          <cell r="M6309" t="str">
            <v>ทับสะแก</v>
          </cell>
        </row>
        <row r="6310">
          <cell r="M6310" t="str">
            <v>อ่างทอง</v>
          </cell>
        </row>
        <row r="6311">
          <cell r="M6311" t="str">
            <v>นาหูกวาง</v>
          </cell>
        </row>
        <row r="6312">
          <cell r="M6312" t="str">
            <v>เขาล้าน</v>
          </cell>
        </row>
        <row r="6313">
          <cell r="M6313" t="str">
            <v>ห้วยยาง</v>
          </cell>
        </row>
        <row r="6314">
          <cell r="M6314" t="str">
            <v>แสงอรุณ</v>
          </cell>
        </row>
        <row r="6315">
          <cell r="M6315" t="str">
            <v>กำเนิดนพคุณ</v>
          </cell>
        </row>
        <row r="6316">
          <cell r="M6316" t="str">
            <v>พงศ์ประศาสน์</v>
          </cell>
        </row>
        <row r="6317">
          <cell r="M6317" t="str">
            <v>ร่อนทอง</v>
          </cell>
        </row>
        <row r="6318">
          <cell r="M6318" t="str">
            <v>ธงชัย</v>
          </cell>
        </row>
        <row r="6319">
          <cell r="M6319" t="str">
            <v>ชัยเกษม</v>
          </cell>
        </row>
        <row r="6320">
          <cell r="M6320" t="str">
            <v>ทองมงคล</v>
          </cell>
        </row>
        <row r="6321">
          <cell r="M6321" t="str">
            <v>แม่รำพึง</v>
          </cell>
        </row>
        <row r="6322">
          <cell r="M6322" t="str">
            <v>ปากแพรก</v>
          </cell>
        </row>
        <row r="6323">
          <cell r="M6323" t="str">
            <v>บางสะพาน</v>
          </cell>
        </row>
        <row r="6324">
          <cell r="M6324" t="str">
            <v>ทรายทอง</v>
          </cell>
        </row>
        <row r="6325">
          <cell r="M6325" t="str">
            <v>ช้างแรก</v>
          </cell>
        </row>
        <row r="6326">
          <cell r="M6326" t="str">
            <v>ไชยราช</v>
          </cell>
        </row>
        <row r="6327">
          <cell r="M6327" t="str">
            <v>ปราณบุรี</v>
          </cell>
        </row>
        <row r="6328">
          <cell r="M6328" t="str">
            <v>เขาน้อย</v>
          </cell>
        </row>
        <row r="6329">
          <cell r="M6329" t="str">
            <v>ปากน้ำปราณ</v>
          </cell>
        </row>
        <row r="6330">
          <cell r="M6330" t="str">
            <v>หนองตาแต้ม</v>
          </cell>
        </row>
        <row r="6331">
          <cell r="M6331" t="str">
            <v>วังก์พง</v>
          </cell>
        </row>
        <row r="6332">
          <cell r="M6332" t="str">
            <v>เขาจ้าว</v>
          </cell>
        </row>
        <row r="6333">
          <cell r="M6333" t="str">
            <v>หัวหิน</v>
          </cell>
        </row>
        <row r="6334">
          <cell r="M6334" t="str">
            <v>หนองแก</v>
          </cell>
        </row>
        <row r="6335">
          <cell r="M6335" t="str">
            <v>หินเหล็กไฟ</v>
          </cell>
        </row>
        <row r="6336">
          <cell r="M6336" t="str">
            <v>หนองพลับ</v>
          </cell>
        </row>
        <row r="6337">
          <cell r="M6337" t="str">
            <v>ทับใต้</v>
          </cell>
        </row>
        <row r="6338">
          <cell r="M6338" t="str">
            <v>ห้วยสัตว์ใหญ่</v>
          </cell>
        </row>
        <row r="6339">
          <cell r="M6339" t="str">
            <v>บึงนคร</v>
          </cell>
        </row>
        <row r="6340">
          <cell r="M6340" t="str">
            <v>สามร้อยยอด</v>
          </cell>
        </row>
        <row r="6341">
          <cell r="M6341" t="str">
            <v>ศิลาลอย</v>
          </cell>
        </row>
        <row r="6342">
          <cell r="M6342" t="str">
            <v>ไร่เก่า</v>
          </cell>
        </row>
        <row r="6343">
          <cell r="M6343" t="str">
            <v>ศาลาลัย</v>
          </cell>
        </row>
        <row r="6344">
          <cell r="M6344" t="str">
            <v>ไร่ใหม่</v>
          </cell>
        </row>
        <row r="6345">
          <cell r="M6345" t="str">
            <v>ในเมือง</v>
          </cell>
        </row>
        <row r="6346">
          <cell r="M6346" t="str">
            <v>ท่าวัง</v>
          </cell>
        </row>
        <row r="6347">
          <cell r="M6347" t="str">
            <v>คลัง</v>
          </cell>
        </row>
        <row r="6348">
          <cell r="M6348" t="str">
            <v>ท่าไร่</v>
          </cell>
        </row>
        <row r="6349">
          <cell r="M6349" t="str">
            <v>ปากนคร</v>
          </cell>
        </row>
        <row r="6350">
          <cell r="M6350" t="str">
            <v>นาทราย</v>
          </cell>
        </row>
        <row r="6351">
          <cell r="M6351" t="str">
            <v>กำแพงเซา</v>
          </cell>
        </row>
        <row r="6352">
          <cell r="M6352" t="str">
            <v>ไชยมนตรี</v>
          </cell>
        </row>
        <row r="6353">
          <cell r="M6353" t="str">
            <v>มะม่วงสองต้น</v>
          </cell>
        </row>
        <row r="6354">
          <cell r="M6354" t="str">
            <v>นาเคียน</v>
          </cell>
        </row>
        <row r="6355">
          <cell r="M6355" t="str">
            <v>ท่างิ้ว</v>
          </cell>
        </row>
        <row r="6356">
          <cell r="M6356" t="str">
            <v>โพธิ์เสด็จ</v>
          </cell>
        </row>
        <row r="6357">
          <cell r="M6357" t="str">
            <v>บางจาก</v>
          </cell>
        </row>
        <row r="6358">
          <cell r="M6358" t="str">
            <v>ปากพูน</v>
          </cell>
        </row>
        <row r="6359">
          <cell r="M6359" t="str">
            <v>ท่าซัก</v>
          </cell>
        </row>
        <row r="6360">
          <cell r="M6360" t="str">
            <v>ท่าเรือ</v>
          </cell>
        </row>
        <row r="6361">
          <cell r="M6361" t="str">
            <v>พรหมโลก</v>
          </cell>
        </row>
        <row r="6362">
          <cell r="M6362" t="str">
            <v>บ้านเกาะ</v>
          </cell>
        </row>
        <row r="6363">
          <cell r="M6363" t="str">
            <v>อินคีรี</v>
          </cell>
        </row>
        <row r="6364">
          <cell r="M6364" t="str">
            <v>ทอนหงส์</v>
          </cell>
        </row>
        <row r="6365">
          <cell r="M6365" t="str">
            <v>นาเรียง</v>
          </cell>
        </row>
        <row r="6366">
          <cell r="M6366" t="str">
            <v>เขาแก้ว</v>
          </cell>
        </row>
        <row r="6367">
          <cell r="M6367" t="str">
            <v>ลานสกา</v>
          </cell>
        </row>
        <row r="6368">
          <cell r="M6368" t="str">
            <v>ท่าดี</v>
          </cell>
        </row>
        <row r="6369">
          <cell r="M6369" t="str">
            <v>กำโลน</v>
          </cell>
        </row>
        <row r="6370">
          <cell r="M6370" t="str">
            <v>ขุนทะเล</v>
          </cell>
        </row>
        <row r="6371">
          <cell r="M6371" t="str">
            <v>ฉวาง</v>
          </cell>
        </row>
        <row r="6372">
          <cell r="M6372" t="str">
            <v>ละอาย</v>
          </cell>
        </row>
        <row r="6373">
          <cell r="M6373" t="str">
            <v>นาแว</v>
          </cell>
        </row>
        <row r="6374">
          <cell r="M6374" t="str">
            <v>ไม้เรียง</v>
          </cell>
        </row>
        <row r="6375">
          <cell r="M6375" t="str">
            <v>กะเปียด</v>
          </cell>
        </row>
        <row r="6376">
          <cell r="M6376" t="str">
            <v>นากะชะ</v>
          </cell>
        </row>
        <row r="6377">
          <cell r="M6377" t="str">
            <v>ห้วยปริก</v>
          </cell>
        </row>
        <row r="6378">
          <cell r="M6378" t="str">
            <v>ไสหร้า</v>
          </cell>
        </row>
        <row r="6379">
          <cell r="M6379" t="str">
            <v>นาเขลียง</v>
          </cell>
        </row>
        <row r="6380">
          <cell r="M6380" t="str">
            <v>จันดี</v>
          </cell>
        </row>
        <row r="6381">
          <cell r="M6381" t="str">
            <v>พิปูน</v>
          </cell>
        </row>
        <row r="6382">
          <cell r="M6382" t="str">
            <v>กะทูน</v>
          </cell>
        </row>
        <row r="6383">
          <cell r="M6383" t="str">
            <v>เขาพระ</v>
          </cell>
        </row>
        <row r="6384">
          <cell r="M6384" t="str">
            <v>ยางค้อม</v>
          </cell>
        </row>
        <row r="6385">
          <cell r="M6385" t="str">
            <v>ควนกลาง</v>
          </cell>
        </row>
        <row r="6386">
          <cell r="M6386" t="str">
            <v>เชียรใหญ่</v>
          </cell>
        </row>
        <row r="6387">
          <cell r="M6387" t="str">
            <v>ท่าขนาน</v>
          </cell>
        </row>
        <row r="6388">
          <cell r="M6388" t="str">
            <v>บ้านกลาง</v>
          </cell>
        </row>
        <row r="6389">
          <cell r="M6389" t="str">
            <v>บ้านเนิน</v>
          </cell>
        </row>
        <row r="6390">
          <cell r="M6390" t="str">
            <v>ไสหมาก</v>
          </cell>
        </row>
        <row r="6391">
          <cell r="M6391" t="str">
            <v>ท้องลำเจียก</v>
          </cell>
        </row>
        <row r="6392">
          <cell r="M6392" t="str">
            <v>เสือหึง</v>
          </cell>
        </row>
        <row r="6393">
          <cell r="M6393" t="str">
            <v>การะเกด</v>
          </cell>
        </row>
        <row r="6394">
          <cell r="M6394" t="str">
            <v>เขาพระบาท</v>
          </cell>
        </row>
        <row r="6395">
          <cell r="M6395" t="str">
            <v>แม่เจ้าอยู่หัว</v>
          </cell>
        </row>
        <row r="6396">
          <cell r="M6396" t="str">
            <v>ชะอวด</v>
          </cell>
        </row>
        <row r="6397">
          <cell r="M6397" t="str">
            <v>ท่าเสม็ด</v>
          </cell>
        </row>
        <row r="6398">
          <cell r="M6398" t="str">
            <v>ท่าประจะ</v>
          </cell>
        </row>
        <row r="6399">
          <cell r="M6399" t="str">
            <v>เคร็ง</v>
          </cell>
        </row>
        <row r="6400">
          <cell r="M6400" t="str">
            <v>วังอ่าง</v>
          </cell>
        </row>
        <row r="6401">
          <cell r="M6401" t="str">
            <v>บ้านตูล</v>
          </cell>
        </row>
        <row r="6402">
          <cell r="M6402" t="str">
            <v>ขอนหาด</v>
          </cell>
        </row>
        <row r="6403">
          <cell r="M6403" t="str">
            <v>เกาะขันธ์</v>
          </cell>
        </row>
        <row r="6404">
          <cell r="M6404" t="str">
            <v>ควนหนองหงษ์</v>
          </cell>
        </row>
        <row r="6405">
          <cell r="M6405" t="str">
            <v>เขาพระทอง</v>
          </cell>
        </row>
        <row r="6406">
          <cell r="M6406" t="str">
            <v>นางหลง</v>
          </cell>
        </row>
        <row r="6407">
          <cell r="M6407" t="str">
            <v>ท่าศาลา</v>
          </cell>
        </row>
        <row r="6408">
          <cell r="M6408" t="str">
            <v>กลาย</v>
          </cell>
        </row>
        <row r="6409">
          <cell r="M6409" t="str">
            <v>ท่าขึ้น</v>
          </cell>
        </row>
        <row r="6410">
          <cell r="M6410" t="str">
            <v>หัวตะพาน</v>
          </cell>
        </row>
        <row r="6411">
          <cell r="M6411" t="str">
            <v>สระแก้ว</v>
          </cell>
        </row>
        <row r="6412">
          <cell r="M6412" t="str">
            <v>โมคลาน</v>
          </cell>
        </row>
        <row r="6413">
          <cell r="M6413" t="str">
            <v>ไทยบุรี</v>
          </cell>
        </row>
        <row r="6414">
          <cell r="M6414" t="str">
            <v>ดอนตะโก</v>
          </cell>
        </row>
        <row r="6415">
          <cell r="M6415" t="str">
            <v>ตลิ่งชัน</v>
          </cell>
        </row>
        <row r="6416">
          <cell r="M6416" t="str">
            <v>โพธิ์ทอง</v>
          </cell>
        </row>
        <row r="6417">
          <cell r="M6417" t="str">
            <v>ปากแพรก</v>
          </cell>
        </row>
        <row r="6418">
          <cell r="M6418" t="str">
            <v>ชะมาย</v>
          </cell>
        </row>
        <row r="6419">
          <cell r="M6419" t="str">
            <v>หนองหงส์</v>
          </cell>
        </row>
        <row r="6420">
          <cell r="M6420" t="str">
            <v>ควนกรด</v>
          </cell>
        </row>
        <row r="6421">
          <cell r="M6421" t="str">
            <v>นาไม้ไผ่</v>
          </cell>
        </row>
        <row r="6422">
          <cell r="M6422" t="str">
            <v>นาหลวงเสน</v>
          </cell>
        </row>
        <row r="6423">
          <cell r="M6423" t="str">
            <v>เขาโร</v>
          </cell>
        </row>
        <row r="6424">
          <cell r="M6424" t="str">
            <v>กะปาง</v>
          </cell>
        </row>
        <row r="6425">
          <cell r="M6425" t="str">
            <v>ที่วัง</v>
          </cell>
        </row>
        <row r="6426">
          <cell r="M6426" t="str">
            <v>น้ำตก</v>
          </cell>
        </row>
        <row r="6427">
          <cell r="M6427" t="str">
            <v>ถ้ำใหญ่</v>
          </cell>
        </row>
        <row r="6428">
          <cell r="M6428" t="str">
            <v>นาโพธิ์</v>
          </cell>
        </row>
        <row r="6429">
          <cell r="M6429" t="str">
            <v>เขาขาว</v>
          </cell>
        </row>
        <row r="6430">
          <cell r="M6430" t="str">
            <v>นาบอน</v>
          </cell>
        </row>
        <row r="6431">
          <cell r="M6431" t="str">
            <v>ทุ่งสง</v>
          </cell>
        </row>
        <row r="6432">
          <cell r="M6432" t="str">
            <v>แก้วแสน</v>
          </cell>
        </row>
        <row r="6433">
          <cell r="M6433" t="str">
            <v>ท่ายาง</v>
          </cell>
        </row>
        <row r="6434">
          <cell r="M6434" t="str">
            <v>ทุ่งสัง</v>
          </cell>
        </row>
        <row r="6435">
          <cell r="M6435" t="str">
            <v>ทุ่งใหญ่</v>
          </cell>
        </row>
        <row r="6436">
          <cell r="M6436" t="str">
            <v>กุแหระ</v>
          </cell>
        </row>
        <row r="6437">
          <cell r="M6437" t="str">
            <v>ปริก</v>
          </cell>
        </row>
        <row r="6438">
          <cell r="M6438" t="str">
            <v>บางรูป</v>
          </cell>
        </row>
        <row r="6439">
          <cell r="M6439" t="str">
            <v>กรุงหยัน</v>
          </cell>
        </row>
        <row r="6440">
          <cell r="M6440" t="str">
            <v>ปากพนัง</v>
          </cell>
        </row>
        <row r="6441">
          <cell r="M6441" t="str">
            <v>คลองน้อย</v>
          </cell>
        </row>
        <row r="6442">
          <cell r="M6442" t="str">
            <v>ป่าระกำ</v>
          </cell>
        </row>
        <row r="6443">
          <cell r="M6443" t="str">
            <v>ชะเมา</v>
          </cell>
        </row>
        <row r="6444">
          <cell r="M6444" t="str">
            <v>คลองกระบือ</v>
          </cell>
        </row>
        <row r="6445">
          <cell r="M6445" t="str">
            <v>เกาะทวด</v>
          </cell>
        </row>
        <row r="6446">
          <cell r="M6446" t="str">
            <v>บ้านใหม่</v>
          </cell>
        </row>
        <row r="6447">
          <cell r="M6447" t="str">
            <v>หูล่อง</v>
          </cell>
        </row>
        <row r="6448">
          <cell r="M6448" t="str">
            <v>แหลมตะลุมพุก</v>
          </cell>
        </row>
        <row r="6449">
          <cell r="M6449" t="str">
            <v>ปากพนังฝั่งตะวันตก</v>
          </cell>
        </row>
        <row r="6450">
          <cell r="M6450" t="str">
            <v>บางศาลา</v>
          </cell>
        </row>
        <row r="6451">
          <cell r="M6451" t="str">
            <v>บางพระ</v>
          </cell>
        </row>
        <row r="6452">
          <cell r="M6452" t="str">
            <v>บางตะพง</v>
          </cell>
        </row>
        <row r="6453">
          <cell r="M6453" t="str">
            <v>ปากพนังฝั่งตะวันออก</v>
          </cell>
        </row>
        <row r="6454">
          <cell r="M6454" t="str">
            <v>บ้านเพิง</v>
          </cell>
        </row>
        <row r="6455">
          <cell r="M6455" t="str">
            <v>ท่าพยา</v>
          </cell>
        </row>
        <row r="6456">
          <cell r="M6456" t="str">
            <v>ปากแพรก</v>
          </cell>
        </row>
        <row r="6457">
          <cell r="M6457" t="str">
            <v>ขนาบนาก</v>
          </cell>
        </row>
        <row r="6458">
          <cell r="M6458" t="str">
            <v>ร่อนพิบูลย์</v>
          </cell>
        </row>
        <row r="6459">
          <cell r="M6459" t="str">
            <v>หินตก</v>
          </cell>
        </row>
        <row r="6460">
          <cell r="M6460" t="str">
            <v>เสาธง</v>
          </cell>
        </row>
        <row r="6461">
          <cell r="M6461" t="str">
            <v>ควนเกย</v>
          </cell>
        </row>
        <row r="6462">
          <cell r="M6462" t="str">
            <v>ควนพัง</v>
          </cell>
        </row>
        <row r="6463">
          <cell r="M6463" t="str">
            <v>ควนชุม</v>
          </cell>
        </row>
        <row r="6464">
          <cell r="M6464" t="str">
            <v>สิชล</v>
          </cell>
        </row>
        <row r="6465">
          <cell r="M6465" t="str">
            <v>ทุ่งปรัง</v>
          </cell>
        </row>
        <row r="6466">
          <cell r="M6466" t="str">
            <v>ฉลอง</v>
          </cell>
        </row>
        <row r="6467">
          <cell r="M6467" t="str">
            <v>เสาเภา</v>
          </cell>
        </row>
        <row r="6468">
          <cell r="M6468" t="str">
            <v>เปลี่ยน</v>
          </cell>
        </row>
        <row r="6469">
          <cell r="M6469" t="str">
            <v>สี่ขีด</v>
          </cell>
        </row>
        <row r="6470">
          <cell r="M6470" t="str">
            <v>เทพราช</v>
          </cell>
        </row>
        <row r="6471">
          <cell r="M6471" t="str">
            <v>เขาน้อย</v>
          </cell>
        </row>
        <row r="6472">
          <cell r="M6472" t="str">
            <v>ทุ่งใส</v>
          </cell>
        </row>
        <row r="6473">
          <cell r="M6473" t="str">
            <v>ขนอม</v>
          </cell>
        </row>
        <row r="6474">
          <cell r="M6474" t="str">
            <v>ควนทอง</v>
          </cell>
        </row>
        <row r="6475">
          <cell r="M6475" t="str">
            <v>ท้องเนียน</v>
          </cell>
        </row>
        <row r="6476">
          <cell r="M6476" t="str">
            <v>หัวไทร</v>
          </cell>
        </row>
        <row r="6477">
          <cell r="M6477" t="str">
            <v>หน้าสตน</v>
          </cell>
        </row>
        <row r="6478">
          <cell r="M6478" t="str">
            <v>ทรายขาว</v>
          </cell>
        </row>
        <row r="6479">
          <cell r="M6479" t="str">
            <v>แหลม</v>
          </cell>
        </row>
        <row r="6480">
          <cell r="M6480" t="str">
            <v>เขาพังไกร</v>
          </cell>
        </row>
        <row r="6481">
          <cell r="M6481" t="str">
            <v>บ้านราม</v>
          </cell>
        </row>
        <row r="6482">
          <cell r="M6482" t="str">
            <v>บางนบ</v>
          </cell>
        </row>
        <row r="6483">
          <cell r="M6483" t="str">
            <v>ท่าซอม</v>
          </cell>
        </row>
        <row r="6484">
          <cell r="M6484" t="str">
            <v>ควนชะลิก</v>
          </cell>
        </row>
        <row r="6485">
          <cell r="M6485" t="str">
            <v>รามแก้ว</v>
          </cell>
        </row>
        <row r="6486">
          <cell r="M6486" t="str">
            <v>เกาะเพชร</v>
          </cell>
        </row>
        <row r="6487">
          <cell r="M6487" t="str">
            <v>บางขัน</v>
          </cell>
        </row>
        <row r="6488">
          <cell r="M6488" t="str">
            <v>บ้านลำนาว</v>
          </cell>
        </row>
        <row r="6489">
          <cell r="M6489" t="str">
            <v>วังหิน</v>
          </cell>
        </row>
        <row r="6490">
          <cell r="M6490" t="str">
            <v>บ้านนิคม</v>
          </cell>
        </row>
        <row r="6491">
          <cell r="M6491" t="str">
            <v>ถ้ำพรรณรา</v>
          </cell>
        </row>
        <row r="6492">
          <cell r="M6492" t="str">
            <v>คลองเส</v>
          </cell>
        </row>
        <row r="6493">
          <cell r="M6493" t="str">
            <v>ดุสิต</v>
          </cell>
        </row>
        <row r="6494">
          <cell r="M6494" t="str">
            <v>บ้านควนมุด</v>
          </cell>
        </row>
        <row r="6495">
          <cell r="M6495" t="str">
            <v>บ้านชะอวด</v>
          </cell>
        </row>
        <row r="6496">
          <cell r="M6496" t="str">
            <v>ควนหนองคว้า</v>
          </cell>
        </row>
        <row r="6497">
          <cell r="M6497" t="str">
            <v>ทุ่งโพธิ์</v>
          </cell>
        </row>
        <row r="6498">
          <cell r="M6498" t="str">
            <v>นาหมอบุญ</v>
          </cell>
        </row>
        <row r="6499">
          <cell r="M6499" t="str">
            <v>สามตำบล</v>
          </cell>
        </row>
        <row r="6500">
          <cell r="M6500" t="str">
            <v>นาพรุ</v>
          </cell>
        </row>
        <row r="6501">
          <cell r="M6501" t="str">
            <v>นาสาร</v>
          </cell>
        </row>
        <row r="6502">
          <cell r="M6502" t="str">
            <v>ท้ายสำเภา</v>
          </cell>
        </row>
        <row r="6503">
          <cell r="M6503" t="str">
            <v>ช้างซ้าย</v>
          </cell>
        </row>
        <row r="6504">
          <cell r="M6504" t="str">
            <v>นบพิตำ</v>
          </cell>
        </row>
        <row r="6505">
          <cell r="M6505" t="str">
            <v>กรุงชิง</v>
          </cell>
        </row>
        <row r="6506">
          <cell r="M6506" t="str">
            <v>กะหรอ</v>
          </cell>
        </row>
        <row r="6507">
          <cell r="M6507" t="str">
            <v>นาเหรง</v>
          </cell>
        </row>
        <row r="6508">
          <cell r="M6508" t="str">
            <v>ช้างกลาง</v>
          </cell>
        </row>
        <row r="6509">
          <cell r="M6509" t="str">
            <v>หลักช้าง</v>
          </cell>
        </row>
        <row r="6510">
          <cell r="M6510" t="str">
            <v>สวนขัน</v>
          </cell>
        </row>
        <row r="6511">
          <cell r="M6511" t="str">
            <v>เชียรเขา</v>
          </cell>
        </row>
        <row r="6512">
          <cell r="M6512" t="str">
            <v>ดอนตรอ</v>
          </cell>
        </row>
        <row r="6513">
          <cell r="M6513" t="str">
            <v>สวนหลวง</v>
          </cell>
        </row>
        <row r="6514">
          <cell r="M6514" t="str">
            <v>ทางพูน</v>
          </cell>
        </row>
        <row r="6515">
          <cell r="M6515" t="str">
            <v>ปากน้ำ</v>
          </cell>
        </row>
        <row r="6516">
          <cell r="M6516" t="str">
            <v>กระบี่ใหญ่</v>
          </cell>
        </row>
        <row r="6517">
          <cell r="M6517" t="str">
            <v>กระบี่น้อย</v>
          </cell>
        </row>
        <row r="6518">
          <cell r="M6518" t="str">
            <v>เขาคราม</v>
          </cell>
        </row>
        <row r="6519">
          <cell r="M6519" t="str">
            <v>เขาทอง</v>
          </cell>
        </row>
        <row r="6520">
          <cell r="M6520" t="str">
            <v>ทับปริก</v>
          </cell>
        </row>
        <row r="6521">
          <cell r="M6521" t="str">
            <v>ไสไทย</v>
          </cell>
        </row>
        <row r="6522">
          <cell r="M6522" t="str">
            <v>อ่าวนาง</v>
          </cell>
        </row>
        <row r="6523">
          <cell r="M6523" t="str">
            <v>หนองทะเล</v>
          </cell>
        </row>
        <row r="6524">
          <cell r="M6524" t="str">
            <v>คลองประสงค์</v>
          </cell>
        </row>
        <row r="6525">
          <cell r="M6525" t="str">
            <v>เขาพนม</v>
          </cell>
        </row>
        <row r="6526">
          <cell r="M6526" t="str">
            <v>เขาดิน</v>
          </cell>
        </row>
        <row r="6527">
          <cell r="M6527" t="str">
            <v>สินปุน</v>
          </cell>
        </row>
        <row r="6528">
          <cell r="M6528" t="str">
            <v>พรุเตียว</v>
          </cell>
        </row>
        <row r="6529">
          <cell r="M6529" t="str">
            <v>หน้าเขา</v>
          </cell>
        </row>
        <row r="6530">
          <cell r="M6530" t="str">
            <v>โคกหาร</v>
          </cell>
        </row>
        <row r="6531">
          <cell r="M6531" t="str">
            <v>เกาะลันตาใหญ่</v>
          </cell>
        </row>
        <row r="6532">
          <cell r="M6532" t="str">
            <v>เกาะลันตาน้อย</v>
          </cell>
        </row>
        <row r="6533">
          <cell r="M6533" t="str">
            <v>เกาะกลาง</v>
          </cell>
        </row>
        <row r="6534">
          <cell r="M6534" t="str">
            <v>คลองยาง</v>
          </cell>
        </row>
        <row r="6535">
          <cell r="M6535" t="str">
            <v>ศาลาด่าน</v>
          </cell>
        </row>
        <row r="6536">
          <cell r="M6536" t="str">
            <v>คลองท่อมใต้</v>
          </cell>
        </row>
        <row r="6537">
          <cell r="M6537" t="str">
            <v>คลองท่อมเหนือ</v>
          </cell>
        </row>
        <row r="6538">
          <cell r="M6538" t="str">
            <v>คลองพน</v>
          </cell>
        </row>
        <row r="6539">
          <cell r="M6539" t="str">
            <v>ทรายขาว</v>
          </cell>
        </row>
        <row r="6540">
          <cell r="M6540" t="str">
            <v>ห้วยน้ำขาว</v>
          </cell>
        </row>
        <row r="6541">
          <cell r="M6541" t="str">
            <v>พรุดินนา</v>
          </cell>
        </row>
        <row r="6542">
          <cell r="M6542" t="str">
            <v>เพหลา</v>
          </cell>
        </row>
        <row r="6543">
          <cell r="M6543" t="str">
            <v>อ่าวลึกใต้</v>
          </cell>
        </row>
        <row r="6544">
          <cell r="M6544" t="str">
            <v>แหลมสัก</v>
          </cell>
        </row>
        <row r="6545">
          <cell r="M6545" t="str">
            <v>นาเหนือ</v>
          </cell>
        </row>
        <row r="6546">
          <cell r="M6546" t="str">
            <v>คลองหิน</v>
          </cell>
        </row>
        <row r="6547">
          <cell r="M6547" t="str">
            <v>อ่าวลึกน้อย</v>
          </cell>
        </row>
        <row r="6548">
          <cell r="M6548" t="str">
            <v>อ่าวลึกเหนือ</v>
          </cell>
        </row>
        <row r="6549">
          <cell r="M6549" t="str">
            <v>เขาใหญ่</v>
          </cell>
        </row>
        <row r="6550">
          <cell r="M6550" t="str">
            <v>คลองยา</v>
          </cell>
        </row>
        <row r="6551">
          <cell r="M6551" t="str">
            <v>บ้านกลาง</v>
          </cell>
        </row>
        <row r="6552">
          <cell r="M6552" t="str">
            <v>ปลายพระยา</v>
          </cell>
        </row>
        <row r="6553">
          <cell r="M6553" t="str">
            <v>เขาเขน</v>
          </cell>
        </row>
        <row r="6554">
          <cell r="M6554" t="str">
            <v>เขาต่อ</v>
          </cell>
        </row>
        <row r="6555">
          <cell r="M6555" t="str">
            <v>คีรีวง</v>
          </cell>
        </row>
        <row r="6556">
          <cell r="M6556" t="str">
            <v>ลำทับ</v>
          </cell>
        </row>
        <row r="6557">
          <cell r="M6557" t="str">
            <v>ดินอุดม</v>
          </cell>
        </row>
        <row r="6558">
          <cell r="M6558" t="str">
            <v>ทุ่งไทรทอง</v>
          </cell>
        </row>
        <row r="6559">
          <cell r="M6559" t="str">
            <v>ดินแดง</v>
          </cell>
        </row>
        <row r="6560">
          <cell r="M6560" t="str">
            <v>เหนือคลอง</v>
          </cell>
        </row>
        <row r="6561">
          <cell r="M6561" t="str">
            <v>เกาะศรีบอยา</v>
          </cell>
        </row>
        <row r="6562">
          <cell r="M6562" t="str">
            <v>คลองขนาน</v>
          </cell>
        </row>
        <row r="6563">
          <cell r="M6563" t="str">
            <v>คลองเขม้า</v>
          </cell>
        </row>
        <row r="6564">
          <cell r="M6564" t="str">
            <v>โคกยาง</v>
          </cell>
        </row>
        <row r="6565">
          <cell r="M6565" t="str">
            <v>ตลิ่งชัน</v>
          </cell>
        </row>
        <row r="6566">
          <cell r="M6566" t="str">
            <v>ปกาสัย</v>
          </cell>
        </row>
        <row r="6567">
          <cell r="M6567" t="str">
            <v>ห้วยยูง</v>
          </cell>
        </row>
        <row r="6568">
          <cell r="M6568" t="str">
            <v>ท้ายช้าง</v>
          </cell>
        </row>
        <row r="6569">
          <cell r="M6569" t="str">
            <v>นบปริง</v>
          </cell>
        </row>
        <row r="6570">
          <cell r="M6570" t="str">
            <v>ถ้ำน้ำผุด</v>
          </cell>
        </row>
        <row r="6571">
          <cell r="M6571" t="str">
            <v>บางเตย</v>
          </cell>
        </row>
        <row r="6572">
          <cell r="M6572" t="str">
            <v>ตากแดด</v>
          </cell>
        </row>
        <row r="6573">
          <cell r="M6573" t="str">
            <v>สองแพรก</v>
          </cell>
        </row>
        <row r="6574">
          <cell r="M6574" t="str">
            <v>ทุ่งคาโงก</v>
          </cell>
        </row>
        <row r="6575">
          <cell r="M6575" t="str">
            <v>เกาะปันหยี</v>
          </cell>
        </row>
        <row r="6576">
          <cell r="M6576" t="str">
            <v>ป่ากอ</v>
          </cell>
        </row>
        <row r="6577">
          <cell r="M6577" t="str">
            <v>เกาะยาวน้อย</v>
          </cell>
        </row>
        <row r="6578">
          <cell r="M6578" t="str">
            <v>เกาะยาวใหญ่</v>
          </cell>
        </row>
        <row r="6579">
          <cell r="M6579" t="str">
            <v>พรุใน</v>
          </cell>
        </row>
        <row r="6580">
          <cell r="M6580" t="str">
            <v>กะปง</v>
          </cell>
        </row>
        <row r="6581">
          <cell r="M6581" t="str">
            <v>ท่านา</v>
          </cell>
        </row>
        <row r="6582">
          <cell r="M6582" t="str">
            <v>เหมาะ</v>
          </cell>
        </row>
        <row r="6583">
          <cell r="M6583" t="str">
            <v>เหล</v>
          </cell>
        </row>
        <row r="6584">
          <cell r="M6584" t="str">
            <v>รมณีย์</v>
          </cell>
        </row>
        <row r="6585">
          <cell r="M6585" t="str">
            <v>ถ้ำ</v>
          </cell>
        </row>
        <row r="6586">
          <cell r="M6586" t="str">
            <v>กระโสม</v>
          </cell>
        </row>
        <row r="6587">
          <cell r="M6587" t="str">
            <v>กะไหล</v>
          </cell>
        </row>
        <row r="6588">
          <cell r="M6588" t="str">
            <v>ท่าอยู่</v>
          </cell>
        </row>
        <row r="6589">
          <cell r="M6589" t="str">
            <v>หล่อยูง</v>
          </cell>
        </row>
        <row r="6590">
          <cell r="M6590" t="str">
            <v>โคกกลอย</v>
          </cell>
        </row>
        <row r="6591">
          <cell r="M6591" t="str">
            <v>คลองเคียน</v>
          </cell>
        </row>
        <row r="6592">
          <cell r="M6592" t="str">
            <v>ตะกั่วป่า</v>
          </cell>
        </row>
        <row r="6593">
          <cell r="M6593" t="str">
            <v>บางนายสี</v>
          </cell>
        </row>
        <row r="6594">
          <cell r="M6594" t="str">
            <v>บางไทร</v>
          </cell>
        </row>
        <row r="6595">
          <cell r="M6595" t="str">
            <v>บางม่วง</v>
          </cell>
        </row>
        <row r="6596">
          <cell r="M6596" t="str">
            <v>ตำตัว</v>
          </cell>
        </row>
        <row r="6597">
          <cell r="M6597" t="str">
            <v>โคกเคียน</v>
          </cell>
        </row>
        <row r="6598">
          <cell r="M6598" t="str">
            <v>คึกคัก</v>
          </cell>
        </row>
        <row r="6599">
          <cell r="M6599" t="str">
            <v>เกาะคอเขา</v>
          </cell>
        </row>
        <row r="6600">
          <cell r="M6600" t="str">
            <v>คุระ</v>
          </cell>
        </row>
        <row r="6601">
          <cell r="M6601" t="str">
            <v>บางวัน</v>
          </cell>
        </row>
        <row r="6602">
          <cell r="M6602" t="str">
            <v>เกาะพระทอง</v>
          </cell>
        </row>
        <row r="6603">
          <cell r="M6603" t="str">
            <v>แม่นางขาว</v>
          </cell>
        </row>
        <row r="6604">
          <cell r="M6604" t="str">
            <v>ทับปุด</v>
          </cell>
        </row>
        <row r="6605">
          <cell r="M6605" t="str">
            <v>มะรุ่ย</v>
          </cell>
        </row>
        <row r="6606">
          <cell r="M6606" t="str">
            <v>บ่อแสน</v>
          </cell>
        </row>
        <row r="6607">
          <cell r="M6607" t="str">
            <v>ถ้ำทองหลาง</v>
          </cell>
        </row>
        <row r="6608">
          <cell r="M6608" t="str">
            <v>โคกเจริญ</v>
          </cell>
        </row>
        <row r="6609">
          <cell r="M6609" t="str">
            <v>บางเหรียง</v>
          </cell>
        </row>
        <row r="6610">
          <cell r="M6610" t="str">
            <v>ท้ายเหมือง</v>
          </cell>
        </row>
        <row r="6611">
          <cell r="M6611" t="str">
            <v>นาเตย</v>
          </cell>
        </row>
        <row r="6612">
          <cell r="M6612" t="str">
            <v>บางทอง</v>
          </cell>
        </row>
        <row r="6613">
          <cell r="M6613" t="str">
            <v>ทุ่งมะพร้าว</v>
          </cell>
        </row>
        <row r="6614">
          <cell r="M6614" t="str">
            <v>ลำภี</v>
          </cell>
        </row>
        <row r="6615">
          <cell r="M6615" t="str">
            <v>ลำแก่น</v>
          </cell>
        </row>
        <row r="6616">
          <cell r="M6616" t="str">
            <v>ตลาดใหญ่</v>
          </cell>
        </row>
        <row r="6617">
          <cell r="M6617" t="str">
            <v>ตลาดเหนือ</v>
          </cell>
        </row>
        <row r="6618">
          <cell r="M6618" t="str">
            <v>เกาะแก้ว</v>
          </cell>
        </row>
        <row r="6619">
          <cell r="M6619" t="str">
            <v>รัษฎา</v>
          </cell>
        </row>
        <row r="6620">
          <cell r="M6620" t="str">
            <v>วิชิต</v>
          </cell>
        </row>
        <row r="6621">
          <cell r="M6621" t="str">
            <v>ฉลอง</v>
          </cell>
        </row>
        <row r="6622">
          <cell r="M6622" t="str">
            <v>ราไวย์</v>
          </cell>
        </row>
        <row r="6623">
          <cell r="M6623" t="str">
            <v>กะรน</v>
          </cell>
        </row>
        <row r="6624">
          <cell r="M6624" t="str">
            <v>กะทู้</v>
          </cell>
        </row>
        <row r="6625">
          <cell r="M6625" t="str">
            <v>ป่าตอง</v>
          </cell>
        </row>
        <row r="6626">
          <cell r="M6626" t="str">
            <v>กมลา</v>
          </cell>
        </row>
        <row r="6627">
          <cell r="M6627" t="str">
            <v>เทพกระษัตรี</v>
          </cell>
        </row>
        <row r="6628">
          <cell r="M6628" t="str">
            <v>ศรีสุนทร</v>
          </cell>
        </row>
        <row r="6629">
          <cell r="M6629" t="str">
            <v>เชิงทะเล</v>
          </cell>
        </row>
        <row r="6630">
          <cell r="M6630" t="str">
            <v>ป่าคลอก</v>
          </cell>
        </row>
        <row r="6631">
          <cell r="M6631" t="str">
            <v>ไม้ขาว</v>
          </cell>
        </row>
        <row r="6632">
          <cell r="M6632" t="str">
            <v>สาคู</v>
          </cell>
        </row>
        <row r="6633">
          <cell r="M6633" t="str">
            <v>ตลาด</v>
          </cell>
        </row>
        <row r="6634">
          <cell r="M6634" t="str">
            <v>มะขามเตี้ย</v>
          </cell>
        </row>
        <row r="6635">
          <cell r="M6635" t="str">
            <v>วัดประดู่</v>
          </cell>
        </row>
        <row r="6636">
          <cell r="M6636" t="str">
            <v>ขุนทะเล</v>
          </cell>
        </row>
        <row r="6637">
          <cell r="M6637" t="str">
            <v>บางใบไม้</v>
          </cell>
        </row>
        <row r="6638">
          <cell r="M6638" t="str">
            <v>บางชนะ</v>
          </cell>
        </row>
        <row r="6639">
          <cell r="M6639" t="str">
            <v>คลองน้อย</v>
          </cell>
        </row>
        <row r="6640">
          <cell r="M6640" t="str">
            <v>บางไทร</v>
          </cell>
        </row>
        <row r="6641">
          <cell r="M6641" t="str">
            <v>บางโพธิ์</v>
          </cell>
        </row>
        <row r="6642">
          <cell r="M6642" t="str">
            <v>บางกุ้ง</v>
          </cell>
        </row>
        <row r="6643">
          <cell r="M6643" t="str">
            <v>คลองฉนาก</v>
          </cell>
        </row>
        <row r="6644">
          <cell r="M6644" t="str">
            <v>ท่าทองใหม่</v>
          </cell>
        </row>
        <row r="6645">
          <cell r="M6645" t="str">
            <v>ท่าทอง</v>
          </cell>
        </row>
        <row r="6646">
          <cell r="M6646" t="str">
            <v>กะแดะ</v>
          </cell>
        </row>
        <row r="6647">
          <cell r="M6647" t="str">
            <v>ทุ่งกง</v>
          </cell>
        </row>
        <row r="6648">
          <cell r="M6648" t="str">
            <v>กรูด</v>
          </cell>
        </row>
        <row r="6649">
          <cell r="M6649" t="str">
            <v>ช้างซ้าย</v>
          </cell>
        </row>
        <row r="6650">
          <cell r="M6650" t="str">
            <v>พลายวาส</v>
          </cell>
        </row>
        <row r="6651">
          <cell r="M6651" t="str">
            <v>ป่าร่อน</v>
          </cell>
        </row>
        <row r="6652">
          <cell r="M6652" t="str">
            <v>ตะเคียนทอง</v>
          </cell>
        </row>
        <row r="6653">
          <cell r="M6653" t="str">
            <v>ช้างขวา</v>
          </cell>
        </row>
        <row r="6654">
          <cell r="M6654" t="str">
            <v>ท่าอุแท</v>
          </cell>
        </row>
        <row r="6655">
          <cell r="M6655" t="str">
            <v>ทุ่งรัง</v>
          </cell>
        </row>
        <row r="6656">
          <cell r="M6656" t="str">
            <v>คลองสระ</v>
          </cell>
        </row>
        <row r="6657">
          <cell r="M6657" t="str">
            <v>ดอนสัก</v>
          </cell>
        </row>
        <row r="6658">
          <cell r="M6658" t="str">
            <v>ชลคราม</v>
          </cell>
        </row>
        <row r="6659">
          <cell r="M6659" t="str">
            <v>ไชยคราม</v>
          </cell>
        </row>
        <row r="6660">
          <cell r="M6660" t="str">
            <v>ปากแพรก</v>
          </cell>
        </row>
        <row r="6661">
          <cell r="M6661" t="str">
            <v>อ่างทอง</v>
          </cell>
        </row>
        <row r="6662">
          <cell r="M6662" t="str">
            <v>ลิปะน้อย</v>
          </cell>
        </row>
        <row r="6663">
          <cell r="M6663" t="str">
            <v>ตลิ่งงาม</v>
          </cell>
        </row>
        <row r="6664">
          <cell r="M6664" t="str">
            <v>หน้าเมือง</v>
          </cell>
        </row>
        <row r="6665">
          <cell r="M6665" t="str">
            <v>มะเร็ต</v>
          </cell>
        </row>
        <row r="6666">
          <cell r="M6666" t="str">
            <v>บ่อผุด</v>
          </cell>
        </row>
        <row r="6667">
          <cell r="M6667" t="str">
            <v>แม่น้ำ</v>
          </cell>
        </row>
        <row r="6668">
          <cell r="M6668" t="str">
            <v>เกาะพะงัน</v>
          </cell>
        </row>
        <row r="6669">
          <cell r="M6669" t="str">
            <v>บ้านใต้</v>
          </cell>
        </row>
        <row r="6670">
          <cell r="M6670" t="str">
            <v>เกาะเต่า</v>
          </cell>
        </row>
        <row r="6671">
          <cell r="M6671" t="str">
            <v>ตลาดไชยา</v>
          </cell>
        </row>
        <row r="6672">
          <cell r="M6672" t="str">
            <v>พุมเรียง</v>
          </cell>
        </row>
        <row r="6673">
          <cell r="M6673" t="str">
            <v>เลม็ด</v>
          </cell>
        </row>
        <row r="6674">
          <cell r="M6674" t="str">
            <v>เวียง</v>
          </cell>
        </row>
        <row r="6675">
          <cell r="M6675" t="str">
            <v>ทุ่ง</v>
          </cell>
        </row>
        <row r="6676">
          <cell r="M6676" t="str">
            <v>ป่าเว</v>
          </cell>
        </row>
        <row r="6677">
          <cell r="M6677" t="str">
            <v>ตะกรบ</v>
          </cell>
        </row>
        <row r="6678">
          <cell r="M6678" t="str">
            <v>โมถ่าย</v>
          </cell>
        </row>
        <row r="6679">
          <cell r="M6679" t="str">
            <v>ปากหมาก</v>
          </cell>
        </row>
        <row r="6680">
          <cell r="M6680" t="str">
            <v>ท่าชนะ</v>
          </cell>
        </row>
        <row r="6681">
          <cell r="M6681" t="str">
            <v>สมอทอง</v>
          </cell>
        </row>
        <row r="6682">
          <cell r="M6682" t="str">
            <v>ประสงค์</v>
          </cell>
        </row>
        <row r="6683">
          <cell r="M6683" t="str">
            <v>คันธุลี</v>
          </cell>
        </row>
        <row r="6684">
          <cell r="M6684" t="str">
            <v>วัง</v>
          </cell>
        </row>
        <row r="6685">
          <cell r="M6685" t="str">
            <v>คลองพา</v>
          </cell>
        </row>
        <row r="6686">
          <cell r="M6686" t="str">
            <v>ท่าขนอน</v>
          </cell>
        </row>
        <row r="6687">
          <cell r="M6687" t="str">
            <v>บ้านยาง</v>
          </cell>
        </row>
        <row r="6688">
          <cell r="M6688" t="str">
            <v>น้ำหัก</v>
          </cell>
        </row>
        <row r="6689">
          <cell r="M6689" t="str">
            <v>กะเปา</v>
          </cell>
        </row>
        <row r="6690">
          <cell r="M6690" t="str">
            <v>ท่ากระดาน</v>
          </cell>
        </row>
        <row r="6691">
          <cell r="M6691" t="str">
            <v>ย่านยาว</v>
          </cell>
        </row>
        <row r="6692">
          <cell r="M6692" t="str">
            <v>ถ้ำสิงขร</v>
          </cell>
        </row>
        <row r="6693">
          <cell r="M6693" t="str">
            <v>บ้านทำเนียบ</v>
          </cell>
        </row>
        <row r="6694">
          <cell r="M6694" t="str">
            <v>เขาวง</v>
          </cell>
        </row>
        <row r="6695">
          <cell r="M6695" t="str">
            <v>พะแสง</v>
          </cell>
        </row>
        <row r="6696">
          <cell r="M6696" t="str">
            <v>พรุไทย</v>
          </cell>
        </row>
        <row r="6697">
          <cell r="M6697" t="str">
            <v>เขาพัง</v>
          </cell>
        </row>
        <row r="6698">
          <cell r="M6698" t="str">
            <v>พนม</v>
          </cell>
        </row>
        <row r="6699">
          <cell r="M6699" t="str">
            <v>ต้นยวน</v>
          </cell>
        </row>
        <row r="6700">
          <cell r="M6700" t="str">
            <v>คลองศก</v>
          </cell>
        </row>
        <row r="6701">
          <cell r="M6701" t="str">
            <v>พลูเถื่อน</v>
          </cell>
        </row>
        <row r="6702">
          <cell r="M6702" t="str">
            <v>พังกาญจน์</v>
          </cell>
        </row>
        <row r="6703">
          <cell r="M6703" t="str">
            <v>คลองชะอุ่น</v>
          </cell>
        </row>
        <row r="6704">
          <cell r="M6704" t="str">
            <v>ท่าฉาง</v>
          </cell>
        </row>
        <row r="6705">
          <cell r="M6705" t="str">
            <v>ท่าเคย</v>
          </cell>
        </row>
        <row r="6706">
          <cell r="M6706" t="str">
            <v>คลองไทร</v>
          </cell>
        </row>
        <row r="6707">
          <cell r="M6707" t="str">
            <v>เขาถ่าน</v>
          </cell>
        </row>
        <row r="6708">
          <cell r="M6708" t="str">
            <v>เสวียด</v>
          </cell>
        </row>
        <row r="6709">
          <cell r="M6709" t="str">
            <v>ปากฉลุย</v>
          </cell>
        </row>
        <row r="6710">
          <cell r="M6710" t="str">
            <v>นาสาร</v>
          </cell>
        </row>
        <row r="6711">
          <cell r="M6711" t="str">
            <v>พรุพี</v>
          </cell>
        </row>
        <row r="6712">
          <cell r="M6712" t="str">
            <v>ทุ่งเตา</v>
          </cell>
        </row>
        <row r="6713">
          <cell r="M6713" t="str">
            <v>ลำพูน</v>
          </cell>
        </row>
        <row r="6714">
          <cell r="M6714" t="str">
            <v>ท่าชี</v>
          </cell>
        </row>
        <row r="6715">
          <cell r="M6715" t="str">
            <v>ควนศรี</v>
          </cell>
        </row>
        <row r="6716">
          <cell r="M6716" t="str">
            <v>ควนสุบรรณ</v>
          </cell>
        </row>
        <row r="6717">
          <cell r="M6717" t="str">
            <v>คลองปราบ</v>
          </cell>
        </row>
        <row r="6718">
          <cell r="M6718" t="str">
            <v>น้ำพุ</v>
          </cell>
        </row>
        <row r="6719">
          <cell r="M6719" t="str">
            <v>ทุ่งเตาใหม่</v>
          </cell>
        </row>
        <row r="6720">
          <cell r="M6720" t="str">
            <v>เพิ่มพูนทรัพย์</v>
          </cell>
        </row>
        <row r="6721">
          <cell r="M6721" t="str">
            <v>บ้านนา</v>
          </cell>
        </row>
        <row r="6722">
          <cell r="M6722" t="str">
            <v>ท่าเรือ</v>
          </cell>
        </row>
        <row r="6723">
          <cell r="M6723" t="str">
            <v>ทรัพย์ทวี</v>
          </cell>
        </row>
        <row r="6724">
          <cell r="M6724" t="str">
            <v>นาใต้</v>
          </cell>
        </row>
        <row r="6725">
          <cell r="M6725" t="str">
            <v>เคียนซา</v>
          </cell>
        </row>
        <row r="6726">
          <cell r="M6726" t="str">
            <v>พ่วงพรมคร</v>
          </cell>
        </row>
        <row r="6727">
          <cell r="M6727" t="str">
            <v>เขาตอก</v>
          </cell>
        </row>
        <row r="6728">
          <cell r="M6728" t="str">
            <v>อรัญคามวารี</v>
          </cell>
        </row>
        <row r="6729">
          <cell r="M6729" t="str">
            <v>บ้านเสด็จ</v>
          </cell>
        </row>
        <row r="6730">
          <cell r="M6730" t="str">
            <v>เวียงสระ</v>
          </cell>
        </row>
        <row r="6731">
          <cell r="M6731" t="str">
            <v>บ้านส้อง</v>
          </cell>
        </row>
        <row r="6732">
          <cell r="M6732" t="str">
            <v>คลองฉนวน</v>
          </cell>
        </row>
        <row r="6733">
          <cell r="M6733" t="str">
            <v>ทุ่งหลวง</v>
          </cell>
        </row>
        <row r="6734">
          <cell r="M6734" t="str">
            <v>เขานิพันธ์</v>
          </cell>
        </row>
        <row r="6735">
          <cell r="M6735" t="str">
            <v>อิปัน</v>
          </cell>
        </row>
        <row r="6736">
          <cell r="M6736" t="str">
            <v>สินปุน</v>
          </cell>
        </row>
        <row r="6737">
          <cell r="M6737" t="str">
            <v>บางสวรรค์</v>
          </cell>
        </row>
        <row r="6738">
          <cell r="M6738" t="str">
            <v>ไทรขึง</v>
          </cell>
        </row>
        <row r="6739">
          <cell r="M6739" t="str">
            <v>สินเจริญ</v>
          </cell>
        </row>
        <row r="6740">
          <cell r="M6740" t="str">
            <v>ไทรโสภา</v>
          </cell>
        </row>
        <row r="6741">
          <cell r="M6741" t="str">
            <v>สาคู</v>
          </cell>
        </row>
        <row r="6742">
          <cell r="M6742" t="str">
            <v>ท่าข้าม</v>
          </cell>
        </row>
        <row r="6743">
          <cell r="M6743" t="str">
            <v>ท่าสะท้อน</v>
          </cell>
        </row>
        <row r="6744">
          <cell r="M6744" t="str">
            <v>ลีเล็ด</v>
          </cell>
        </row>
        <row r="6745">
          <cell r="M6745" t="str">
            <v>บางมะเดื่อ</v>
          </cell>
        </row>
        <row r="6746">
          <cell r="M6746" t="str">
            <v>บางเดือน</v>
          </cell>
        </row>
        <row r="6747">
          <cell r="M6747" t="str">
            <v>ท่าโรงช้าง</v>
          </cell>
        </row>
        <row r="6748">
          <cell r="M6748" t="str">
            <v>กรูด</v>
          </cell>
        </row>
        <row r="6749">
          <cell r="M6749" t="str">
            <v>พุนพิน</v>
          </cell>
        </row>
        <row r="6750">
          <cell r="M6750" t="str">
            <v>บางงอน</v>
          </cell>
        </row>
        <row r="6751">
          <cell r="M6751" t="str">
            <v>ศรีวิชัย</v>
          </cell>
        </row>
        <row r="6752">
          <cell r="M6752" t="str">
            <v>น้ำรอบ</v>
          </cell>
        </row>
        <row r="6753">
          <cell r="M6753" t="str">
            <v>มะลวน</v>
          </cell>
        </row>
        <row r="6754">
          <cell r="M6754" t="str">
            <v>หัวเตย</v>
          </cell>
        </row>
        <row r="6755">
          <cell r="M6755" t="str">
            <v>หนองไทร</v>
          </cell>
        </row>
        <row r="6756">
          <cell r="M6756" t="str">
            <v>เขาหัวควาย</v>
          </cell>
        </row>
        <row r="6757">
          <cell r="M6757" t="str">
            <v>ตะปาน</v>
          </cell>
        </row>
        <row r="6758">
          <cell r="M6758" t="str">
            <v>สองแพรก</v>
          </cell>
        </row>
        <row r="6759">
          <cell r="M6759" t="str">
            <v>ชัยบุรี</v>
          </cell>
        </row>
        <row r="6760">
          <cell r="M6760" t="str">
            <v>คลองน้อย</v>
          </cell>
        </row>
        <row r="6761">
          <cell r="M6761" t="str">
            <v>ไทรทอง</v>
          </cell>
        </row>
        <row r="6762">
          <cell r="M6762" t="str">
            <v>ตะกุกใต้</v>
          </cell>
        </row>
        <row r="6763">
          <cell r="M6763" t="str">
            <v>ตะกุกเหนือ</v>
          </cell>
        </row>
        <row r="6764">
          <cell r="M6764" t="str">
            <v>เขานิเวศน์</v>
          </cell>
        </row>
        <row r="6765">
          <cell r="M6765" t="str">
            <v>ราชกรูด</v>
          </cell>
        </row>
        <row r="6766">
          <cell r="M6766" t="str">
            <v>หงาว</v>
          </cell>
        </row>
        <row r="6767">
          <cell r="M6767" t="str">
            <v>บางริ้น</v>
          </cell>
        </row>
        <row r="6768">
          <cell r="M6768" t="str">
            <v>ปากน้ำ</v>
          </cell>
        </row>
        <row r="6769">
          <cell r="M6769" t="str">
            <v>บางนอน</v>
          </cell>
        </row>
        <row r="6770">
          <cell r="M6770" t="str">
            <v>หาดส้มแป้น</v>
          </cell>
        </row>
        <row r="6771">
          <cell r="M6771" t="str">
            <v>ทรายแดง</v>
          </cell>
        </row>
        <row r="6772">
          <cell r="M6772" t="str">
            <v>เกาะพยาม</v>
          </cell>
        </row>
        <row r="6773">
          <cell r="M6773" t="str">
            <v>ละอุ่นใต้</v>
          </cell>
        </row>
        <row r="6774">
          <cell r="M6774" t="str">
            <v>ละอุ่นเหนือ</v>
          </cell>
        </row>
        <row r="6775">
          <cell r="M6775" t="str">
            <v>บางพระใต้</v>
          </cell>
        </row>
        <row r="6776">
          <cell r="M6776" t="str">
            <v>บางพระเหนือ</v>
          </cell>
        </row>
        <row r="6777">
          <cell r="M6777" t="str">
            <v>บางแก้ว</v>
          </cell>
        </row>
        <row r="6778">
          <cell r="M6778" t="str">
            <v>ในวงเหนือ</v>
          </cell>
        </row>
        <row r="6779">
          <cell r="M6779" t="str">
            <v>ในวงใต้</v>
          </cell>
        </row>
        <row r="6780">
          <cell r="M6780" t="str">
            <v>ม่วงกลวง</v>
          </cell>
        </row>
        <row r="6781">
          <cell r="M6781" t="str">
            <v>กะเปอร์</v>
          </cell>
        </row>
        <row r="6782">
          <cell r="M6782" t="str">
            <v>เชี่ยวเหลียง</v>
          </cell>
        </row>
        <row r="6783">
          <cell r="M6783" t="str">
            <v>บ้านนา</v>
          </cell>
        </row>
        <row r="6784">
          <cell r="M6784" t="str">
            <v>บางหิน</v>
          </cell>
        </row>
        <row r="6785">
          <cell r="M6785" t="str">
            <v>น้ำจืด</v>
          </cell>
        </row>
        <row r="6786">
          <cell r="M6786" t="str">
            <v>น้ำจืดน้อย</v>
          </cell>
        </row>
        <row r="6787">
          <cell r="M6787" t="str">
            <v>มะมุ</v>
          </cell>
        </row>
        <row r="6788">
          <cell r="M6788" t="str">
            <v>ปากจั่น</v>
          </cell>
        </row>
        <row r="6789">
          <cell r="M6789" t="str">
            <v>ลำเลียง</v>
          </cell>
        </row>
        <row r="6790">
          <cell r="M6790" t="str">
            <v>จ.ป.ร.</v>
          </cell>
        </row>
        <row r="6791">
          <cell r="M6791" t="str">
            <v>บางใหญ่</v>
          </cell>
        </row>
        <row r="6792">
          <cell r="M6792" t="str">
            <v>นาคา</v>
          </cell>
        </row>
        <row r="6793">
          <cell r="M6793" t="str">
            <v>กำพวน</v>
          </cell>
        </row>
        <row r="6794">
          <cell r="M6794" t="str">
            <v>ท่าตะเภา</v>
          </cell>
        </row>
        <row r="6795">
          <cell r="M6795" t="str">
            <v>ปากน้ำ</v>
          </cell>
        </row>
        <row r="6796">
          <cell r="M6796" t="str">
            <v>ท่ายาง</v>
          </cell>
        </row>
        <row r="6797">
          <cell r="M6797" t="str">
            <v>บางหมาก</v>
          </cell>
        </row>
        <row r="6798">
          <cell r="M6798" t="str">
            <v>นาทุ่ง</v>
          </cell>
        </row>
        <row r="6799">
          <cell r="M6799" t="str">
            <v>นาชะอัง</v>
          </cell>
        </row>
        <row r="6800">
          <cell r="M6800" t="str">
            <v>ตากแดด</v>
          </cell>
        </row>
        <row r="6801">
          <cell r="M6801" t="str">
            <v>บางลึก</v>
          </cell>
        </row>
        <row r="6802">
          <cell r="M6802" t="str">
            <v>หาดพันไกร</v>
          </cell>
        </row>
        <row r="6803">
          <cell r="M6803" t="str">
            <v>วังไผ่</v>
          </cell>
        </row>
        <row r="6804">
          <cell r="M6804" t="str">
            <v>วังใหม่</v>
          </cell>
        </row>
        <row r="6805">
          <cell r="M6805" t="str">
            <v>บ้านนา</v>
          </cell>
        </row>
        <row r="6806">
          <cell r="M6806" t="str">
            <v>ขุนกระทิง</v>
          </cell>
        </row>
        <row r="6807">
          <cell r="M6807" t="str">
            <v>ทุ่งคา</v>
          </cell>
        </row>
        <row r="6808">
          <cell r="M6808" t="str">
            <v>วิสัยเหนือ</v>
          </cell>
        </row>
        <row r="6809">
          <cell r="M6809" t="str">
            <v>หาดทรายรี</v>
          </cell>
        </row>
        <row r="6810">
          <cell r="M6810" t="str">
            <v>ถ้ำสิงห์</v>
          </cell>
        </row>
        <row r="6811">
          <cell r="M6811" t="str">
            <v>ท่าแซะ</v>
          </cell>
        </row>
        <row r="6812">
          <cell r="M6812" t="str">
            <v>คุริง</v>
          </cell>
        </row>
        <row r="6813">
          <cell r="M6813" t="str">
            <v>สลุย</v>
          </cell>
        </row>
        <row r="6814">
          <cell r="M6814" t="str">
            <v>นากระตาม</v>
          </cell>
        </row>
        <row r="6815">
          <cell r="M6815" t="str">
            <v>รับร่อ</v>
          </cell>
        </row>
        <row r="6816">
          <cell r="M6816" t="str">
            <v>ท่าข้าม</v>
          </cell>
        </row>
        <row r="6817">
          <cell r="M6817" t="str">
            <v>หงษ์เจริญ</v>
          </cell>
        </row>
        <row r="6818">
          <cell r="M6818" t="str">
            <v>หินแก้ว</v>
          </cell>
        </row>
        <row r="6819">
          <cell r="M6819" t="str">
            <v>ทรัพย์อนันต์</v>
          </cell>
        </row>
        <row r="6820">
          <cell r="M6820" t="str">
            <v>สองพี่น้อง</v>
          </cell>
        </row>
        <row r="6821">
          <cell r="M6821" t="str">
            <v>บางสน</v>
          </cell>
        </row>
        <row r="6822">
          <cell r="M6822" t="str">
            <v>ทะเลทรัพย์</v>
          </cell>
        </row>
        <row r="6823">
          <cell r="M6823" t="str">
            <v>สะพลี</v>
          </cell>
        </row>
        <row r="6824">
          <cell r="M6824" t="str">
            <v>ชุมโค</v>
          </cell>
        </row>
        <row r="6825">
          <cell r="M6825" t="str">
            <v>ดอนยาง</v>
          </cell>
        </row>
        <row r="6826">
          <cell r="M6826" t="str">
            <v>ปากคลอง</v>
          </cell>
        </row>
        <row r="6827">
          <cell r="M6827" t="str">
            <v>เขาไชยราช</v>
          </cell>
        </row>
        <row r="6828">
          <cell r="M6828" t="str">
            <v>หลังสวน</v>
          </cell>
        </row>
        <row r="6829">
          <cell r="M6829" t="str">
            <v>ขันเงิน</v>
          </cell>
        </row>
        <row r="6830">
          <cell r="M6830" t="str">
            <v>ท่ามะพลา</v>
          </cell>
        </row>
        <row r="6831">
          <cell r="M6831" t="str">
            <v>นาขา</v>
          </cell>
        </row>
        <row r="6832">
          <cell r="M6832" t="str">
            <v>นาพญา</v>
          </cell>
        </row>
        <row r="6833">
          <cell r="M6833" t="str">
            <v>บ้านควน</v>
          </cell>
        </row>
        <row r="6834">
          <cell r="M6834" t="str">
            <v>บางมะพร้าว</v>
          </cell>
        </row>
        <row r="6835">
          <cell r="M6835" t="str">
            <v>บางน้ำจืด</v>
          </cell>
        </row>
        <row r="6836">
          <cell r="M6836" t="str">
            <v>ปากน้ำ</v>
          </cell>
        </row>
        <row r="6837">
          <cell r="M6837" t="str">
            <v>พ้อแดง</v>
          </cell>
        </row>
        <row r="6838">
          <cell r="M6838" t="str">
            <v>แหลมทราย</v>
          </cell>
        </row>
        <row r="6839">
          <cell r="M6839" t="str">
            <v>วังตะกอ</v>
          </cell>
        </row>
        <row r="6840">
          <cell r="M6840" t="str">
            <v>หาดยาย</v>
          </cell>
        </row>
        <row r="6841">
          <cell r="M6841" t="str">
            <v>ละแม</v>
          </cell>
        </row>
        <row r="6842">
          <cell r="M6842" t="str">
            <v>ทุ่งหลวง</v>
          </cell>
        </row>
        <row r="6843">
          <cell r="M6843" t="str">
            <v>สวนแตง</v>
          </cell>
        </row>
        <row r="6844">
          <cell r="M6844" t="str">
            <v>ทุ่งคาวัด</v>
          </cell>
        </row>
        <row r="6845">
          <cell r="M6845" t="str">
            <v>พะโต๊ะ</v>
          </cell>
        </row>
        <row r="6846">
          <cell r="M6846" t="str">
            <v>ปากทรง</v>
          </cell>
        </row>
        <row r="6847">
          <cell r="M6847" t="str">
            <v>ปังหวาน</v>
          </cell>
        </row>
        <row r="6848">
          <cell r="M6848" t="str">
            <v>พระรักษ์</v>
          </cell>
        </row>
        <row r="6849">
          <cell r="M6849" t="str">
            <v>นาโพธิ์</v>
          </cell>
        </row>
        <row r="6850">
          <cell r="M6850" t="str">
            <v>สวี</v>
          </cell>
        </row>
        <row r="6851">
          <cell r="M6851" t="str">
            <v>ทุ่งระยะ</v>
          </cell>
        </row>
        <row r="6852">
          <cell r="M6852" t="str">
            <v>ท่าหิน</v>
          </cell>
        </row>
        <row r="6853">
          <cell r="M6853" t="str">
            <v>ปากแพรก</v>
          </cell>
        </row>
        <row r="6854">
          <cell r="M6854" t="str">
            <v>ด่านสวี</v>
          </cell>
        </row>
        <row r="6855">
          <cell r="M6855" t="str">
            <v>ครน</v>
          </cell>
        </row>
        <row r="6856">
          <cell r="M6856" t="str">
            <v>วิสัยใต้</v>
          </cell>
        </row>
        <row r="6857">
          <cell r="M6857" t="str">
            <v>นาสัก</v>
          </cell>
        </row>
        <row r="6858">
          <cell r="M6858" t="str">
            <v>เขาทะลุ</v>
          </cell>
        </row>
        <row r="6859">
          <cell r="M6859" t="str">
            <v>เขาค่าย</v>
          </cell>
        </row>
        <row r="6860">
          <cell r="M6860" t="str">
            <v>ปากตะโก</v>
          </cell>
        </row>
        <row r="6861">
          <cell r="M6861" t="str">
            <v>ทุ่งตะไคร</v>
          </cell>
        </row>
        <row r="6862">
          <cell r="M6862" t="str">
            <v>ตะโก</v>
          </cell>
        </row>
        <row r="6863">
          <cell r="M6863" t="str">
            <v>ช่องไม้แก้ว</v>
          </cell>
        </row>
        <row r="6864">
          <cell r="M6864" t="str">
            <v>บ่อยาง</v>
          </cell>
        </row>
        <row r="6865">
          <cell r="M6865" t="str">
            <v>เขารูปช้าง</v>
          </cell>
        </row>
        <row r="6866">
          <cell r="M6866" t="str">
            <v>เกาะแต้ว</v>
          </cell>
        </row>
        <row r="6867">
          <cell r="M6867" t="str">
            <v>พะวง</v>
          </cell>
        </row>
        <row r="6868">
          <cell r="M6868" t="str">
            <v>ทุ่งหวัง</v>
          </cell>
        </row>
        <row r="6869">
          <cell r="M6869" t="str">
            <v>เกาะยอ</v>
          </cell>
        </row>
        <row r="6870">
          <cell r="M6870" t="str">
            <v>จะทิ้งพระ</v>
          </cell>
        </row>
        <row r="6871">
          <cell r="M6871" t="str">
            <v>กระดังงา</v>
          </cell>
        </row>
        <row r="6872">
          <cell r="M6872" t="str">
            <v>สนามชัย</v>
          </cell>
        </row>
        <row r="6873">
          <cell r="M6873" t="str">
            <v>ดีหลวง</v>
          </cell>
        </row>
        <row r="6874">
          <cell r="M6874" t="str">
            <v>ชุมพล</v>
          </cell>
        </row>
        <row r="6875">
          <cell r="M6875" t="str">
            <v>คลองรี</v>
          </cell>
        </row>
        <row r="6876">
          <cell r="M6876" t="str">
            <v>คูขุด</v>
          </cell>
        </row>
        <row r="6877">
          <cell r="M6877" t="str">
            <v>ท่าหิน</v>
          </cell>
        </row>
        <row r="6878">
          <cell r="M6878" t="str">
            <v>วัดจันทร์</v>
          </cell>
        </row>
        <row r="6879">
          <cell r="M6879" t="str">
            <v>บ่อแดง</v>
          </cell>
        </row>
        <row r="6880">
          <cell r="M6880" t="str">
            <v>บ่อดาน</v>
          </cell>
        </row>
        <row r="6881">
          <cell r="M6881" t="str">
            <v>บ้านนา</v>
          </cell>
        </row>
        <row r="6882">
          <cell r="M6882" t="str">
            <v>ป่าชิง</v>
          </cell>
        </row>
        <row r="6883">
          <cell r="M6883" t="str">
            <v>สะพานไม้แก่น</v>
          </cell>
        </row>
        <row r="6884">
          <cell r="M6884" t="str">
            <v>สะกอม</v>
          </cell>
        </row>
        <row r="6885">
          <cell r="M6885" t="str">
            <v>นาหว้า</v>
          </cell>
        </row>
        <row r="6886">
          <cell r="M6886" t="str">
            <v>นาทับ</v>
          </cell>
        </row>
        <row r="6887">
          <cell r="M6887" t="str">
            <v>น้ำขาว</v>
          </cell>
        </row>
        <row r="6888">
          <cell r="M6888" t="str">
            <v>ขุนตัดหวาย</v>
          </cell>
        </row>
        <row r="6889">
          <cell r="M6889" t="str">
            <v>ท่าหมอไทร</v>
          </cell>
        </row>
        <row r="6890">
          <cell r="M6890" t="str">
            <v>จะโหนง</v>
          </cell>
        </row>
        <row r="6891">
          <cell r="M6891" t="str">
            <v>คู</v>
          </cell>
        </row>
        <row r="6892">
          <cell r="M6892" t="str">
            <v>แค</v>
          </cell>
        </row>
        <row r="6893">
          <cell r="M6893" t="str">
            <v>คลองเปียะ</v>
          </cell>
        </row>
        <row r="6894">
          <cell r="M6894" t="str">
            <v>ตลิ่งชัน</v>
          </cell>
        </row>
        <row r="6895">
          <cell r="M6895" t="str">
            <v>นาทวี</v>
          </cell>
        </row>
        <row r="6896">
          <cell r="M6896" t="str">
            <v>ฉาง</v>
          </cell>
        </row>
        <row r="6897">
          <cell r="M6897" t="str">
            <v>นาหมอศรี</v>
          </cell>
        </row>
        <row r="6898">
          <cell r="M6898" t="str">
            <v>คลองทราย</v>
          </cell>
        </row>
        <row r="6899">
          <cell r="M6899" t="str">
            <v>ปลักหนู</v>
          </cell>
        </row>
        <row r="6900">
          <cell r="M6900" t="str">
            <v>ท่าประดู่</v>
          </cell>
        </row>
        <row r="6901">
          <cell r="M6901" t="str">
            <v>สะท้อน</v>
          </cell>
        </row>
        <row r="6902">
          <cell r="M6902" t="str">
            <v>ทับช้าง</v>
          </cell>
        </row>
        <row r="6903">
          <cell r="M6903" t="str">
            <v>ประกอบ</v>
          </cell>
        </row>
        <row r="6904">
          <cell r="M6904" t="str">
            <v>คลองกวาง</v>
          </cell>
        </row>
        <row r="6905">
          <cell r="M6905" t="str">
            <v>เทพา</v>
          </cell>
        </row>
        <row r="6906">
          <cell r="M6906" t="str">
            <v>ปากบาง</v>
          </cell>
        </row>
        <row r="6907">
          <cell r="M6907" t="str">
            <v>เกาะสะบ้า</v>
          </cell>
        </row>
        <row r="6908">
          <cell r="M6908" t="str">
            <v>ลำไพล</v>
          </cell>
        </row>
        <row r="6909">
          <cell r="M6909" t="str">
            <v>ท่าม่วง</v>
          </cell>
        </row>
        <row r="6910">
          <cell r="M6910" t="str">
            <v>วังใหญ่</v>
          </cell>
        </row>
        <row r="6911">
          <cell r="M6911" t="str">
            <v>สะกอม</v>
          </cell>
        </row>
        <row r="6912">
          <cell r="M6912" t="str">
            <v>สะบ้าย้อย</v>
          </cell>
        </row>
        <row r="6913">
          <cell r="M6913" t="str">
            <v>ทุ่งพอ</v>
          </cell>
        </row>
        <row r="6914">
          <cell r="M6914" t="str">
            <v>เปียน</v>
          </cell>
        </row>
        <row r="6915">
          <cell r="M6915" t="str">
            <v>บ้านโหนด</v>
          </cell>
        </row>
        <row r="6916">
          <cell r="M6916" t="str">
            <v>จะแหน</v>
          </cell>
        </row>
        <row r="6917">
          <cell r="M6917" t="str">
            <v>คูหา</v>
          </cell>
        </row>
        <row r="6918">
          <cell r="M6918" t="str">
            <v>เขาแดง</v>
          </cell>
        </row>
        <row r="6919">
          <cell r="M6919" t="str">
            <v>บาโหย</v>
          </cell>
        </row>
        <row r="6920">
          <cell r="M6920" t="str">
            <v>ธารคีรี</v>
          </cell>
        </row>
        <row r="6921">
          <cell r="M6921" t="str">
            <v>ระโนด</v>
          </cell>
        </row>
        <row r="6922">
          <cell r="M6922" t="str">
            <v>คลองแดน</v>
          </cell>
        </row>
        <row r="6923">
          <cell r="M6923" t="str">
            <v>ตะเครียะ</v>
          </cell>
        </row>
        <row r="6924">
          <cell r="M6924" t="str">
            <v>ท่าบอน</v>
          </cell>
        </row>
        <row r="6925">
          <cell r="M6925" t="str">
            <v>บ้านใหม่</v>
          </cell>
        </row>
        <row r="6926">
          <cell r="M6926" t="str">
            <v>บ่อตรุ</v>
          </cell>
        </row>
        <row r="6927">
          <cell r="M6927" t="str">
            <v>ปากแตระ</v>
          </cell>
        </row>
        <row r="6928">
          <cell r="M6928" t="str">
            <v>พังยาง</v>
          </cell>
        </row>
        <row r="6929">
          <cell r="M6929" t="str">
            <v>ระวะ</v>
          </cell>
        </row>
        <row r="6930">
          <cell r="M6930" t="str">
            <v>วัดสน</v>
          </cell>
        </row>
        <row r="6931">
          <cell r="M6931" t="str">
            <v>บ้านขาว</v>
          </cell>
        </row>
        <row r="6932">
          <cell r="M6932" t="str">
            <v>แดนสงวน</v>
          </cell>
        </row>
        <row r="6933">
          <cell r="M6933" t="str">
            <v>เกาะใหญ่</v>
          </cell>
        </row>
        <row r="6934">
          <cell r="M6934" t="str">
            <v>โรง</v>
          </cell>
        </row>
        <row r="6935">
          <cell r="M6935" t="str">
            <v>เชิงแส</v>
          </cell>
        </row>
        <row r="6936">
          <cell r="M6936" t="str">
            <v>กระแสสินธุ์</v>
          </cell>
        </row>
        <row r="6937">
          <cell r="M6937" t="str">
            <v>กำแพงเพชร</v>
          </cell>
        </row>
        <row r="6938">
          <cell r="M6938" t="str">
            <v>ท่าชะมวง</v>
          </cell>
        </row>
        <row r="6939">
          <cell r="M6939" t="str">
            <v>คูหาใต้</v>
          </cell>
        </row>
        <row r="6940">
          <cell r="M6940" t="str">
            <v>ควนรู</v>
          </cell>
        </row>
        <row r="6941">
          <cell r="M6941" t="str">
            <v>เขาพระ</v>
          </cell>
        </row>
        <row r="6942">
          <cell r="M6942" t="str">
            <v>สะเดา</v>
          </cell>
        </row>
        <row r="6943">
          <cell r="M6943" t="str">
            <v>ปริก</v>
          </cell>
        </row>
        <row r="6944">
          <cell r="M6944" t="str">
            <v>พังลา</v>
          </cell>
        </row>
        <row r="6945">
          <cell r="M6945" t="str">
            <v>สำนักแต้ว</v>
          </cell>
        </row>
        <row r="6946">
          <cell r="M6946" t="str">
            <v>ทุ่งหมอ</v>
          </cell>
        </row>
        <row r="6947">
          <cell r="M6947" t="str">
            <v>ท่าโพธิ์</v>
          </cell>
        </row>
        <row r="6948">
          <cell r="M6948" t="str">
            <v>ปาดังเบซาร์</v>
          </cell>
        </row>
        <row r="6949">
          <cell r="M6949" t="str">
            <v>สำนักขาม</v>
          </cell>
        </row>
        <row r="6950">
          <cell r="M6950" t="str">
            <v>เขามีเกียรติ</v>
          </cell>
        </row>
        <row r="6951">
          <cell r="M6951" t="str">
            <v>หาดใหญ่</v>
          </cell>
        </row>
        <row r="6952">
          <cell r="M6952" t="str">
            <v>ควนลัง</v>
          </cell>
        </row>
        <row r="6953">
          <cell r="M6953" t="str">
            <v>คูเต่า</v>
          </cell>
        </row>
        <row r="6954">
          <cell r="M6954" t="str">
            <v>คอหงส์</v>
          </cell>
        </row>
        <row r="6955">
          <cell r="M6955" t="str">
            <v>คลองแห</v>
          </cell>
        </row>
        <row r="6956">
          <cell r="M6956" t="str">
            <v>คลองอู่ตะเภา</v>
          </cell>
        </row>
        <row r="6957">
          <cell r="M6957" t="str">
            <v>ฉลุง</v>
          </cell>
        </row>
        <row r="6958">
          <cell r="M6958" t="str">
            <v>ทุ่งใหญ่</v>
          </cell>
        </row>
        <row r="6959">
          <cell r="M6959" t="str">
            <v>ทุ่งตำเสา</v>
          </cell>
        </row>
        <row r="6960">
          <cell r="M6960" t="str">
            <v>ท่าข้าม</v>
          </cell>
        </row>
        <row r="6961">
          <cell r="M6961" t="str">
            <v>น้ำน้อย</v>
          </cell>
        </row>
        <row r="6962">
          <cell r="M6962" t="str">
            <v>บ้านพรุ</v>
          </cell>
        </row>
        <row r="6963">
          <cell r="M6963" t="str">
            <v>พะตง</v>
          </cell>
        </row>
        <row r="6964">
          <cell r="M6964" t="str">
            <v>นาหม่อม</v>
          </cell>
        </row>
        <row r="6965">
          <cell r="M6965" t="str">
            <v>พิจิตร</v>
          </cell>
        </row>
        <row r="6966">
          <cell r="M6966" t="str">
            <v>ทุ่งขมิ้น</v>
          </cell>
        </row>
        <row r="6967">
          <cell r="M6967" t="str">
            <v>คลองหรัง</v>
          </cell>
        </row>
        <row r="6968">
          <cell r="M6968" t="str">
            <v>รัตภูมิ</v>
          </cell>
        </row>
        <row r="6969">
          <cell r="M6969" t="str">
            <v>ควนโส</v>
          </cell>
        </row>
        <row r="6970">
          <cell r="M6970" t="str">
            <v>ห้วยลึก</v>
          </cell>
        </row>
        <row r="6971">
          <cell r="M6971" t="str">
            <v>บางเหรียง</v>
          </cell>
        </row>
        <row r="6972">
          <cell r="M6972" t="str">
            <v>บางกล่ำ</v>
          </cell>
        </row>
        <row r="6973">
          <cell r="M6973" t="str">
            <v>ท่าช้าง</v>
          </cell>
        </row>
        <row r="6974">
          <cell r="M6974" t="str">
            <v>แม่ทอม</v>
          </cell>
        </row>
        <row r="6975">
          <cell r="M6975" t="str">
            <v>บ้านหาร</v>
          </cell>
        </row>
        <row r="6976">
          <cell r="M6976" t="str">
            <v>ชิงโค</v>
          </cell>
        </row>
        <row r="6977">
          <cell r="M6977" t="str">
            <v>สทิงหม้อ</v>
          </cell>
        </row>
        <row r="6978">
          <cell r="M6978" t="str">
            <v>ทำนบ</v>
          </cell>
        </row>
        <row r="6979">
          <cell r="M6979" t="str">
            <v>รำแดง</v>
          </cell>
        </row>
        <row r="6980">
          <cell r="M6980" t="str">
            <v>วัดขนุน</v>
          </cell>
        </row>
        <row r="6981">
          <cell r="M6981" t="str">
            <v>ชะแล้</v>
          </cell>
        </row>
        <row r="6982">
          <cell r="M6982" t="str">
            <v>ปากรอ</v>
          </cell>
        </row>
        <row r="6983">
          <cell r="M6983" t="str">
            <v>ป่าขาด</v>
          </cell>
        </row>
        <row r="6984">
          <cell r="M6984" t="str">
            <v>หัวเขา</v>
          </cell>
        </row>
        <row r="6985">
          <cell r="M6985" t="str">
            <v>บางเขียด</v>
          </cell>
        </row>
        <row r="6986">
          <cell r="M6986" t="str">
            <v>ม่วงงาม</v>
          </cell>
        </row>
        <row r="6987">
          <cell r="M6987" t="str">
            <v>คลองหอยโข่ง</v>
          </cell>
        </row>
        <row r="6988">
          <cell r="M6988" t="str">
            <v>ทุ่งลาน</v>
          </cell>
        </row>
        <row r="6989">
          <cell r="M6989" t="str">
            <v>โคกม่วง</v>
          </cell>
        </row>
        <row r="6990">
          <cell r="M6990" t="str">
            <v>คลองหลา</v>
          </cell>
        </row>
        <row r="6991">
          <cell r="M6991" t="str">
            <v>พิมาน</v>
          </cell>
        </row>
        <row r="6992">
          <cell r="M6992" t="str">
            <v>คลองขุด</v>
          </cell>
        </row>
        <row r="6993">
          <cell r="M6993" t="str">
            <v>ควนขัน</v>
          </cell>
        </row>
        <row r="6994">
          <cell r="M6994" t="str">
            <v>บ้านควน</v>
          </cell>
        </row>
        <row r="6995">
          <cell r="M6995" t="str">
            <v>ฉลุง</v>
          </cell>
        </row>
        <row r="6996">
          <cell r="M6996" t="str">
            <v>เกาะสาหร่าย</v>
          </cell>
        </row>
        <row r="6997">
          <cell r="M6997" t="str">
            <v>ตันหยงโป</v>
          </cell>
        </row>
        <row r="6998">
          <cell r="M6998" t="str">
            <v>เจ๊ะบิลัง</v>
          </cell>
        </row>
        <row r="6999">
          <cell r="M6999" t="str">
            <v>ตำมะลัง</v>
          </cell>
        </row>
        <row r="7000">
          <cell r="M7000" t="str">
            <v>ปูยู</v>
          </cell>
        </row>
        <row r="7001">
          <cell r="M7001" t="str">
            <v>ควนโพธิ์</v>
          </cell>
        </row>
        <row r="7002">
          <cell r="M7002" t="str">
            <v>เกตรี</v>
          </cell>
        </row>
        <row r="7003">
          <cell r="M7003" t="str">
            <v>ควนโดน</v>
          </cell>
        </row>
        <row r="7004">
          <cell r="M7004" t="str">
            <v>ควนสตอ</v>
          </cell>
        </row>
        <row r="7005">
          <cell r="M7005" t="str">
            <v>ย่านซื่อ</v>
          </cell>
        </row>
        <row r="7006">
          <cell r="M7006" t="str">
            <v>วังประจัน</v>
          </cell>
        </row>
        <row r="7007">
          <cell r="M7007" t="str">
            <v>ทุ่งนุ้ย</v>
          </cell>
        </row>
        <row r="7008">
          <cell r="M7008" t="str">
            <v>ควนกาหลง</v>
          </cell>
        </row>
        <row r="7009">
          <cell r="M7009" t="str">
            <v>อุใดเจริญ</v>
          </cell>
        </row>
        <row r="7010">
          <cell r="M7010" t="str">
            <v>ท่าแพ</v>
          </cell>
        </row>
        <row r="7011">
          <cell r="M7011" t="str">
            <v>แป-ระ</v>
          </cell>
        </row>
        <row r="7012">
          <cell r="M7012" t="str">
            <v>สาคร</v>
          </cell>
        </row>
        <row r="7013">
          <cell r="M7013" t="str">
            <v>ท่าเรือ</v>
          </cell>
        </row>
        <row r="7014">
          <cell r="M7014" t="str">
            <v>กำแพง</v>
          </cell>
        </row>
        <row r="7015">
          <cell r="M7015" t="str">
            <v>ละงู</v>
          </cell>
        </row>
        <row r="7016">
          <cell r="M7016" t="str">
            <v>เขาขาว</v>
          </cell>
        </row>
        <row r="7017">
          <cell r="M7017" t="str">
            <v>ปากน้ำ</v>
          </cell>
        </row>
        <row r="7018">
          <cell r="M7018" t="str">
            <v>น้ำผุด</v>
          </cell>
        </row>
        <row r="7019">
          <cell r="M7019" t="str">
            <v>แหลมสน</v>
          </cell>
        </row>
        <row r="7020">
          <cell r="M7020" t="str">
            <v>ทุ่งหว้า</v>
          </cell>
        </row>
        <row r="7021">
          <cell r="M7021" t="str">
            <v>นาทอน</v>
          </cell>
        </row>
        <row r="7022">
          <cell r="M7022" t="str">
            <v>ขอนคลาน</v>
          </cell>
        </row>
        <row r="7023">
          <cell r="M7023" t="str">
            <v>ทุ่งบุหลัง</v>
          </cell>
        </row>
        <row r="7024">
          <cell r="M7024" t="str">
            <v>ป่าแก่บ่อหิน</v>
          </cell>
        </row>
        <row r="7025">
          <cell r="M7025" t="str">
            <v>ปาล์มพัฒนา</v>
          </cell>
        </row>
        <row r="7026">
          <cell r="M7026" t="str">
            <v>นิคมพัฒนา</v>
          </cell>
        </row>
        <row r="7027">
          <cell r="M7027" t="str">
            <v>ทับเที่ยง</v>
          </cell>
        </row>
        <row r="7028">
          <cell r="M7028" t="str">
            <v>นาพละ</v>
          </cell>
        </row>
        <row r="7029">
          <cell r="M7029" t="str">
            <v>บ้านควน</v>
          </cell>
        </row>
        <row r="7030">
          <cell r="M7030" t="str">
            <v>นาบินหลา</v>
          </cell>
        </row>
        <row r="7031">
          <cell r="M7031" t="str">
            <v>ควนปริง</v>
          </cell>
        </row>
        <row r="7032">
          <cell r="M7032" t="str">
            <v>นาโยงใต้</v>
          </cell>
        </row>
        <row r="7033">
          <cell r="M7033" t="str">
            <v>บางรัก</v>
          </cell>
        </row>
        <row r="7034">
          <cell r="M7034" t="str">
            <v>โคกหล่อ</v>
          </cell>
        </row>
        <row r="7035">
          <cell r="M7035" t="str">
            <v>นาโต๊ะหมิง</v>
          </cell>
        </row>
        <row r="7036">
          <cell r="M7036" t="str">
            <v>หนองตรุด</v>
          </cell>
        </row>
        <row r="7037">
          <cell r="M7037" t="str">
            <v>น้ำผุด</v>
          </cell>
        </row>
        <row r="7038">
          <cell r="M7038" t="str">
            <v>นาตาล่วง</v>
          </cell>
        </row>
        <row r="7039">
          <cell r="M7039" t="str">
            <v>บ้านโพธิ์</v>
          </cell>
        </row>
        <row r="7040">
          <cell r="M7040" t="str">
            <v>นาท่ามเหนือ</v>
          </cell>
        </row>
        <row r="7041">
          <cell r="M7041" t="str">
            <v>นาท่ามใต้</v>
          </cell>
        </row>
        <row r="7042">
          <cell r="M7042" t="str">
            <v>กันตัง</v>
          </cell>
        </row>
        <row r="7043">
          <cell r="M7043" t="str">
            <v>ควนธานี</v>
          </cell>
        </row>
        <row r="7044">
          <cell r="M7044" t="str">
            <v>บางหมาก</v>
          </cell>
        </row>
        <row r="7045">
          <cell r="M7045" t="str">
            <v>บางเป้า</v>
          </cell>
        </row>
        <row r="7046">
          <cell r="M7046" t="str">
            <v>วังวน</v>
          </cell>
        </row>
        <row r="7047">
          <cell r="M7047" t="str">
            <v>กันตังใต้</v>
          </cell>
        </row>
        <row r="7048">
          <cell r="M7048" t="str">
            <v>โคกยาง</v>
          </cell>
        </row>
        <row r="7049">
          <cell r="M7049" t="str">
            <v>คลองลุ</v>
          </cell>
        </row>
        <row r="7050">
          <cell r="M7050" t="str">
            <v>ย่านซื่อ</v>
          </cell>
        </row>
        <row r="7051">
          <cell r="M7051" t="str">
            <v>บ่อน้ำร้อน</v>
          </cell>
        </row>
        <row r="7052">
          <cell r="M7052" t="str">
            <v>บางสัก</v>
          </cell>
        </row>
        <row r="7053">
          <cell r="M7053" t="str">
            <v>นาเกลือ</v>
          </cell>
        </row>
        <row r="7054">
          <cell r="M7054" t="str">
            <v>เกาะลิบง</v>
          </cell>
        </row>
        <row r="7055">
          <cell r="M7055" t="str">
            <v>คลองชีล้อม</v>
          </cell>
        </row>
        <row r="7056">
          <cell r="M7056" t="str">
            <v>ย่านตาขาว</v>
          </cell>
        </row>
        <row r="7057">
          <cell r="M7057" t="str">
            <v>หนองบ่อ</v>
          </cell>
        </row>
        <row r="7058">
          <cell r="M7058" t="str">
            <v>นาชุมเห็ด</v>
          </cell>
        </row>
        <row r="7059">
          <cell r="M7059" t="str">
            <v>ในควน</v>
          </cell>
        </row>
        <row r="7060">
          <cell r="M7060" t="str">
            <v>โพรงจระเข้</v>
          </cell>
        </row>
        <row r="7061">
          <cell r="M7061" t="str">
            <v>ทุ่งกระบือ</v>
          </cell>
        </row>
        <row r="7062">
          <cell r="M7062" t="str">
            <v>ทุ่งค่าย</v>
          </cell>
        </row>
        <row r="7063">
          <cell r="M7063" t="str">
            <v>เกาะเปียะ</v>
          </cell>
        </row>
        <row r="7064">
          <cell r="M7064" t="str">
            <v>ท่าข้าม</v>
          </cell>
        </row>
        <row r="7065">
          <cell r="M7065" t="str">
            <v>ทุ่งยาว</v>
          </cell>
        </row>
        <row r="7066">
          <cell r="M7066" t="str">
            <v>ปะเหลียน</v>
          </cell>
        </row>
        <row r="7067">
          <cell r="M7067" t="str">
            <v>บางด้วน</v>
          </cell>
        </row>
        <row r="7068">
          <cell r="M7068" t="str">
            <v>บ้านนา</v>
          </cell>
        </row>
        <row r="7069">
          <cell r="M7069" t="str">
            <v>สุโสะ</v>
          </cell>
        </row>
        <row r="7070">
          <cell r="M7070" t="str">
            <v>ลิพัง</v>
          </cell>
        </row>
        <row r="7071">
          <cell r="M7071" t="str">
            <v>เกาะสุกร</v>
          </cell>
        </row>
        <row r="7072">
          <cell r="M7072" t="str">
            <v>ท่าพญา</v>
          </cell>
        </row>
        <row r="7073">
          <cell r="M7073" t="str">
            <v>แหลมสอม</v>
          </cell>
        </row>
        <row r="7074">
          <cell r="M7074" t="str">
            <v>บ่อหิน</v>
          </cell>
        </row>
        <row r="7075">
          <cell r="M7075" t="str">
            <v>เขาไม้แก้ว</v>
          </cell>
        </row>
        <row r="7076">
          <cell r="M7076" t="str">
            <v>กะลาเส</v>
          </cell>
        </row>
        <row r="7077">
          <cell r="M7077" t="str">
            <v>ไม้ฝาด</v>
          </cell>
        </row>
        <row r="7078">
          <cell r="M7078" t="str">
            <v>นาเมืองเพชร</v>
          </cell>
        </row>
        <row r="7079">
          <cell r="M7079" t="str">
            <v>ห้วยยอด</v>
          </cell>
        </row>
        <row r="7080">
          <cell r="M7080" t="str">
            <v>หนองช้างแล่น</v>
          </cell>
        </row>
        <row r="7081">
          <cell r="M7081" t="str">
            <v>บางดี</v>
          </cell>
        </row>
        <row r="7082">
          <cell r="M7082" t="str">
            <v>บางกุ้ง</v>
          </cell>
        </row>
        <row r="7083">
          <cell r="M7083" t="str">
            <v>เขากอบ</v>
          </cell>
        </row>
        <row r="7084">
          <cell r="M7084" t="str">
            <v>เขาขาว</v>
          </cell>
        </row>
        <row r="7085">
          <cell r="M7085" t="str">
            <v>เขาปูน</v>
          </cell>
        </row>
        <row r="7086">
          <cell r="M7086" t="str">
            <v>ปากแจ่ม</v>
          </cell>
        </row>
        <row r="7087">
          <cell r="M7087" t="str">
            <v>ปากคม</v>
          </cell>
        </row>
        <row r="7088">
          <cell r="M7088" t="str">
            <v>ท่างิ้ว</v>
          </cell>
        </row>
        <row r="7089">
          <cell r="M7089" t="str">
            <v>ลำภูรา</v>
          </cell>
        </row>
        <row r="7090">
          <cell r="M7090" t="str">
            <v>นาวง</v>
          </cell>
        </row>
        <row r="7091">
          <cell r="M7091" t="str">
            <v>ห้วยนาง</v>
          </cell>
        </row>
        <row r="7092">
          <cell r="M7092" t="str">
            <v>ในเตา</v>
          </cell>
        </row>
        <row r="7093">
          <cell r="M7093" t="str">
            <v>ทุ่งต่อ</v>
          </cell>
        </row>
        <row r="7094">
          <cell r="M7094" t="str">
            <v>วังคีรี</v>
          </cell>
        </row>
        <row r="7095">
          <cell r="M7095" t="str">
            <v>เขาวิเศษ</v>
          </cell>
        </row>
        <row r="7096">
          <cell r="M7096" t="str">
            <v>วังมะปราง</v>
          </cell>
        </row>
        <row r="7097">
          <cell r="M7097" t="str">
            <v>อ่าวตง</v>
          </cell>
        </row>
        <row r="7098">
          <cell r="M7098" t="str">
            <v>ท่าสะบ้า</v>
          </cell>
        </row>
        <row r="7099">
          <cell r="M7099" t="str">
            <v>วังมะปรางเหนือ</v>
          </cell>
        </row>
        <row r="7100">
          <cell r="M7100" t="str">
            <v>นาโยงเหนือ</v>
          </cell>
        </row>
        <row r="7101">
          <cell r="M7101" t="str">
            <v>ช่อง</v>
          </cell>
        </row>
        <row r="7102">
          <cell r="M7102" t="str">
            <v>ละมอ</v>
          </cell>
        </row>
        <row r="7103">
          <cell r="M7103" t="str">
            <v>โคกสะบ้า</v>
          </cell>
        </row>
        <row r="7104">
          <cell r="M7104" t="str">
            <v>นาหมื่นศรี</v>
          </cell>
        </row>
        <row r="7105">
          <cell r="M7105" t="str">
            <v>นาข้าวเสีย</v>
          </cell>
        </row>
        <row r="7106">
          <cell r="M7106" t="str">
            <v>ควนเมา</v>
          </cell>
        </row>
        <row r="7107">
          <cell r="M7107" t="str">
            <v>คลองปาง</v>
          </cell>
        </row>
        <row r="7108">
          <cell r="M7108" t="str">
            <v>หนองบัว</v>
          </cell>
        </row>
        <row r="7109">
          <cell r="M7109" t="str">
            <v>หนองปรือ</v>
          </cell>
        </row>
        <row r="7110">
          <cell r="M7110" t="str">
            <v>เขาไพร</v>
          </cell>
        </row>
        <row r="7111">
          <cell r="M7111" t="str">
            <v>หาดสำราญ</v>
          </cell>
        </row>
        <row r="7112">
          <cell r="M7112" t="str">
            <v>บ้าหวี</v>
          </cell>
        </row>
        <row r="7113">
          <cell r="M7113" t="str">
            <v>ตะเสะ</v>
          </cell>
        </row>
        <row r="7114">
          <cell r="M7114" t="str">
            <v>คูหาสวรรค์</v>
          </cell>
        </row>
        <row r="7115">
          <cell r="M7115" t="str">
            <v>เขาเจียก</v>
          </cell>
        </row>
        <row r="7116">
          <cell r="M7116" t="str">
            <v>ท่ามิหรำ</v>
          </cell>
        </row>
        <row r="7117">
          <cell r="M7117" t="str">
            <v>โคกชะงาย</v>
          </cell>
        </row>
        <row r="7118">
          <cell r="M7118" t="str">
            <v>นาท่อม</v>
          </cell>
        </row>
        <row r="7119">
          <cell r="M7119" t="str">
            <v>ปรางหมู่</v>
          </cell>
        </row>
        <row r="7120">
          <cell r="M7120" t="str">
            <v>ท่าแค</v>
          </cell>
        </row>
        <row r="7121">
          <cell r="M7121" t="str">
            <v>ลำปำ</v>
          </cell>
        </row>
        <row r="7122">
          <cell r="M7122" t="str">
            <v>ตำนาน</v>
          </cell>
        </row>
        <row r="7123">
          <cell r="M7123" t="str">
            <v>ควนมะพร้าว</v>
          </cell>
        </row>
        <row r="7124">
          <cell r="M7124" t="str">
            <v>ร่มเมือง</v>
          </cell>
        </row>
        <row r="7125">
          <cell r="M7125" t="str">
            <v>ชัยบุรี</v>
          </cell>
        </row>
        <row r="7126">
          <cell r="M7126" t="str">
            <v>นาโหนด</v>
          </cell>
        </row>
        <row r="7127">
          <cell r="M7127" t="str">
            <v>พญาขัน</v>
          </cell>
        </row>
        <row r="7128">
          <cell r="M7128" t="str">
            <v>กงหรา</v>
          </cell>
        </row>
        <row r="7129">
          <cell r="M7129" t="str">
            <v>ชะรัด</v>
          </cell>
        </row>
        <row r="7130">
          <cell r="M7130" t="str">
            <v>คลองเฉลิม</v>
          </cell>
        </row>
        <row r="7131">
          <cell r="M7131" t="str">
            <v>คลองทรายขาว</v>
          </cell>
        </row>
        <row r="7132">
          <cell r="M7132" t="str">
            <v>สมหวัง</v>
          </cell>
        </row>
        <row r="7133">
          <cell r="M7133" t="str">
            <v>เขาชัยสน</v>
          </cell>
        </row>
        <row r="7134">
          <cell r="M7134" t="str">
            <v>ควนขนุน</v>
          </cell>
        </row>
        <row r="7135">
          <cell r="M7135" t="str">
            <v>จองถนน</v>
          </cell>
        </row>
        <row r="7136">
          <cell r="M7136" t="str">
            <v>หานโพธิ์</v>
          </cell>
        </row>
        <row r="7137">
          <cell r="M7137" t="str">
            <v>โคกม่วง</v>
          </cell>
        </row>
        <row r="7138">
          <cell r="M7138" t="str">
            <v>แม่ขรี</v>
          </cell>
        </row>
        <row r="7139">
          <cell r="M7139" t="str">
            <v>ตะโหมด</v>
          </cell>
        </row>
        <row r="7140">
          <cell r="M7140" t="str">
            <v>คลองใหญ่</v>
          </cell>
        </row>
        <row r="7141">
          <cell r="M7141" t="str">
            <v>ควนขนุน</v>
          </cell>
        </row>
        <row r="7142">
          <cell r="M7142" t="str">
            <v>ทะเลน้อย</v>
          </cell>
        </row>
        <row r="7143">
          <cell r="M7143" t="str">
            <v>นาขยาด</v>
          </cell>
        </row>
        <row r="7144">
          <cell r="M7144" t="str">
            <v>พนมวังก์</v>
          </cell>
        </row>
        <row r="7145">
          <cell r="M7145" t="str">
            <v>แหลมโตนด</v>
          </cell>
        </row>
        <row r="7146">
          <cell r="M7146" t="str">
            <v>ปันแต</v>
          </cell>
        </row>
        <row r="7147">
          <cell r="M7147" t="str">
            <v>โตนดด้วน</v>
          </cell>
        </row>
        <row r="7148">
          <cell r="M7148" t="str">
            <v>ดอนทราย</v>
          </cell>
        </row>
        <row r="7149">
          <cell r="M7149" t="str">
            <v>มะกอกเหนือ</v>
          </cell>
        </row>
        <row r="7150">
          <cell r="M7150" t="str">
            <v>พนางตุง</v>
          </cell>
        </row>
        <row r="7151">
          <cell r="M7151" t="str">
            <v>ชะมวง</v>
          </cell>
        </row>
        <row r="7152">
          <cell r="M7152" t="str">
            <v>แพรกหา</v>
          </cell>
        </row>
        <row r="7153">
          <cell r="M7153" t="str">
            <v>ปากพะยูน</v>
          </cell>
        </row>
        <row r="7154">
          <cell r="M7154" t="str">
            <v>ดอนประดู่</v>
          </cell>
        </row>
        <row r="7155">
          <cell r="M7155" t="str">
            <v>เกาะนางคำ</v>
          </cell>
        </row>
        <row r="7156">
          <cell r="M7156" t="str">
            <v>เกาะหมาก</v>
          </cell>
        </row>
        <row r="7157">
          <cell r="M7157" t="str">
            <v>ฝาละมี</v>
          </cell>
        </row>
        <row r="7158">
          <cell r="M7158" t="str">
            <v>หารเทา</v>
          </cell>
        </row>
        <row r="7159">
          <cell r="M7159" t="str">
            <v>ดอนทราย</v>
          </cell>
        </row>
        <row r="7160">
          <cell r="M7160" t="str">
            <v>เขาย่า</v>
          </cell>
        </row>
        <row r="7161">
          <cell r="M7161" t="str">
            <v>เขาปู่</v>
          </cell>
        </row>
        <row r="7162">
          <cell r="M7162" t="str">
            <v>ตะแพน</v>
          </cell>
        </row>
        <row r="7163">
          <cell r="M7163" t="str">
            <v>ป่าบอน</v>
          </cell>
        </row>
        <row r="7164">
          <cell r="M7164" t="str">
            <v>โคกทราย</v>
          </cell>
        </row>
        <row r="7165">
          <cell r="M7165" t="str">
            <v>หนองธง</v>
          </cell>
        </row>
        <row r="7166">
          <cell r="M7166" t="str">
            <v>ทุ่งนารี</v>
          </cell>
        </row>
        <row r="7167">
          <cell r="M7167" t="str">
            <v>วังใหม่</v>
          </cell>
        </row>
        <row r="7168">
          <cell r="M7168" t="str">
            <v>ท่ามะเดื่อ</v>
          </cell>
        </row>
        <row r="7169">
          <cell r="M7169" t="str">
            <v>นาปะขอ</v>
          </cell>
        </row>
        <row r="7170">
          <cell r="M7170" t="str">
            <v>โคกสัก</v>
          </cell>
        </row>
        <row r="7171">
          <cell r="M7171" t="str">
            <v>ป่าพะยอม</v>
          </cell>
        </row>
        <row r="7172">
          <cell r="M7172" t="str">
            <v>ลานข่อย</v>
          </cell>
        </row>
        <row r="7173">
          <cell r="M7173" t="str">
            <v>เกาะเต่า</v>
          </cell>
        </row>
        <row r="7174">
          <cell r="M7174" t="str">
            <v>บ้านพร้าว</v>
          </cell>
        </row>
        <row r="7175">
          <cell r="M7175" t="str">
            <v>ชุมพล</v>
          </cell>
        </row>
        <row r="7176">
          <cell r="M7176" t="str">
            <v>บ้านนา</v>
          </cell>
        </row>
        <row r="7177">
          <cell r="M7177" t="str">
            <v>อ่างทอง</v>
          </cell>
        </row>
        <row r="7178">
          <cell r="M7178" t="str">
            <v>ลำสินธุ์</v>
          </cell>
        </row>
        <row r="7179">
          <cell r="M7179" t="str">
            <v>สะบารัง</v>
          </cell>
        </row>
        <row r="7180">
          <cell r="M7180" t="str">
            <v>อาเนาะรู</v>
          </cell>
        </row>
        <row r="7181">
          <cell r="M7181" t="str">
            <v>จะบังติกอ</v>
          </cell>
        </row>
        <row r="7182">
          <cell r="M7182" t="str">
            <v>บานา</v>
          </cell>
        </row>
        <row r="7183">
          <cell r="M7183" t="str">
            <v>ตันหยงลุโละ</v>
          </cell>
        </row>
        <row r="7184">
          <cell r="M7184" t="str">
            <v>คลองมานิง</v>
          </cell>
        </row>
        <row r="7185">
          <cell r="M7185" t="str">
            <v>กะมิยอ</v>
          </cell>
        </row>
        <row r="7186">
          <cell r="M7186" t="str">
            <v>บาราโหม</v>
          </cell>
        </row>
        <row r="7187">
          <cell r="M7187" t="str">
            <v>ปะกาฮะรัง</v>
          </cell>
        </row>
        <row r="7188">
          <cell r="M7188" t="str">
            <v>รูสะมิแล</v>
          </cell>
        </row>
        <row r="7189">
          <cell r="M7189" t="str">
            <v>ตะลุโบะ</v>
          </cell>
        </row>
        <row r="7190">
          <cell r="M7190" t="str">
            <v>บาราเฮาะ</v>
          </cell>
        </row>
        <row r="7191">
          <cell r="M7191" t="str">
            <v>ปุยุด</v>
          </cell>
        </row>
        <row r="7192">
          <cell r="M7192" t="str">
            <v>โคกโพธิ์</v>
          </cell>
        </row>
        <row r="7193">
          <cell r="M7193" t="str">
            <v>มะกรูด</v>
          </cell>
        </row>
        <row r="7194">
          <cell r="M7194" t="str">
            <v>บางโกระ</v>
          </cell>
        </row>
        <row r="7195">
          <cell r="M7195" t="str">
            <v>ป่าบอน</v>
          </cell>
        </row>
        <row r="7196">
          <cell r="M7196" t="str">
            <v>ทรายขาว</v>
          </cell>
        </row>
        <row r="7197">
          <cell r="M7197" t="str">
            <v>นาประดู่</v>
          </cell>
        </row>
        <row r="7198">
          <cell r="M7198" t="str">
            <v>ปากล่อ</v>
          </cell>
        </row>
        <row r="7199">
          <cell r="M7199" t="str">
            <v>ทุ่งพลา</v>
          </cell>
        </row>
        <row r="7200">
          <cell r="M7200" t="str">
            <v>ท่าเรือ</v>
          </cell>
        </row>
        <row r="7201">
          <cell r="M7201" t="str">
            <v>นาเกตุ</v>
          </cell>
        </row>
        <row r="7202">
          <cell r="M7202" t="str">
            <v>ควนโนรี</v>
          </cell>
        </row>
        <row r="7203">
          <cell r="M7203" t="str">
            <v>ช้างให้ตก</v>
          </cell>
        </row>
        <row r="7204">
          <cell r="M7204" t="str">
            <v>เกาะเปาะ</v>
          </cell>
        </row>
        <row r="7205">
          <cell r="M7205" t="str">
            <v>คอลอตันหยง</v>
          </cell>
        </row>
        <row r="7206">
          <cell r="M7206" t="str">
            <v>ดอนรัก</v>
          </cell>
        </row>
        <row r="7207">
          <cell r="M7207" t="str">
            <v>ดาโต๊ะ</v>
          </cell>
        </row>
        <row r="7208">
          <cell r="M7208" t="str">
            <v>ตุยง</v>
          </cell>
        </row>
        <row r="7209">
          <cell r="M7209" t="str">
            <v>ท่ากำชำ</v>
          </cell>
        </row>
        <row r="7210">
          <cell r="M7210" t="str">
            <v>บ่อทอง</v>
          </cell>
        </row>
        <row r="7211">
          <cell r="M7211" t="str">
            <v>บางเขา</v>
          </cell>
        </row>
        <row r="7212">
          <cell r="M7212" t="str">
            <v>บางตาวา</v>
          </cell>
        </row>
        <row r="7213">
          <cell r="M7213" t="str">
            <v>ปุโละปุโย</v>
          </cell>
        </row>
        <row r="7214">
          <cell r="M7214" t="str">
            <v>ยาบี</v>
          </cell>
        </row>
        <row r="7215">
          <cell r="M7215" t="str">
            <v>ลิปะสะโง</v>
          </cell>
        </row>
        <row r="7216">
          <cell r="M7216" t="str">
            <v>ปะนาเระ</v>
          </cell>
        </row>
        <row r="7217">
          <cell r="M7217" t="str">
            <v>ท่าข้าม</v>
          </cell>
        </row>
        <row r="7218">
          <cell r="M7218" t="str">
            <v>บ้านนอก</v>
          </cell>
        </row>
        <row r="7219">
          <cell r="M7219" t="str">
            <v>ดอน</v>
          </cell>
        </row>
        <row r="7220">
          <cell r="M7220" t="str">
            <v>ควน</v>
          </cell>
        </row>
        <row r="7221">
          <cell r="M7221" t="str">
            <v>ท่าน้ำ</v>
          </cell>
        </row>
        <row r="7222">
          <cell r="M7222" t="str">
            <v>คอกกระบือ</v>
          </cell>
        </row>
        <row r="7223">
          <cell r="M7223" t="str">
            <v>พ่อมิ่ง</v>
          </cell>
        </row>
        <row r="7224">
          <cell r="M7224" t="str">
            <v>บ้านกลาง</v>
          </cell>
        </row>
        <row r="7225">
          <cell r="M7225" t="str">
            <v>บ้านน้ำบ่อ</v>
          </cell>
        </row>
        <row r="7226">
          <cell r="M7226" t="str">
            <v>มายอ</v>
          </cell>
        </row>
        <row r="7227">
          <cell r="M7227" t="str">
            <v>ถนน</v>
          </cell>
        </row>
        <row r="7228">
          <cell r="M7228" t="str">
            <v>ตรัง</v>
          </cell>
        </row>
        <row r="7229">
          <cell r="M7229" t="str">
            <v>กระหวะ</v>
          </cell>
        </row>
        <row r="7230">
          <cell r="M7230" t="str">
            <v>ลุโบะยิไร</v>
          </cell>
        </row>
        <row r="7231">
          <cell r="M7231" t="str">
            <v>ลางา</v>
          </cell>
        </row>
        <row r="7232">
          <cell r="M7232" t="str">
            <v>กระเสาะ</v>
          </cell>
        </row>
        <row r="7233">
          <cell r="M7233" t="str">
            <v>เกาะจัน</v>
          </cell>
        </row>
        <row r="7234">
          <cell r="M7234" t="str">
            <v>ปะโด</v>
          </cell>
        </row>
        <row r="7235">
          <cell r="M7235" t="str">
            <v>สาคอบน</v>
          </cell>
        </row>
        <row r="7236">
          <cell r="M7236" t="str">
            <v>สาคอใต้</v>
          </cell>
        </row>
        <row r="7237">
          <cell r="M7237" t="str">
            <v>สะกำ</v>
          </cell>
        </row>
        <row r="7238">
          <cell r="M7238" t="str">
            <v>ปานัน</v>
          </cell>
        </row>
        <row r="7239">
          <cell r="M7239" t="str">
            <v>ตะโละแมะนา</v>
          </cell>
        </row>
        <row r="7240">
          <cell r="M7240" t="str">
            <v>พิเทน</v>
          </cell>
        </row>
        <row r="7241">
          <cell r="M7241" t="str">
            <v>น้ำดำ</v>
          </cell>
        </row>
        <row r="7242">
          <cell r="M7242" t="str">
            <v>ปากู</v>
          </cell>
        </row>
        <row r="7243">
          <cell r="M7243" t="str">
            <v>ตะลุบัน</v>
          </cell>
        </row>
        <row r="7244">
          <cell r="M7244" t="str">
            <v>ตะบิ้ง</v>
          </cell>
        </row>
        <row r="7245">
          <cell r="M7245" t="str">
            <v>ปะเสยะวอ</v>
          </cell>
        </row>
        <row r="7246">
          <cell r="M7246" t="str">
            <v>บางเก่า</v>
          </cell>
        </row>
        <row r="7247">
          <cell r="M7247" t="str">
            <v>บือเระ</v>
          </cell>
        </row>
        <row r="7248">
          <cell r="M7248" t="str">
            <v>เตราะบอน</v>
          </cell>
        </row>
        <row r="7249">
          <cell r="M7249" t="str">
            <v>กะดุนง</v>
          </cell>
        </row>
        <row r="7250">
          <cell r="M7250" t="str">
            <v>ละหาร</v>
          </cell>
        </row>
        <row r="7251">
          <cell r="M7251" t="str">
            <v>มะนังดาลำ</v>
          </cell>
        </row>
        <row r="7252">
          <cell r="M7252" t="str">
            <v>แป้น</v>
          </cell>
        </row>
        <row r="7253">
          <cell r="M7253" t="str">
            <v>ทุ่งคล้า</v>
          </cell>
        </row>
        <row r="7254">
          <cell r="M7254" t="str">
            <v>ไทรทอง</v>
          </cell>
        </row>
        <row r="7255">
          <cell r="M7255" t="str">
            <v>ไม้แก่น</v>
          </cell>
        </row>
        <row r="7256">
          <cell r="M7256" t="str">
            <v>ตะโละไกรทอง</v>
          </cell>
        </row>
        <row r="7257">
          <cell r="M7257" t="str">
            <v>ดอนทราย</v>
          </cell>
        </row>
        <row r="7258">
          <cell r="M7258" t="str">
            <v>ตะโละ</v>
          </cell>
        </row>
        <row r="7259">
          <cell r="M7259" t="str">
            <v>ตะโละกาโปร์</v>
          </cell>
        </row>
        <row r="7260">
          <cell r="M7260" t="str">
            <v>ตันหยงดาลอ</v>
          </cell>
        </row>
        <row r="7261">
          <cell r="M7261" t="str">
            <v>ตันหยงจึงงา</v>
          </cell>
        </row>
        <row r="7262">
          <cell r="M7262" t="str">
            <v>ตอหลัง</v>
          </cell>
        </row>
        <row r="7263">
          <cell r="M7263" t="str">
            <v>ตาแกะ</v>
          </cell>
        </row>
        <row r="7264">
          <cell r="M7264" t="str">
            <v>ตาลีอายร์</v>
          </cell>
        </row>
        <row r="7265">
          <cell r="M7265" t="str">
            <v>ยามู</v>
          </cell>
        </row>
        <row r="7266">
          <cell r="M7266" t="str">
            <v>บางปู</v>
          </cell>
        </row>
        <row r="7267">
          <cell r="M7267" t="str">
            <v>หนองแรต</v>
          </cell>
        </row>
        <row r="7268">
          <cell r="M7268" t="str">
            <v>ปิยามุมัง</v>
          </cell>
        </row>
        <row r="7269">
          <cell r="M7269" t="str">
            <v>ปุลากง</v>
          </cell>
        </row>
        <row r="7270">
          <cell r="M7270" t="str">
            <v>บาโลย</v>
          </cell>
        </row>
        <row r="7271">
          <cell r="M7271" t="str">
            <v>สาบัน</v>
          </cell>
        </row>
        <row r="7272">
          <cell r="M7272" t="str">
            <v>มะนังยง</v>
          </cell>
        </row>
        <row r="7273">
          <cell r="M7273" t="str">
            <v>ราตาปันยัง</v>
          </cell>
        </row>
        <row r="7274">
          <cell r="M7274" t="str">
            <v>จะรัง</v>
          </cell>
        </row>
        <row r="7275">
          <cell r="M7275" t="str">
            <v>แหลมโพธิ์</v>
          </cell>
        </row>
        <row r="7276">
          <cell r="M7276" t="str">
            <v>ยะรัง</v>
          </cell>
        </row>
        <row r="7277">
          <cell r="M7277" t="str">
            <v>สะดาวา</v>
          </cell>
        </row>
        <row r="7278">
          <cell r="M7278" t="str">
            <v>ประจัน</v>
          </cell>
        </row>
        <row r="7279">
          <cell r="M7279" t="str">
            <v>สะนอ</v>
          </cell>
        </row>
        <row r="7280">
          <cell r="M7280" t="str">
            <v>ระแว้ง</v>
          </cell>
        </row>
        <row r="7281">
          <cell r="M7281" t="str">
            <v>ปิตูมุดี</v>
          </cell>
        </row>
        <row r="7282">
          <cell r="M7282" t="str">
            <v>วัด</v>
          </cell>
        </row>
        <row r="7283">
          <cell r="M7283" t="str">
            <v>กระโด</v>
          </cell>
        </row>
        <row r="7284">
          <cell r="M7284" t="str">
            <v>คลองใหม่</v>
          </cell>
        </row>
        <row r="7285">
          <cell r="M7285" t="str">
            <v>เมาะมาวี</v>
          </cell>
        </row>
        <row r="7286">
          <cell r="M7286" t="str">
            <v>กอลำ</v>
          </cell>
        </row>
        <row r="7287">
          <cell r="M7287" t="str">
            <v>เขาตูม</v>
          </cell>
        </row>
        <row r="7288">
          <cell r="M7288" t="str">
            <v>กะรุบี</v>
          </cell>
        </row>
        <row r="7289">
          <cell r="M7289" t="str">
            <v>ตะโละดือรามัน</v>
          </cell>
        </row>
        <row r="7290">
          <cell r="M7290" t="str">
            <v>ปล่องหอย</v>
          </cell>
        </row>
        <row r="7291">
          <cell r="M7291" t="str">
            <v>แม่ลาน</v>
          </cell>
        </row>
        <row r="7292">
          <cell r="M7292" t="str">
            <v>ม่วงเตี้ย</v>
          </cell>
        </row>
        <row r="7293">
          <cell r="M7293" t="str">
            <v>ป่าไร่</v>
          </cell>
        </row>
        <row r="7294">
          <cell r="M7294" t="str">
            <v>สะเตง</v>
          </cell>
        </row>
        <row r="7295">
          <cell r="M7295" t="str">
            <v>บุดี</v>
          </cell>
        </row>
        <row r="7296">
          <cell r="M7296" t="str">
            <v>ยุโป</v>
          </cell>
        </row>
        <row r="7297">
          <cell r="M7297" t="str">
            <v>ลิดล</v>
          </cell>
        </row>
        <row r="7298">
          <cell r="M7298" t="str">
            <v>ยะลา</v>
          </cell>
        </row>
        <row r="7299">
          <cell r="M7299" t="str">
            <v>ท่าสาป</v>
          </cell>
        </row>
        <row r="7300">
          <cell r="M7300" t="str">
            <v>ลำใหม่</v>
          </cell>
        </row>
        <row r="7301">
          <cell r="M7301" t="str">
            <v>หน้าถ้ำ</v>
          </cell>
        </row>
        <row r="7302">
          <cell r="M7302" t="str">
            <v>ลำพะยา</v>
          </cell>
        </row>
        <row r="7303">
          <cell r="M7303" t="str">
            <v>เปาะเส้ง</v>
          </cell>
        </row>
        <row r="7304">
          <cell r="M7304" t="str">
            <v>พร่อน</v>
          </cell>
        </row>
        <row r="7305">
          <cell r="M7305" t="str">
            <v>บันนังสาเรง</v>
          </cell>
        </row>
        <row r="7306">
          <cell r="M7306" t="str">
            <v>สะเตงนอก</v>
          </cell>
        </row>
        <row r="7307">
          <cell r="M7307" t="str">
            <v>ตาเซะ</v>
          </cell>
        </row>
        <row r="7308">
          <cell r="M7308" t="str">
            <v>เบตง</v>
          </cell>
        </row>
        <row r="7309">
          <cell r="M7309" t="str">
            <v>ยะรม</v>
          </cell>
        </row>
        <row r="7310">
          <cell r="M7310" t="str">
            <v>ตาเนาะแมเราะ</v>
          </cell>
        </row>
        <row r="7311">
          <cell r="M7311" t="str">
            <v>อัยเยอร์เวง</v>
          </cell>
        </row>
        <row r="7312">
          <cell r="M7312" t="str">
            <v>ธารน้ำทิพย์</v>
          </cell>
        </row>
        <row r="7313">
          <cell r="M7313" t="str">
            <v>บันนังสตา</v>
          </cell>
        </row>
        <row r="7314">
          <cell r="M7314" t="str">
            <v>บาเจาะ</v>
          </cell>
        </row>
        <row r="7315">
          <cell r="M7315" t="str">
            <v>ตาเนาะปูเต๊ะ</v>
          </cell>
        </row>
        <row r="7316">
          <cell r="M7316" t="str">
            <v>ถ้ำทะลุ</v>
          </cell>
        </row>
        <row r="7317">
          <cell r="M7317" t="str">
            <v>ตลิ่งชัน</v>
          </cell>
        </row>
        <row r="7318">
          <cell r="M7318" t="str">
            <v>เขื่อนบางลาง</v>
          </cell>
        </row>
        <row r="7319">
          <cell r="M7319" t="str">
            <v>ธารโต</v>
          </cell>
        </row>
        <row r="7320">
          <cell r="M7320" t="str">
            <v>บ้านแหร</v>
          </cell>
        </row>
        <row r="7321">
          <cell r="M7321" t="str">
            <v>แม่หวาด</v>
          </cell>
        </row>
        <row r="7322">
          <cell r="M7322" t="str">
            <v>คีรีเขต</v>
          </cell>
        </row>
        <row r="7323">
          <cell r="M7323" t="str">
            <v>ยะหา</v>
          </cell>
        </row>
        <row r="7324">
          <cell r="M7324" t="str">
            <v>ละแอ</v>
          </cell>
        </row>
        <row r="7325">
          <cell r="M7325" t="str">
            <v>ปะแต</v>
          </cell>
        </row>
        <row r="7326">
          <cell r="M7326" t="str">
            <v>บาโร๊ะ</v>
          </cell>
        </row>
        <row r="7327">
          <cell r="M7327" t="str">
            <v>ตาชี</v>
          </cell>
        </row>
        <row r="7328">
          <cell r="M7328" t="str">
            <v>บาโงยซิแน</v>
          </cell>
        </row>
        <row r="7329">
          <cell r="M7329" t="str">
            <v>กาตอง</v>
          </cell>
        </row>
        <row r="7330">
          <cell r="M7330" t="str">
            <v>กายูบอเกาะ</v>
          </cell>
        </row>
        <row r="7331">
          <cell r="M7331" t="str">
            <v>กาลูปัง</v>
          </cell>
        </row>
        <row r="7332">
          <cell r="M7332" t="str">
            <v>กาลอ</v>
          </cell>
        </row>
        <row r="7333">
          <cell r="M7333" t="str">
            <v>กอตอตือร๊ะ</v>
          </cell>
        </row>
        <row r="7334">
          <cell r="M7334" t="str">
            <v>โกตาบารู</v>
          </cell>
        </row>
        <row r="7335">
          <cell r="M7335" t="str">
            <v>เกะรอ</v>
          </cell>
        </row>
        <row r="7336">
          <cell r="M7336" t="str">
            <v>จะกว๊ะ</v>
          </cell>
        </row>
        <row r="7337">
          <cell r="M7337" t="str">
            <v>ท่าธง</v>
          </cell>
        </row>
        <row r="7338">
          <cell r="M7338" t="str">
            <v>เนินงาม</v>
          </cell>
        </row>
        <row r="7339">
          <cell r="M7339" t="str">
            <v>บาลอ</v>
          </cell>
        </row>
        <row r="7340">
          <cell r="M7340" t="str">
            <v>บาโงย</v>
          </cell>
        </row>
        <row r="7341">
          <cell r="M7341" t="str">
            <v>บือมัง</v>
          </cell>
        </row>
        <row r="7342">
          <cell r="M7342" t="str">
            <v>ยะต๊ะ</v>
          </cell>
        </row>
        <row r="7343">
          <cell r="M7343" t="str">
            <v>วังพญา</v>
          </cell>
        </row>
        <row r="7344">
          <cell r="M7344" t="str">
            <v>อาซ่อง</v>
          </cell>
        </row>
        <row r="7345">
          <cell r="M7345" t="str">
            <v>ตะโล๊ะหะลอ</v>
          </cell>
        </row>
        <row r="7346">
          <cell r="M7346" t="str">
            <v>กาบัง</v>
          </cell>
        </row>
        <row r="7347">
          <cell r="M7347" t="str">
            <v>บาละ</v>
          </cell>
        </row>
        <row r="7348">
          <cell r="M7348" t="str">
            <v>กรงปินัง</v>
          </cell>
        </row>
        <row r="7349">
          <cell r="M7349" t="str">
            <v>สะเอะ</v>
          </cell>
        </row>
        <row r="7350">
          <cell r="M7350" t="str">
            <v>ห้วยกระทิง</v>
          </cell>
        </row>
        <row r="7351">
          <cell r="M7351" t="str">
            <v>ปุโรง</v>
          </cell>
        </row>
        <row r="7352">
          <cell r="M7352" t="str">
            <v>บางนาค</v>
          </cell>
        </row>
        <row r="7353">
          <cell r="M7353" t="str">
            <v>ลำภู</v>
          </cell>
        </row>
        <row r="7354">
          <cell r="M7354" t="str">
            <v>มะนังตายอ</v>
          </cell>
        </row>
        <row r="7355">
          <cell r="M7355" t="str">
            <v>บางปอ</v>
          </cell>
        </row>
        <row r="7356">
          <cell r="M7356" t="str">
            <v>กะลุวอ</v>
          </cell>
        </row>
        <row r="7357">
          <cell r="M7357" t="str">
            <v>กะลุวอเหนือ</v>
          </cell>
        </row>
        <row r="7358">
          <cell r="M7358" t="str">
            <v>โคกเคียน</v>
          </cell>
        </row>
        <row r="7359">
          <cell r="M7359" t="str">
            <v>เจ๊ะเห</v>
          </cell>
        </row>
        <row r="7360">
          <cell r="M7360" t="str">
            <v>ไพรวัน</v>
          </cell>
        </row>
        <row r="7361">
          <cell r="M7361" t="str">
            <v>พร่อน</v>
          </cell>
        </row>
        <row r="7362">
          <cell r="M7362" t="str">
            <v>ศาลาใหม่</v>
          </cell>
        </row>
        <row r="7363">
          <cell r="M7363" t="str">
            <v>บางขุนทอง</v>
          </cell>
        </row>
        <row r="7364">
          <cell r="M7364" t="str">
            <v>เกาะสะท้อน</v>
          </cell>
        </row>
        <row r="7365">
          <cell r="M7365" t="str">
            <v>นานาค</v>
          </cell>
        </row>
        <row r="7366">
          <cell r="M7366" t="str">
            <v>โฆษิต</v>
          </cell>
        </row>
        <row r="7367">
          <cell r="M7367" t="str">
            <v>บาเจาะ</v>
          </cell>
        </row>
        <row r="7368">
          <cell r="M7368" t="str">
            <v>ลุโบะสาวอ</v>
          </cell>
        </row>
        <row r="7369">
          <cell r="M7369" t="str">
            <v>กาเยาะมาตี</v>
          </cell>
        </row>
        <row r="7370">
          <cell r="M7370" t="str">
            <v>ปะลุกาสาเมาะ</v>
          </cell>
        </row>
        <row r="7371">
          <cell r="M7371" t="str">
            <v>บาเระเหนือ</v>
          </cell>
        </row>
        <row r="7372">
          <cell r="M7372" t="str">
            <v>บาเระใต้</v>
          </cell>
        </row>
        <row r="7373">
          <cell r="M7373" t="str">
            <v>ยี่งอ</v>
          </cell>
        </row>
        <row r="7374">
          <cell r="M7374" t="str">
            <v>ละหาร</v>
          </cell>
        </row>
        <row r="7375">
          <cell r="M7375" t="str">
            <v>จอเบาะ</v>
          </cell>
        </row>
        <row r="7376">
          <cell r="M7376" t="str">
            <v>ลุโบะบายะ</v>
          </cell>
        </row>
        <row r="7377">
          <cell r="M7377" t="str">
            <v>ลุโบะบือซา</v>
          </cell>
        </row>
        <row r="7378">
          <cell r="M7378" t="str">
            <v>ตะปอเยาะ</v>
          </cell>
        </row>
        <row r="7379">
          <cell r="M7379" t="str">
            <v>ตันหยงมัส</v>
          </cell>
        </row>
        <row r="7380">
          <cell r="M7380" t="str">
            <v>ตันหยงลิมอ</v>
          </cell>
        </row>
        <row r="7381">
          <cell r="M7381" t="str">
            <v>บองอ</v>
          </cell>
        </row>
        <row r="7382">
          <cell r="M7382" t="str">
            <v>กาลิซา</v>
          </cell>
        </row>
        <row r="7383">
          <cell r="M7383" t="str">
            <v>บาโงสะโต</v>
          </cell>
        </row>
        <row r="7384">
          <cell r="M7384" t="str">
            <v>เฉลิม</v>
          </cell>
        </row>
        <row r="7385">
          <cell r="M7385" t="str">
            <v>มะรือโบตก</v>
          </cell>
        </row>
        <row r="7386">
          <cell r="M7386" t="str">
            <v>รือเสาะ</v>
          </cell>
        </row>
        <row r="7387">
          <cell r="M7387" t="str">
            <v>สาวอ</v>
          </cell>
        </row>
        <row r="7388">
          <cell r="M7388" t="str">
            <v>เรียง</v>
          </cell>
        </row>
        <row r="7389">
          <cell r="M7389" t="str">
            <v>สามัคคี</v>
          </cell>
        </row>
        <row r="7390">
          <cell r="M7390" t="str">
            <v>บาตง</v>
          </cell>
        </row>
        <row r="7391">
          <cell r="M7391" t="str">
            <v>ลาโละ</v>
          </cell>
        </row>
        <row r="7392">
          <cell r="M7392" t="str">
            <v>รือเสาะออก</v>
          </cell>
        </row>
        <row r="7393">
          <cell r="M7393" t="str">
            <v>โคกสะตอ</v>
          </cell>
        </row>
        <row r="7394">
          <cell r="M7394" t="str">
            <v>สุวารี</v>
          </cell>
        </row>
        <row r="7395">
          <cell r="M7395" t="str">
            <v>ซากอ</v>
          </cell>
        </row>
        <row r="7396">
          <cell r="M7396" t="str">
            <v>ตะมะยูง</v>
          </cell>
        </row>
        <row r="7397">
          <cell r="M7397" t="str">
            <v>ศรีสาคร</v>
          </cell>
        </row>
        <row r="7398">
          <cell r="M7398" t="str">
            <v>เชิงคีรี</v>
          </cell>
        </row>
        <row r="7399">
          <cell r="M7399" t="str">
            <v>กาหลง</v>
          </cell>
        </row>
        <row r="7400">
          <cell r="M7400" t="str">
            <v>ศรีบรรพต</v>
          </cell>
        </row>
        <row r="7401">
          <cell r="M7401" t="str">
            <v>แว้ง</v>
          </cell>
        </row>
        <row r="7402">
          <cell r="M7402" t="str">
            <v>กายูคละ</v>
          </cell>
        </row>
        <row r="7403">
          <cell r="M7403" t="str">
            <v>ฆอเลาะ</v>
          </cell>
        </row>
        <row r="7404">
          <cell r="M7404" t="str">
            <v>โละจูด</v>
          </cell>
        </row>
        <row r="7405">
          <cell r="M7405" t="str">
            <v>แม่ดง</v>
          </cell>
        </row>
        <row r="7406">
          <cell r="M7406" t="str">
            <v>เอราวัณ</v>
          </cell>
        </row>
        <row r="7407">
          <cell r="M7407" t="str">
            <v>มาโมง</v>
          </cell>
        </row>
        <row r="7408">
          <cell r="M7408" t="str">
            <v>สุคิริน</v>
          </cell>
        </row>
        <row r="7409">
          <cell r="M7409" t="str">
            <v>เกียร์</v>
          </cell>
        </row>
        <row r="7410">
          <cell r="M7410" t="str">
            <v>ภูเขาทอง</v>
          </cell>
        </row>
        <row r="7411">
          <cell r="M7411" t="str">
            <v>ร่มไทร</v>
          </cell>
        </row>
        <row r="7412">
          <cell r="M7412" t="str">
            <v>สุไหงโก-ลก</v>
          </cell>
        </row>
        <row r="7413">
          <cell r="M7413" t="str">
            <v>ปาเสมัส</v>
          </cell>
        </row>
        <row r="7414">
          <cell r="M7414" t="str">
            <v>มูโนะ</v>
          </cell>
        </row>
        <row r="7415">
          <cell r="M7415" t="str">
            <v>ปูโยะ</v>
          </cell>
        </row>
        <row r="7416">
          <cell r="M7416" t="str">
            <v>ปะลุรู</v>
          </cell>
        </row>
        <row r="7417">
          <cell r="M7417" t="str">
            <v>สุไหงปาดี</v>
          </cell>
        </row>
        <row r="7418">
          <cell r="M7418" t="str">
            <v>โต๊ะเด็ง</v>
          </cell>
        </row>
        <row r="7419">
          <cell r="M7419" t="str">
            <v>สากอ</v>
          </cell>
        </row>
        <row r="7420">
          <cell r="M7420" t="str">
            <v>ริโก๋</v>
          </cell>
        </row>
        <row r="7421">
          <cell r="M7421" t="str">
            <v>กาวะ</v>
          </cell>
        </row>
        <row r="7422">
          <cell r="M7422" t="str">
            <v>จะแนะ</v>
          </cell>
        </row>
        <row r="7423">
          <cell r="M7423" t="str">
            <v>ดุซงญอ</v>
          </cell>
        </row>
        <row r="7424">
          <cell r="M7424" t="str">
            <v>ผดุงมาตร</v>
          </cell>
        </row>
        <row r="7425">
          <cell r="M7425" t="str">
            <v>ช้างเผือก</v>
          </cell>
        </row>
        <row r="7426">
          <cell r="M7426" t="str">
            <v>จวบ</v>
          </cell>
        </row>
        <row r="7427">
          <cell r="M7427" t="str">
            <v>บูกิต</v>
          </cell>
        </row>
        <row r="7428">
          <cell r="M7428" t="str">
            <v>มะรือโบออก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แบบรายงาน"/>
      <sheetName val="DropDownList"/>
      <sheetName val="PrvAmpTmb"/>
    </sheetNames>
    <sheetDataSet>
      <sheetData sheetId="0"/>
      <sheetData sheetId="1">
        <row r="3">
          <cell r="F3" t="str">
            <v>002</v>
          </cell>
          <cell r="R3" t="str">
            <v>01 - Stand alone</v>
          </cell>
          <cell r="T3" t="str">
            <v>01 - บริการฝาก ถอน โอน เปิด ปิดบัญชีเงินฝาก และอื่น ๆ</v>
          </cell>
          <cell r="V3" t="str">
            <v>01 - ทุกวัน</v>
          </cell>
          <cell r="X3" t="str">
            <v>01 - 09:30-15:30</v>
          </cell>
          <cell r="Z3" t="str">
            <v>00 - ไม่มีการเปลี่ยนแปลง</v>
          </cell>
        </row>
        <row r="4">
          <cell r="F4" t="str">
            <v>004</v>
          </cell>
          <cell r="R4" t="str">
            <v>02 - ศูนย์การค้า / Community mall</v>
          </cell>
          <cell r="T4" t="str">
            <v xml:space="preserve">02 - บริการสินเชื่อ (เป็นหลัก) </v>
          </cell>
          <cell r="V4" t="str">
            <v>02 - จันทร์-ศุกร์</v>
          </cell>
          <cell r="X4" t="str">
            <v>02 - 08:30-15:30</v>
          </cell>
          <cell r="Z4" t="str">
            <v>01 - เปิดสาขา/จุดให้บริการ</v>
          </cell>
        </row>
        <row r="5">
          <cell r="F5" t="str">
            <v>006</v>
          </cell>
          <cell r="R5" t="str">
            <v>03 - นิคมอุตสาหกรรม</v>
          </cell>
          <cell r="T5" t="str">
            <v>03 - บริการให้คำแนะนำการลงทุน (เป็นหลัก)</v>
          </cell>
          <cell r="V5" t="str">
            <v>99 - อื่น ๆ ระบุ</v>
          </cell>
          <cell r="X5" t="str">
            <v>99 - อื่น ๆ ระบุ</v>
          </cell>
          <cell r="Z5" t="str">
            <v>02 - เลิกสาขา/จุดให้บริการ</v>
          </cell>
        </row>
        <row r="6">
          <cell r="F6" t="str">
            <v>008</v>
          </cell>
          <cell r="R6" t="str">
            <v>04 - อาคารสำนักงาน</v>
          </cell>
          <cell r="T6" t="str">
            <v xml:space="preserve">99 - บริการทางการเงินอื่น ๆ </v>
          </cell>
          <cell r="Z6" t="str">
            <v>03 - เปลี่ยนแปลงรหัสสาขา/รหัสจุดให้บริการ</v>
          </cell>
        </row>
        <row r="7">
          <cell r="F7" t="str">
            <v>009</v>
          </cell>
          <cell r="R7" t="str">
            <v>05 - ร้านสะดวกซื้อ</v>
          </cell>
          <cell r="Z7" t="str">
            <v>04 - เปลี่ยนแปลงสาขาหลัก</v>
          </cell>
        </row>
        <row r="8">
          <cell r="F8" t="str">
            <v>011</v>
          </cell>
          <cell r="R8" t="str">
            <v>06 - โรงพยาบาล</v>
          </cell>
          <cell r="Z8" t="str">
            <v>05 - เปลี่ยนแปลงสถานที่ตั้ง/ที่อยู่</v>
          </cell>
        </row>
        <row r="9">
          <cell r="F9" t="str">
            <v>014</v>
          </cell>
          <cell r="R9" t="str">
            <v>07 - สถานศึกษา</v>
          </cell>
          <cell r="Z9" t="str">
            <v>06 - เปลี่ยนแปลงวัน-เวลาทำการ</v>
          </cell>
        </row>
        <row r="10">
          <cell r="F10" t="str">
            <v>017</v>
          </cell>
          <cell r="R10" t="str">
            <v>08 - หน่วยงานราชการ (กระทรวง/ทบวง/กรม/ศาล/องค์กรของรัฐ/รัฐวิสาหกิจ)</v>
          </cell>
          <cell r="Z10" t="str">
            <v>07 - เปลี่ยนแปลงรูปแบบการให้บริการ</v>
          </cell>
        </row>
        <row r="11">
          <cell r="F11" t="str">
            <v>018</v>
          </cell>
          <cell r="R11" t="str">
            <v>09 - สถานีบริการน้ำมัน</v>
          </cell>
          <cell r="Z11" t="str">
            <v>08 - เปลี่ยนแปลงชื่อ</v>
          </cell>
        </row>
        <row r="12">
          <cell r="F12" t="str">
            <v>020</v>
          </cell>
          <cell r="R12" t="str">
            <v>10 - ตลาด</v>
          </cell>
          <cell r="Z12" t="str">
            <v>99 - อื่น ๆ</v>
          </cell>
        </row>
        <row r="13">
          <cell r="F13" t="str">
            <v>022</v>
          </cell>
          <cell r="R13" t="str">
            <v>99 - อื่นๆ ระบุ</v>
          </cell>
        </row>
        <row r="14">
          <cell r="F14" t="str">
            <v>023</v>
          </cell>
        </row>
        <row r="15">
          <cell r="F15" t="str">
            <v>024</v>
          </cell>
        </row>
        <row r="16">
          <cell r="F16" t="str">
            <v>025</v>
          </cell>
        </row>
        <row r="17">
          <cell r="F17" t="str">
            <v>026</v>
          </cell>
        </row>
        <row r="18">
          <cell r="F18" t="str">
            <v>027</v>
          </cell>
        </row>
        <row r="19">
          <cell r="F19" t="str">
            <v>029</v>
          </cell>
        </row>
        <row r="20">
          <cell r="F20" t="str">
            <v>030</v>
          </cell>
        </row>
        <row r="21">
          <cell r="F21" t="str">
            <v>031</v>
          </cell>
        </row>
        <row r="22">
          <cell r="F22" t="str">
            <v>032</v>
          </cell>
        </row>
        <row r="23">
          <cell r="F23" t="str">
            <v>033</v>
          </cell>
        </row>
        <row r="24">
          <cell r="F24" t="str">
            <v>034</v>
          </cell>
        </row>
        <row r="25">
          <cell r="F25" t="str">
            <v>035</v>
          </cell>
        </row>
        <row r="26">
          <cell r="F26" t="str">
            <v>039</v>
          </cell>
        </row>
        <row r="27">
          <cell r="F27" t="str">
            <v>045</v>
          </cell>
        </row>
        <row r="28">
          <cell r="F28" t="str">
            <v>052</v>
          </cell>
        </row>
        <row r="29">
          <cell r="F29" t="str">
            <v>065</v>
          </cell>
        </row>
        <row r="30">
          <cell r="F30" t="str">
            <v>066</v>
          </cell>
        </row>
        <row r="31">
          <cell r="F31" t="str">
            <v>067</v>
          </cell>
        </row>
        <row r="32">
          <cell r="F32" t="str">
            <v>069</v>
          </cell>
        </row>
        <row r="33">
          <cell r="F33" t="str">
            <v>070</v>
          </cell>
        </row>
        <row r="34">
          <cell r="F34" t="str">
            <v>071</v>
          </cell>
        </row>
        <row r="35">
          <cell r="F35" t="str">
            <v>073</v>
          </cell>
        </row>
        <row r="36">
          <cell r="F36" t="str">
            <v>079</v>
          </cell>
        </row>
        <row r="37">
          <cell r="F37" t="str">
            <v>080</v>
          </cell>
        </row>
        <row r="38">
          <cell r="F38" t="str">
            <v>093</v>
          </cell>
        </row>
        <row r="39">
          <cell r="F39" t="str">
            <v>096</v>
          </cell>
        </row>
        <row r="40">
          <cell r="F40" t="str">
            <v>098</v>
          </cell>
        </row>
      </sheetData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00B0F0"/>
    <pageSetUpPr fitToPage="1"/>
  </sheetPr>
  <dimension ref="A1:AF2584"/>
  <sheetViews>
    <sheetView tabSelected="1" zoomScale="75" zoomScaleNormal="75" workbookViewId="0">
      <selection activeCell="A10" sqref="A10"/>
    </sheetView>
  </sheetViews>
  <sheetFormatPr defaultColWidth="9" defaultRowHeight="22.8" x14ac:dyDescent="0.55000000000000004"/>
  <cols>
    <col min="1" max="1" width="36.5" style="16" customWidth="1"/>
    <col min="2" max="2" width="16.8984375" style="16" customWidth="1"/>
    <col min="3" max="3" width="8.09765625" style="16" bestFit="1" customWidth="1"/>
    <col min="4" max="5" width="26" style="16" customWidth="1"/>
    <col min="6" max="6" width="11.09765625" style="16" customWidth="1"/>
    <col min="7" max="7" width="38" style="16" customWidth="1"/>
    <col min="8" max="8" width="7.19921875" style="16" customWidth="1"/>
    <col min="9" max="9" width="33.5" style="16" customWidth="1"/>
    <col min="10" max="10" width="27.09765625" style="16" customWidth="1"/>
    <col min="11" max="11" width="18.3984375" style="16" customWidth="1"/>
    <col min="12" max="12" width="16.3984375" style="16" customWidth="1"/>
    <col min="13" max="13" width="15.19921875" style="16" customWidth="1"/>
    <col min="14" max="14" width="10.69921875" style="16" bestFit="1" customWidth="1"/>
    <col min="15" max="15" width="19.69921875" style="16" customWidth="1"/>
    <col min="16" max="17" width="18.09765625" style="16" customWidth="1"/>
    <col min="18" max="18" width="21.19921875" style="16" customWidth="1"/>
    <col min="19" max="19" width="29.8984375" style="16" customWidth="1"/>
    <col min="20" max="20" width="31.19921875" style="16" customWidth="1"/>
    <col min="21" max="21" width="28.8984375" style="16" customWidth="1"/>
    <col min="22" max="22" width="17.59765625" style="16" customWidth="1"/>
    <col min="23" max="23" width="30" style="16" customWidth="1"/>
    <col min="24" max="24" width="17.59765625" style="16" customWidth="1"/>
    <col min="25" max="25" width="30" style="16" customWidth="1"/>
    <col min="26" max="27" width="14.3984375" style="16" bestFit="1" customWidth="1"/>
    <col min="28" max="28" width="25" style="16" customWidth="1"/>
    <col min="29" max="29" width="32" style="16" bestFit="1" customWidth="1"/>
    <col min="30" max="30" width="15.19921875" style="16" customWidth="1"/>
    <col min="31" max="31" width="15.09765625" style="16" customWidth="1"/>
    <col min="32" max="32" width="27.59765625" style="16" customWidth="1"/>
    <col min="33" max="33" width="14.19921875" style="16" bestFit="1" customWidth="1"/>
    <col min="34" max="16384" width="9" style="16"/>
  </cols>
  <sheetData>
    <row r="1" spans="1:32" ht="28.8" x14ac:dyDescent="0.55000000000000004">
      <c r="A1" s="14" t="s">
        <v>7267</v>
      </c>
      <c r="B1" s="15"/>
      <c r="C1" s="15"/>
      <c r="D1" s="15"/>
    </row>
    <row r="2" spans="1:32" ht="24" x14ac:dyDescent="0.65">
      <c r="A2" s="20" t="s">
        <v>0</v>
      </c>
      <c r="B2" s="13"/>
    </row>
    <row r="3" spans="1:32" ht="24" x14ac:dyDescent="0.65">
      <c r="A3" s="20" t="s">
        <v>2</v>
      </c>
      <c r="B3" s="23" t="str">
        <f>IFERROR(VLOOKUP(B2,DropDownList!F3:H41,3,FALSE)," ")</f>
        <v xml:space="preserve"> </v>
      </c>
    </row>
    <row r="4" spans="1:32" x14ac:dyDescent="0.55000000000000004">
      <c r="A4" s="20" t="s">
        <v>7269</v>
      </c>
      <c r="B4" s="18"/>
    </row>
    <row r="5" spans="1:32" x14ac:dyDescent="0.55000000000000004">
      <c r="A5" s="20" t="s">
        <v>7268</v>
      </c>
      <c r="B5" s="18"/>
    </row>
    <row r="6" spans="1:32" x14ac:dyDescent="0.55000000000000004">
      <c r="A6" s="20" t="s">
        <v>7173</v>
      </c>
      <c r="B6" s="18"/>
    </row>
    <row r="7" spans="1:32" x14ac:dyDescent="0.55000000000000004">
      <c r="A7" s="15"/>
    </row>
    <row r="8" spans="1:32" ht="23.25" customHeight="1" x14ac:dyDescent="0.55000000000000004">
      <c r="A8" s="39" t="s">
        <v>3</v>
      </c>
      <c r="B8" s="39" t="s">
        <v>4</v>
      </c>
      <c r="C8" s="38" t="s">
        <v>7156</v>
      </c>
      <c r="D8" s="39" t="s">
        <v>5</v>
      </c>
      <c r="E8" s="39"/>
      <c r="F8" s="39" t="s">
        <v>6</v>
      </c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 t="s">
        <v>7</v>
      </c>
      <c r="S8" s="39"/>
      <c r="T8" s="39" t="s">
        <v>24</v>
      </c>
      <c r="U8" s="39"/>
      <c r="V8" s="39" t="s">
        <v>9</v>
      </c>
      <c r="W8" s="38" t="s">
        <v>10</v>
      </c>
      <c r="X8" s="39" t="s">
        <v>11</v>
      </c>
      <c r="Y8" s="38" t="s">
        <v>10</v>
      </c>
      <c r="Z8" s="38" t="s">
        <v>7263</v>
      </c>
      <c r="AA8" s="38" t="s">
        <v>7264</v>
      </c>
      <c r="AB8" s="39" t="s">
        <v>12</v>
      </c>
      <c r="AC8" s="38" t="s">
        <v>7164</v>
      </c>
      <c r="AD8" s="38" t="s">
        <v>7265</v>
      </c>
      <c r="AE8" s="38" t="s">
        <v>7266</v>
      </c>
      <c r="AF8" s="38" t="s">
        <v>13</v>
      </c>
    </row>
    <row r="9" spans="1:32" s="19" customFormat="1" ht="51.75" customHeight="1" x14ac:dyDescent="0.55000000000000004">
      <c r="A9" s="39"/>
      <c r="B9" s="39"/>
      <c r="C9" s="38"/>
      <c r="D9" s="21" t="s">
        <v>14</v>
      </c>
      <c r="E9" s="21" t="s">
        <v>15</v>
      </c>
      <c r="F9" s="21" t="s">
        <v>16</v>
      </c>
      <c r="G9" s="21" t="s">
        <v>17</v>
      </c>
      <c r="H9" s="21" t="s">
        <v>18</v>
      </c>
      <c r="I9" s="21" t="s">
        <v>19</v>
      </c>
      <c r="J9" s="21" t="s">
        <v>20</v>
      </c>
      <c r="K9" s="21" t="s">
        <v>7162</v>
      </c>
      <c r="L9" s="21" t="s">
        <v>7163</v>
      </c>
      <c r="M9" s="21" t="s">
        <v>38</v>
      </c>
      <c r="N9" s="22" t="s">
        <v>21</v>
      </c>
      <c r="O9" s="22" t="s">
        <v>22</v>
      </c>
      <c r="P9" s="22" t="s">
        <v>7241</v>
      </c>
      <c r="Q9" s="22" t="s">
        <v>7242</v>
      </c>
      <c r="R9" s="22" t="s">
        <v>23</v>
      </c>
      <c r="S9" s="22" t="s">
        <v>10</v>
      </c>
      <c r="T9" s="21" t="s">
        <v>8</v>
      </c>
      <c r="U9" s="22" t="s">
        <v>10</v>
      </c>
      <c r="V9" s="39"/>
      <c r="W9" s="38"/>
      <c r="X9" s="39"/>
      <c r="Y9" s="38"/>
      <c r="Z9" s="38"/>
      <c r="AA9" s="38"/>
      <c r="AB9" s="39"/>
      <c r="AC9" s="38"/>
      <c r="AD9" s="38"/>
      <c r="AE9" s="38"/>
      <c r="AF9" s="38"/>
    </row>
    <row r="10" spans="1:32" s="15" customFormat="1" x14ac:dyDescent="0.55000000000000004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</row>
    <row r="11" spans="1:32" s="15" customFormat="1" x14ac:dyDescent="0.55000000000000004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</row>
    <row r="12" spans="1:32" x14ac:dyDescent="0.55000000000000004">
      <c r="A12" s="17"/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</row>
    <row r="13" spans="1:32" x14ac:dyDescent="0.55000000000000004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</row>
    <row r="14" spans="1:32" x14ac:dyDescent="0.55000000000000004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</row>
    <row r="15" spans="1:32" x14ac:dyDescent="0.55000000000000004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</row>
    <row r="16" spans="1:32" x14ac:dyDescent="0.55000000000000004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</row>
    <row r="17" spans="1:32" s="15" customFormat="1" x14ac:dyDescent="0.55000000000000004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</row>
    <row r="18" spans="1:32" x14ac:dyDescent="0.55000000000000004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</row>
    <row r="19" spans="1:32" x14ac:dyDescent="0.55000000000000004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</row>
    <row r="20" spans="1:32" x14ac:dyDescent="0.55000000000000004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</row>
    <row r="21" spans="1:32" x14ac:dyDescent="0.55000000000000004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</row>
    <row r="22" spans="1:32" x14ac:dyDescent="0.55000000000000004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</row>
    <row r="23" spans="1:32" s="15" customFormat="1" x14ac:dyDescent="0.55000000000000004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</row>
    <row r="24" spans="1:32" x14ac:dyDescent="0.55000000000000004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</row>
    <row r="25" spans="1:32" x14ac:dyDescent="0.55000000000000004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</row>
    <row r="26" spans="1:32" x14ac:dyDescent="0.55000000000000004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</row>
    <row r="27" spans="1:32" x14ac:dyDescent="0.55000000000000004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</row>
    <row r="28" spans="1:32" x14ac:dyDescent="0.55000000000000004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</row>
    <row r="29" spans="1:32" s="15" customFormat="1" x14ac:dyDescent="0.55000000000000004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</row>
    <row r="30" spans="1:32" x14ac:dyDescent="0.55000000000000004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</row>
    <row r="31" spans="1:32" x14ac:dyDescent="0.55000000000000004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</row>
    <row r="32" spans="1:32" x14ac:dyDescent="0.55000000000000004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</row>
    <row r="33" spans="1:32" x14ac:dyDescent="0.55000000000000004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</row>
    <row r="34" spans="1:32" x14ac:dyDescent="0.55000000000000004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</row>
    <row r="35" spans="1:32" s="15" customFormat="1" x14ac:dyDescent="0.55000000000000004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</row>
    <row r="36" spans="1:32" x14ac:dyDescent="0.55000000000000004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</row>
    <row r="37" spans="1:32" x14ac:dyDescent="0.55000000000000004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</row>
    <row r="38" spans="1:32" x14ac:dyDescent="0.55000000000000004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</row>
    <row r="39" spans="1:32" x14ac:dyDescent="0.55000000000000004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</row>
    <row r="40" spans="1:32" x14ac:dyDescent="0.55000000000000004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</row>
    <row r="41" spans="1:32" s="15" customFormat="1" x14ac:dyDescent="0.55000000000000004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</row>
    <row r="42" spans="1:32" x14ac:dyDescent="0.55000000000000004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</row>
    <row r="43" spans="1:32" x14ac:dyDescent="0.55000000000000004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</row>
    <row r="44" spans="1:32" x14ac:dyDescent="0.55000000000000004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</row>
    <row r="45" spans="1:32" x14ac:dyDescent="0.55000000000000004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</row>
    <row r="46" spans="1:32" x14ac:dyDescent="0.55000000000000004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</row>
    <row r="47" spans="1:32" s="15" customFormat="1" x14ac:dyDescent="0.55000000000000004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</row>
    <row r="48" spans="1:32" x14ac:dyDescent="0.55000000000000004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</row>
    <row r="49" spans="1:32" x14ac:dyDescent="0.55000000000000004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x14ac:dyDescent="0.55000000000000004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</row>
    <row r="51" spans="1:32" x14ac:dyDescent="0.55000000000000004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</row>
    <row r="52" spans="1:32" x14ac:dyDescent="0.55000000000000004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</row>
    <row r="53" spans="1:32" s="15" customFormat="1" x14ac:dyDescent="0.55000000000000004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</row>
    <row r="54" spans="1:32" x14ac:dyDescent="0.55000000000000004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</row>
    <row r="55" spans="1:32" x14ac:dyDescent="0.55000000000000004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</row>
    <row r="56" spans="1:32" x14ac:dyDescent="0.55000000000000004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</row>
    <row r="57" spans="1:32" x14ac:dyDescent="0.55000000000000004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</row>
    <row r="58" spans="1:32" x14ac:dyDescent="0.55000000000000004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</row>
    <row r="59" spans="1:32" x14ac:dyDescent="0.55000000000000004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</row>
    <row r="60" spans="1:32" x14ac:dyDescent="0.55000000000000004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</row>
    <row r="61" spans="1:32" x14ac:dyDescent="0.55000000000000004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</row>
    <row r="62" spans="1:32" x14ac:dyDescent="0.55000000000000004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</row>
    <row r="63" spans="1:32" x14ac:dyDescent="0.55000000000000004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</row>
    <row r="64" spans="1:32" s="15" customFormat="1" x14ac:dyDescent="0.55000000000000004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</row>
    <row r="65" spans="1:32" x14ac:dyDescent="0.55000000000000004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</row>
    <row r="66" spans="1:32" x14ac:dyDescent="0.55000000000000004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</row>
    <row r="67" spans="1:32" x14ac:dyDescent="0.55000000000000004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</row>
    <row r="68" spans="1:32" x14ac:dyDescent="0.55000000000000004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</row>
    <row r="69" spans="1:32" x14ac:dyDescent="0.55000000000000004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</row>
    <row r="70" spans="1:32" s="15" customFormat="1" x14ac:dyDescent="0.55000000000000004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</row>
    <row r="71" spans="1:32" x14ac:dyDescent="0.55000000000000004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</row>
    <row r="72" spans="1:32" x14ac:dyDescent="0.55000000000000004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</row>
    <row r="73" spans="1:32" x14ac:dyDescent="0.55000000000000004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</row>
    <row r="74" spans="1:32" x14ac:dyDescent="0.55000000000000004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</row>
    <row r="75" spans="1:32" x14ac:dyDescent="0.55000000000000004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</row>
    <row r="76" spans="1:32" s="15" customFormat="1" x14ac:dyDescent="0.55000000000000004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</row>
    <row r="77" spans="1:32" x14ac:dyDescent="0.55000000000000004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</row>
    <row r="78" spans="1:32" x14ac:dyDescent="0.55000000000000004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</row>
    <row r="79" spans="1:32" x14ac:dyDescent="0.55000000000000004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</row>
    <row r="80" spans="1:32" x14ac:dyDescent="0.55000000000000004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</row>
    <row r="81" spans="1:32" x14ac:dyDescent="0.55000000000000004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</row>
    <row r="82" spans="1:32" s="15" customFormat="1" x14ac:dyDescent="0.55000000000000004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</row>
    <row r="83" spans="1:32" x14ac:dyDescent="0.55000000000000004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</row>
    <row r="84" spans="1:32" x14ac:dyDescent="0.55000000000000004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</row>
    <row r="85" spans="1:32" x14ac:dyDescent="0.55000000000000004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</row>
    <row r="86" spans="1:32" x14ac:dyDescent="0.55000000000000004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</row>
    <row r="87" spans="1:32" x14ac:dyDescent="0.55000000000000004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</row>
    <row r="88" spans="1:32" s="15" customFormat="1" x14ac:dyDescent="0.55000000000000004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</row>
    <row r="89" spans="1:32" x14ac:dyDescent="0.55000000000000004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</row>
    <row r="90" spans="1:32" x14ac:dyDescent="0.55000000000000004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</row>
    <row r="91" spans="1:32" x14ac:dyDescent="0.55000000000000004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</row>
    <row r="92" spans="1:32" x14ac:dyDescent="0.55000000000000004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</row>
    <row r="93" spans="1:32" x14ac:dyDescent="0.55000000000000004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</row>
    <row r="94" spans="1:32" s="15" customFormat="1" x14ac:dyDescent="0.55000000000000004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</row>
    <row r="95" spans="1:32" x14ac:dyDescent="0.55000000000000004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</row>
    <row r="96" spans="1:32" x14ac:dyDescent="0.55000000000000004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</row>
    <row r="97" spans="1:32" x14ac:dyDescent="0.55000000000000004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</row>
    <row r="98" spans="1:32" x14ac:dyDescent="0.55000000000000004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</row>
    <row r="99" spans="1:32" x14ac:dyDescent="0.55000000000000004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</row>
    <row r="100" spans="1:32" s="15" customFormat="1" x14ac:dyDescent="0.55000000000000004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</row>
    <row r="101" spans="1:32" x14ac:dyDescent="0.55000000000000004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</row>
    <row r="102" spans="1:32" x14ac:dyDescent="0.55000000000000004">
      <c r="A102" s="17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</row>
    <row r="103" spans="1:32" x14ac:dyDescent="0.55000000000000004">
      <c r="A103" s="17"/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</row>
    <row r="104" spans="1:32" x14ac:dyDescent="0.55000000000000004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</row>
    <row r="105" spans="1:32" x14ac:dyDescent="0.55000000000000004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</row>
    <row r="106" spans="1:32" s="15" customFormat="1" x14ac:dyDescent="0.55000000000000004">
      <c r="A106" s="17"/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</row>
    <row r="107" spans="1:32" x14ac:dyDescent="0.55000000000000004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</row>
    <row r="108" spans="1:32" x14ac:dyDescent="0.55000000000000004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</row>
    <row r="109" spans="1:32" x14ac:dyDescent="0.55000000000000004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</row>
    <row r="110" spans="1:32" x14ac:dyDescent="0.55000000000000004">
      <c r="A110" s="17"/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</row>
    <row r="111" spans="1:32" x14ac:dyDescent="0.55000000000000004">
      <c r="A111" s="17"/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</row>
    <row r="112" spans="1:32" s="15" customFormat="1" x14ac:dyDescent="0.55000000000000004">
      <c r="A112" s="17"/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</row>
    <row r="113" spans="1:32" x14ac:dyDescent="0.55000000000000004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</row>
    <row r="114" spans="1:32" x14ac:dyDescent="0.55000000000000004">
      <c r="A114" s="17"/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</row>
    <row r="115" spans="1:32" x14ac:dyDescent="0.55000000000000004">
      <c r="A115" s="17"/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</row>
    <row r="116" spans="1:32" x14ac:dyDescent="0.55000000000000004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</row>
    <row r="117" spans="1:32" x14ac:dyDescent="0.55000000000000004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</row>
    <row r="118" spans="1:32" s="15" customFormat="1" x14ac:dyDescent="0.55000000000000004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</row>
    <row r="119" spans="1:32" x14ac:dyDescent="0.55000000000000004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</row>
    <row r="120" spans="1:32" x14ac:dyDescent="0.55000000000000004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</row>
    <row r="121" spans="1:32" x14ac:dyDescent="0.55000000000000004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</row>
    <row r="122" spans="1:32" x14ac:dyDescent="0.55000000000000004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</row>
    <row r="123" spans="1:32" x14ac:dyDescent="0.55000000000000004">
      <c r="A123" s="17"/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</row>
    <row r="124" spans="1:32" s="15" customFormat="1" x14ac:dyDescent="0.55000000000000004">
      <c r="A124" s="17"/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</row>
    <row r="125" spans="1:32" x14ac:dyDescent="0.55000000000000004">
      <c r="A125" s="17"/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</row>
    <row r="126" spans="1:32" x14ac:dyDescent="0.55000000000000004">
      <c r="A126" s="17"/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</row>
    <row r="127" spans="1:32" x14ac:dyDescent="0.55000000000000004">
      <c r="A127" s="17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</row>
    <row r="128" spans="1:32" x14ac:dyDescent="0.55000000000000004">
      <c r="A128" s="17"/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</row>
    <row r="129" spans="1:32" x14ac:dyDescent="0.55000000000000004">
      <c r="A129" s="17"/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</row>
    <row r="130" spans="1:32" s="15" customFormat="1" x14ac:dyDescent="0.55000000000000004">
      <c r="A130" s="17"/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</row>
    <row r="131" spans="1:32" x14ac:dyDescent="0.55000000000000004">
      <c r="A131" s="17"/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</row>
    <row r="132" spans="1:32" x14ac:dyDescent="0.55000000000000004">
      <c r="A132" s="17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</row>
    <row r="133" spans="1:32" x14ac:dyDescent="0.55000000000000004">
      <c r="A133" s="17"/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</row>
    <row r="134" spans="1:32" x14ac:dyDescent="0.55000000000000004">
      <c r="A134" s="17"/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</row>
    <row r="135" spans="1:32" x14ac:dyDescent="0.55000000000000004">
      <c r="A135" s="17"/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</row>
    <row r="136" spans="1:32" s="15" customFormat="1" x14ac:dyDescent="0.55000000000000004">
      <c r="A136" s="17"/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</row>
    <row r="137" spans="1:32" x14ac:dyDescent="0.55000000000000004">
      <c r="A137" s="17"/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</row>
    <row r="138" spans="1:32" x14ac:dyDescent="0.55000000000000004">
      <c r="A138" s="17"/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</row>
    <row r="139" spans="1:32" x14ac:dyDescent="0.55000000000000004">
      <c r="A139" s="17"/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</row>
    <row r="140" spans="1:32" x14ac:dyDescent="0.55000000000000004">
      <c r="A140" s="17"/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</row>
    <row r="141" spans="1:32" x14ac:dyDescent="0.55000000000000004">
      <c r="A141" s="17"/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</row>
    <row r="142" spans="1:32" s="15" customFormat="1" x14ac:dyDescent="0.55000000000000004">
      <c r="A142" s="17"/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</row>
    <row r="143" spans="1:32" x14ac:dyDescent="0.55000000000000004">
      <c r="A143" s="17"/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</row>
    <row r="144" spans="1:32" x14ac:dyDescent="0.55000000000000004">
      <c r="A144" s="17"/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</row>
    <row r="145" spans="1:32" x14ac:dyDescent="0.55000000000000004">
      <c r="A145" s="17"/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</row>
    <row r="146" spans="1:32" x14ac:dyDescent="0.55000000000000004">
      <c r="A146" s="17"/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</row>
    <row r="147" spans="1:32" x14ac:dyDescent="0.55000000000000004">
      <c r="A147" s="17"/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</row>
    <row r="148" spans="1:32" s="15" customFormat="1" x14ac:dyDescent="0.55000000000000004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</row>
    <row r="149" spans="1:32" x14ac:dyDescent="0.55000000000000004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</row>
    <row r="150" spans="1:32" x14ac:dyDescent="0.55000000000000004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</row>
    <row r="151" spans="1:32" x14ac:dyDescent="0.55000000000000004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</row>
    <row r="152" spans="1:32" x14ac:dyDescent="0.55000000000000004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</row>
    <row r="153" spans="1:32" x14ac:dyDescent="0.55000000000000004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</row>
    <row r="154" spans="1:32" s="15" customFormat="1" x14ac:dyDescent="0.55000000000000004">
      <c r="A154" s="17"/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</row>
    <row r="155" spans="1:32" x14ac:dyDescent="0.55000000000000004">
      <c r="A155" s="17"/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</row>
    <row r="156" spans="1:32" x14ac:dyDescent="0.55000000000000004">
      <c r="A156" s="17"/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</row>
    <row r="157" spans="1:32" x14ac:dyDescent="0.55000000000000004">
      <c r="A157" s="17"/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</row>
    <row r="158" spans="1:32" x14ac:dyDescent="0.55000000000000004">
      <c r="A158" s="17"/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</row>
    <row r="159" spans="1:32" x14ac:dyDescent="0.55000000000000004">
      <c r="A159" s="17"/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</row>
    <row r="160" spans="1:32" s="15" customFormat="1" x14ac:dyDescent="0.55000000000000004">
      <c r="A160" s="17"/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</row>
    <row r="161" spans="1:32" x14ac:dyDescent="0.55000000000000004">
      <c r="A161" s="17"/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</row>
    <row r="162" spans="1:32" x14ac:dyDescent="0.55000000000000004">
      <c r="A162" s="17"/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</row>
    <row r="163" spans="1:32" x14ac:dyDescent="0.55000000000000004">
      <c r="A163" s="17"/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</row>
    <row r="164" spans="1:32" x14ac:dyDescent="0.55000000000000004">
      <c r="A164" s="17"/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</row>
    <row r="165" spans="1:32" x14ac:dyDescent="0.55000000000000004">
      <c r="A165" s="17"/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</row>
    <row r="166" spans="1:32" s="15" customFormat="1" x14ac:dyDescent="0.55000000000000004">
      <c r="A166" s="17"/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</row>
    <row r="167" spans="1:32" x14ac:dyDescent="0.55000000000000004">
      <c r="A167" s="17"/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</row>
    <row r="168" spans="1:32" x14ac:dyDescent="0.55000000000000004">
      <c r="A168" s="17"/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</row>
    <row r="169" spans="1:32" x14ac:dyDescent="0.55000000000000004">
      <c r="A169" s="17"/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</row>
    <row r="170" spans="1:32" x14ac:dyDescent="0.55000000000000004">
      <c r="A170" s="17"/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</row>
    <row r="171" spans="1:32" x14ac:dyDescent="0.55000000000000004">
      <c r="A171" s="17"/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</row>
    <row r="172" spans="1:32" s="15" customFormat="1" x14ac:dyDescent="0.55000000000000004">
      <c r="A172" s="17"/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  <c r="AB172" s="17"/>
      <c r="AC172" s="17"/>
      <c r="AD172" s="17"/>
      <c r="AE172" s="17"/>
      <c r="AF172" s="17"/>
    </row>
    <row r="173" spans="1:32" x14ac:dyDescent="0.55000000000000004">
      <c r="A173" s="17"/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F173" s="17"/>
    </row>
    <row r="174" spans="1:32" x14ac:dyDescent="0.55000000000000004">
      <c r="A174" s="17"/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</row>
    <row r="175" spans="1:32" x14ac:dyDescent="0.55000000000000004">
      <c r="A175" s="17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  <c r="AB175" s="17"/>
      <c r="AC175" s="17"/>
      <c r="AD175" s="17"/>
      <c r="AE175" s="17"/>
      <c r="AF175" s="17"/>
    </row>
    <row r="176" spans="1:32" x14ac:dyDescent="0.55000000000000004">
      <c r="A176" s="17"/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</row>
    <row r="177" spans="1:32" x14ac:dyDescent="0.55000000000000004">
      <c r="A177" s="17"/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17"/>
      <c r="AF177" s="17"/>
    </row>
    <row r="178" spans="1:32" s="15" customFormat="1" x14ac:dyDescent="0.55000000000000004">
      <c r="A178" s="17"/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</row>
    <row r="179" spans="1:32" x14ac:dyDescent="0.55000000000000004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</row>
    <row r="180" spans="1:32" x14ac:dyDescent="0.55000000000000004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</row>
    <row r="181" spans="1:32" x14ac:dyDescent="0.55000000000000004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</row>
    <row r="182" spans="1:32" x14ac:dyDescent="0.55000000000000004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</row>
    <row r="183" spans="1:32" x14ac:dyDescent="0.55000000000000004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</row>
    <row r="184" spans="1:32" s="15" customFormat="1" x14ac:dyDescent="0.55000000000000004">
      <c r="A184" s="17"/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  <c r="AB184" s="17"/>
      <c r="AC184" s="17"/>
      <c r="AD184" s="17"/>
      <c r="AE184" s="17"/>
      <c r="AF184" s="17"/>
    </row>
    <row r="185" spans="1:32" x14ac:dyDescent="0.55000000000000004">
      <c r="A185" s="17"/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  <c r="AB185" s="17"/>
      <c r="AC185" s="17"/>
      <c r="AD185" s="17"/>
      <c r="AE185" s="17"/>
      <c r="AF185" s="17"/>
    </row>
    <row r="186" spans="1:32" x14ac:dyDescent="0.55000000000000004">
      <c r="A186" s="17"/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17"/>
      <c r="AB186" s="17"/>
      <c r="AC186" s="17"/>
      <c r="AD186" s="17"/>
      <c r="AE186" s="17"/>
      <c r="AF186" s="17"/>
    </row>
    <row r="187" spans="1:32" x14ac:dyDescent="0.55000000000000004">
      <c r="A187" s="17"/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F187" s="17"/>
    </row>
    <row r="188" spans="1:32" x14ac:dyDescent="0.55000000000000004">
      <c r="A188" s="17"/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F188" s="17"/>
    </row>
    <row r="189" spans="1:32" x14ac:dyDescent="0.55000000000000004">
      <c r="A189" s="17"/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17"/>
      <c r="AB189" s="17"/>
      <c r="AC189" s="17"/>
      <c r="AD189" s="17"/>
      <c r="AE189" s="17"/>
      <c r="AF189" s="17"/>
    </row>
    <row r="190" spans="1:32" s="15" customFormat="1" x14ac:dyDescent="0.55000000000000004">
      <c r="A190" s="17"/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A190" s="17"/>
      <c r="AB190" s="17"/>
      <c r="AC190" s="17"/>
      <c r="AD190" s="17"/>
      <c r="AE190" s="17"/>
      <c r="AF190" s="17"/>
    </row>
    <row r="191" spans="1:32" x14ac:dyDescent="0.55000000000000004">
      <c r="A191" s="17"/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17"/>
      <c r="AB191" s="17"/>
      <c r="AC191" s="17"/>
      <c r="AD191" s="17"/>
      <c r="AE191" s="17"/>
      <c r="AF191" s="17"/>
    </row>
    <row r="192" spans="1:32" x14ac:dyDescent="0.55000000000000004">
      <c r="A192" s="17"/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A192" s="17"/>
      <c r="AB192" s="17"/>
      <c r="AC192" s="17"/>
      <c r="AD192" s="17"/>
      <c r="AE192" s="17"/>
      <c r="AF192" s="17"/>
    </row>
    <row r="193" spans="1:32" x14ac:dyDescent="0.55000000000000004">
      <c r="A193" s="17"/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  <c r="AB193" s="17"/>
      <c r="AC193" s="17"/>
      <c r="AD193" s="17"/>
      <c r="AE193" s="17"/>
      <c r="AF193" s="17"/>
    </row>
    <row r="194" spans="1:32" x14ac:dyDescent="0.55000000000000004">
      <c r="A194" s="17"/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A194" s="17"/>
      <c r="AB194" s="17"/>
      <c r="AC194" s="17"/>
      <c r="AD194" s="17"/>
      <c r="AE194" s="17"/>
      <c r="AF194" s="17"/>
    </row>
    <row r="195" spans="1:32" x14ac:dyDescent="0.55000000000000004">
      <c r="A195" s="17"/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A195" s="17"/>
      <c r="AB195" s="17"/>
      <c r="AC195" s="17"/>
      <c r="AD195" s="17"/>
      <c r="AE195" s="17"/>
      <c r="AF195" s="17"/>
    </row>
    <row r="196" spans="1:32" s="15" customFormat="1" x14ac:dyDescent="0.55000000000000004">
      <c r="A196" s="17"/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17"/>
      <c r="AF196" s="17"/>
    </row>
    <row r="197" spans="1:32" x14ac:dyDescent="0.55000000000000004">
      <c r="A197" s="17"/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  <c r="AB197" s="17"/>
      <c r="AC197" s="17"/>
      <c r="AD197" s="17"/>
      <c r="AE197" s="17"/>
      <c r="AF197" s="17"/>
    </row>
    <row r="198" spans="1:32" x14ac:dyDescent="0.55000000000000004">
      <c r="A198" s="17"/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17"/>
      <c r="AF198" s="17"/>
    </row>
    <row r="199" spans="1:32" x14ac:dyDescent="0.55000000000000004">
      <c r="A199" s="17"/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17"/>
      <c r="AF199" s="17"/>
    </row>
    <row r="200" spans="1:32" x14ac:dyDescent="0.55000000000000004">
      <c r="A200" s="17"/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  <c r="AB200" s="17"/>
      <c r="AC200" s="17"/>
      <c r="AD200" s="17"/>
      <c r="AE200" s="17"/>
      <c r="AF200" s="17"/>
    </row>
    <row r="201" spans="1:32" x14ac:dyDescent="0.55000000000000004">
      <c r="A201" s="17"/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  <c r="AB201" s="17"/>
      <c r="AC201" s="17"/>
      <c r="AD201" s="17"/>
      <c r="AE201" s="17"/>
      <c r="AF201" s="17"/>
    </row>
    <row r="202" spans="1:32" s="15" customFormat="1" x14ac:dyDescent="0.55000000000000004">
      <c r="A202" s="17"/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17"/>
      <c r="AF202" s="17"/>
    </row>
    <row r="203" spans="1:32" x14ac:dyDescent="0.55000000000000004">
      <c r="A203" s="17"/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  <c r="AB203" s="17"/>
      <c r="AC203" s="17"/>
      <c r="AD203" s="17"/>
      <c r="AE203" s="17"/>
      <c r="AF203" s="17"/>
    </row>
    <row r="204" spans="1:32" x14ac:dyDescent="0.55000000000000004">
      <c r="A204" s="17"/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  <c r="AB204" s="17"/>
      <c r="AC204" s="17"/>
      <c r="AD204" s="17"/>
      <c r="AE204" s="17"/>
      <c r="AF204" s="17"/>
    </row>
    <row r="205" spans="1:32" x14ac:dyDescent="0.55000000000000004">
      <c r="A205" s="17"/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</row>
    <row r="206" spans="1:32" x14ac:dyDescent="0.55000000000000004">
      <c r="A206" s="17"/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F206" s="17"/>
    </row>
    <row r="207" spans="1:32" x14ac:dyDescent="0.55000000000000004">
      <c r="A207" s="17"/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  <c r="AB207" s="17"/>
      <c r="AC207" s="17"/>
      <c r="AD207" s="17"/>
      <c r="AE207" s="17"/>
      <c r="AF207" s="17"/>
    </row>
    <row r="208" spans="1:32" s="15" customFormat="1" x14ac:dyDescent="0.55000000000000004">
      <c r="A208" s="17"/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F208" s="17"/>
    </row>
    <row r="209" spans="1:32" x14ac:dyDescent="0.55000000000000004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</row>
    <row r="210" spans="1:32" x14ac:dyDescent="0.55000000000000004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</row>
    <row r="211" spans="1:32" x14ac:dyDescent="0.55000000000000004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</row>
    <row r="212" spans="1:32" x14ac:dyDescent="0.55000000000000004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</row>
    <row r="213" spans="1:32" x14ac:dyDescent="0.55000000000000004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</row>
    <row r="214" spans="1:32" s="15" customFormat="1" x14ac:dyDescent="0.55000000000000004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</row>
    <row r="215" spans="1:32" x14ac:dyDescent="0.55000000000000004">
      <c r="A215" s="17"/>
      <c r="B215" s="17"/>
      <c r="C215" s="17"/>
      <c r="D215" s="17"/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A215" s="17"/>
      <c r="AB215" s="17"/>
      <c r="AC215" s="17"/>
      <c r="AD215" s="17"/>
      <c r="AE215" s="17"/>
      <c r="AF215" s="17"/>
    </row>
    <row r="216" spans="1:32" x14ac:dyDescent="0.55000000000000004">
      <c r="A216" s="17"/>
      <c r="B216" s="17"/>
      <c r="C216" s="17"/>
      <c r="D216" s="17"/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  <c r="AA216" s="17"/>
      <c r="AB216" s="17"/>
      <c r="AC216" s="17"/>
      <c r="AD216" s="17"/>
      <c r="AE216" s="17"/>
      <c r="AF216" s="17"/>
    </row>
    <row r="217" spans="1:32" x14ac:dyDescent="0.55000000000000004">
      <c r="A217" s="17"/>
      <c r="B217" s="17"/>
      <c r="C217" s="17"/>
      <c r="D217" s="17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  <c r="AB217" s="17"/>
      <c r="AC217" s="17"/>
      <c r="AD217" s="17"/>
      <c r="AE217" s="17"/>
      <c r="AF217" s="17"/>
    </row>
    <row r="218" spans="1:32" x14ac:dyDescent="0.55000000000000004">
      <c r="A218" s="17"/>
      <c r="B218" s="17"/>
      <c r="C218" s="17"/>
      <c r="D218" s="17"/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A218" s="17"/>
      <c r="AB218" s="17"/>
      <c r="AC218" s="17"/>
      <c r="AD218" s="17"/>
      <c r="AE218" s="17"/>
      <c r="AF218" s="17"/>
    </row>
    <row r="219" spans="1:32" x14ac:dyDescent="0.55000000000000004">
      <c r="A219" s="17"/>
      <c r="B219" s="17"/>
      <c r="C219" s="17"/>
      <c r="D219" s="17"/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  <c r="AA219" s="17"/>
      <c r="AB219" s="17"/>
      <c r="AC219" s="17"/>
      <c r="AD219" s="17"/>
      <c r="AE219" s="17"/>
      <c r="AF219" s="17"/>
    </row>
    <row r="220" spans="1:32" s="15" customFormat="1" x14ac:dyDescent="0.55000000000000004">
      <c r="A220" s="17"/>
      <c r="B220" s="17"/>
      <c r="C220" s="17"/>
      <c r="D220" s="17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17"/>
      <c r="AF220" s="17"/>
    </row>
    <row r="221" spans="1:32" x14ac:dyDescent="0.55000000000000004">
      <c r="A221" s="17"/>
      <c r="B221" s="17"/>
      <c r="C221" s="17"/>
      <c r="D221" s="17"/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A221" s="17"/>
      <c r="AB221" s="17"/>
      <c r="AC221" s="17"/>
      <c r="AD221" s="17"/>
      <c r="AE221" s="17"/>
      <c r="AF221" s="17"/>
    </row>
    <row r="222" spans="1:32" x14ac:dyDescent="0.55000000000000004">
      <c r="A222" s="17"/>
      <c r="B222" s="17"/>
      <c r="C222" s="17"/>
      <c r="D222" s="17"/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  <c r="AA222" s="17"/>
      <c r="AB222" s="17"/>
      <c r="AC222" s="17"/>
      <c r="AD222" s="17"/>
      <c r="AE222" s="17"/>
      <c r="AF222" s="17"/>
    </row>
    <row r="223" spans="1:32" x14ac:dyDescent="0.55000000000000004">
      <c r="A223" s="17"/>
      <c r="B223" s="17"/>
      <c r="C223" s="17"/>
      <c r="D223" s="17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  <c r="AB223" s="17"/>
      <c r="AC223" s="17"/>
      <c r="AD223" s="17"/>
      <c r="AE223" s="17"/>
      <c r="AF223" s="17"/>
    </row>
    <row r="224" spans="1:32" x14ac:dyDescent="0.55000000000000004">
      <c r="A224" s="17"/>
      <c r="B224" s="17"/>
      <c r="C224" s="17"/>
      <c r="D224" s="17"/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A224" s="17"/>
      <c r="AB224" s="17"/>
      <c r="AC224" s="17"/>
      <c r="AD224" s="17"/>
      <c r="AE224" s="17"/>
      <c r="AF224" s="17"/>
    </row>
    <row r="225" spans="1:32" x14ac:dyDescent="0.55000000000000004">
      <c r="A225" s="17"/>
      <c r="B225" s="17"/>
      <c r="C225" s="17"/>
      <c r="D225" s="17"/>
      <c r="E225" s="17"/>
      <c r="F225" s="17"/>
      <c r="G225" s="17"/>
      <c r="H225" s="17"/>
      <c r="I225" s="17"/>
      <c r="J225" s="17"/>
      <c r="K225" s="17"/>
      <c r="L225" s="17"/>
      <c r="M225" s="17"/>
      <c r="N225" s="17"/>
      <c r="O225" s="17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  <c r="AA225" s="17"/>
      <c r="AB225" s="17"/>
      <c r="AC225" s="17"/>
      <c r="AD225" s="17"/>
      <c r="AE225" s="17"/>
      <c r="AF225" s="17"/>
    </row>
    <row r="226" spans="1:32" s="15" customFormat="1" x14ac:dyDescent="0.55000000000000004">
      <c r="A226" s="17"/>
      <c r="B226" s="17"/>
      <c r="C226" s="17"/>
      <c r="D226" s="17"/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  <c r="AB226" s="17"/>
      <c r="AC226" s="17"/>
      <c r="AD226" s="17"/>
      <c r="AE226" s="17"/>
      <c r="AF226" s="17"/>
    </row>
    <row r="227" spans="1:32" x14ac:dyDescent="0.55000000000000004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  <c r="AB227" s="17"/>
      <c r="AC227" s="17"/>
      <c r="AD227" s="17"/>
      <c r="AE227" s="17"/>
      <c r="AF227" s="17"/>
    </row>
    <row r="228" spans="1:32" x14ac:dyDescent="0.55000000000000004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  <c r="AA228" s="17"/>
      <c r="AB228" s="17"/>
      <c r="AC228" s="17"/>
      <c r="AD228" s="17"/>
      <c r="AE228" s="17"/>
      <c r="AF228" s="17"/>
    </row>
    <row r="229" spans="1:32" x14ac:dyDescent="0.55000000000000004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F229" s="17"/>
    </row>
    <row r="230" spans="1:32" x14ac:dyDescent="0.55000000000000004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A230" s="17"/>
      <c r="AB230" s="17"/>
      <c r="AC230" s="17"/>
      <c r="AD230" s="17"/>
      <c r="AE230" s="17"/>
      <c r="AF230" s="17"/>
    </row>
    <row r="231" spans="1:32" x14ac:dyDescent="0.55000000000000004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  <c r="AA231" s="17"/>
      <c r="AB231" s="17"/>
      <c r="AC231" s="17"/>
      <c r="AD231" s="17"/>
      <c r="AE231" s="17"/>
      <c r="AF231" s="17"/>
    </row>
    <row r="232" spans="1:32" s="15" customFormat="1" x14ac:dyDescent="0.55000000000000004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  <c r="AA232" s="17"/>
      <c r="AB232" s="17"/>
      <c r="AC232" s="17"/>
      <c r="AD232" s="17"/>
      <c r="AE232" s="17"/>
      <c r="AF232" s="17"/>
    </row>
    <row r="233" spans="1:32" x14ac:dyDescent="0.55000000000000004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A233" s="17"/>
      <c r="AB233" s="17"/>
      <c r="AC233" s="17"/>
      <c r="AD233" s="17"/>
      <c r="AE233" s="17"/>
      <c r="AF233" s="17"/>
    </row>
    <row r="234" spans="1:32" x14ac:dyDescent="0.55000000000000004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  <c r="AA234" s="17"/>
      <c r="AB234" s="17"/>
      <c r="AC234" s="17"/>
      <c r="AD234" s="17"/>
      <c r="AE234" s="17"/>
      <c r="AF234" s="17"/>
    </row>
    <row r="235" spans="1:32" x14ac:dyDescent="0.55000000000000004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  <c r="AA235" s="17"/>
      <c r="AB235" s="17"/>
      <c r="AC235" s="17"/>
      <c r="AD235" s="17"/>
      <c r="AE235" s="17"/>
      <c r="AF235" s="17"/>
    </row>
    <row r="236" spans="1:32" x14ac:dyDescent="0.55000000000000004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  <c r="AA236" s="17"/>
      <c r="AB236" s="17"/>
      <c r="AC236" s="17"/>
      <c r="AD236" s="17"/>
      <c r="AE236" s="17"/>
      <c r="AF236" s="17"/>
    </row>
    <row r="237" spans="1:32" x14ac:dyDescent="0.55000000000000004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  <c r="AA237" s="17"/>
      <c r="AB237" s="17"/>
      <c r="AC237" s="17"/>
      <c r="AD237" s="17"/>
      <c r="AE237" s="17"/>
      <c r="AF237" s="17"/>
    </row>
    <row r="238" spans="1:32" s="15" customFormat="1" x14ac:dyDescent="0.55000000000000004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  <c r="AA238" s="17"/>
      <c r="AB238" s="17"/>
      <c r="AC238" s="17"/>
      <c r="AD238" s="17"/>
      <c r="AE238" s="17"/>
      <c r="AF238" s="17"/>
    </row>
    <row r="239" spans="1:32" x14ac:dyDescent="0.55000000000000004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  <c r="AA239" s="17"/>
      <c r="AB239" s="17"/>
      <c r="AC239" s="17"/>
      <c r="AD239" s="17"/>
      <c r="AE239" s="17"/>
      <c r="AF239" s="17"/>
    </row>
    <row r="240" spans="1:32" x14ac:dyDescent="0.55000000000000004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</row>
    <row r="241" spans="1:32" x14ac:dyDescent="0.55000000000000004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</row>
    <row r="242" spans="1:32" x14ac:dyDescent="0.55000000000000004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</row>
    <row r="243" spans="1:32" x14ac:dyDescent="0.55000000000000004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</row>
    <row r="244" spans="1:32" s="15" customFormat="1" x14ac:dyDescent="0.55000000000000004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</row>
    <row r="245" spans="1:32" x14ac:dyDescent="0.55000000000000004">
      <c r="A245" s="17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A245" s="17"/>
      <c r="AB245" s="17"/>
      <c r="AC245" s="17"/>
      <c r="AD245" s="17"/>
      <c r="AE245" s="17"/>
      <c r="AF245" s="17"/>
    </row>
    <row r="246" spans="1:32" x14ac:dyDescent="0.55000000000000004">
      <c r="A246" s="17"/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A246" s="17"/>
      <c r="AB246" s="17"/>
      <c r="AC246" s="17"/>
      <c r="AD246" s="17"/>
      <c r="AE246" s="17"/>
      <c r="AF246" s="17"/>
    </row>
    <row r="247" spans="1:32" x14ac:dyDescent="0.55000000000000004">
      <c r="A247" s="17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  <c r="AA247" s="17"/>
      <c r="AB247" s="17"/>
      <c r="AC247" s="17"/>
      <c r="AD247" s="17"/>
      <c r="AE247" s="17"/>
      <c r="AF247" s="17"/>
    </row>
    <row r="248" spans="1:32" x14ac:dyDescent="0.55000000000000004">
      <c r="A248" s="17"/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  <c r="AA248" s="17"/>
      <c r="AB248" s="17"/>
      <c r="AC248" s="17"/>
      <c r="AD248" s="17"/>
      <c r="AE248" s="17"/>
      <c r="AF248" s="17"/>
    </row>
    <row r="249" spans="1:32" x14ac:dyDescent="0.55000000000000004">
      <c r="A249" s="17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17"/>
      <c r="AF249" s="17"/>
    </row>
    <row r="250" spans="1:32" x14ac:dyDescent="0.55000000000000004">
      <c r="A250" s="17"/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F250" s="17"/>
    </row>
    <row r="251" spans="1:32" x14ac:dyDescent="0.55000000000000004">
      <c r="A251" s="17"/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  <c r="AA251" s="17"/>
      <c r="AB251" s="17"/>
      <c r="AC251" s="17"/>
      <c r="AD251" s="17"/>
      <c r="AE251" s="17"/>
      <c r="AF251" s="17"/>
    </row>
    <row r="252" spans="1:32" x14ac:dyDescent="0.55000000000000004">
      <c r="A252" s="17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  <c r="AA252" s="17"/>
      <c r="AB252" s="17"/>
      <c r="AC252" s="17"/>
      <c r="AD252" s="17"/>
      <c r="AE252" s="17"/>
      <c r="AF252" s="17"/>
    </row>
    <row r="253" spans="1:32" x14ac:dyDescent="0.55000000000000004">
      <c r="A253" s="17"/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  <c r="AA253" s="17"/>
      <c r="AB253" s="17"/>
      <c r="AC253" s="17"/>
      <c r="AD253" s="17"/>
      <c r="AE253" s="17"/>
      <c r="AF253" s="17"/>
    </row>
    <row r="254" spans="1:32" x14ac:dyDescent="0.55000000000000004">
      <c r="A254" s="17"/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  <c r="AA254" s="17"/>
      <c r="AB254" s="17"/>
      <c r="AC254" s="17"/>
      <c r="AD254" s="17"/>
      <c r="AE254" s="17"/>
      <c r="AF254" s="17"/>
    </row>
    <row r="255" spans="1:32" s="15" customFormat="1" x14ac:dyDescent="0.55000000000000004">
      <c r="A255" s="17"/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  <c r="AA255" s="17"/>
      <c r="AB255" s="17"/>
      <c r="AC255" s="17"/>
      <c r="AD255" s="17"/>
      <c r="AE255" s="17"/>
      <c r="AF255" s="17"/>
    </row>
    <row r="256" spans="1:32" x14ac:dyDescent="0.55000000000000004">
      <c r="A256" s="17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  <c r="AA256" s="17"/>
      <c r="AB256" s="17"/>
      <c r="AC256" s="17"/>
      <c r="AD256" s="17"/>
      <c r="AE256" s="17"/>
      <c r="AF256" s="17"/>
    </row>
    <row r="257" spans="1:32" x14ac:dyDescent="0.55000000000000004">
      <c r="A257" s="17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  <c r="AA257" s="17"/>
      <c r="AB257" s="17"/>
      <c r="AC257" s="17"/>
      <c r="AD257" s="17"/>
      <c r="AE257" s="17"/>
      <c r="AF257" s="17"/>
    </row>
    <row r="258" spans="1:32" x14ac:dyDescent="0.55000000000000004">
      <c r="A258" s="17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  <c r="AA258" s="17"/>
      <c r="AB258" s="17"/>
      <c r="AC258" s="17"/>
      <c r="AD258" s="17"/>
      <c r="AE258" s="17"/>
      <c r="AF258" s="17"/>
    </row>
    <row r="259" spans="1:32" x14ac:dyDescent="0.55000000000000004">
      <c r="A259" s="17"/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  <c r="AA259" s="17"/>
      <c r="AB259" s="17"/>
      <c r="AC259" s="17"/>
      <c r="AD259" s="17"/>
      <c r="AE259" s="17"/>
      <c r="AF259" s="17"/>
    </row>
    <row r="260" spans="1:32" x14ac:dyDescent="0.55000000000000004">
      <c r="A260" s="17"/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  <c r="AA260" s="17"/>
      <c r="AB260" s="17"/>
      <c r="AC260" s="17"/>
      <c r="AD260" s="17"/>
      <c r="AE260" s="17"/>
      <c r="AF260" s="17"/>
    </row>
    <row r="261" spans="1:32" s="15" customFormat="1" x14ac:dyDescent="0.55000000000000004">
      <c r="A261" s="17"/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  <c r="AA261" s="17"/>
      <c r="AB261" s="17"/>
      <c r="AC261" s="17"/>
      <c r="AD261" s="17"/>
      <c r="AE261" s="17"/>
      <c r="AF261" s="17"/>
    </row>
    <row r="262" spans="1:32" x14ac:dyDescent="0.55000000000000004">
      <c r="A262" s="17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  <c r="AA262" s="17"/>
      <c r="AB262" s="17"/>
      <c r="AC262" s="17"/>
      <c r="AD262" s="17"/>
      <c r="AE262" s="17"/>
      <c r="AF262" s="17"/>
    </row>
    <row r="263" spans="1:32" x14ac:dyDescent="0.55000000000000004">
      <c r="A263" s="17"/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  <c r="AA263" s="17"/>
      <c r="AB263" s="17"/>
      <c r="AC263" s="17"/>
      <c r="AD263" s="17"/>
      <c r="AE263" s="17"/>
      <c r="AF263" s="17"/>
    </row>
    <row r="264" spans="1:32" x14ac:dyDescent="0.55000000000000004">
      <c r="A264" s="17"/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  <c r="AA264" s="17"/>
      <c r="AB264" s="17"/>
      <c r="AC264" s="17"/>
      <c r="AD264" s="17"/>
      <c r="AE264" s="17"/>
      <c r="AF264" s="17"/>
    </row>
    <row r="265" spans="1:32" x14ac:dyDescent="0.55000000000000004">
      <c r="A265" s="17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  <c r="AA265" s="17"/>
      <c r="AB265" s="17"/>
      <c r="AC265" s="17"/>
      <c r="AD265" s="17"/>
      <c r="AE265" s="17"/>
      <c r="AF265" s="17"/>
    </row>
    <row r="266" spans="1:32" x14ac:dyDescent="0.55000000000000004">
      <c r="A266" s="17"/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  <c r="AA266" s="17"/>
      <c r="AB266" s="17"/>
      <c r="AC266" s="17"/>
      <c r="AD266" s="17"/>
      <c r="AE266" s="17"/>
      <c r="AF266" s="17"/>
    </row>
    <row r="267" spans="1:32" s="15" customFormat="1" x14ac:dyDescent="0.55000000000000004">
      <c r="A267" s="17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  <c r="AA267" s="17"/>
      <c r="AB267" s="17"/>
      <c r="AC267" s="17"/>
      <c r="AD267" s="17"/>
      <c r="AE267" s="17"/>
      <c r="AF267" s="17"/>
    </row>
    <row r="268" spans="1:32" x14ac:dyDescent="0.55000000000000004">
      <c r="A268" s="17"/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  <c r="AA268" s="17"/>
      <c r="AB268" s="17"/>
      <c r="AC268" s="17"/>
      <c r="AD268" s="17"/>
      <c r="AE268" s="17"/>
      <c r="AF268" s="17"/>
    </row>
    <row r="269" spans="1:32" x14ac:dyDescent="0.55000000000000004">
      <c r="A269" s="17"/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  <c r="AA269" s="17"/>
      <c r="AB269" s="17"/>
      <c r="AC269" s="17"/>
      <c r="AD269" s="17"/>
      <c r="AE269" s="17"/>
      <c r="AF269" s="17"/>
    </row>
    <row r="270" spans="1:32" x14ac:dyDescent="0.55000000000000004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</row>
    <row r="271" spans="1:32" x14ac:dyDescent="0.55000000000000004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</row>
    <row r="272" spans="1:32" x14ac:dyDescent="0.55000000000000004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</row>
    <row r="273" spans="1:32" s="15" customFormat="1" x14ac:dyDescent="0.55000000000000004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</row>
    <row r="274" spans="1:32" x14ac:dyDescent="0.55000000000000004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</row>
    <row r="275" spans="1:32" x14ac:dyDescent="0.55000000000000004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</row>
    <row r="276" spans="1:32" x14ac:dyDescent="0.55000000000000004">
      <c r="A276" s="17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  <c r="AB276" s="17"/>
      <c r="AC276" s="17"/>
      <c r="AD276" s="17"/>
      <c r="AE276" s="17"/>
      <c r="AF276" s="17"/>
    </row>
    <row r="277" spans="1:32" x14ac:dyDescent="0.55000000000000004">
      <c r="A277" s="17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A277" s="17"/>
      <c r="AB277" s="17"/>
      <c r="AC277" s="17"/>
      <c r="AD277" s="17"/>
      <c r="AE277" s="17"/>
      <c r="AF277" s="17"/>
    </row>
    <row r="278" spans="1:32" x14ac:dyDescent="0.55000000000000004">
      <c r="A278" s="17"/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  <c r="AA278" s="17"/>
      <c r="AB278" s="17"/>
      <c r="AC278" s="17"/>
      <c r="AD278" s="17"/>
      <c r="AE278" s="17"/>
      <c r="AF278" s="17"/>
    </row>
    <row r="279" spans="1:32" s="15" customFormat="1" x14ac:dyDescent="0.55000000000000004">
      <c r="A279" s="17"/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  <c r="AA279" s="17"/>
      <c r="AB279" s="17"/>
      <c r="AC279" s="17"/>
      <c r="AD279" s="17"/>
      <c r="AE279" s="17"/>
      <c r="AF279" s="17"/>
    </row>
    <row r="280" spans="1:32" x14ac:dyDescent="0.55000000000000004">
      <c r="A280" s="17"/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  <c r="AA280" s="17"/>
      <c r="AB280" s="17"/>
      <c r="AC280" s="17"/>
      <c r="AD280" s="17"/>
      <c r="AE280" s="17"/>
      <c r="AF280" s="17"/>
    </row>
    <row r="281" spans="1:32" x14ac:dyDescent="0.55000000000000004">
      <c r="A281" s="17"/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  <c r="AA281" s="17"/>
      <c r="AB281" s="17"/>
      <c r="AC281" s="17"/>
      <c r="AD281" s="17"/>
      <c r="AE281" s="17"/>
      <c r="AF281" s="17"/>
    </row>
    <row r="282" spans="1:32" x14ac:dyDescent="0.55000000000000004">
      <c r="A282" s="17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A282" s="17"/>
      <c r="AB282" s="17"/>
      <c r="AC282" s="17"/>
      <c r="AD282" s="17"/>
      <c r="AE282" s="17"/>
      <c r="AF282" s="17"/>
    </row>
    <row r="283" spans="1:32" x14ac:dyDescent="0.55000000000000004">
      <c r="A283" s="17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  <c r="AA283" s="17"/>
      <c r="AB283" s="17"/>
      <c r="AC283" s="17"/>
      <c r="AD283" s="17"/>
      <c r="AE283" s="17"/>
      <c r="AF283" s="17"/>
    </row>
    <row r="284" spans="1:32" x14ac:dyDescent="0.55000000000000004">
      <c r="A284" s="17"/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  <c r="AA284" s="17"/>
      <c r="AB284" s="17"/>
      <c r="AC284" s="17"/>
      <c r="AD284" s="17"/>
      <c r="AE284" s="17"/>
      <c r="AF284" s="17"/>
    </row>
    <row r="285" spans="1:32" s="15" customFormat="1" x14ac:dyDescent="0.55000000000000004">
      <c r="A285" s="17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  <c r="AA285" s="17"/>
      <c r="AB285" s="17"/>
      <c r="AC285" s="17"/>
      <c r="AD285" s="17"/>
      <c r="AE285" s="17"/>
      <c r="AF285" s="17"/>
    </row>
    <row r="286" spans="1:32" x14ac:dyDescent="0.55000000000000004">
      <c r="A286" s="17"/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  <c r="AA286" s="17"/>
      <c r="AB286" s="17"/>
      <c r="AC286" s="17"/>
      <c r="AD286" s="17"/>
      <c r="AE286" s="17"/>
      <c r="AF286" s="17"/>
    </row>
    <row r="287" spans="1:32" x14ac:dyDescent="0.55000000000000004">
      <c r="A287" s="17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A287" s="17"/>
      <c r="AB287" s="17"/>
      <c r="AC287" s="17"/>
      <c r="AD287" s="17"/>
      <c r="AE287" s="17"/>
      <c r="AF287" s="17"/>
    </row>
    <row r="288" spans="1:32" x14ac:dyDescent="0.55000000000000004">
      <c r="A288" s="17"/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A288" s="17"/>
      <c r="AB288" s="17"/>
      <c r="AC288" s="17"/>
      <c r="AD288" s="17"/>
      <c r="AE288" s="17"/>
      <c r="AF288" s="17"/>
    </row>
    <row r="289" spans="1:32" x14ac:dyDescent="0.55000000000000004">
      <c r="A289" s="17"/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A289" s="17"/>
      <c r="AB289" s="17"/>
      <c r="AC289" s="17"/>
      <c r="AD289" s="17"/>
      <c r="AE289" s="17"/>
      <c r="AF289" s="17"/>
    </row>
    <row r="290" spans="1:32" x14ac:dyDescent="0.55000000000000004">
      <c r="A290" s="17"/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A290" s="17"/>
      <c r="AB290" s="17"/>
      <c r="AC290" s="17"/>
      <c r="AD290" s="17"/>
      <c r="AE290" s="17"/>
      <c r="AF290" s="17"/>
    </row>
    <row r="291" spans="1:32" s="15" customFormat="1" x14ac:dyDescent="0.55000000000000004">
      <c r="A291" s="17"/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A291" s="17"/>
      <c r="AB291" s="17"/>
      <c r="AC291" s="17"/>
      <c r="AD291" s="17"/>
      <c r="AE291" s="17"/>
      <c r="AF291" s="17"/>
    </row>
    <row r="292" spans="1:32" x14ac:dyDescent="0.55000000000000004">
      <c r="A292" s="17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A292" s="17"/>
      <c r="AB292" s="17"/>
      <c r="AC292" s="17"/>
      <c r="AD292" s="17"/>
      <c r="AE292" s="17"/>
      <c r="AF292" s="17"/>
    </row>
    <row r="293" spans="1:32" x14ac:dyDescent="0.55000000000000004">
      <c r="A293" s="17"/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A293" s="17"/>
      <c r="AB293" s="17"/>
      <c r="AC293" s="17"/>
      <c r="AD293" s="17"/>
      <c r="AE293" s="17"/>
      <c r="AF293" s="17"/>
    </row>
    <row r="294" spans="1:32" x14ac:dyDescent="0.55000000000000004">
      <c r="A294" s="17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A294" s="17"/>
      <c r="AB294" s="17"/>
      <c r="AC294" s="17"/>
      <c r="AD294" s="17"/>
      <c r="AE294" s="17"/>
      <c r="AF294" s="17"/>
    </row>
    <row r="295" spans="1:32" x14ac:dyDescent="0.55000000000000004">
      <c r="A295" s="17"/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A295" s="17"/>
      <c r="AB295" s="17"/>
      <c r="AC295" s="17"/>
      <c r="AD295" s="17"/>
      <c r="AE295" s="17"/>
      <c r="AF295" s="17"/>
    </row>
    <row r="296" spans="1:32" x14ac:dyDescent="0.55000000000000004">
      <c r="A296" s="17"/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A296" s="17"/>
      <c r="AB296" s="17"/>
      <c r="AC296" s="17"/>
      <c r="AD296" s="17"/>
      <c r="AE296" s="17"/>
      <c r="AF296" s="17"/>
    </row>
    <row r="297" spans="1:32" s="15" customFormat="1" x14ac:dyDescent="0.55000000000000004">
      <c r="A297" s="17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A297" s="17"/>
      <c r="AB297" s="17"/>
      <c r="AC297" s="17"/>
      <c r="AD297" s="17"/>
      <c r="AE297" s="17"/>
      <c r="AF297" s="17"/>
    </row>
    <row r="298" spans="1:32" x14ac:dyDescent="0.55000000000000004">
      <c r="A298" s="17"/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A298" s="17"/>
      <c r="AB298" s="17"/>
      <c r="AC298" s="17"/>
      <c r="AD298" s="17"/>
      <c r="AE298" s="17"/>
      <c r="AF298" s="17"/>
    </row>
    <row r="299" spans="1:32" x14ac:dyDescent="0.55000000000000004">
      <c r="A299" s="17"/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A299" s="17"/>
      <c r="AB299" s="17"/>
      <c r="AC299" s="17"/>
      <c r="AD299" s="17"/>
      <c r="AE299" s="17"/>
      <c r="AF299" s="17"/>
    </row>
    <row r="300" spans="1:32" x14ac:dyDescent="0.55000000000000004">
      <c r="A300" s="17"/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A300" s="17"/>
      <c r="AB300" s="17"/>
      <c r="AC300" s="17"/>
      <c r="AD300" s="17"/>
      <c r="AE300" s="17"/>
      <c r="AF300" s="17"/>
    </row>
    <row r="301" spans="1:32" x14ac:dyDescent="0.55000000000000004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</row>
    <row r="302" spans="1:32" x14ac:dyDescent="0.55000000000000004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</row>
    <row r="303" spans="1:32" s="15" customFormat="1" x14ac:dyDescent="0.55000000000000004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</row>
    <row r="304" spans="1:32" x14ac:dyDescent="0.55000000000000004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</row>
    <row r="305" spans="1:32" x14ac:dyDescent="0.55000000000000004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</row>
    <row r="306" spans="1:32" x14ac:dyDescent="0.55000000000000004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</row>
    <row r="307" spans="1:32" x14ac:dyDescent="0.55000000000000004">
      <c r="A307" s="17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  <c r="AA307" s="17"/>
      <c r="AB307" s="17"/>
      <c r="AC307" s="17"/>
      <c r="AD307" s="17"/>
      <c r="AE307" s="17"/>
      <c r="AF307" s="17"/>
    </row>
    <row r="308" spans="1:32" x14ac:dyDescent="0.55000000000000004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A308" s="17"/>
      <c r="AB308" s="17"/>
      <c r="AC308" s="17"/>
      <c r="AD308" s="17"/>
      <c r="AE308" s="17"/>
      <c r="AF308" s="17"/>
    </row>
    <row r="309" spans="1:32" s="15" customFormat="1" x14ac:dyDescent="0.55000000000000004">
      <c r="A309" s="17"/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  <c r="AA309" s="17"/>
      <c r="AB309" s="17"/>
      <c r="AC309" s="17"/>
      <c r="AD309" s="17"/>
      <c r="AE309" s="17"/>
      <c r="AF309" s="17"/>
    </row>
    <row r="310" spans="1:32" x14ac:dyDescent="0.55000000000000004">
      <c r="A310" s="17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  <c r="AA310" s="17"/>
      <c r="AB310" s="17"/>
      <c r="AC310" s="17"/>
      <c r="AD310" s="17"/>
      <c r="AE310" s="17"/>
      <c r="AF310" s="17"/>
    </row>
    <row r="311" spans="1:32" x14ac:dyDescent="0.55000000000000004">
      <c r="A311" s="17"/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A311" s="17"/>
      <c r="AB311" s="17"/>
      <c r="AC311" s="17"/>
      <c r="AD311" s="17"/>
      <c r="AE311" s="17"/>
      <c r="AF311" s="17"/>
    </row>
    <row r="312" spans="1:32" x14ac:dyDescent="0.55000000000000004">
      <c r="A312" s="17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  <c r="AA312" s="17"/>
      <c r="AB312" s="17"/>
      <c r="AC312" s="17"/>
      <c r="AD312" s="17"/>
      <c r="AE312" s="17"/>
      <c r="AF312" s="17"/>
    </row>
    <row r="313" spans="1:32" x14ac:dyDescent="0.55000000000000004">
      <c r="A313" s="17"/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  <c r="AA313" s="17"/>
      <c r="AB313" s="17"/>
      <c r="AC313" s="17"/>
      <c r="AD313" s="17"/>
      <c r="AE313" s="17"/>
      <c r="AF313" s="17"/>
    </row>
    <row r="314" spans="1:32" x14ac:dyDescent="0.55000000000000004">
      <c r="A314" s="17"/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A314" s="17"/>
      <c r="AB314" s="17"/>
      <c r="AC314" s="17"/>
      <c r="AD314" s="17"/>
      <c r="AE314" s="17"/>
      <c r="AF314" s="17"/>
    </row>
    <row r="315" spans="1:32" s="15" customFormat="1" x14ac:dyDescent="0.55000000000000004">
      <c r="A315" s="17"/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  <c r="AA315" s="17"/>
      <c r="AB315" s="17"/>
      <c r="AC315" s="17"/>
      <c r="AD315" s="17"/>
      <c r="AE315" s="17"/>
      <c r="AF315" s="17"/>
    </row>
    <row r="316" spans="1:32" x14ac:dyDescent="0.55000000000000004">
      <c r="A316" s="17"/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  <c r="AA316" s="17"/>
      <c r="AB316" s="17"/>
      <c r="AC316" s="17"/>
      <c r="AD316" s="17"/>
      <c r="AE316" s="17"/>
      <c r="AF316" s="17"/>
    </row>
    <row r="317" spans="1:32" x14ac:dyDescent="0.55000000000000004">
      <c r="A317" s="17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  <c r="AA317" s="17"/>
      <c r="AB317" s="17"/>
      <c r="AC317" s="17"/>
      <c r="AD317" s="17"/>
      <c r="AE317" s="17"/>
      <c r="AF317" s="17"/>
    </row>
    <row r="318" spans="1:32" x14ac:dyDescent="0.55000000000000004">
      <c r="A318" s="17"/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  <c r="AA318" s="17"/>
      <c r="AB318" s="17"/>
      <c r="AC318" s="17"/>
      <c r="AD318" s="17"/>
      <c r="AE318" s="17"/>
      <c r="AF318" s="17"/>
    </row>
    <row r="319" spans="1:32" x14ac:dyDescent="0.55000000000000004">
      <c r="A319" s="17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  <c r="AA319" s="17"/>
      <c r="AB319" s="17"/>
      <c r="AC319" s="17"/>
      <c r="AD319" s="17"/>
      <c r="AE319" s="17"/>
      <c r="AF319" s="17"/>
    </row>
    <row r="320" spans="1:32" x14ac:dyDescent="0.55000000000000004">
      <c r="A320" s="17"/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  <c r="AA320" s="17"/>
      <c r="AB320" s="17"/>
      <c r="AC320" s="17"/>
      <c r="AD320" s="17"/>
      <c r="AE320" s="17"/>
      <c r="AF320" s="17"/>
    </row>
    <row r="321" spans="1:32" s="15" customFormat="1" x14ac:dyDescent="0.55000000000000004">
      <c r="A321" s="17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  <c r="AA321" s="17"/>
      <c r="AB321" s="17"/>
      <c r="AC321" s="17"/>
      <c r="AD321" s="17"/>
      <c r="AE321" s="17"/>
      <c r="AF321" s="17"/>
    </row>
    <row r="322" spans="1:32" x14ac:dyDescent="0.55000000000000004">
      <c r="A322" s="17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  <c r="AA322" s="17"/>
      <c r="AB322" s="17"/>
      <c r="AC322" s="17"/>
      <c r="AD322" s="17"/>
      <c r="AE322" s="17"/>
      <c r="AF322" s="17"/>
    </row>
    <row r="323" spans="1:32" x14ac:dyDescent="0.55000000000000004">
      <c r="A323" s="17"/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  <c r="AA323" s="17"/>
      <c r="AB323" s="17"/>
      <c r="AC323" s="17"/>
      <c r="AD323" s="17"/>
      <c r="AE323" s="17"/>
      <c r="AF323" s="17"/>
    </row>
    <row r="324" spans="1:32" x14ac:dyDescent="0.55000000000000004">
      <c r="A324" s="17"/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  <c r="AA324" s="17"/>
      <c r="AB324" s="17"/>
      <c r="AC324" s="17"/>
      <c r="AD324" s="17"/>
      <c r="AE324" s="17"/>
      <c r="AF324" s="17"/>
    </row>
    <row r="325" spans="1:32" x14ac:dyDescent="0.55000000000000004">
      <c r="A325" s="17"/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  <c r="AA325" s="17"/>
      <c r="AB325" s="17"/>
      <c r="AC325" s="17"/>
      <c r="AD325" s="17"/>
      <c r="AE325" s="17"/>
      <c r="AF325" s="17"/>
    </row>
    <row r="326" spans="1:32" x14ac:dyDescent="0.55000000000000004">
      <c r="A326" s="17"/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  <c r="AA326" s="17"/>
      <c r="AB326" s="17"/>
      <c r="AC326" s="17"/>
      <c r="AD326" s="17"/>
      <c r="AE326" s="17"/>
      <c r="AF326" s="17"/>
    </row>
    <row r="327" spans="1:32" s="15" customFormat="1" x14ac:dyDescent="0.55000000000000004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  <c r="AA327" s="17"/>
      <c r="AB327" s="17"/>
      <c r="AC327" s="17"/>
      <c r="AD327" s="17"/>
      <c r="AE327" s="17"/>
      <c r="AF327" s="17"/>
    </row>
    <row r="328" spans="1:32" x14ac:dyDescent="0.55000000000000004">
      <c r="A328" s="17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  <c r="AA328" s="17"/>
      <c r="AB328" s="17"/>
      <c r="AC328" s="17"/>
      <c r="AD328" s="17"/>
      <c r="AE328" s="17"/>
      <c r="AF328" s="17"/>
    </row>
    <row r="329" spans="1:32" x14ac:dyDescent="0.55000000000000004">
      <c r="A329" s="17"/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  <c r="AA329" s="17"/>
      <c r="AB329" s="17"/>
      <c r="AC329" s="17"/>
      <c r="AD329" s="17"/>
      <c r="AE329" s="17"/>
      <c r="AF329" s="17"/>
    </row>
    <row r="330" spans="1:32" x14ac:dyDescent="0.55000000000000004">
      <c r="A330" s="17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  <c r="AA330" s="17"/>
      <c r="AB330" s="17"/>
      <c r="AC330" s="17"/>
      <c r="AD330" s="17"/>
      <c r="AE330" s="17"/>
      <c r="AF330" s="17"/>
    </row>
    <row r="331" spans="1:32" x14ac:dyDescent="0.55000000000000004">
      <c r="A331" s="17"/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  <c r="AA331" s="17"/>
      <c r="AB331" s="17"/>
      <c r="AC331" s="17"/>
      <c r="AD331" s="17"/>
      <c r="AE331" s="17"/>
      <c r="AF331" s="17"/>
    </row>
    <row r="332" spans="1:32" x14ac:dyDescent="0.55000000000000004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</row>
    <row r="333" spans="1:32" s="15" customFormat="1" x14ac:dyDescent="0.55000000000000004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</row>
    <row r="334" spans="1:32" x14ac:dyDescent="0.55000000000000004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</row>
    <row r="335" spans="1:32" x14ac:dyDescent="0.55000000000000004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</row>
    <row r="336" spans="1:32" x14ac:dyDescent="0.55000000000000004">
      <c r="A336" s="17"/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  <c r="AA336" s="17"/>
      <c r="AB336" s="17"/>
      <c r="AC336" s="17"/>
      <c r="AD336" s="17"/>
      <c r="AE336" s="17"/>
      <c r="AF336" s="17"/>
    </row>
    <row r="337" spans="1:32" x14ac:dyDescent="0.55000000000000004">
      <c r="A337" s="17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  <c r="AA337" s="17"/>
      <c r="AB337" s="17"/>
      <c r="AC337" s="17"/>
      <c r="AD337" s="17"/>
      <c r="AE337" s="17"/>
      <c r="AF337" s="17"/>
    </row>
    <row r="338" spans="1:32" x14ac:dyDescent="0.55000000000000004">
      <c r="A338" s="17"/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  <c r="AA338" s="17"/>
      <c r="AB338" s="17"/>
      <c r="AC338" s="17"/>
      <c r="AD338" s="17"/>
      <c r="AE338" s="17"/>
      <c r="AF338" s="17"/>
    </row>
    <row r="339" spans="1:32" s="15" customFormat="1" x14ac:dyDescent="0.55000000000000004">
      <c r="A339" s="17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A339" s="17"/>
      <c r="AB339" s="17"/>
      <c r="AC339" s="17"/>
      <c r="AD339" s="17"/>
      <c r="AE339" s="17"/>
      <c r="AF339" s="17"/>
    </row>
    <row r="340" spans="1:32" x14ac:dyDescent="0.55000000000000004">
      <c r="A340" s="17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A340" s="17"/>
      <c r="AB340" s="17"/>
      <c r="AC340" s="17"/>
      <c r="AD340" s="17"/>
      <c r="AE340" s="17"/>
      <c r="AF340" s="17"/>
    </row>
    <row r="341" spans="1:32" x14ac:dyDescent="0.55000000000000004">
      <c r="A341" s="17"/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A341" s="17"/>
      <c r="AB341" s="17"/>
      <c r="AC341" s="17"/>
      <c r="AD341" s="17"/>
      <c r="AE341" s="17"/>
      <c r="AF341" s="17"/>
    </row>
    <row r="342" spans="1:32" x14ac:dyDescent="0.55000000000000004">
      <c r="A342" s="17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  <c r="AA342" s="17"/>
      <c r="AB342" s="17"/>
      <c r="AC342" s="17"/>
      <c r="AD342" s="17"/>
      <c r="AE342" s="17"/>
      <c r="AF342" s="17"/>
    </row>
    <row r="343" spans="1:32" x14ac:dyDescent="0.55000000000000004">
      <c r="A343" s="17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  <c r="AB343" s="17"/>
      <c r="AC343" s="17"/>
      <c r="AD343" s="17"/>
      <c r="AE343" s="17"/>
      <c r="AF343" s="17"/>
    </row>
    <row r="344" spans="1:32" x14ac:dyDescent="0.55000000000000004">
      <c r="A344" s="17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A344" s="17"/>
      <c r="AB344" s="17"/>
      <c r="AC344" s="17"/>
      <c r="AD344" s="17"/>
      <c r="AE344" s="17"/>
      <c r="AF344" s="17"/>
    </row>
    <row r="345" spans="1:32" s="15" customFormat="1" x14ac:dyDescent="0.55000000000000004">
      <c r="A345" s="17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A345" s="17"/>
      <c r="AB345" s="17"/>
      <c r="AC345" s="17"/>
      <c r="AD345" s="17"/>
      <c r="AE345" s="17"/>
      <c r="AF345" s="17"/>
    </row>
    <row r="346" spans="1:32" x14ac:dyDescent="0.55000000000000004">
      <c r="A346" s="17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  <c r="AB346" s="17"/>
      <c r="AC346" s="17"/>
      <c r="AD346" s="17"/>
      <c r="AE346" s="17"/>
      <c r="AF346" s="17"/>
    </row>
    <row r="347" spans="1:32" x14ac:dyDescent="0.55000000000000004">
      <c r="A347" s="17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A347" s="17"/>
      <c r="AB347" s="17"/>
      <c r="AC347" s="17"/>
      <c r="AD347" s="17"/>
      <c r="AE347" s="17"/>
      <c r="AF347" s="17"/>
    </row>
    <row r="348" spans="1:32" x14ac:dyDescent="0.55000000000000004">
      <c r="A348" s="17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A348" s="17"/>
      <c r="AB348" s="17"/>
      <c r="AC348" s="17"/>
      <c r="AD348" s="17"/>
      <c r="AE348" s="17"/>
      <c r="AF348" s="17"/>
    </row>
    <row r="349" spans="1:32" x14ac:dyDescent="0.55000000000000004">
      <c r="A349" s="17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  <c r="AB349" s="17"/>
      <c r="AC349" s="17"/>
      <c r="AD349" s="17"/>
      <c r="AE349" s="17"/>
      <c r="AF349" s="17"/>
    </row>
    <row r="350" spans="1:32" x14ac:dyDescent="0.55000000000000004">
      <c r="A350" s="17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A350" s="17"/>
      <c r="AB350" s="17"/>
      <c r="AC350" s="17"/>
      <c r="AD350" s="17"/>
      <c r="AE350" s="17"/>
      <c r="AF350" s="17"/>
    </row>
    <row r="351" spans="1:32" s="15" customFormat="1" x14ac:dyDescent="0.55000000000000004">
      <c r="A351" s="17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A351" s="17"/>
      <c r="AB351" s="17"/>
      <c r="AC351" s="17"/>
      <c r="AD351" s="17"/>
      <c r="AE351" s="17"/>
      <c r="AF351" s="17"/>
    </row>
    <row r="352" spans="1:32" x14ac:dyDescent="0.55000000000000004">
      <c r="A352" s="17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  <c r="AB352" s="17"/>
      <c r="AC352" s="17"/>
      <c r="AD352" s="17"/>
      <c r="AE352" s="17"/>
      <c r="AF352" s="17"/>
    </row>
    <row r="353" spans="1:32" x14ac:dyDescent="0.55000000000000004">
      <c r="A353" s="17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A353" s="17"/>
      <c r="AB353" s="17"/>
      <c r="AC353" s="17"/>
      <c r="AD353" s="17"/>
      <c r="AE353" s="17"/>
      <c r="AF353" s="17"/>
    </row>
    <row r="354" spans="1:32" x14ac:dyDescent="0.55000000000000004">
      <c r="A354" s="17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A354" s="17"/>
      <c r="AB354" s="17"/>
      <c r="AC354" s="17"/>
      <c r="AD354" s="17"/>
      <c r="AE354" s="17"/>
      <c r="AF354" s="17"/>
    </row>
    <row r="355" spans="1:32" x14ac:dyDescent="0.55000000000000004">
      <c r="A355" s="17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  <c r="AB355" s="17"/>
      <c r="AC355" s="17"/>
      <c r="AD355" s="17"/>
      <c r="AE355" s="17"/>
      <c r="AF355" s="17"/>
    </row>
    <row r="356" spans="1:32" x14ac:dyDescent="0.55000000000000004">
      <c r="A356" s="17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A356" s="17"/>
      <c r="AB356" s="17"/>
      <c r="AC356" s="17"/>
      <c r="AD356" s="17"/>
      <c r="AE356" s="17"/>
      <c r="AF356" s="17"/>
    </row>
    <row r="357" spans="1:32" s="15" customFormat="1" x14ac:dyDescent="0.55000000000000004">
      <c r="A357" s="17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A357" s="17"/>
      <c r="AB357" s="17"/>
      <c r="AC357" s="17"/>
      <c r="AD357" s="17"/>
      <c r="AE357" s="17"/>
      <c r="AF357" s="17"/>
    </row>
    <row r="358" spans="1:32" x14ac:dyDescent="0.55000000000000004">
      <c r="A358" s="17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  <c r="AB358" s="17"/>
      <c r="AC358" s="17"/>
      <c r="AD358" s="17"/>
      <c r="AE358" s="17"/>
      <c r="AF358" s="17"/>
    </row>
    <row r="359" spans="1:32" x14ac:dyDescent="0.55000000000000004">
      <c r="A359" s="17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A359" s="17"/>
      <c r="AB359" s="17"/>
      <c r="AC359" s="17"/>
      <c r="AD359" s="17"/>
      <c r="AE359" s="17"/>
      <c r="AF359" s="17"/>
    </row>
    <row r="360" spans="1:32" x14ac:dyDescent="0.55000000000000004">
      <c r="A360" s="17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A360" s="17"/>
      <c r="AB360" s="17"/>
      <c r="AC360" s="17"/>
      <c r="AD360" s="17"/>
      <c r="AE360" s="17"/>
      <c r="AF360" s="17"/>
    </row>
    <row r="361" spans="1:32" x14ac:dyDescent="0.55000000000000004">
      <c r="A361" s="17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  <c r="AB361" s="17"/>
      <c r="AC361" s="17"/>
      <c r="AD361" s="17"/>
      <c r="AE361" s="17"/>
      <c r="AF361" s="17"/>
    </row>
    <row r="362" spans="1:32" x14ac:dyDescent="0.55000000000000004">
      <c r="A362" s="17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A362" s="17"/>
      <c r="AB362" s="17"/>
      <c r="AC362" s="17"/>
      <c r="AD362" s="17"/>
      <c r="AE362" s="17"/>
      <c r="AF362" s="17"/>
    </row>
    <row r="363" spans="1:32" s="15" customFormat="1" x14ac:dyDescent="0.55000000000000004">
      <c r="A363" s="17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A363" s="17"/>
      <c r="AB363" s="17"/>
      <c r="AC363" s="17"/>
      <c r="AD363" s="17"/>
      <c r="AE363" s="17"/>
      <c r="AF363" s="17"/>
    </row>
    <row r="364" spans="1:32" x14ac:dyDescent="0.55000000000000004">
      <c r="A364" s="17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  <c r="AB364" s="17"/>
      <c r="AC364" s="17"/>
      <c r="AD364" s="17"/>
      <c r="AE364" s="17"/>
      <c r="AF364" s="17"/>
    </row>
    <row r="365" spans="1:32" x14ac:dyDescent="0.55000000000000004">
      <c r="A365" s="17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A365" s="17"/>
      <c r="AB365" s="17"/>
      <c r="AC365" s="17"/>
      <c r="AD365" s="17"/>
      <c r="AE365" s="17"/>
      <c r="AF365" s="17"/>
    </row>
    <row r="366" spans="1:32" x14ac:dyDescent="0.55000000000000004">
      <c r="A366" s="17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A366" s="17"/>
      <c r="AB366" s="17"/>
      <c r="AC366" s="17"/>
      <c r="AD366" s="17"/>
      <c r="AE366" s="17"/>
      <c r="AF366" s="17"/>
    </row>
    <row r="367" spans="1:32" x14ac:dyDescent="0.55000000000000004">
      <c r="A367" s="17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  <c r="AB367" s="17"/>
      <c r="AC367" s="17"/>
      <c r="AD367" s="17"/>
      <c r="AE367" s="17"/>
      <c r="AF367" s="17"/>
    </row>
    <row r="368" spans="1:32" x14ac:dyDescent="0.55000000000000004">
      <c r="A368" s="17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A368" s="17"/>
      <c r="AB368" s="17"/>
      <c r="AC368" s="17"/>
      <c r="AD368" s="17"/>
      <c r="AE368" s="17"/>
      <c r="AF368" s="17"/>
    </row>
    <row r="369" spans="1:32" s="15" customFormat="1" x14ac:dyDescent="0.55000000000000004">
      <c r="A369" s="17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A369" s="17"/>
      <c r="AB369" s="17"/>
      <c r="AC369" s="17"/>
      <c r="AD369" s="17"/>
      <c r="AE369" s="17"/>
      <c r="AF369" s="17"/>
    </row>
    <row r="370" spans="1:32" x14ac:dyDescent="0.55000000000000004">
      <c r="A370" s="17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  <c r="AB370" s="17"/>
      <c r="AC370" s="17"/>
      <c r="AD370" s="17"/>
      <c r="AE370" s="17"/>
      <c r="AF370" s="17"/>
    </row>
    <row r="371" spans="1:32" x14ac:dyDescent="0.55000000000000004">
      <c r="A371" s="17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A371" s="17"/>
      <c r="AB371" s="17"/>
      <c r="AC371" s="17"/>
      <c r="AD371" s="17"/>
      <c r="AE371" s="17"/>
      <c r="AF371" s="17"/>
    </row>
    <row r="372" spans="1:32" x14ac:dyDescent="0.55000000000000004">
      <c r="A372" s="17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A372" s="17"/>
      <c r="AB372" s="17"/>
      <c r="AC372" s="17"/>
      <c r="AD372" s="17"/>
      <c r="AE372" s="17"/>
      <c r="AF372" s="17"/>
    </row>
    <row r="373" spans="1:32" x14ac:dyDescent="0.55000000000000004">
      <c r="A373" s="17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A373" s="17"/>
      <c r="AB373" s="17"/>
      <c r="AC373" s="17"/>
      <c r="AD373" s="17"/>
      <c r="AE373" s="17"/>
      <c r="AF373" s="17"/>
    </row>
    <row r="374" spans="1:32" x14ac:dyDescent="0.55000000000000004">
      <c r="A374" s="17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A374" s="17"/>
      <c r="AB374" s="17"/>
      <c r="AC374" s="17"/>
      <c r="AD374" s="17"/>
      <c r="AE374" s="17"/>
      <c r="AF374" s="17"/>
    </row>
    <row r="375" spans="1:32" s="15" customFormat="1" x14ac:dyDescent="0.55000000000000004">
      <c r="A375" s="17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A375" s="17"/>
      <c r="AB375" s="17"/>
      <c r="AC375" s="17"/>
      <c r="AD375" s="17"/>
      <c r="AE375" s="17"/>
      <c r="AF375" s="17"/>
    </row>
    <row r="376" spans="1:32" x14ac:dyDescent="0.55000000000000004">
      <c r="A376" s="17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A376" s="17"/>
      <c r="AB376" s="17"/>
      <c r="AC376" s="17"/>
      <c r="AD376" s="17"/>
      <c r="AE376" s="17"/>
      <c r="AF376" s="17"/>
    </row>
    <row r="377" spans="1:32" x14ac:dyDescent="0.55000000000000004">
      <c r="A377" s="17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A377" s="17"/>
      <c r="AB377" s="17"/>
      <c r="AC377" s="17"/>
      <c r="AD377" s="17"/>
      <c r="AE377" s="17"/>
      <c r="AF377" s="17"/>
    </row>
    <row r="378" spans="1:32" x14ac:dyDescent="0.55000000000000004">
      <c r="A378" s="17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A378" s="17"/>
      <c r="AB378" s="17"/>
      <c r="AC378" s="17"/>
      <c r="AD378" s="17"/>
      <c r="AE378" s="17"/>
      <c r="AF378" s="17"/>
    </row>
    <row r="379" spans="1:32" x14ac:dyDescent="0.55000000000000004">
      <c r="A379" s="17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A379" s="17"/>
      <c r="AB379" s="17"/>
      <c r="AC379" s="17"/>
      <c r="AD379" s="17"/>
      <c r="AE379" s="17"/>
      <c r="AF379" s="17"/>
    </row>
    <row r="380" spans="1:32" x14ac:dyDescent="0.55000000000000004">
      <c r="A380" s="17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A380" s="17"/>
      <c r="AB380" s="17"/>
      <c r="AC380" s="17"/>
      <c r="AD380" s="17"/>
      <c r="AE380" s="17"/>
      <c r="AF380" s="17"/>
    </row>
    <row r="381" spans="1:32" s="15" customFormat="1" x14ac:dyDescent="0.55000000000000004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A381" s="17"/>
      <c r="AB381" s="17"/>
      <c r="AC381" s="17"/>
      <c r="AD381" s="17"/>
      <c r="AE381" s="17"/>
      <c r="AF381" s="17"/>
    </row>
    <row r="382" spans="1:32" x14ac:dyDescent="0.55000000000000004">
      <c r="A382" s="17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A382" s="17"/>
      <c r="AB382" s="17"/>
      <c r="AC382" s="17"/>
      <c r="AD382" s="17"/>
      <c r="AE382" s="17"/>
      <c r="AF382" s="17"/>
    </row>
    <row r="383" spans="1:32" x14ac:dyDescent="0.55000000000000004">
      <c r="A383" s="17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A383" s="17"/>
      <c r="AB383" s="17"/>
      <c r="AC383" s="17"/>
      <c r="AD383" s="17"/>
      <c r="AE383" s="17"/>
      <c r="AF383" s="17"/>
    </row>
    <row r="384" spans="1:32" x14ac:dyDescent="0.55000000000000004">
      <c r="A384" s="17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  <c r="AB384" s="17"/>
      <c r="AC384" s="17"/>
      <c r="AD384" s="17"/>
      <c r="AE384" s="17"/>
      <c r="AF384" s="17"/>
    </row>
    <row r="385" spans="1:32" x14ac:dyDescent="0.55000000000000004">
      <c r="A385" s="17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  <c r="AB385" s="17"/>
      <c r="AC385" s="17"/>
      <c r="AD385" s="17"/>
      <c r="AE385" s="17"/>
      <c r="AF385" s="17"/>
    </row>
    <row r="386" spans="1:32" x14ac:dyDescent="0.55000000000000004">
      <c r="A386" s="17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A386" s="17"/>
      <c r="AB386" s="17"/>
      <c r="AC386" s="17"/>
      <c r="AD386" s="17"/>
      <c r="AE386" s="17"/>
      <c r="AF386" s="17"/>
    </row>
    <row r="387" spans="1:32" s="15" customFormat="1" x14ac:dyDescent="0.55000000000000004">
      <c r="A387" s="17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A387" s="17"/>
      <c r="AB387" s="17"/>
      <c r="AC387" s="17"/>
      <c r="AD387" s="17"/>
      <c r="AE387" s="17"/>
      <c r="AF387" s="17"/>
    </row>
    <row r="388" spans="1:32" x14ac:dyDescent="0.55000000000000004">
      <c r="A388" s="17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  <c r="AA388" s="17"/>
      <c r="AB388" s="17"/>
      <c r="AC388" s="17"/>
      <c r="AD388" s="17"/>
      <c r="AE388" s="17"/>
      <c r="AF388" s="17"/>
    </row>
    <row r="389" spans="1:32" x14ac:dyDescent="0.55000000000000004">
      <c r="A389" s="17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17"/>
      <c r="AF389" s="17"/>
    </row>
    <row r="390" spans="1:32" x14ac:dyDescent="0.55000000000000004">
      <c r="A390" s="17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7"/>
      <c r="AC390" s="17"/>
      <c r="AD390" s="17"/>
      <c r="AE390" s="17"/>
      <c r="AF390" s="17"/>
    </row>
    <row r="391" spans="1:32" x14ac:dyDescent="0.55000000000000004">
      <c r="A391" s="17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  <c r="AA391" s="17"/>
      <c r="AB391" s="17"/>
      <c r="AC391" s="17"/>
      <c r="AD391" s="17"/>
      <c r="AE391" s="17"/>
      <c r="AF391" s="17"/>
    </row>
    <row r="392" spans="1:32" x14ac:dyDescent="0.55000000000000004">
      <c r="A392" s="17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A392" s="17"/>
      <c r="AB392" s="17"/>
      <c r="AC392" s="17"/>
      <c r="AD392" s="17"/>
      <c r="AE392" s="17"/>
      <c r="AF392" s="17"/>
    </row>
    <row r="393" spans="1:32" s="15" customFormat="1" x14ac:dyDescent="0.55000000000000004">
      <c r="A393" s="17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  <c r="AB393" s="17"/>
      <c r="AC393" s="17"/>
      <c r="AD393" s="17"/>
      <c r="AE393" s="17"/>
      <c r="AF393" s="17"/>
    </row>
    <row r="394" spans="1:32" x14ac:dyDescent="0.55000000000000004">
      <c r="A394" s="17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A394" s="17"/>
      <c r="AB394" s="17"/>
      <c r="AC394" s="17"/>
      <c r="AD394" s="17"/>
      <c r="AE394" s="17"/>
      <c r="AF394" s="17"/>
    </row>
    <row r="395" spans="1:32" x14ac:dyDescent="0.55000000000000004">
      <c r="A395" s="17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  <c r="AA395" s="17"/>
      <c r="AB395" s="17"/>
      <c r="AC395" s="17"/>
      <c r="AD395" s="17"/>
      <c r="AE395" s="17"/>
      <c r="AF395" s="17"/>
    </row>
    <row r="396" spans="1:32" x14ac:dyDescent="0.55000000000000004">
      <c r="A396" s="17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A396" s="17"/>
      <c r="AB396" s="17"/>
      <c r="AC396" s="17"/>
      <c r="AD396" s="17"/>
      <c r="AE396" s="17"/>
      <c r="AF396" s="17"/>
    </row>
    <row r="397" spans="1:32" x14ac:dyDescent="0.55000000000000004">
      <c r="A397" s="17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  <c r="AA397" s="17"/>
      <c r="AB397" s="17"/>
      <c r="AC397" s="17"/>
      <c r="AD397" s="17"/>
      <c r="AE397" s="17"/>
      <c r="AF397" s="17"/>
    </row>
    <row r="398" spans="1:32" x14ac:dyDescent="0.55000000000000004">
      <c r="A398" s="17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  <c r="AA398" s="17"/>
      <c r="AB398" s="17"/>
      <c r="AC398" s="17"/>
      <c r="AD398" s="17"/>
      <c r="AE398" s="17"/>
      <c r="AF398" s="17"/>
    </row>
    <row r="399" spans="1:32" s="15" customFormat="1" x14ac:dyDescent="0.55000000000000004">
      <c r="A399" s="17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A399" s="17"/>
      <c r="AB399" s="17"/>
      <c r="AC399" s="17"/>
      <c r="AD399" s="17"/>
      <c r="AE399" s="17"/>
      <c r="AF399" s="17"/>
    </row>
    <row r="400" spans="1:32" x14ac:dyDescent="0.55000000000000004">
      <c r="A400" s="17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  <c r="AA400" s="17"/>
      <c r="AB400" s="17"/>
      <c r="AC400" s="17"/>
      <c r="AD400" s="17"/>
      <c r="AE400" s="17"/>
      <c r="AF400" s="17"/>
    </row>
    <row r="401" spans="1:32" x14ac:dyDescent="0.55000000000000004">
      <c r="A401" s="17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  <c r="AA401" s="17"/>
      <c r="AB401" s="17"/>
      <c r="AC401" s="17"/>
      <c r="AD401" s="17"/>
      <c r="AE401" s="17"/>
      <c r="AF401" s="17"/>
    </row>
    <row r="402" spans="1:32" x14ac:dyDescent="0.55000000000000004">
      <c r="A402" s="17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A402" s="17"/>
      <c r="AB402" s="17"/>
      <c r="AC402" s="17"/>
      <c r="AD402" s="17"/>
      <c r="AE402" s="17"/>
      <c r="AF402" s="17"/>
    </row>
    <row r="403" spans="1:32" x14ac:dyDescent="0.55000000000000004">
      <c r="A403" s="17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  <c r="AA403" s="17"/>
      <c r="AB403" s="17"/>
      <c r="AC403" s="17"/>
      <c r="AD403" s="17"/>
      <c r="AE403" s="17"/>
      <c r="AF403" s="17"/>
    </row>
    <row r="404" spans="1:32" x14ac:dyDescent="0.55000000000000004">
      <c r="A404" s="17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  <c r="AA404" s="17"/>
      <c r="AB404" s="17"/>
      <c r="AC404" s="17"/>
      <c r="AD404" s="17"/>
      <c r="AE404" s="17"/>
      <c r="AF404" s="17"/>
    </row>
    <row r="405" spans="1:32" s="15" customFormat="1" x14ac:dyDescent="0.55000000000000004">
      <c r="A405" s="17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A405" s="17"/>
      <c r="AB405" s="17"/>
      <c r="AC405" s="17"/>
      <c r="AD405" s="17"/>
      <c r="AE405" s="17"/>
      <c r="AF405" s="17"/>
    </row>
    <row r="406" spans="1:32" x14ac:dyDescent="0.55000000000000004">
      <c r="A406" s="17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  <c r="AA406" s="17"/>
      <c r="AB406" s="17"/>
      <c r="AC406" s="17"/>
      <c r="AD406" s="17"/>
      <c r="AE406" s="17"/>
      <c r="AF406" s="17"/>
    </row>
    <row r="407" spans="1:32" x14ac:dyDescent="0.55000000000000004">
      <c r="A407" s="17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  <c r="AA407" s="17"/>
      <c r="AB407" s="17"/>
      <c r="AC407" s="17"/>
      <c r="AD407" s="17"/>
      <c r="AE407" s="17"/>
      <c r="AF407" s="17"/>
    </row>
    <row r="408" spans="1:32" x14ac:dyDescent="0.55000000000000004">
      <c r="A408" s="17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  <c r="AB408" s="17"/>
      <c r="AC408" s="17"/>
      <c r="AD408" s="17"/>
      <c r="AE408" s="17"/>
      <c r="AF408" s="17"/>
    </row>
    <row r="409" spans="1:32" x14ac:dyDescent="0.55000000000000004">
      <c r="A409" s="17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A409" s="17"/>
      <c r="AB409" s="17"/>
      <c r="AC409" s="17"/>
      <c r="AD409" s="17"/>
      <c r="AE409" s="17"/>
      <c r="AF409" s="17"/>
    </row>
    <row r="410" spans="1:32" x14ac:dyDescent="0.55000000000000004">
      <c r="A410" s="17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  <c r="AB410" s="17"/>
      <c r="AC410" s="17"/>
      <c r="AD410" s="17"/>
      <c r="AE410" s="17"/>
      <c r="AF410" s="17"/>
    </row>
    <row r="411" spans="1:32" s="15" customFormat="1" x14ac:dyDescent="0.55000000000000004">
      <c r="A411" s="17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  <c r="AB411" s="17"/>
      <c r="AC411" s="17"/>
      <c r="AD411" s="17"/>
      <c r="AE411" s="17"/>
      <c r="AF411" s="17"/>
    </row>
    <row r="412" spans="1:32" x14ac:dyDescent="0.55000000000000004">
      <c r="A412" s="17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  <c r="AB412" s="17"/>
      <c r="AC412" s="17"/>
      <c r="AD412" s="17"/>
      <c r="AE412" s="17"/>
      <c r="AF412" s="17"/>
    </row>
    <row r="413" spans="1:32" x14ac:dyDescent="0.55000000000000004">
      <c r="A413" s="17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  <c r="AB413" s="17"/>
      <c r="AC413" s="17"/>
      <c r="AD413" s="17"/>
      <c r="AE413" s="17"/>
      <c r="AF413" s="17"/>
    </row>
    <row r="414" spans="1:32" x14ac:dyDescent="0.55000000000000004">
      <c r="A414" s="17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  <c r="AB414" s="17"/>
      <c r="AC414" s="17"/>
      <c r="AD414" s="17"/>
      <c r="AE414" s="17"/>
      <c r="AF414" s="17"/>
    </row>
    <row r="415" spans="1:32" x14ac:dyDescent="0.55000000000000004">
      <c r="A415" s="17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  <c r="AB415" s="17"/>
      <c r="AC415" s="17"/>
      <c r="AD415" s="17"/>
      <c r="AE415" s="17"/>
      <c r="AF415" s="17"/>
    </row>
    <row r="416" spans="1:32" x14ac:dyDescent="0.55000000000000004">
      <c r="A416" s="17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  <c r="AB416" s="17"/>
      <c r="AC416" s="17"/>
      <c r="AD416" s="17"/>
      <c r="AE416" s="17"/>
      <c r="AF416" s="17"/>
    </row>
    <row r="417" spans="1:32" s="15" customFormat="1" x14ac:dyDescent="0.55000000000000004">
      <c r="A417" s="17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  <c r="AB417" s="17"/>
      <c r="AC417" s="17"/>
      <c r="AD417" s="17"/>
      <c r="AE417" s="17"/>
      <c r="AF417" s="17"/>
    </row>
    <row r="418" spans="1:32" x14ac:dyDescent="0.55000000000000004">
      <c r="A418" s="17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  <c r="AB418" s="17"/>
      <c r="AC418" s="17"/>
      <c r="AD418" s="17"/>
      <c r="AE418" s="17"/>
      <c r="AF418" s="17"/>
    </row>
    <row r="419" spans="1:32" x14ac:dyDescent="0.55000000000000004">
      <c r="A419" s="17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  <c r="AB419" s="17"/>
      <c r="AC419" s="17"/>
      <c r="AD419" s="17"/>
      <c r="AE419" s="17"/>
      <c r="AF419" s="17"/>
    </row>
    <row r="420" spans="1:32" x14ac:dyDescent="0.55000000000000004">
      <c r="A420" s="17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17"/>
      <c r="AF420" s="17"/>
    </row>
    <row r="421" spans="1:32" x14ac:dyDescent="0.55000000000000004">
      <c r="A421" s="17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  <c r="AB421" s="17"/>
      <c r="AC421" s="17"/>
      <c r="AD421" s="17"/>
      <c r="AE421" s="17"/>
      <c r="AF421" s="17"/>
    </row>
    <row r="422" spans="1:32" x14ac:dyDescent="0.55000000000000004">
      <c r="A422" s="17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  <c r="AB422" s="17"/>
      <c r="AC422" s="17"/>
      <c r="AD422" s="17"/>
      <c r="AE422" s="17"/>
      <c r="AF422" s="17"/>
    </row>
    <row r="423" spans="1:32" s="15" customFormat="1" x14ac:dyDescent="0.55000000000000004">
      <c r="A423" s="17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  <c r="AB423" s="17"/>
      <c r="AC423" s="17"/>
      <c r="AD423" s="17"/>
      <c r="AE423" s="17"/>
      <c r="AF423" s="17"/>
    </row>
    <row r="424" spans="1:32" x14ac:dyDescent="0.55000000000000004">
      <c r="A424" s="17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  <c r="AB424" s="17"/>
      <c r="AC424" s="17"/>
      <c r="AD424" s="17"/>
      <c r="AE424" s="17"/>
      <c r="AF424" s="17"/>
    </row>
    <row r="425" spans="1:32" x14ac:dyDescent="0.55000000000000004">
      <c r="A425" s="17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F425" s="17"/>
    </row>
    <row r="426" spans="1:32" x14ac:dyDescent="0.55000000000000004">
      <c r="A426" s="17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  <c r="AB426" s="17"/>
      <c r="AC426" s="17"/>
      <c r="AD426" s="17"/>
      <c r="AE426" s="17"/>
      <c r="AF426" s="17"/>
    </row>
    <row r="427" spans="1:32" x14ac:dyDescent="0.55000000000000004">
      <c r="A427" s="17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  <c r="AB427" s="17"/>
      <c r="AC427" s="17"/>
      <c r="AD427" s="17"/>
      <c r="AE427" s="17"/>
      <c r="AF427" s="17"/>
    </row>
    <row r="428" spans="1:32" x14ac:dyDescent="0.55000000000000004">
      <c r="A428" s="17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  <c r="AB428" s="17"/>
      <c r="AC428" s="17"/>
      <c r="AD428" s="17"/>
      <c r="AE428" s="17"/>
      <c r="AF428" s="17"/>
    </row>
    <row r="429" spans="1:32" s="15" customFormat="1" x14ac:dyDescent="0.55000000000000004">
      <c r="A429" s="17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  <c r="AB429" s="17"/>
      <c r="AC429" s="17"/>
      <c r="AD429" s="17"/>
      <c r="AE429" s="17"/>
      <c r="AF429" s="17"/>
    </row>
    <row r="430" spans="1:32" x14ac:dyDescent="0.55000000000000004">
      <c r="A430" s="17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  <c r="AB430" s="17"/>
      <c r="AC430" s="17"/>
      <c r="AD430" s="17"/>
      <c r="AE430" s="17"/>
      <c r="AF430" s="17"/>
    </row>
    <row r="431" spans="1:32" x14ac:dyDescent="0.55000000000000004">
      <c r="A431" s="17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  <c r="AB431" s="17"/>
      <c r="AC431" s="17"/>
      <c r="AD431" s="17"/>
      <c r="AE431" s="17"/>
      <c r="AF431" s="17"/>
    </row>
    <row r="432" spans="1:32" x14ac:dyDescent="0.55000000000000004">
      <c r="A432" s="17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17"/>
      <c r="AF432" s="17"/>
    </row>
    <row r="433" spans="1:32" x14ac:dyDescent="0.55000000000000004">
      <c r="A433" s="17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  <c r="AB433" s="17"/>
      <c r="AC433" s="17"/>
      <c r="AD433" s="17"/>
      <c r="AE433" s="17"/>
      <c r="AF433" s="17"/>
    </row>
    <row r="434" spans="1:32" x14ac:dyDescent="0.55000000000000004">
      <c r="A434" s="17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  <c r="AB434" s="17"/>
      <c r="AC434" s="17"/>
      <c r="AD434" s="17"/>
      <c r="AE434" s="17"/>
      <c r="AF434" s="17"/>
    </row>
    <row r="435" spans="1:32" s="15" customFormat="1" x14ac:dyDescent="0.55000000000000004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17"/>
      <c r="AF435" s="17"/>
    </row>
    <row r="436" spans="1:32" x14ac:dyDescent="0.55000000000000004">
      <c r="A436" s="17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  <c r="AB436" s="17"/>
      <c r="AC436" s="17"/>
      <c r="AD436" s="17"/>
      <c r="AE436" s="17"/>
      <c r="AF436" s="17"/>
    </row>
    <row r="437" spans="1:32" x14ac:dyDescent="0.55000000000000004">
      <c r="A437" s="17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  <c r="AB437" s="17"/>
      <c r="AC437" s="17"/>
      <c r="AD437" s="17"/>
      <c r="AE437" s="17"/>
      <c r="AF437" s="17"/>
    </row>
    <row r="438" spans="1:32" x14ac:dyDescent="0.55000000000000004">
      <c r="A438" s="17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  <c r="AB438" s="17"/>
      <c r="AC438" s="17"/>
      <c r="AD438" s="17"/>
      <c r="AE438" s="17"/>
      <c r="AF438" s="17"/>
    </row>
    <row r="439" spans="1:32" x14ac:dyDescent="0.55000000000000004">
      <c r="A439" s="17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  <c r="AB439" s="17"/>
      <c r="AC439" s="17"/>
      <c r="AD439" s="17"/>
      <c r="AE439" s="17"/>
      <c r="AF439" s="17"/>
    </row>
    <row r="440" spans="1:32" x14ac:dyDescent="0.55000000000000004">
      <c r="A440" s="17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  <c r="AB440" s="17"/>
      <c r="AC440" s="17"/>
      <c r="AD440" s="17"/>
      <c r="AE440" s="17"/>
      <c r="AF440" s="17"/>
    </row>
    <row r="441" spans="1:32" x14ac:dyDescent="0.55000000000000004">
      <c r="A441" s="17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  <c r="AB441" s="17"/>
      <c r="AC441" s="17"/>
      <c r="AD441" s="17"/>
      <c r="AE441" s="17"/>
      <c r="AF441" s="17"/>
    </row>
    <row r="442" spans="1:32" x14ac:dyDescent="0.55000000000000004">
      <c r="A442" s="17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  <c r="AB442" s="17"/>
      <c r="AC442" s="17"/>
      <c r="AD442" s="17"/>
      <c r="AE442" s="17"/>
      <c r="AF442" s="17"/>
    </row>
    <row r="443" spans="1:32" x14ac:dyDescent="0.55000000000000004">
      <c r="A443" s="17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  <c r="AB443" s="17"/>
      <c r="AC443" s="17"/>
      <c r="AD443" s="17"/>
      <c r="AE443" s="17"/>
      <c r="AF443" s="17"/>
    </row>
    <row r="444" spans="1:32" x14ac:dyDescent="0.55000000000000004">
      <c r="A444" s="17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  <c r="AB444" s="17"/>
      <c r="AC444" s="17"/>
      <c r="AD444" s="17"/>
      <c r="AE444" s="17"/>
      <c r="AF444" s="17"/>
    </row>
    <row r="445" spans="1:32" x14ac:dyDescent="0.55000000000000004">
      <c r="A445" s="17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  <c r="AB445" s="17"/>
      <c r="AC445" s="17"/>
      <c r="AD445" s="17"/>
      <c r="AE445" s="17"/>
      <c r="AF445" s="17"/>
    </row>
    <row r="446" spans="1:32" s="15" customFormat="1" x14ac:dyDescent="0.55000000000000004">
      <c r="A446" s="17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  <c r="AB446" s="17"/>
      <c r="AC446" s="17"/>
      <c r="AD446" s="17"/>
      <c r="AE446" s="17"/>
      <c r="AF446" s="17"/>
    </row>
    <row r="447" spans="1:32" x14ac:dyDescent="0.55000000000000004">
      <c r="A447" s="17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  <c r="AB447" s="17"/>
      <c r="AC447" s="17"/>
      <c r="AD447" s="17"/>
      <c r="AE447" s="17"/>
      <c r="AF447" s="17"/>
    </row>
    <row r="448" spans="1:32" x14ac:dyDescent="0.55000000000000004">
      <c r="A448" s="17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  <c r="AB448" s="17"/>
      <c r="AC448" s="17"/>
      <c r="AD448" s="17"/>
      <c r="AE448" s="17"/>
      <c r="AF448" s="17"/>
    </row>
    <row r="449" spans="1:32" x14ac:dyDescent="0.55000000000000004">
      <c r="A449" s="17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  <c r="AB449" s="17"/>
      <c r="AC449" s="17"/>
      <c r="AD449" s="17"/>
      <c r="AE449" s="17"/>
      <c r="AF449" s="17"/>
    </row>
    <row r="450" spans="1:32" x14ac:dyDescent="0.55000000000000004">
      <c r="A450" s="17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  <c r="AB450" s="17"/>
      <c r="AC450" s="17"/>
      <c r="AD450" s="17"/>
      <c r="AE450" s="17"/>
      <c r="AF450" s="17"/>
    </row>
    <row r="451" spans="1:32" x14ac:dyDescent="0.55000000000000004">
      <c r="A451" s="17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  <c r="AB451" s="17"/>
      <c r="AC451" s="17"/>
      <c r="AD451" s="17"/>
      <c r="AE451" s="17"/>
      <c r="AF451" s="17"/>
    </row>
    <row r="452" spans="1:32" s="15" customFormat="1" x14ac:dyDescent="0.55000000000000004">
      <c r="A452" s="17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17"/>
      <c r="AF452" s="17"/>
    </row>
    <row r="453" spans="1:32" x14ac:dyDescent="0.55000000000000004">
      <c r="A453" s="17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  <c r="AB453" s="17"/>
      <c r="AC453" s="17"/>
      <c r="AD453" s="17"/>
      <c r="AE453" s="17"/>
      <c r="AF453" s="17"/>
    </row>
    <row r="454" spans="1:32" x14ac:dyDescent="0.55000000000000004">
      <c r="A454" s="17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  <c r="AB454" s="17"/>
      <c r="AC454" s="17"/>
      <c r="AD454" s="17"/>
      <c r="AE454" s="17"/>
      <c r="AF454" s="17"/>
    </row>
    <row r="455" spans="1:32" x14ac:dyDescent="0.55000000000000004">
      <c r="A455" s="17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  <c r="AB455" s="17"/>
      <c r="AC455" s="17"/>
      <c r="AD455" s="17"/>
      <c r="AE455" s="17"/>
      <c r="AF455" s="17"/>
    </row>
    <row r="456" spans="1:32" x14ac:dyDescent="0.55000000000000004">
      <c r="A456" s="17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A456" s="17"/>
      <c r="AB456" s="17"/>
      <c r="AC456" s="17"/>
      <c r="AD456" s="17"/>
      <c r="AE456" s="17"/>
      <c r="AF456" s="17"/>
    </row>
    <row r="457" spans="1:32" x14ac:dyDescent="0.55000000000000004">
      <c r="A457" s="17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A457" s="17"/>
      <c r="AB457" s="17"/>
      <c r="AC457" s="17"/>
      <c r="AD457" s="17"/>
      <c r="AE457" s="17"/>
      <c r="AF457" s="17"/>
    </row>
    <row r="458" spans="1:32" s="15" customFormat="1" x14ac:dyDescent="0.55000000000000004">
      <c r="A458" s="17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  <c r="AA458" s="17"/>
      <c r="AB458" s="17"/>
      <c r="AC458" s="17"/>
      <c r="AD458" s="17"/>
      <c r="AE458" s="17"/>
      <c r="AF458" s="17"/>
    </row>
    <row r="459" spans="1:32" x14ac:dyDescent="0.55000000000000004">
      <c r="A459" s="17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  <c r="AA459" s="17"/>
      <c r="AB459" s="17"/>
      <c r="AC459" s="17"/>
      <c r="AD459" s="17"/>
      <c r="AE459" s="17"/>
      <c r="AF459" s="17"/>
    </row>
    <row r="460" spans="1:32" x14ac:dyDescent="0.55000000000000004">
      <c r="A460" s="17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  <c r="AA460" s="17"/>
      <c r="AB460" s="17"/>
      <c r="AC460" s="17"/>
      <c r="AD460" s="17"/>
      <c r="AE460" s="17"/>
      <c r="AF460" s="17"/>
    </row>
    <row r="461" spans="1:32" x14ac:dyDescent="0.55000000000000004">
      <c r="A461" s="17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A461" s="17"/>
      <c r="AB461" s="17"/>
      <c r="AC461" s="17"/>
      <c r="AD461" s="17"/>
      <c r="AE461" s="17"/>
      <c r="AF461" s="17"/>
    </row>
    <row r="462" spans="1:32" x14ac:dyDescent="0.55000000000000004">
      <c r="A462" s="17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A462" s="17"/>
      <c r="AB462" s="17"/>
      <c r="AC462" s="17"/>
      <c r="AD462" s="17"/>
      <c r="AE462" s="17"/>
      <c r="AF462" s="17"/>
    </row>
    <row r="463" spans="1:32" x14ac:dyDescent="0.55000000000000004">
      <c r="A463" s="17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A463" s="17"/>
      <c r="AB463" s="17"/>
      <c r="AC463" s="17"/>
      <c r="AD463" s="17"/>
      <c r="AE463" s="17"/>
      <c r="AF463" s="17"/>
    </row>
    <row r="464" spans="1:32" s="15" customFormat="1" x14ac:dyDescent="0.55000000000000004">
      <c r="A464" s="17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A464" s="17"/>
      <c r="AB464" s="17"/>
      <c r="AC464" s="17"/>
      <c r="AD464" s="17"/>
      <c r="AE464" s="17"/>
      <c r="AF464" s="17"/>
    </row>
    <row r="465" spans="1:32" x14ac:dyDescent="0.55000000000000004">
      <c r="A465" s="17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  <c r="AB465" s="17"/>
      <c r="AC465" s="17"/>
      <c r="AD465" s="17"/>
      <c r="AE465" s="17"/>
      <c r="AF465" s="17"/>
    </row>
    <row r="466" spans="1:32" x14ac:dyDescent="0.55000000000000004">
      <c r="A466" s="17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  <c r="AA466" s="17"/>
      <c r="AB466" s="17"/>
      <c r="AC466" s="17"/>
      <c r="AD466" s="17"/>
      <c r="AE466" s="17"/>
      <c r="AF466" s="17"/>
    </row>
    <row r="467" spans="1:32" x14ac:dyDescent="0.55000000000000004">
      <c r="A467" s="17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  <c r="AA467" s="17"/>
      <c r="AB467" s="17"/>
      <c r="AC467" s="17"/>
      <c r="AD467" s="17"/>
      <c r="AE467" s="17"/>
      <c r="AF467" s="17"/>
    </row>
    <row r="468" spans="1:32" x14ac:dyDescent="0.55000000000000004">
      <c r="A468" s="17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A468" s="17"/>
      <c r="AB468" s="17"/>
      <c r="AC468" s="17"/>
      <c r="AD468" s="17"/>
      <c r="AE468" s="17"/>
      <c r="AF468" s="17"/>
    </row>
    <row r="469" spans="1:32" x14ac:dyDescent="0.55000000000000004">
      <c r="A469" s="17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17"/>
      <c r="AF469" s="17"/>
    </row>
    <row r="470" spans="1:32" s="15" customFormat="1" x14ac:dyDescent="0.55000000000000004">
      <c r="A470" s="17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  <c r="AA470" s="17"/>
      <c r="AB470" s="17"/>
      <c r="AC470" s="17"/>
      <c r="AD470" s="17"/>
      <c r="AE470" s="17"/>
      <c r="AF470" s="17"/>
    </row>
    <row r="471" spans="1:32" x14ac:dyDescent="0.55000000000000004">
      <c r="A471" s="17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  <c r="AA471" s="17"/>
      <c r="AB471" s="17"/>
      <c r="AC471" s="17"/>
      <c r="AD471" s="17"/>
      <c r="AE471" s="17"/>
      <c r="AF471" s="17"/>
    </row>
    <row r="472" spans="1:32" x14ac:dyDescent="0.55000000000000004">
      <c r="A472" s="17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  <c r="AA472" s="17"/>
      <c r="AB472" s="17"/>
      <c r="AC472" s="17"/>
      <c r="AD472" s="17"/>
      <c r="AE472" s="17"/>
      <c r="AF472" s="17"/>
    </row>
    <row r="473" spans="1:32" x14ac:dyDescent="0.55000000000000004">
      <c r="A473" s="17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17"/>
      <c r="AF473" s="17"/>
    </row>
    <row r="474" spans="1:32" x14ac:dyDescent="0.55000000000000004">
      <c r="A474" s="17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  <c r="AA474" s="17"/>
      <c r="AB474" s="17"/>
      <c r="AC474" s="17"/>
      <c r="AD474" s="17"/>
      <c r="AE474" s="17"/>
      <c r="AF474" s="17"/>
    </row>
    <row r="475" spans="1:32" x14ac:dyDescent="0.55000000000000004">
      <c r="A475" s="17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  <c r="AA475" s="17"/>
      <c r="AB475" s="17"/>
      <c r="AC475" s="17"/>
      <c r="AD475" s="17"/>
      <c r="AE475" s="17"/>
      <c r="AF475" s="17"/>
    </row>
    <row r="476" spans="1:32" s="15" customFormat="1" x14ac:dyDescent="0.55000000000000004">
      <c r="A476" s="17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  <c r="AA476" s="17"/>
      <c r="AB476" s="17"/>
      <c r="AC476" s="17"/>
      <c r="AD476" s="17"/>
      <c r="AE476" s="17"/>
      <c r="AF476" s="17"/>
    </row>
    <row r="477" spans="1:32" x14ac:dyDescent="0.55000000000000004">
      <c r="A477" s="17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  <c r="AA477" s="17"/>
      <c r="AB477" s="17"/>
      <c r="AC477" s="17"/>
      <c r="AD477" s="17"/>
      <c r="AE477" s="17"/>
      <c r="AF477" s="17"/>
    </row>
    <row r="478" spans="1:32" x14ac:dyDescent="0.55000000000000004">
      <c r="A478" s="17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  <c r="AA478" s="17"/>
      <c r="AB478" s="17"/>
      <c r="AC478" s="17"/>
      <c r="AD478" s="17"/>
      <c r="AE478" s="17"/>
      <c r="AF478" s="17"/>
    </row>
    <row r="479" spans="1:32" x14ac:dyDescent="0.55000000000000004">
      <c r="A479" s="17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A479" s="17"/>
      <c r="AB479" s="17"/>
      <c r="AC479" s="17"/>
      <c r="AD479" s="17"/>
      <c r="AE479" s="17"/>
      <c r="AF479" s="17"/>
    </row>
    <row r="480" spans="1:32" x14ac:dyDescent="0.55000000000000004">
      <c r="A480" s="17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A480" s="17"/>
      <c r="AB480" s="17"/>
      <c r="AC480" s="17"/>
      <c r="AD480" s="17"/>
      <c r="AE480" s="17"/>
      <c r="AF480" s="17"/>
    </row>
    <row r="481" spans="1:32" x14ac:dyDescent="0.55000000000000004">
      <c r="A481" s="17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A481" s="17"/>
      <c r="AB481" s="17"/>
      <c r="AC481" s="17"/>
      <c r="AD481" s="17"/>
      <c r="AE481" s="17"/>
      <c r="AF481" s="17"/>
    </row>
    <row r="482" spans="1:32" s="15" customFormat="1" x14ac:dyDescent="0.55000000000000004">
      <c r="A482" s="17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A482" s="17"/>
      <c r="AB482" s="17"/>
      <c r="AC482" s="17"/>
      <c r="AD482" s="17"/>
      <c r="AE482" s="17"/>
      <c r="AF482" s="17"/>
    </row>
    <row r="483" spans="1:32" x14ac:dyDescent="0.55000000000000004">
      <c r="A483" s="17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  <c r="AB483" s="17"/>
      <c r="AC483" s="17"/>
      <c r="AD483" s="17"/>
      <c r="AE483" s="17"/>
      <c r="AF483" s="17"/>
    </row>
    <row r="484" spans="1:32" x14ac:dyDescent="0.55000000000000004">
      <c r="A484" s="17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  <c r="AB484" s="17"/>
      <c r="AC484" s="17"/>
      <c r="AD484" s="17"/>
      <c r="AE484" s="17"/>
      <c r="AF484" s="17"/>
    </row>
    <row r="485" spans="1:32" x14ac:dyDescent="0.55000000000000004">
      <c r="A485" s="17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  <c r="AB485" s="17"/>
      <c r="AC485" s="17"/>
      <c r="AD485" s="17"/>
      <c r="AE485" s="17"/>
      <c r="AF485" s="17"/>
    </row>
    <row r="486" spans="1:32" x14ac:dyDescent="0.55000000000000004">
      <c r="A486" s="17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  <c r="AB486" s="17"/>
      <c r="AC486" s="17"/>
      <c r="AD486" s="17"/>
      <c r="AE486" s="17"/>
      <c r="AF486" s="17"/>
    </row>
    <row r="487" spans="1:32" x14ac:dyDescent="0.55000000000000004">
      <c r="A487" s="17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  <c r="AB487" s="17"/>
      <c r="AC487" s="17"/>
      <c r="AD487" s="17"/>
      <c r="AE487" s="17"/>
      <c r="AF487" s="17"/>
    </row>
    <row r="488" spans="1:32" s="15" customFormat="1" x14ac:dyDescent="0.55000000000000004">
      <c r="A488" s="17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  <c r="AB488" s="17"/>
      <c r="AC488" s="17"/>
      <c r="AD488" s="17"/>
      <c r="AE488" s="17"/>
      <c r="AF488" s="17"/>
    </row>
    <row r="489" spans="1:32" x14ac:dyDescent="0.55000000000000004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17"/>
      <c r="AF489" s="17"/>
    </row>
    <row r="490" spans="1:32" x14ac:dyDescent="0.55000000000000004">
      <c r="A490" s="17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  <c r="AB490" s="17"/>
      <c r="AC490" s="17"/>
      <c r="AD490" s="17"/>
      <c r="AE490" s="17"/>
      <c r="AF490" s="17"/>
    </row>
    <row r="491" spans="1:32" x14ac:dyDescent="0.55000000000000004">
      <c r="A491" s="17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  <c r="AB491" s="17"/>
      <c r="AC491" s="17"/>
      <c r="AD491" s="17"/>
      <c r="AE491" s="17"/>
      <c r="AF491" s="17"/>
    </row>
    <row r="492" spans="1:32" x14ac:dyDescent="0.55000000000000004">
      <c r="A492" s="17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  <c r="AB492" s="17"/>
      <c r="AC492" s="17"/>
      <c r="AD492" s="17"/>
      <c r="AE492" s="17"/>
      <c r="AF492" s="17"/>
    </row>
    <row r="493" spans="1:32" x14ac:dyDescent="0.55000000000000004">
      <c r="A493" s="17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17"/>
      <c r="AF493" s="17"/>
    </row>
    <row r="494" spans="1:32" s="15" customFormat="1" x14ac:dyDescent="0.55000000000000004">
      <c r="A494" s="17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17"/>
      <c r="AF494" s="17"/>
    </row>
    <row r="495" spans="1:32" x14ac:dyDescent="0.55000000000000004">
      <c r="A495" s="17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  <c r="AB495" s="17"/>
      <c r="AC495" s="17"/>
      <c r="AD495" s="17"/>
      <c r="AE495" s="17"/>
      <c r="AF495" s="17"/>
    </row>
    <row r="496" spans="1:32" x14ac:dyDescent="0.55000000000000004">
      <c r="A496" s="17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  <c r="AB496" s="17"/>
      <c r="AC496" s="17"/>
      <c r="AD496" s="17"/>
      <c r="AE496" s="17"/>
      <c r="AF496" s="17"/>
    </row>
    <row r="497" spans="1:32" x14ac:dyDescent="0.55000000000000004">
      <c r="A497" s="17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  <c r="AB497" s="17"/>
      <c r="AC497" s="17"/>
      <c r="AD497" s="17"/>
      <c r="AE497" s="17"/>
      <c r="AF497" s="17"/>
    </row>
    <row r="498" spans="1:32" x14ac:dyDescent="0.55000000000000004">
      <c r="A498" s="17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  <c r="AB498" s="17"/>
      <c r="AC498" s="17"/>
      <c r="AD498" s="17"/>
      <c r="AE498" s="17"/>
      <c r="AF498" s="17"/>
    </row>
    <row r="499" spans="1:32" x14ac:dyDescent="0.55000000000000004">
      <c r="A499" s="17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17"/>
      <c r="AF499" s="17"/>
    </row>
    <row r="500" spans="1:32" s="15" customFormat="1" x14ac:dyDescent="0.55000000000000004">
      <c r="A500" s="17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  <c r="AB500" s="17"/>
      <c r="AC500" s="17"/>
      <c r="AD500" s="17"/>
      <c r="AE500" s="17"/>
      <c r="AF500" s="17"/>
    </row>
    <row r="501" spans="1:32" x14ac:dyDescent="0.55000000000000004">
      <c r="A501" s="17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  <c r="AB501" s="17"/>
      <c r="AC501" s="17"/>
      <c r="AD501" s="17"/>
      <c r="AE501" s="17"/>
      <c r="AF501" s="17"/>
    </row>
    <row r="502" spans="1:32" x14ac:dyDescent="0.55000000000000004">
      <c r="A502" s="17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  <c r="AB502" s="17"/>
      <c r="AC502" s="17"/>
      <c r="AD502" s="17"/>
      <c r="AE502" s="17"/>
      <c r="AF502" s="17"/>
    </row>
    <row r="503" spans="1:32" x14ac:dyDescent="0.55000000000000004">
      <c r="A503" s="17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  <c r="AB503" s="17"/>
      <c r="AC503" s="17"/>
      <c r="AD503" s="17"/>
      <c r="AE503" s="17"/>
      <c r="AF503" s="17"/>
    </row>
    <row r="504" spans="1:32" x14ac:dyDescent="0.55000000000000004">
      <c r="A504" s="17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  <c r="AB504" s="17"/>
      <c r="AC504" s="17"/>
      <c r="AD504" s="17"/>
      <c r="AE504" s="17"/>
      <c r="AF504" s="17"/>
    </row>
    <row r="505" spans="1:32" x14ac:dyDescent="0.55000000000000004">
      <c r="A505" s="17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  <c r="AB505" s="17"/>
      <c r="AC505" s="17"/>
      <c r="AD505" s="17"/>
      <c r="AE505" s="17"/>
      <c r="AF505" s="17"/>
    </row>
    <row r="506" spans="1:32" s="15" customFormat="1" x14ac:dyDescent="0.55000000000000004">
      <c r="A506" s="17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  <c r="AB506" s="17"/>
      <c r="AC506" s="17"/>
      <c r="AD506" s="17"/>
      <c r="AE506" s="17"/>
      <c r="AF506" s="17"/>
    </row>
    <row r="507" spans="1:32" x14ac:dyDescent="0.55000000000000004">
      <c r="A507" s="17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  <c r="AB507" s="17"/>
      <c r="AC507" s="17"/>
      <c r="AD507" s="17"/>
      <c r="AE507" s="17"/>
      <c r="AF507" s="17"/>
    </row>
    <row r="508" spans="1:32" x14ac:dyDescent="0.55000000000000004">
      <c r="A508" s="17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  <c r="AB508" s="17"/>
      <c r="AC508" s="17"/>
      <c r="AD508" s="17"/>
      <c r="AE508" s="17"/>
      <c r="AF508" s="17"/>
    </row>
    <row r="509" spans="1:32" x14ac:dyDescent="0.55000000000000004">
      <c r="A509" s="17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  <c r="AB509" s="17"/>
      <c r="AC509" s="17"/>
      <c r="AD509" s="17"/>
      <c r="AE509" s="17"/>
      <c r="AF509" s="17"/>
    </row>
    <row r="510" spans="1:32" x14ac:dyDescent="0.55000000000000004">
      <c r="A510" s="17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  <c r="AB510" s="17"/>
      <c r="AC510" s="17"/>
      <c r="AD510" s="17"/>
      <c r="AE510" s="17"/>
      <c r="AF510" s="17"/>
    </row>
    <row r="511" spans="1:32" x14ac:dyDescent="0.55000000000000004">
      <c r="A511" s="17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  <c r="AB511" s="17"/>
      <c r="AC511" s="17"/>
      <c r="AD511" s="17"/>
      <c r="AE511" s="17"/>
      <c r="AF511" s="17"/>
    </row>
    <row r="512" spans="1:32" x14ac:dyDescent="0.55000000000000004">
      <c r="A512" s="17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  <c r="AB512" s="17"/>
      <c r="AC512" s="17"/>
      <c r="AD512" s="17"/>
      <c r="AE512" s="17"/>
      <c r="AF512" s="17"/>
    </row>
    <row r="513" spans="1:32" x14ac:dyDescent="0.55000000000000004">
      <c r="A513" s="17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  <c r="AB513" s="17"/>
      <c r="AC513" s="17"/>
      <c r="AD513" s="17"/>
      <c r="AE513" s="17"/>
      <c r="AF513" s="17"/>
    </row>
    <row r="514" spans="1:32" s="15" customFormat="1" x14ac:dyDescent="0.55000000000000004">
      <c r="A514" s="17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  <c r="AB514" s="17"/>
      <c r="AC514" s="17"/>
      <c r="AD514" s="17"/>
      <c r="AE514" s="17"/>
      <c r="AF514" s="17"/>
    </row>
    <row r="515" spans="1:32" x14ac:dyDescent="0.55000000000000004">
      <c r="A515" s="17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A515" s="17"/>
      <c r="AB515" s="17"/>
      <c r="AC515" s="17"/>
      <c r="AD515" s="17"/>
      <c r="AE515" s="17"/>
      <c r="AF515" s="17"/>
    </row>
    <row r="516" spans="1:32" x14ac:dyDescent="0.55000000000000004">
      <c r="A516" s="17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A516" s="17"/>
      <c r="AB516" s="17"/>
      <c r="AC516" s="17"/>
      <c r="AD516" s="17"/>
      <c r="AE516" s="17"/>
      <c r="AF516" s="17"/>
    </row>
    <row r="517" spans="1:32" x14ac:dyDescent="0.55000000000000004">
      <c r="A517" s="17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  <c r="AA517" s="17"/>
      <c r="AB517" s="17"/>
      <c r="AC517" s="17"/>
      <c r="AD517" s="17"/>
      <c r="AE517" s="17"/>
      <c r="AF517" s="17"/>
    </row>
    <row r="518" spans="1:32" x14ac:dyDescent="0.55000000000000004">
      <c r="A518" s="17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  <c r="AA518" s="17"/>
      <c r="AB518" s="17"/>
      <c r="AC518" s="17"/>
      <c r="AD518" s="17"/>
      <c r="AE518" s="17"/>
      <c r="AF518" s="17"/>
    </row>
    <row r="519" spans="1:32" x14ac:dyDescent="0.55000000000000004">
      <c r="A519" s="17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  <c r="AA519" s="17"/>
      <c r="AB519" s="17"/>
      <c r="AC519" s="17"/>
      <c r="AD519" s="17"/>
      <c r="AE519" s="17"/>
      <c r="AF519" s="17"/>
    </row>
    <row r="520" spans="1:32" s="15" customFormat="1" x14ac:dyDescent="0.55000000000000004">
      <c r="A520" s="17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  <c r="AA520" s="17"/>
      <c r="AB520" s="17"/>
      <c r="AC520" s="17"/>
      <c r="AD520" s="17"/>
      <c r="AE520" s="17"/>
      <c r="AF520" s="17"/>
    </row>
    <row r="521" spans="1:32" x14ac:dyDescent="0.55000000000000004">
      <c r="A521" s="17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  <c r="AA521" s="17"/>
      <c r="AB521" s="17"/>
      <c r="AC521" s="17"/>
      <c r="AD521" s="17"/>
      <c r="AE521" s="17"/>
      <c r="AF521" s="17"/>
    </row>
    <row r="522" spans="1:32" x14ac:dyDescent="0.55000000000000004">
      <c r="A522" s="17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  <c r="AA522" s="17"/>
      <c r="AB522" s="17"/>
      <c r="AC522" s="17"/>
      <c r="AD522" s="17"/>
      <c r="AE522" s="17"/>
      <c r="AF522" s="17"/>
    </row>
    <row r="523" spans="1:32" x14ac:dyDescent="0.55000000000000004">
      <c r="A523" s="17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  <c r="AA523" s="17"/>
      <c r="AB523" s="17"/>
      <c r="AC523" s="17"/>
      <c r="AD523" s="17"/>
      <c r="AE523" s="17"/>
      <c r="AF523" s="17"/>
    </row>
    <row r="524" spans="1:32" x14ac:dyDescent="0.55000000000000004">
      <c r="A524" s="17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  <c r="AA524" s="17"/>
      <c r="AB524" s="17"/>
      <c r="AC524" s="17"/>
      <c r="AD524" s="17"/>
      <c r="AE524" s="17"/>
      <c r="AF524" s="17"/>
    </row>
    <row r="525" spans="1:32" x14ac:dyDescent="0.55000000000000004">
      <c r="A525" s="17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F525" s="17"/>
    </row>
    <row r="526" spans="1:32" s="15" customFormat="1" x14ac:dyDescent="0.55000000000000004">
      <c r="A526" s="17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  <c r="AA526" s="17"/>
      <c r="AB526" s="17"/>
      <c r="AC526" s="17"/>
      <c r="AD526" s="17"/>
      <c r="AE526" s="17"/>
      <c r="AF526" s="17"/>
    </row>
    <row r="527" spans="1:32" x14ac:dyDescent="0.55000000000000004">
      <c r="A527" s="17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  <c r="AA527" s="17"/>
      <c r="AB527" s="17"/>
      <c r="AC527" s="17"/>
      <c r="AD527" s="17"/>
      <c r="AE527" s="17"/>
      <c r="AF527" s="17"/>
    </row>
    <row r="528" spans="1:32" x14ac:dyDescent="0.55000000000000004">
      <c r="A528" s="17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  <c r="AA528" s="17"/>
      <c r="AB528" s="17"/>
      <c r="AC528" s="17"/>
      <c r="AD528" s="17"/>
      <c r="AE528" s="17"/>
      <c r="AF528" s="17"/>
    </row>
    <row r="529" spans="1:32" x14ac:dyDescent="0.55000000000000004">
      <c r="A529" s="17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  <c r="AA529" s="17"/>
      <c r="AB529" s="17"/>
      <c r="AC529" s="17"/>
      <c r="AD529" s="17"/>
      <c r="AE529" s="17"/>
      <c r="AF529" s="17"/>
    </row>
    <row r="530" spans="1:32" x14ac:dyDescent="0.55000000000000004">
      <c r="A530" s="17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  <c r="AA530" s="17"/>
      <c r="AB530" s="17"/>
      <c r="AC530" s="17"/>
      <c r="AD530" s="17"/>
      <c r="AE530" s="17"/>
      <c r="AF530" s="17"/>
    </row>
    <row r="531" spans="1:32" x14ac:dyDescent="0.55000000000000004">
      <c r="A531" s="17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  <c r="AA531" s="17"/>
      <c r="AB531" s="17"/>
      <c r="AC531" s="17"/>
      <c r="AD531" s="17"/>
      <c r="AE531" s="17"/>
      <c r="AF531" s="17"/>
    </row>
    <row r="532" spans="1:32" x14ac:dyDescent="0.55000000000000004">
      <c r="A532" s="17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  <c r="AA532" s="17"/>
      <c r="AB532" s="17"/>
      <c r="AC532" s="17"/>
      <c r="AD532" s="17"/>
      <c r="AE532" s="17"/>
      <c r="AF532" s="17"/>
    </row>
    <row r="533" spans="1:32" x14ac:dyDescent="0.55000000000000004">
      <c r="A533" s="17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  <c r="AA533" s="17"/>
      <c r="AB533" s="17"/>
      <c r="AC533" s="17"/>
      <c r="AD533" s="17"/>
      <c r="AE533" s="17"/>
      <c r="AF533" s="17"/>
    </row>
    <row r="534" spans="1:32" s="15" customFormat="1" x14ac:dyDescent="0.55000000000000004">
      <c r="A534" s="17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  <c r="AA534" s="17"/>
      <c r="AB534" s="17"/>
      <c r="AC534" s="17"/>
      <c r="AD534" s="17"/>
      <c r="AE534" s="17"/>
      <c r="AF534" s="17"/>
    </row>
    <row r="535" spans="1:32" x14ac:dyDescent="0.55000000000000004">
      <c r="A535" s="17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  <c r="AA535" s="17"/>
      <c r="AB535" s="17"/>
      <c r="AC535" s="17"/>
      <c r="AD535" s="17"/>
      <c r="AE535" s="17"/>
      <c r="AF535" s="17"/>
    </row>
    <row r="536" spans="1:32" x14ac:dyDescent="0.55000000000000004">
      <c r="A536" s="17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  <c r="AA536" s="17"/>
      <c r="AB536" s="17"/>
      <c r="AC536" s="17"/>
      <c r="AD536" s="17"/>
      <c r="AE536" s="17"/>
      <c r="AF536" s="17"/>
    </row>
    <row r="537" spans="1:32" x14ac:dyDescent="0.55000000000000004">
      <c r="A537" s="17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  <c r="AA537" s="17"/>
      <c r="AB537" s="17"/>
      <c r="AC537" s="17"/>
      <c r="AD537" s="17"/>
      <c r="AE537" s="17"/>
      <c r="AF537" s="17"/>
    </row>
    <row r="538" spans="1:32" x14ac:dyDescent="0.55000000000000004">
      <c r="A538" s="17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  <c r="AA538" s="17"/>
      <c r="AB538" s="17"/>
      <c r="AC538" s="17"/>
      <c r="AD538" s="17"/>
      <c r="AE538" s="17"/>
      <c r="AF538" s="17"/>
    </row>
    <row r="539" spans="1:32" x14ac:dyDescent="0.55000000000000004">
      <c r="A539" s="17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  <c r="AA539" s="17"/>
      <c r="AB539" s="17"/>
      <c r="AC539" s="17"/>
      <c r="AD539" s="17"/>
      <c r="AE539" s="17"/>
      <c r="AF539" s="17"/>
    </row>
    <row r="540" spans="1:32" s="15" customFormat="1" x14ac:dyDescent="0.55000000000000004">
      <c r="A540" s="17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  <c r="AA540" s="17"/>
      <c r="AB540" s="17"/>
      <c r="AC540" s="17"/>
      <c r="AD540" s="17"/>
      <c r="AE540" s="17"/>
      <c r="AF540" s="17"/>
    </row>
    <row r="541" spans="1:32" x14ac:dyDescent="0.55000000000000004">
      <c r="A541" s="17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  <c r="AA541" s="17"/>
      <c r="AB541" s="17"/>
      <c r="AC541" s="17"/>
      <c r="AD541" s="17"/>
      <c r="AE541" s="17"/>
      <c r="AF541" s="17"/>
    </row>
    <row r="542" spans="1:32" x14ac:dyDescent="0.55000000000000004">
      <c r="A542" s="17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  <c r="AA542" s="17"/>
      <c r="AB542" s="17"/>
      <c r="AC542" s="17"/>
      <c r="AD542" s="17"/>
      <c r="AE542" s="17"/>
      <c r="AF542" s="17"/>
    </row>
    <row r="543" spans="1:32" x14ac:dyDescent="0.55000000000000004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  <c r="AA543" s="17"/>
      <c r="AB543" s="17"/>
      <c r="AC543" s="17"/>
      <c r="AD543" s="17"/>
      <c r="AE543" s="17"/>
      <c r="AF543" s="17"/>
    </row>
    <row r="544" spans="1:32" x14ac:dyDescent="0.55000000000000004">
      <c r="A544" s="17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  <c r="AA544" s="17"/>
      <c r="AB544" s="17"/>
      <c r="AC544" s="17"/>
      <c r="AD544" s="17"/>
      <c r="AE544" s="17"/>
      <c r="AF544" s="17"/>
    </row>
    <row r="545" spans="1:32" x14ac:dyDescent="0.55000000000000004">
      <c r="A545" s="17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F545" s="17"/>
    </row>
    <row r="546" spans="1:32" s="15" customFormat="1" x14ac:dyDescent="0.55000000000000004">
      <c r="A546" s="17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  <c r="AA546" s="17"/>
      <c r="AB546" s="17"/>
      <c r="AC546" s="17"/>
      <c r="AD546" s="17"/>
      <c r="AE546" s="17"/>
      <c r="AF546" s="17"/>
    </row>
    <row r="547" spans="1:32" x14ac:dyDescent="0.55000000000000004">
      <c r="A547" s="17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  <c r="AA547" s="17"/>
      <c r="AB547" s="17"/>
      <c r="AC547" s="17"/>
      <c r="AD547" s="17"/>
      <c r="AE547" s="17"/>
      <c r="AF547" s="17"/>
    </row>
    <row r="548" spans="1:32" x14ac:dyDescent="0.55000000000000004">
      <c r="A548" s="17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  <c r="AA548" s="17"/>
      <c r="AB548" s="17"/>
      <c r="AC548" s="17"/>
      <c r="AD548" s="17"/>
      <c r="AE548" s="17"/>
      <c r="AF548" s="17"/>
    </row>
    <row r="549" spans="1:32" x14ac:dyDescent="0.55000000000000004">
      <c r="A549" s="17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  <c r="AA549" s="17"/>
      <c r="AB549" s="17"/>
      <c r="AC549" s="17"/>
      <c r="AD549" s="17"/>
      <c r="AE549" s="17"/>
      <c r="AF549" s="17"/>
    </row>
    <row r="550" spans="1:32" x14ac:dyDescent="0.55000000000000004">
      <c r="A550" s="17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  <c r="AA550" s="17"/>
      <c r="AB550" s="17"/>
      <c r="AC550" s="17"/>
      <c r="AD550" s="17"/>
      <c r="AE550" s="17"/>
      <c r="AF550" s="17"/>
    </row>
    <row r="551" spans="1:32" x14ac:dyDescent="0.55000000000000004">
      <c r="A551" s="17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  <c r="AA551" s="17"/>
      <c r="AB551" s="17"/>
      <c r="AC551" s="17"/>
      <c r="AD551" s="17"/>
      <c r="AE551" s="17"/>
      <c r="AF551" s="17"/>
    </row>
    <row r="552" spans="1:32" x14ac:dyDescent="0.55000000000000004">
      <c r="A552" s="17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  <c r="AA552" s="17"/>
      <c r="AB552" s="17"/>
      <c r="AC552" s="17"/>
      <c r="AD552" s="17"/>
      <c r="AE552" s="17"/>
      <c r="AF552" s="17"/>
    </row>
    <row r="553" spans="1:32" x14ac:dyDescent="0.55000000000000004">
      <c r="A553" s="17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  <c r="AA553" s="17"/>
      <c r="AB553" s="17"/>
      <c r="AC553" s="17"/>
      <c r="AD553" s="17"/>
      <c r="AE553" s="17"/>
      <c r="AF553" s="17"/>
    </row>
    <row r="554" spans="1:32" s="15" customFormat="1" x14ac:dyDescent="0.55000000000000004">
      <c r="A554" s="17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  <c r="AA554" s="17"/>
      <c r="AB554" s="17"/>
      <c r="AC554" s="17"/>
      <c r="AD554" s="17"/>
      <c r="AE554" s="17"/>
      <c r="AF554" s="17"/>
    </row>
    <row r="555" spans="1:32" x14ac:dyDescent="0.55000000000000004">
      <c r="A555" s="17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  <c r="AA555" s="17"/>
      <c r="AB555" s="17"/>
      <c r="AC555" s="17"/>
      <c r="AD555" s="17"/>
      <c r="AE555" s="17"/>
      <c r="AF555" s="17"/>
    </row>
    <row r="556" spans="1:32" x14ac:dyDescent="0.55000000000000004">
      <c r="A556" s="17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  <c r="AA556" s="17"/>
      <c r="AB556" s="17"/>
      <c r="AC556" s="17"/>
      <c r="AD556" s="17"/>
      <c r="AE556" s="17"/>
      <c r="AF556" s="17"/>
    </row>
    <row r="557" spans="1:32" x14ac:dyDescent="0.55000000000000004">
      <c r="A557" s="17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  <c r="AA557" s="17"/>
      <c r="AB557" s="17"/>
      <c r="AC557" s="17"/>
      <c r="AD557" s="17"/>
      <c r="AE557" s="17"/>
      <c r="AF557" s="17"/>
    </row>
    <row r="558" spans="1:32" x14ac:dyDescent="0.55000000000000004">
      <c r="A558" s="17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  <c r="AA558" s="17"/>
      <c r="AB558" s="17"/>
      <c r="AC558" s="17"/>
      <c r="AD558" s="17"/>
      <c r="AE558" s="17"/>
      <c r="AF558" s="17"/>
    </row>
    <row r="559" spans="1:32" x14ac:dyDescent="0.55000000000000004">
      <c r="A559" s="17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  <c r="AA559" s="17"/>
      <c r="AB559" s="17"/>
      <c r="AC559" s="17"/>
      <c r="AD559" s="17"/>
      <c r="AE559" s="17"/>
      <c r="AF559" s="17"/>
    </row>
    <row r="560" spans="1:32" s="15" customFormat="1" x14ac:dyDescent="0.55000000000000004">
      <c r="A560" s="17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  <c r="AA560" s="17"/>
      <c r="AB560" s="17"/>
      <c r="AC560" s="17"/>
      <c r="AD560" s="17"/>
      <c r="AE560" s="17"/>
      <c r="AF560" s="17"/>
    </row>
    <row r="561" spans="1:32" x14ac:dyDescent="0.55000000000000004">
      <c r="A561" s="17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  <c r="AA561" s="17"/>
      <c r="AB561" s="17"/>
      <c r="AC561" s="17"/>
      <c r="AD561" s="17"/>
      <c r="AE561" s="17"/>
      <c r="AF561" s="17"/>
    </row>
    <row r="562" spans="1:32" x14ac:dyDescent="0.55000000000000004">
      <c r="A562" s="17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  <c r="AA562" s="17"/>
      <c r="AB562" s="17"/>
      <c r="AC562" s="17"/>
      <c r="AD562" s="17"/>
      <c r="AE562" s="17"/>
      <c r="AF562" s="17"/>
    </row>
    <row r="563" spans="1:32" x14ac:dyDescent="0.55000000000000004">
      <c r="A563" s="17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  <c r="AA563" s="17"/>
      <c r="AB563" s="17"/>
      <c r="AC563" s="17"/>
      <c r="AD563" s="17"/>
      <c r="AE563" s="17"/>
      <c r="AF563" s="17"/>
    </row>
    <row r="564" spans="1:32" x14ac:dyDescent="0.55000000000000004">
      <c r="A564" s="17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  <c r="AA564" s="17"/>
      <c r="AB564" s="17"/>
      <c r="AC564" s="17"/>
      <c r="AD564" s="17"/>
      <c r="AE564" s="17"/>
      <c r="AF564" s="17"/>
    </row>
    <row r="565" spans="1:32" x14ac:dyDescent="0.55000000000000004">
      <c r="A565" s="17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  <c r="AA565" s="17"/>
      <c r="AB565" s="17"/>
      <c r="AC565" s="17"/>
      <c r="AD565" s="17"/>
      <c r="AE565" s="17"/>
      <c r="AF565" s="17"/>
    </row>
    <row r="566" spans="1:32" s="15" customFormat="1" x14ac:dyDescent="0.55000000000000004">
      <c r="A566" s="17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  <c r="AA566" s="17"/>
      <c r="AB566" s="17"/>
      <c r="AC566" s="17"/>
      <c r="AD566" s="17"/>
      <c r="AE566" s="17"/>
      <c r="AF566" s="17"/>
    </row>
    <row r="567" spans="1:32" x14ac:dyDescent="0.55000000000000004">
      <c r="A567" s="17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  <c r="AA567" s="17"/>
      <c r="AB567" s="17"/>
      <c r="AC567" s="17"/>
      <c r="AD567" s="17"/>
      <c r="AE567" s="17"/>
      <c r="AF567" s="17"/>
    </row>
    <row r="568" spans="1:32" x14ac:dyDescent="0.55000000000000004">
      <c r="A568" s="17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  <c r="AA568" s="17"/>
      <c r="AB568" s="17"/>
      <c r="AC568" s="17"/>
      <c r="AD568" s="17"/>
      <c r="AE568" s="17"/>
      <c r="AF568" s="17"/>
    </row>
    <row r="569" spans="1:32" x14ac:dyDescent="0.55000000000000004">
      <c r="A569" s="17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  <c r="AA569" s="17"/>
      <c r="AB569" s="17"/>
      <c r="AC569" s="17"/>
      <c r="AD569" s="17"/>
      <c r="AE569" s="17"/>
      <c r="AF569" s="17"/>
    </row>
    <row r="570" spans="1:32" x14ac:dyDescent="0.55000000000000004">
      <c r="A570" s="17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  <c r="AA570" s="17"/>
      <c r="AB570" s="17"/>
      <c r="AC570" s="17"/>
      <c r="AD570" s="17"/>
      <c r="AE570" s="17"/>
      <c r="AF570" s="17"/>
    </row>
    <row r="571" spans="1:32" x14ac:dyDescent="0.55000000000000004">
      <c r="A571" s="17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  <c r="AA571" s="17"/>
      <c r="AB571" s="17"/>
      <c r="AC571" s="17"/>
      <c r="AD571" s="17"/>
      <c r="AE571" s="17"/>
      <c r="AF571" s="17"/>
    </row>
    <row r="572" spans="1:32" x14ac:dyDescent="0.55000000000000004">
      <c r="A572" s="17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  <c r="AA572" s="17"/>
      <c r="AB572" s="17"/>
      <c r="AC572" s="17"/>
      <c r="AD572" s="17"/>
      <c r="AE572" s="17"/>
      <c r="AF572" s="17"/>
    </row>
    <row r="573" spans="1:32" x14ac:dyDescent="0.55000000000000004">
      <c r="A573" s="17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  <c r="AA573" s="17"/>
      <c r="AB573" s="17"/>
      <c r="AC573" s="17"/>
      <c r="AD573" s="17"/>
      <c r="AE573" s="17"/>
      <c r="AF573" s="17"/>
    </row>
    <row r="574" spans="1:32" s="15" customFormat="1" x14ac:dyDescent="0.55000000000000004">
      <c r="A574" s="17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  <c r="AA574" s="17"/>
      <c r="AB574" s="17"/>
      <c r="AC574" s="17"/>
      <c r="AD574" s="17"/>
      <c r="AE574" s="17"/>
      <c r="AF574" s="17"/>
    </row>
    <row r="575" spans="1:32" x14ac:dyDescent="0.55000000000000004">
      <c r="A575" s="17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  <c r="AA575" s="17"/>
      <c r="AB575" s="17"/>
      <c r="AC575" s="17"/>
      <c r="AD575" s="17"/>
      <c r="AE575" s="17"/>
      <c r="AF575" s="17"/>
    </row>
    <row r="576" spans="1:32" x14ac:dyDescent="0.55000000000000004">
      <c r="A576" s="17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  <c r="AA576" s="17"/>
      <c r="AB576" s="17"/>
      <c r="AC576" s="17"/>
      <c r="AD576" s="17"/>
      <c r="AE576" s="17"/>
      <c r="AF576" s="17"/>
    </row>
    <row r="577" spans="1:32" x14ac:dyDescent="0.55000000000000004">
      <c r="A577" s="17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  <c r="AA577" s="17"/>
      <c r="AB577" s="17"/>
      <c r="AC577" s="17"/>
      <c r="AD577" s="17"/>
      <c r="AE577" s="17"/>
      <c r="AF577" s="17"/>
    </row>
    <row r="578" spans="1:32" x14ac:dyDescent="0.55000000000000004">
      <c r="A578" s="17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  <c r="AA578" s="17"/>
      <c r="AB578" s="17"/>
      <c r="AC578" s="17"/>
      <c r="AD578" s="17"/>
      <c r="AE578" s="17"/>
      <c r="AF578" s="17"/>
    </row>
    <row r="579" spans="1:32" x14ac:dyDescent="0.55000000000000004">
      <c r="A579" s="17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  <c r="AA579" s="17"/>
      <c r="AB579" s="17"/>
      <c r="AC579" s="17"/>
      <c r="AD579" s="17"/>
      <c r="AE579" s="17"/>
      <c r="AF579" s="17"/>
    </row>
    <row r="580" spans="1:32" s="15" customFormat="1" x14ac:dyDescent="0.55000000000000004">
      <c r="A580" s="17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  <c r="AA580" s="17"/>
      <c r="AB580" s="17"/>
      <c r="AC580" s="17"/>
      <c r="AD580" s="17"/>
      <c r="AE580" s="17"/>
      <c r="AF580" s="17"/>
    </row>
    <row r="581" spans="1:32" x14ac:dyDescent="0.55000000000000004">
      <c r="A581" s="17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  <c r="AA581" s="17"/>
      <c r="AB581" s="17"/>
      <c r="AC581" s="17"/>
      <c r="AD581" s="17"/>
      <c r="AE581" s="17"/>
      <c r="AF581" s="17"/>
    </row>
    <row r="582" spans="1:32" x14ac:dyDescent="0.55000000000000004">
      <c r="A582" s="17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  <c r="AA582" s="17"/>
      <c r="AB582" s="17"/>
      <c r="AC582" s="17"/>
      <c r="AD582" s="17"/>
      <c r="AE582" s="17"/>
      <c r="AF582" s="17"/>
    </row>
    <row r="583" spans="1:32" x14ac:dyDescent="0.55000000000000004">
      <c r="A583" s="17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  <c r="AA583" s="17"/>
      <c r="AB583" s="17"/>
      <c r="AC583" s="17"/>
      <c r="AD583" s="17"/>
      <c r="AE583" s="17"/>
      <c r="AF583" s="17"/>
    </row>
    <row r="584" spans="1:32" x14ac:dyDescent="0.55000000000000004">
      <c r="A584" s="17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  <c r="AA584" s="17"/>
      <c r="AB584" s="17"/>
      <c r="AC584" s="17"/>
      <c r="AD584" s="17"/>
      <c r="AE584" s="17"/>
      <c r="AF584" s="17"/>
    </row>
    <row r="585" spans="1:32" x14ac:dyDescent="0.55000000000000004">
      <c r="A585" s="17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  <c r="AA585" s="17"/>
      <c r="AB585" s="17"/>
      <c r="AC585" s="17"/>
      <c r="AD585" s="17"/>
      <c r="AE585" s="17"/>
      <c r="AF585" s="17"/>
    </row>
    <row r="586" spans="1:32" x14ac:dyDescent="0.55000000000000004">
      <c r="A586" s="17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  <c r="AA586" s="17"/>
      <c r="AB586" s="17"/>
      <c r="AC586" s="17"/>
      <c r="AD586" s="17"/>
      <c r="AE586" s="17"/>
      <c r="AF586" s="17"/>
    </row>
    <row r="587" spans="1:32" s="15" customFormat="1" x14ac:dyDescent="0.55000000000000004">
      <c r="A587" s="17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  <c r="AA587" s="17"/>
      <c r="AB587" s="17"/>
      <c r="AC587" s="17"/>
      <c r="AD587" s="17"/>
      <c r="AE587" s="17"/>
      <c r="AF587" s="17"/>
    </row>
    <row r="588" spans="1:32" x14ac:dyDescent="0.55000000000000004">
      <c r="A588" s="17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  <c r="AA588" s="17"/>
      <c r="AB588" s="17"/>
      <c r="AC588" s="17"/>
      <c r="AD588" s="17"/>
      <c r="AE588" s="17"/>
      <c r="AF588" s="17"/>
    </row>
    <row r="589" spans="1:32" x14ac:dyDescent="0.55000000000000004">
      <c r="A589" s="17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  <c r="AA589" s="17"/>
      <c r="AB589" s="17"/>
      <c r="AC589" s="17"/>
      <c r="AD589" s="17"/>
      <c r="AE589" s="17"/>
      <c r="AF589" s="17"/>
    </row>
    <row r="590" spans="1:32" x14ac:dyDescent="0.55000000000000004">
      <c r="A590" s="17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  <c r="AA590" s="17"/>
      <c r="AB590" s="17"/>
      <c r="AC590" s="17"/>
      <c r="AD590" s="17"/>
      <c r="AE590" s="17"/>
      <c r="AF590" s="17"/>
    </row>
    <row r="591" spans="1:32" x14ac:dyDescent="0.55000000000000004">
      <c r="A591" s="17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  <c r="AA591" s="17"/>
      <c r="AB591" s="17"/>
      <c r="AC591" s="17"/>
      <c r="AD591" s="17"/>
      <c r="AE591" s="17"/>
      <c r="AF591" s="17"/>
    </row>
    <row r="592" spans="1:32" x14ac:dyDescent="0.55000000000000004">
      <c r="A592" s="17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  <c r="AA592" s="17"/>
      <c r="AB592" s="17"/>
      <c r="AC592" s="17"/>
      <c r="AD592" s="17"/>
      <c r="AE592" s="17"/>
      <c r="AF592" s="17"/>
    </row>
    <row r="593" spans="1:32" s="15" customFormat="1" x14ac:dyDescent="0.55000000000000004">
      <c r="A593" s="17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  <c r="AA593" s="17"/>
      <c r="AB593" s="17"/>
      <c r="AC593" s="17"/>
      <c r="AD593" s="17"/>
      <c r="AE593" s="17"/>
      <c r="AF593" s="17"/>
    </row>
    <row r="594" spans="1:32" x14ac:dyDescent="0.55000000000000004">
      <c r="A594" s="17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  <c r="AA594" s="17"/>
      <c r="AB594" s="17"/>
      <c r="AC594" s="17"/>
      <c r="AD594" s="17"/>
      <c r="AE594" s="17"/>
      <c r="AF594" s="17"/>
    </row>
    <row r="595" spans="1:32" x14ac:dyDescent="0.55000000000000004">
      <c r="A595" s="17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  <c r="AA595" s="17"/>
      <c r="AB595" s="17"/>
      <c r="AC595" s="17"/>
      <c r="AD595" s="17"/>
      <c r="AE595" s="17"/>
      <c r="AF595" s="17"/>
    </row>
    <row r="596" spans="1:32" x14ac:dyDescent="0.55000000000000004">
      <c r="A596" s="17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  <c r="AA596" s="17"/>
      <c r="AB596" s="17"/>
      <c r="AC596" s="17"/>
      <c r="AD596" s="17"/>
      <c r="AE596" s="17"/>
      <c r="AF596" s="17"/>
    </row>
    <row r="597" spans="1:32" x14ac:dyDescent="0.55000000000000004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  <c r="AA597" s="17"/>
      <c r="AB597" s="17"/>
      <c r="AC597" s="17"/>
      <c r="AD597" s="17"/>
      <c r="AE597" s="17"/>
      <c r="AF597" s="17"/>
    </row>
    <row r="598" spans="1:32" x14ac:dyDescent="0.55000000000000004">
      <c r="A598" s="17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  <c r="AA598" s="17"/>
      <c r="AB598" s="17"/>
      <c r="AC598" s="17"/>
      <c r="AD598" s="17"/>
      <c r="AE598" s="17"/>
      <c r="AF598" s="17"/>
    </row>
    <row r="599" spans="1:32" s="15" customFormat="1" x14ac:dyDescent="0.55000000000000004">
      <c r="A599" s="17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  <c r="AA599" s="17"/>
      <c r="AB599" s="17"/>
      <c r="AC599" s="17"/>
      <c r="AD599" s="17"/>
      <c r="AE599" s="17"/>
      <c r="AF599" s="17"/>
    </row>
    <row r="600" spans="1:32" x14ac:dyDescent="0.55000000000000004">
      <c r="A600" s="17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  <c r="AA600" s="17"/>
      <c r="AB600" s="17"/>
      <c r="AC600" s="17"/>
      <c r="AD600" s="17"/>
      <c r="AE600" s="17"/>
      <c r="AF600" s="17"/>
    </row>
    <row r="601" spans="1:32" x14ac:dyDescent="0.55000000000000004">
      <c r="A601" s="17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  <c r="AA601" s="17"/>
      <c r="AB601" s="17"/>
      <c r="AC601" s="17"/>
      <c r="AD601" s="17"/>
      <c r="AE601" s="17"/>
      <c r="AF601" s="17"/>
    </row>
    <row r="602" spans="1:32" x14ac:dyDescent="0.55000000000000004">
      <c r="A602" s="17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  <c r="AA602" s="17"/>
      <c r="AB602" s="17"/>
      <c r="AC602" s="17"/>
      <c r="AD602" s="17"/>
      <c r="AE602" s="17"/>
      <c r="AF602" s="17"/>
    </row>
    <row r="603" spans="1:32" x14ac:dyDescent="0.55000000000000004">
      <c r="A603" s="17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  <c r="AA603" s="17"/>
      <c r="AB603" s="17"/>
      <c r="AC603" s="17"/>
      <c r="AD603" s="17"/>
      <c r="AE603" s="17"/>
      <c r="AF603" s="17"/>
    </row>
    <row r="604" spans="1:32" x14ac:dyDescent="0.55000000000000004">
      <c r="A604" s="17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  <c r="AA604" s="17"/>
      <c r="AB604" s="17"/>
      <c r="AC604" s="17"/>
      <c r="AD604" s="17"/>
      <c r="AE604" s="17"/>
      <c r="AF604" s="17"/>
    </row>
    <row r="605" spans="1:32" s="15" customFormat="1" x14ac:dyDescent="0.55000000000000004">
      <c r="A605" s="17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  <c r="AA605" s="17"/>
      <c r="AB605" s="17"/>
      <c r="AC605" s="17"/>
      <c r="AD605" s="17"/>
      <c r="AE605" s="17"/>
      <c r="AF605" s="17"/>
    </row>
    <row r="606" spans="1:32" x14ac:dyDescent="0.55000000000000004">
      <c r="A606" s="17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  <c r="AA606" s="17"/>
      <c r="AB606" s="17"/>
      <c r="AC606" s="17"/>
      <c r="AD606" s="17"/>
      <c r="AE606" s="17"/>
      <c r="AF606" s="17"/>
    </row>
    <row r="607" spans="1:32" x14ac:dyDescent="0.55000000000000004">
      <c r="A607" s="17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  <c r="AA607" s="17"/>
      <c r="AB607" s="17"/>
      <c r="AC607" s="17"/>
      <c r="AD607" s="17"/>
      <c r="AE607" s="17"/>
      <c r="AF607" s="17"/>
    </row>
    <row r="608" spans="1:32" x14ac:dyDescent="0.55000000000000004">
      <c r="A608" s="17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  <c r="AA608" s="17"/>
      <c r="AB608" s="17"/>
      <c r="AC608" s="17"/>
      <c r="AD608" s="17"/>
      <c r="AE608" s="17"/>
      <c r="AF608" s="17"/>
    </row>
    <row r="609" spans="1:32" x14ac:dyDescent="0.55000000000000004">
      <c r="A609" s="17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  <c r="AA609" s="17"/>
      <c r="AB609" s="17"/>
      <c r="AC609" s="17"/>
      <c r="AD609" s="17"/>
      <c r="AE609" s="17"/>
      <c r="AF609" s="17"/>
    </row>
    <row r="610" spans="1:32" x14ac:dyDescent="0.55000000000000004">
      <c r="A610" s="17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  <c r="AA610" s="17"/>
      <c r="AB610" s="17"/>
      <c r="AC610" s="17"/>
      <c r="AD610" s="17"/>
      <c r="AE610" s="17"/>
      <c r="AF610" s="17"/>
    </row>
    <row r="611" spans="1:32" s="15" customFormat="1" x14ac:dyDescent="0.55000000000000004">
      <c r="A611" s="17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  <c r="AA611" s="17"/>
      <c r="AB611" s="17"/>
      <c r="AC611" s="17"/>
      <c r="AD611" s="17"/>
      <c r="AE611" s="17"/>
      <c r="AF611" s="17"/>
    </row>
    <row r="612" spans="1:32" x14ac:dyDescent="0.55000000000000004">
      <c r="A612" s="17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F612" s="17"/>
    </row>
    <row r="613" spans="1:32" x14ac:dyDescent="0.55000000000000004">
      <c r="A613" s="17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  <c r="AA613" s="17"/>
      <c r="AB613" s="17"/>
      <c r="AC613" s="17"/>
      <c r="AD613" s="17"/>
      <c r="AE613" s="17"/>
      <c r="AF613" s="17"/>
    </row>
    <row r="614" spans="1:32" x14ac:dyDescent="0.55000000000000004">
      <c r="A614" s="17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  <c r="AA614" s="17"/>
      <c r="AB614" s="17"/>
      <c r="AC614" s="17"/>
      <c r="AD614" s="17"/>
      <c r="AE614" s="17"/>
      <c r="AF614" s="17"/>
    </row>
    <row r="615" spans="1:32" x14ac:dyDescent="0.55000000000000004">
      <c r="A615" s="17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  <c r="AA615" s="17"/>
      <c r="AB615" s="17"/>
      <c r="AC615" s="17"/>
      <c r="AD615" s="17"/>
      <c r="AE615" s="17"/>
      <c r="AF615" s="17"/>
    </row>
    <row r="616" spans="1:32" x14ac:dyDescent="0.55000000000000004">
      <c r="A616" s="17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  <c r="AA616" s="17"/>
      <c r="AB616" s="17"/>
      <c r="AC616" s="17"/>
      <c r="AD616" s="17"/>
      <c r="AE616" s="17"/>
      <c r="AF616" s="17"/>
    </row>
    <row r="617" spans="1:32" s="15" customFormat="1" x14ac:dyDescent="0.55000000000000004">
      <c r="A617" s="17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  <c r="AA617" s="17"/>
      <c r="AB617" s="17"/>
      <c r="AC617" s="17"/>
      <c r="AD617" s="17"/>
      <c r="AE617" s="17"/>
      <c r="AF617" s="17"/>
    </row>
    <row r="618" spans="1:32" x14ac:dyDescent="0.55000000000000004">
      <c r="A618" s="17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  <c r="AA618" s="17"/>
      <c r="AB618" s="17"/>
      <c r="AC618" s="17"/>
      <c r="AD618" s="17"/>
      <c r="AE618" s="17"/>
      <c r="AF618" s="17"/>
    </row>
    <row r="619" spans="1:32" x14ac:dyDescent="0.55000000000000004">
      <c r="A619" s="17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  <c r="AA619" s="17"/>
      <c r="AB619" s="17"/>
      <c r="AC619" s="17"/>
      <c r="AD619" s="17"/>
      <c r="AE619" s="17"/>
      <c r="AF619" s="17"/>
    </row>
    <row r="620" spans="1:32" x14ac:dyDescent="0.55000000000000004">
      <c r="A620" s="17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  <c r="AA620" s="17"/>
      <c r="AB620" s="17"/>
      <c r="AC620" s="17"/>
      <c r="AD620" s="17"/>
      <c r="AE620" s="17"/>
      <c r="AF620" s="17"/>
    </row>
    <row r="621" spans="1:32" x14ac:dyDescent="0.55000000000000004">
      <c r="A621" s="17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  <c r="AA621" s="17"/>
      <c r="AB621" s="17"/>
      <c r="AC621" s="17"/>
      <c r="AD621" s="17"/>
      <c r="AE621" s="17"/>
      <c r="AF621" s="17"/>
    </row>
    <row r="622" spans="1:32" x14ac:dyDescent="0.55000000000000004">
      <c r="A622" s="17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  <c r="AA622" s="17"/>
      <c r="AB622" s="17"/>
      <c r="AC622" s="17"/>
      <c r="AD622" s="17"/>
      <c r="AE622" s="17"/>
      <c r="AF622" s="17"/>
    </row>
    <row r="623" spans="1:32" s="15" customFormat="1" x14ac:dyDescent="0.55000000000000004">
      <c r="A623" s="17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  <c r="AA623" s="17"/>
      <c r="AB623" s="17"/>
      <c r="AC623" s="17"/>
      <c r="AD623" s="17"/>
      <c r="AE623" s="17"/>
      <c r="AF623" s="17"/>
    </row>
    <row r="624" spans="1:32" x14ac:dyDescent="0.55000000000000004">
      <c r="A624" s="17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  <c r="AA624" s="17"/>
      <c r="AB624" s="17"/>
      <c r="AC624" s="17"/>
      <c r="AD624" s="17"/>
      <c r="AE624" s="17"/>
      <c r="AF624" s="17"/>
    </row>
    <row r="625" spans="1:32" x14ac:dyDescent="0.55000000000000004">
      <c r="A625" s="17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  <c r="AA625" s="17"/>
      <c r="AB625" s="17"/>
      <c r="AC625" s="17"/>
      <c r="AD625" s="17"/>
      <c r="AE625" s="17"/>
      <c r="AF625" s="17"/>
    </row>
    <row r="626" spans="1:32" x14ac:dyDescent="0.55000000000000004">
      <c r="A626" s="17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  <c r="AA626" s="17"/>
      <c r="AB626" s="17"/>
      <c r="AC626" s="17"/>
      <c r="AD626" s="17"/>
      <c r="AE626" s="17"/>
      <c r="AF626" s="17"/>
    </row>
    <row r="627" spans="1:32" x14ac:dyDescent="0.55000000000000004">
      <c r="A627" s="17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  <c r="AA627" s="17"/>
      <c r="AB627" s="17"/>
      <c r="AC627" s="17"/>
      <c r="AD627" s="17"/>
      <c r="AE627" s="17"/>
      <c r="AF627" s="17"/>
    </row>
    <row r="628" spans="1:32" x14ac:dyDescent="0.55000000000000004">
      <c r="A628" s="17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  <c r="AA628" s="17"/>
      <c r="AB628" s="17"/>
      <c r="AC628" s="17"/>
      <c r="AD628" s="17"/>
      <c r="AE628" s="17"/>
      <c r="AF628" s="17"/>
    </row>
    <row r="629" spans="1:32" s="15" customFormat="1" x14ac:dyDescent="0.55000000000000004">
      <c r="A629" s="17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  <c r="AA629" s="17"/>
      <c r="AB629" s="17"/>
      <c r="AC629" s="17"/>
      <c r="AD629" s="17"/>
      <c r="AE629" s="17"/>
      <c r="AF629" s="17"/>
    </row>
    <row r="630" spans="1:32" x14ac:dyDescent="0.55000000000000004">
      <c r="A630" s="17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  <c r="AA630" s="17"/>
      <c r="AB630" s="17"/>
      <c r="AC630" s="17"/>
      <c r="AD630" s="17"/>
      <c r="AE630" s="17"/>
      <c r="AF630" s="17"/>
    </row>
    <row r="631" spans="1:32" x14ac:dyDescent="0.55000000000000004">
      <c r="A631" s="17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  <c r="AA631" s="17"/>
      <c r="AB631" s="17"/>
      <c r="AC631" s="17"/>
      <c r="AD631" s="17"/>
      <c r="AE631" s="17"/>
      <c r="AF631" s="17"/>
    </row>
    <row r="632" spans="1:32" x14ac:dyDescent="0.55000000000000004">
      <c r="A632" s="17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  <c r="AA632" s="17"/>
      <c r="AB632" s="17"/>
      <c r="AC632" s="17"/>
      <c r="AD632" s="17"/>
      <c r="AE632" s="17"/>
      <c r="AF632" s="17"/>
    </row>
    <row r="633" spans="1:32" x14ac:dyDescent="0.55000000000000004">
      <c r="A633" s="17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  <c r="AA633" s="17"/>
      <c r="AB633" s="17"/>
      <c r="AC633" s="17"/>
      <c r="AD633" s="17"/>
      <c r="AE633" s="17"/>
      <c r="AF633" s="17"/>
    </row>
    <row r="634" spans="1:32" x14ac:dyDescent="0.55000000000000004">
      <c r="A634" s="17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  <c r="AA634" s="17"/>
      <c r="AB634" s="17"/>
      <c r="AC634" s="17"/>
      <c r="AD634" s="17"/>
      <c r="AE634" s="17"/>
      <c r="AF634" s="17"/>
    </row>
    <row r="635" spans="1:32" s="15" customFormat="1" x14ac:dyDescent="0.55000000000000004">
      <c r="A635" s="17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  <c r="AA635" s="17"/>
      <c r="AB635" s="17"/>
      <c r="AC635" s="17"/>
      <c r="AD635" s="17"/>
      <c r="AE635" s="17"/>
      <c r="AF635" s="17"/>
    </row>
    <row r="636" spans="1:32" x14ac:dyDescent="0.55000000000000004">
      <c r="A636" s="17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  <c r="AA636" s="17"/>
      <c r="AB636" s="17"/>
      <c r="AC636" s="17"/>
      <c r="AD636" s="17"/>
      <c r="AE636" s="17"/>
      <c r="AF636" s="17"/>
    </row>
    <row r="637" spans="1:32" x14ac:dyDescent="0.55000000000000004">
      <c r="A637" s="17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  <c r="AA637" s="17"/>
      <c r="AB637" s="17"/>
      <c r="AC637" s="17"/>
      <c r="AD637" s="17"/>
      <c r="AE637" s="17"/>
      <c r="AF637" s="17"/>
    </row>
    <row r="638" spans="1:32" x14ac:dyDescent="0.55000000000000004">
      <c r="A638" s="17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  <c r="AA638" s="17"/>
      <c r="AB638" s="17"/>
      <c r="AC638" s="17"/>
      <c r="AD638" s="17"/>
      <c r="AE638" s="17"/>
      <c r="AF638" s="17"/>
    </row>
    <row r="639" spans="1:32" x14ac:dyDescent="0.55000000000000004">
      <c r="A639" s="17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  <c r="AA639" s="17"/>
      <c r="AB639" s="17"/>
      <c r="AC639" s="17"/>
      <c r="AD639" s="17"/>
      <c r="AE639" s="17"/>
      <c r="AF639" s="17"/>
    </row>
    <row r="640" spans="1:32" x14ac:dyDescent="0.55000000000000004">
      <c r="A640" s="17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  <c r="AA640" s="17"/>
      <c r="AB640" s="17"/>
      <c r="AC640" s="17"/>
      <c r="AD640" s="17"/>
      <c r="AE640" s="17"/>
      <c r="AF640" s="17"/>
    </row>
    <row r="641" spans="1:32" s="15" customFormat="1" x14ac:dyDescent="0.55000000000000004">
      <c r="A641" s="17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  <c r="AA641" s="17"/>
      <c r="AB641" s="17"/>
      <c r="AC641" s="17"/>
      <c r="AD641" s="17"/>
      <c r="AE641" s="17"/>
      <c r="AF641" s="17"/>
    </row>
    <row r="642" spans="1:32" x14ac:dyDescent="0.55000000000000004">
      <c r="A642" s="17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  <c r="AA642" s="17"/>
      <c r="AB642" s="17"/>
      <c r="AC642" s="17"/>
      <c r="AD642" s="17"/>
      <c r="AE642" s="17"/>
      <c r="AF642" s="17"/>
    </row>
    <row r="643" spans="1:32" x14ac:dyDescent="0.55000000000000004">
      <c r="A643" s="17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  <c r="AA643" s="17"/>
      <c r="AB643" s="17"/>
      <c r="AC643" s="17"/>
      <c r="AD643" s="17"/>
      <c r="AE643" s="17"/>
      <c r="AF643" s="17"/>
    </row>
    <row r="644" spans="1:32" x14ac:dyDescent="0.55000000000000004">
      <c r="A644" s="17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  <c r="AA644" s="17"/>
      <c r="AB644" s="17"/>
      <c r="AC644" s="17"/>
      <c r="AD644" s="17"/>
      <c r="AE644" s="17"/>
      <c r="AF644" s="17"/>
    </row>
    <row r="645" spans="1:32" x14ac:dyDescent="0.55000000000000004">
      <c r="A645" s="17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  <c r="AA645" s="17"/>
      <c r="AB645" s="17"/>
      <c r="AC645" s="17"/>
      <c r="AD645" s="17"/>
      <c r="AE645" s="17"/>
      <c r="AF645" s="17"/>
    </row>
    <row r="646" spans="1:32" x14ac:dyDescent="0.55000000000000004">
      <c r="A646" s="17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  <c r="AA646" s="17"/>
      <c r="AB646" s="17"/>
      <c r="AC646" s="17"/>
      <c r="AD646" s="17"/>
      <c r="AE646" s="17"/>
      <c r="AF646" s="17"/>
    </row>
    <row r="647" spans="1:32" s="15" customFormat="1" x14ac:dyDescent="0.55000000000000004">
      <c r="A647" s="17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  <c r="AA647" s="17"/>
      <c r="AB647" s="17"/>
      <c r="AC647" s="17"/>
      <c r="AD647" s="17"/>
      <c r="AE647" s="17"/>
      <c r="AF647" s="17"/>
    </row>
    <row r="648" spans="1:32" x14ac:dyDescent="0.55000000000000004">
      <c r="A648" s="17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  <c r="AA648" s="17"/>
      <c r="AB648" s="17"/>
      <c r="AC648" s="17"/>
      <c r="AD648" s="17"/>
      <c r="AE648" s="17"/>
      <c r="AF648" s="17"/>
    </row>
    <row r="649" spans="1:32" x14ac:dyDescent="0.55000000000000004">
      <c r="A649" s="17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  <c r="AA649" s="17"/>
      <c r="AB649" s="17"/>
      <c r="AC649" s="17"/>
      <c r="AD649" s="17"/>
      <c r="AE649" s="17"/>
      <c r="AF649" s="17"/>
    </row>
    <row r="650" spans="1:32" x14ac:dyDescent="0.55000000000000004">
      <c r="A650" s="17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  <c r="AA650" s="17"/>
      <c r="AB650" s="17"/>
      <c r="AC650" s="17"/>
      <c r="AD650" s="17"/>
      <c r="AE650" s="17"/>
      <c r="AF650" s="17"/>
    </row>
    <row r="651" spans="1:32" x14ac:dyDescent="0.55000000000000004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  <c r="AA651" s="17"/>
      <c r="AB651" s="17"/>
      <c r="AC651" s="17"/>
      <c r="AD651" s="17"/>
      <c r="AE651" s="17"/>
      <c r="AF651" s="17"/>
    </row>
    <row r="652" spans="1:32" x14ac:dyDescent="0.55000000000000004">
      <c r="A652" s="17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  <c r="AA652" s="17"/>
      <c r="AB652" s="17"/>
      <c r="AC652" s="17"/>
      <c r="AD652" s="17"/>
      <c r="AE652" s="17"/>
      <c r="AF652" s="17"/>
    </row>
    <row r="653" spans="1:32" s="15" customFormat="1" x14ac:dyDescent="0.55000000000000004">
      <c r="A653" s="17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  <c r="AA653" s="17"/>
      <c r="AB653" s="17"/>
      <c r="AC653" s="17"/>
      <c r="AD653" s="17"/>
      <c r="AE653" s="17"/>
      <c r="AF653" s="17"/>
    </row>
    <row r="654" spans="1:32" x14ac:dyDescent="0.55000000000000004">
      <c r="A654" s="17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  <c r="AA654" s="17"/>
      <c r="AB654" s="17"/>
      <c r="AC654" s="17"/>
      <c r="AD654" s="17"/>
      <c r="AE654" s="17"/>
      <c r="AF654" s="17"/>
    </row>
    <row r="655" spans="1:32" x14ac:dyDescent="0.55000000000000004">
      <c r="A655" s="17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  <c r="AA655" s="17"/>
      <c r="AB655" s="17"/>
      <c r="AC655" s="17"/>
      <c r="AD655" s="17"/>
      <c r="AE655" s="17"/>
      <c r="AF655" s="17"/>
    </row>
    <row r="656" spans="1:32" x14ac:dyDescent="0.55000000000000004">
      <c r="A656" s="17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  <c r="AA656" s="17"/>
      <c r="AB656" s="17"/>
      <c r="AC656" s="17"/>
      <c r="AD656" s="17"/>
      <c r="AE656" s="17"/>
      <c r="AF656" s="17"/>
    </row>
    <row r="657" spans="1:32" x14ac:dyDescent="0.55000000000000004">
      <c r="A657" s="17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  <c r="AA657" s="17"/>
      <c r="AB657" s="17"/>
      <c r="AC657" s="17"/>
      <c r="AD657" s="17"/>
      <c r="AE657" s="17"/>
      <c r="AF657" s="17"/>
    </row>
    <row r="658" spans="1:32" x14ac:dyDescent="0.55000000000000004">
      <c r="A658" s="17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  <c r="AA658" s="17"/>
      <c r="AB658" s="17"/>
      <c r="AC658" s="17"/>
      <c r="AD658" s="17"/>
      <c r="AE658" s="17"/>
      <c r="AF658" s="17"/>
    </row>
    <row r="659" spans="1:32" s="15" customFormat="1" x14ac:dyDescent="0.55000000000000004">
      <c r="A659" s="17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  <c r="AA659" s="17"/>
      <c r="AB659" s="17"/>
      <c r="AC659" s="17"/>
      <c r="AD659" s="17"/>
      <c r="AE659" s="17"/>
      <c r="AF659" s="17"/>
    </row>
    <row r="660" spans="1:32" x14ac:dyDescent="0.55000000000000004">
      <c r="A660" s="17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  <c r="AA660" s="17"/>
      <c r="AB660" s="17"/>
      <c r="AC660" s="17"/>
      <c r="AD660" s="17"/>
      <c r="AE660" s="17"/>
      <c r="AF660" s="17"/>
    </row>
    <row r="661" spans="1:32" x14ac:dyDescent="0.55000000000000004">
      <c r="A661" s="17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  <c r="AA661" s="17"/>
      <c r="AB661" s="17"/>
      <c r="AC661" s="17"/>
      <c r="AD661" s="17"/>
      <c r="AE661" s="17"/>
      <c r="AF661" s="17"/>
    </row>
    <row r="662" spans="1:32" x14ac:dyDescent="0.55000000000000004">
      <c r="A662" s="17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  <c r="AA662" s="17"/>
      <c r="AB662" s="17"/>
      <c r="AC662" s="17"/>
      <c r="AD662" s="17"/>
      <c r="AE662" s="17"/>
      <c r="AF662" s="17"/>
    </row>
    <row r="663" spans="1:32" x14ac:dyDescent="0.55000000000000004">
      <c r="A663" s="17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  <c r="AA663" s="17"/>
      <c r="AB663" s="17"/>
      <c r="AC663" s="17"/>
      <c r="AD663" s="17"/>
      <c r="AE663" s="17"/>
      <c r="AF663" s="17"/>
    </row>
    <row r="664" spans="1:32" x14ac:dyDescent="0.55000000000000004">
      <c r="A664" s="17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  <c r="AA664" s="17"/>
      <c r="AB664" s="17"/>
      <c r="AC664" s="17"/>
      <c r="AD664" s="17"/>
      <c r="AE664" s="17"/>
      <c r="AF664" s="17"/>
    </row>
    <row r="665" spans="1:32" s="15" customFormat="1" x14ac:dyDescent="0.55000000000000004">
      <c r="A665" s="17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  <c r="AA665" s="17"/>
      <c r="AB665" s="17"/>
      <c r="AC665" s="17"/>
      <c r="AD665" s="17"/>
      <c r="AE665" s="17"/>
      <c r="AF665" s="17"/>
    </row>
    <row r="666" spans="1:32" x14ac:dyDescent="0.55000000000000004">
      <c r="A666" s="17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  <c r="AA666" s="17"/>
      <c r="AB666" s="17"/>
      <c r="AC666" s="17"/>
      <c r="AD666" s="17"/>
      <c r="AE666" s="17"/>
      <c r="AF666" s="17"/>
    </row>
    <row r="667" spans="1:32" x14ac:dyDescent="0.55000000000000004">
      <c r="A667" s="17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  <c r="AA667" s="17"/>
      <c r="AB667" s="17"/>
      <c r="AC667" s="17"/>
      <c r="AD667" s="17"/>
      <c r="AE667" s="17"/>
      <c r="AF667" s="17"/>
    </row>
    <row r="668" spans="1:32" x14ac:dyDescent="0.55000000000000004">
      <c r="A668" s="17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  <c r="AA668" s="17"/>
      <c r="AB668" s="17"/>
      <c r="AC668" s="17"/>
      <c r="AD668" s="17"/>
      <c r="AE668" s="17"/>
      <c r="AF668" s="17"/>
    </row>
    <row r="669" spans="1:32" x14ac:dyDescent="0.55000000000000004">
      <c r="A669" s="17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  <c r="AA669" s="17"/>
      <c r="AB669" s="17"/>
      <c r="AC669" s="17"/>
      <c r="AD669" s="17"/>
      <c r="AE669" s="17"/>
      <c r="AF669" s="17"/>
    </row>
    <row r="670" spans="1:32" x14ac:dyDescent="0.55000000000000004">
      <c r="A670" s="17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  <c r="AA670" s="17"/>
      <c r="AB670" s="17"/>
      <c r="AC670" s="17"/>
      <c r="AD670" s="17"/>
      <c r="AE670" s="17"/>
      <c r="AF670" s="17"/>
    </row>
    <row r="671" spans="1:32" s="15" customFormat="1" x14ac:dyDescent="0.55000000000000004">
      <c r="A671" s="17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  <c r="AA671" s="17"/>
      <c r="AB671" s="17"/>
      <c r="AC671" s="17"/>
      <c r="AD671" s="17"/>
      <c r="AE671" s="17"/>
      <c r="AF671" s="17"/>
    </row>
    <row r="672" spans="1:32" x14ac:dyDescent="0.55000000000000004">
      <c r="A672" s="17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  <c r="AA672" s="17"/>
      <c r="AB672" s="17"/>
      <c r="AC672" s="17"/>
      <c r="AD672" s="17"/>
      <c r="AE672" s="17"/>
      <c r="AF672" s="17"/>
    </row>
    <row r="673" spans="1:32" x14ac:dyDescent="0.55000000000000004">
      <c r="A673" s="17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  <c r="AA673" s="17"/>
      <c r="AB673" s="17"/>
      <c r="AC673" s="17"/>
      <c r="AD673" s="17"/>
      <c r="AE673" s="17"/>
      <c r="AF673" s="17"/>
    </row>
    <row r="674" spans="1:32" x14ac:dyDescent="0.55000000000000004">
      <c r="A674" s="17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  <c r="AA674" s="17"/>
      <c r="AB674" s="17"/>
      <c r="AC674" s="17"/>
      <c r="AD674" s="17"/>
      <c r="AE674" s="17"/>
      <c r="AF674" s="17"/>
    </row>
    <row r="675" spans="1:32" x14ac:dyDescent="0.55000000000000004">
      <c r="A675" s="17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  <c r="AA675" s="17"/>
      <c r="AB675" s="17"/>
      <c r="AC675" s="17"/>
      <c r="AD675" s="17"/>
      <c r="AE675" s="17"/>
      <c r="AF675" s="17"/>
    </row>
    <row r="676" spans="1:32" x14ac:dyDescent="0.55000000000000004">
      <c r="A676" s="17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  <c r="AA676" s="17"/>
      <c r="AB676" s="17"/>
      <c r="AC676" s="17"/>
      <c r="AD676" s="17"/>
      <c r="AE676" s="17"/>
      <c r="AF676" s="17"/>
    </row>
    <row r="677" spans="1:32" x14ac:dyDescent="0.55000000000000004">
      <c r="A677" s="17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  <c r="AA677" s="17"/>
      <c r="AB677" s="17"/>
      <c r="AC677" s="17"/>
      <c r="AD677" s="17"/>
      <c r="AE677" s="17"/>
      <c r="AF677" s="17"/>
    </row>
    <row r="678" spans="1:32" x14ac:dyDescent="0.55000000000000004">
      <c r="A678" s="17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  <c r="AA678" s="17"/>
      <c r="AB678" s="17"/>
      <c r="AC678" s="17"/>
      <c r="AD678" s="17"/>
      <c r="AE678" s="17"/>
      <c r="AF678" s="17"/>
    </row>
    <row r="679" spans="1:32" x14ac:dyDescent="0.55000000000000004">
      <c r="A679" s="17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  <c r="AA679" s="17"/>
      <c r="AB679" s="17"/>
      <c r="AC679" s="17"/>
      <c r="AD679" s="17"/>
      <c r="AE679" s="17"/>
      <c r="AF679" s="17"/>
    </row>
    <row r="680" spans="1:32" x14ac:dyDescent="0.55000000000000004">
      <c r="A680" s="17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  <c r="AA680" s="17"/>
      <c r="AB680" s="17"/>
      <c r="AC680" s="17"/>
      <c r="AD680" s="17"/>
      <c r="AE680" s="17"/>
      <c r="AF680" s="17"/>
    </row>
    <row r="681" spans="1:32" x14ac:dyDescent="0.55000000000000004">
      <c r="A681" s="17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  <c r="AA681" s="17"/>
      <c r="AB681" s="17"/>
      <c r="AC681" s="17"/>
      <c r="AD681" s="17"/>
      <c r="AE681" s="17"/>
      <c r="AF681" s="17"/>
    </row>
    <row r="682" spans="1:32" s="15" customFormat="1" x14ac:dyDescent="0.55000000000000004">
      <c r="A682" s="17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  <c r="AA682" s="17"/>
      <c r="AB682" s="17"/>
      <c r="AC682" s="17"/>
      <c r="AD682" s="17"/>
      <c r="AE682" s="17"/>
      <c r="AF682" s="17"/>
    </row>
    <row r="683" spans="1:32" x14ac:dyDescent="0.55000000000000004">
      <c r="A683" s="17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  <c r="AA683" s="17"/>
      <c r="AB683" s="17"/>
      <c r="AC683" s="17"/>
      <c r="AD683" s="17"/>
      <c r="AE683" s="17"/>
      <c r="AF683" s="17"/>
    </row>
    <row r="684" spans="1:32" x14ac:dyDescent="0.55000000000000004">
      <c r="A684" s="17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  <c r="AA684" s="17"/>
      <c r="AB684" s="17"/>
      <c r="AC684" s="17"/>
      <c r="AD684" s="17"/>
      <c r="AE684" s="17"/>
      <c r="AF684" s="17"/>
    </row>
    <row r="685" spans="1:32" x14ac:dyDescent="0.55000000000000004">
      <c r="A685" s="17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  <c r="AA685" s="17"/>
      <c r="AB685" s="17"/>
      <c r="AC685" s="17"/>
      <c r="AD685" s="17"/>
      <c r="AE685" s="17"/>
      <c r="AF685" s="17"/>
    </row>
    <row r="686" spans="1:32" x14ac:dyDescent="0.55000000000000004">
      <c r="A686" s="17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  <c r="AA686" s="17"/>
      <c r="AB686" s="17"/>
      <c r="AC686" s="17"/>
      <c r="AD686" s="17"/>
      <c r="AE686" s="17"/>
      <c r="AF686" s="17"/>
    </row>
    <row r="687" spans="1:32" x14ac:dyDescent="0.55000000000000004">
      <c r="A687" s="17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  <c r="AA687" s="17"/>
      <c r="AB687" s="17"/>
      <c r="AC687" s="17"/>
      <c r="AD687" s="17"/>
      <c r="AE687" s="17"/>
      <c r="AF687" s="17"/>
    </row>
    <row r="688" spans="1:32" s="15" customFormat="1" x14ac:dyDescent="0.55000000000000004">
      <c r="A688" s="17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  <c r="AA688" s="17"/>
      <c r="AB688" s="17"/>
      <c r="AC688" s="17"/>
      <c r="AD688" s="17"/>
      <c r="AE688" s="17"/>
      <c r="AF688" s="17"/>
    </row>
    <row r="689" spans="1:32" x14ac:dyDescent="0.55000000000000004">
      <c r="A689" s="17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  <c r="AA689" s="17"/>
      <c r="AB689" s="17"/>
      <c r="AC689" s="17"/>
      <c r="AD689" s="17"/>
      <c r="AE689" s="17"/>
      <c r="AF689" s="17"/>
    </row>
    <row r="690" spans="1:32" x14ac:dyDescent="0.55000000000000004">
      <c r="A690" s="17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  <c r="AA690" s="17"/>
      <c r="AB690" s="17"/>
      <c r="AC690" s="17"/>
      <c r="AD690" s="17"/>
      <c r="AE690" s="17"/>
      <c r="AF690" s="17"/>
    </row>
    <row r="691" spans="1:32" x14ac:dyDescent="0.55000000000000004">
      <c r="A691" s="17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  <c r="AA691" s="17"/>
      <c r="AB691" s="17"/>
      <c r="AC691" s="17"/>
      <c r="AD691" s="17"/>
      <c r="AE691" s="17"/>
      <c r="AF691" s="17"/>
    </row>
    <row r="692" spans="1:32" x14ac:dyDescent="0.55000000000000004">
      <c r="A692" s="17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  <c r="AA692" s="17"/>
      <c r="AB692" s="17"/>
      <c r="AC692" s="17"/>
      <c r="AD692" s="17"/>
      <c r="AE692" s="17"/>
      <c r="AF692" s="17"/>
    </row>
    <row r="693" spans="1:32" x14ac:dyDescent="0.55000000000000004">
      <c r="A693" s="17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  <c r="AA693" s="17"/>
      <c r="AB693" s="17"/>
      <c r="AC693" s="17"/>
      <c r="AD693" s="17"/>
      <c r="AE693" s="17"/>
      <c r="AF693" s="17"/>
    </row>
    <row r="694" spans="1:32" s="15" customFormat="1" x14ac:dyDescent="0.55000000000000004">
      <c r="A694" s="17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  <c r="AA694" s="17"/>
      <c r="AB694" s="17"/>
      <c r="AC694" s="17"/>
      <c r="AD694" s="17"/>
      <c r="AE694" s="17"/>
      <c r="AF694" s="17"/>
    </row>
    <row r="695" spans="1:32" x14ac:dyDescent="0.55000000000000004">
      <c r="A695" s="17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  <c r="AA695" s="17"/>
      <c r="AB695" s="17"/>
      <c r="AC695" s="17"/>
      <c r="AD695" s="17"/>
      <c r="AE695" s="17"/>
      <c r="AF695" s="17"/>
    </row>
    <row r="696" spans="1:32" x14ac:dyDescent="0.55000000000000004">
      <c r="A696" s="17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  <c r="AA696" s="17"/>
      <c r="AB696" s="17"/>
      <c r="AC696" s="17"/>
      <c r="AD696" s="17"/>
      <c r="AE696" s="17"/>
      <c r="AF696" s="17"/>
    </row>
    <row r="697" spans="1:32" x14ac:dyDescent="0.55000000000000004">
      <c r="A697" s="17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  <c r="AA697" s="17"/>
      <c r="AB697" s="17"/>
      <c r="AC697" s="17"/>
      <c r="AD697" s="17"/>
      <c r="AE697" s="17"/>
      <c r="AF697" s="17"/>
    </row>
    <row r="698" spans="1:32" x14ac:dyDescent="0.55000000000000004">
      <c r="A698" s="17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  <c r="AA698" s="17"/>
      <c r="AB698" s="17"/>
      <c r="AC698" s="17"/>
      <c r="AD698" s="17"/>
      <c r="AE698" s="17"/>
      <c r="AF698" s="17"/>
    </row>
    <row r="699" spans="1:32" x14ac:dyDescent="0.55000000000000004">
      <c r="A699" s="17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  <c r="AA699" s="17"/>
      <c r="AB699" s="17"/>
      <c r="AC699" s="17"/>
      <c r="AD699" s="17"/>
      <c r="AE699" s="17"/>
      <c r="AF699" s="17"/>
    </row>
    <row r="700" spans="1:32" s="15" customFormat="1" x14ac:dyDescent="0.55000000000000004">
      <c r="A700" s="17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  <c r="AA700" s="17"/>
      <c r="AB700" s="17"/>
      <c r="AC700" s="17"/>
      <c r="AD700" s="17"/>
      <c r="AE700" s="17"/>
      <c r="AF700" s="17"/>
    </row>
    <row r="701" spans="1:32" x14ac:dyDescent="0.55000000000000004">
      <c r="A701" s="17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  <c r="AA701" s="17"/>
      <c r="AB701" s="17"/>
      <c r="AC701" s="17"/>
      <c r="AD701" s="17"/>
      <c r="AE701" s="17"/>
      <c r="AF701" s="17"/>
    </row>
    <row r="702" spans="1:32" x14ac:dyDescent="0.55000000000000004">
      <c r="A702" s="17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  <c r="AA702" s="17"/>
      <c r="AB702" s="17"/>
      <c r="AC702" s="17"/>
      <c r="AD702" s="17"/>
      <c r="AE702" s="17"/>
      <c r="AF702" s="17"/>
    </row>
    <row r="703" spans="1:32" x14ac:dyDescent="0.55000000000000004">
      <c r="A703" s="17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  <c r="AA703" s="17"/>
      <c r="AB703" s="17"/>
      <c r="AC703" s="17"/>
      <c r="AD703" s="17"/>
      <c r="AE703" s="17"/>
      <c r="AF703" s="17"/>
    </row>
    <row r="704" spans="1:32" x14ac:dyDescent="0.55000000000000004">
      <c r="A704" s="17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  <c r="AA704" s="17"/>
      <c r="AB704" s="17"/>
      <c r="AC704" s="17"/>
      <c r="AD704" s="17"/>
      <c r="AE704" s="17"/>
      <c r="AF704" s="17"/>
    </row>
    <row r="705" spans="1:32" x14ac:dyDescent="0.55000000000000004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  <c r="AA705" s="17"/>
      <c r="AB705" s="17"/>
      <c r="AC705" s="17"/>
      <c r="AD705" s="17"/>
      <c r="AE705" s="17"/>
      <c r="AF705" s="17"/>
    </row>
    <row r="706" spans="1:32" s="15" customFormat="1" x14ac:dyDescent="0.55000000000000004">
      <c r="A706" s="17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  <c r="AA706" s="17"/>
      <c r="AB706" s="17"/>
      <c r="AC706" s="17"/>
      <c r="AD706" s="17"/>
      <c r="AE706" s="17"/>
      <c r="AF706" s="17"/>
    </row>
    <row r="707" spans="1:32" x14ac:dyDescent="0.55000000000000004">
      <c r="A707" s="17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  <c r="AA707" s="17"/>
      <c r="AB707" s="17"/>
      <c r="AC707" s="17"/>
      <c r="AD707" s="17"/>
      <c r="AE707" s="17"/>
      <c r="AF707" s="17"/>
    </row>
    <row r="708" spans="1:32" x14ac:dyDescent="0.55000000000000004">
      <c r="A708" s="17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  <c r="AA708" s="17"/>
      <c r="AB708" s="17"/>
      <c r="AC708" s="17"/>
      <c r="AD708" s="17"/>
      <c r="AE708" s="17"/>
      <c r="AF708" s="17"/>
    </row>
    <row r="709" spans="1:32" x14ac:dyDescent="0.55000000000000004">
      <c r="A709" s="17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  <c r="AA709" s="17"/>
      <c r="AB709" s="17"/>
      <c r="AC709" s="17"/>
      <c r="AD709" s="17"/>
      <c r="AE709" s="17"/>
      <c r="AF709" s="17"/>
    </row>
    <row r="710" spans="1:32" x14ac:dyDescent="0.55000000000000004">
      <c r="A710" s="17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  <c r="AA710" s="17"/>
      <c r="AB710" s="17"/>
      <c r="AC710" s="17"/>
      <c r="AD710" s="17"/>
      <c r="AE710" s="17"/>
      <c r="AF710" s="17"/>
    </row>
    <row r="711" spans="1:32" x14ac:dyDescent="0.55000000000000004">
      <c r="A711" s="17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  <c r="AA711" s="17"/>
      <c r="AB711" s="17"/>
      <c r="AC711" s="17"/>
      <c r="AD711" s="17"/>
      <c r="AE711" s="17"/>
      <c r="AF711" s="17"/>
    </row>
    <row r="712" spans="1:32" s="15" customFormat="1" x14ac:dyDescent="0.55000000000000004">
      <c r="A712" s="17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  <c r="AA712" s="17"/>
      <c r="AB712" s="17"/>
      <c r="AC712" s="17"/>
      <c r="AD712" s="17"/>
      <c r="AE712" s="17"/>
      <c r="AF712" s="17"/>
    </row>
    <row r="713" spans="1:32" x14ac:dyDescent="0.55000000000000004">
      <c r="A713" s="17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  <c r="AA713" s="17"/>
      <c r="AB713" s="17"/>
      <c r="AC713" s="17"/>
      <c r="AD713" s="17"/>
      <c r="AE713" s="17"/>
      <c r="AF713" s="17"/>
    </row>
    <row r="714" spans="1:32" x14ac:dyDescent="0.55000000000000004">
      <c r="A714" s="17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  <c r="AA714" s="17"/>
      <c r="AB714" s="17"/>
      <c r="AC714" s="17"/>
      <c r="AD714" s="17"/>
      <c r="AE714" s="17"/>
      <c r="AF714" s="17"/>
    </row>
    <row r="715" spans="1:32" x14ac:dyDescent="0.55000000000000004">
      <c r="A715" s="17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  <c r="AA715" s="17"/>
      <c r="AB715" s="17"/>
      <c r="AC715" s="17"/>
      <c r="AD715" s="17"/>
      <c r="AE715" s="17"/>
      <c r="AF715" s="17"/>
    </row>
    <row r="716" spans="1:32" x14ac:dyDescent="0.55000000000000004">
      <c r="A716" s="17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  <c r="AA716" s="17"/>
      <c r="AB716" s="17"/>
      <c r="AC716" s="17"/>
      <c r="AD716" s="17"/>
      <c r="AE716" s="17"/>
      <c r="AF716" s="17"/>
    </row>
    <row r="717" spans="1:32" x14ac:dyDescent="0.55000000000000004">
      <c r="A717" s="17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  <c r="AA717" s="17"/>
      <c r="AB717" s="17"/>
      <c r="AC717" s="17"/>
      <c r="AD717" s="17"/>
      <c r="AE717" s="17"/>
      <c r="AF717" s="17"/>
    </row>
    <row r="718" spans="1:32" s="15" customFormat="1" x14ac:dyDescent="0.55000000000000004">
      <c r="A718" s="17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  <c r="AA718" s="17"/>
      <c r="AB718" s="17"/>
      <c r="AC718" s="17"/>
      <c r="AD718" s="17"/>
      <c r="AE718" s="17"/>
      <c r="AF718" s="17"/>
    </row>
    <row r="719" spans="1:32" x14ac:dyDescent="0.55000000000000004">
      <c r="A719" s="17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  <c r="AA719" s="17"/>
      <c r="AB719" s="17"/>
      <c r="AC719" s="17"/>
      <c r="AD719" s="17"/>
      <c r="AE719" s="17"/>
      <c r="AF719" s="17"/>
    </row>
    <row r="720" spans="1:32" x14ac:dyDescent="0.55000000000000004">
      <c r="A720" s="17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  <c r="AA720" s="17"/>
      <c r="AB720" s="17"/>
      <c r="AC720" s="17"/>
      <c r="AD720" s="17"/>
      <c r="AE720" s="17"/>
      <c r="AF720" s="17"/>
    </row>
    <row r="721" spans="1:32" x14ac:dyDescent="0.55000000000000004">
      <c r="A721" s="17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  <c r="AA721" s="17"/>
      <c r="AB721" s="17"/>
      <c r="AC721" s="17"/>
      <c r="AD721" s="17"/>
      <c r="AE721" s="17"/>
      <c r="AF721" s="17"/>
    </row>
    <row r="722" spans="1:32" x14ac:dyDescent="0.55000000000000004">
      <c r="A722" s="17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  <c r="AA722" s="17"/>
      <c r="AB722" s="17"/>
      <c r="AC722" s="17"/>
      <c r="AD722" s="17"/>
      <c r="AE722" s="17"/>
      <c r="AF722" s="17"/>
    </row>
    <row r="723" spans="1:32" x14ac:dyDescent="0.55000000000000004">
      <c r="A723" s="17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  <c r="AA723" s="17"/>
      <c r="AB723" s="17"/>
      <c r="AC723" s="17"/>
      <c r="AD723" s="17"/>
      <c r="AE723" s="17"/>
      <c r="AF723" s="17"/>
    </row>
    <row r="724" spans="1:32" s="15" customFormat="1" x14ac:dyDescent="0.55000000000000004">
      <c r="A724" s="17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  <c r="AA724" s="17"/>
      <c r="AB724" s="17"/>
      <c r="AC724" s="17"/>
      <c r="AD724" s="17"/>
      <c r="AE724" s="17"/>
      <c r="AF724" s="17"/>
    </row>
    <row r="725" spans="1:32" x14ac:dyDescent="0.55000000000000004">
      <c r="A725" s="17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  <c r="AA725" s="17"/>
      <c r="AB725" s="17"/>
      <c r="AC725" s="17"/>
      <c r="AD725" s="17"/>
      <c r="AE725" s="17"/>
      <c r="AF725" s="17"/>
    </row>
    <row r="726" spans="1:32" x14ac:dyDescent="0.55000000000000004">
      <c r="A726" s="17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  <c r="AA726" s="17"/>
      <c r="AB726" s="17"/>
      <c r="AC726" s="17"/>
      <c r="AD726" s="17"/>
      <c r="AE726" s="17"/>
      <c r="AF726" s="17"/>
    </row>
    <row r="727" spans="1:32" x14ac:dyDescent="0.55000000000000004">
      <c r="A727" s="17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  <c r="AA727" s="17"/>
      <c r="AB727" s="17"/>
      <c r="AC727" s="17"/>
      <c r="AD727" s="17"/>
      <c r="AE727" s="17"/>
      <c r="AF727" s="17"/>
    </row>
    <row r="728" spans="1:32" x14ac:dyDescent="0.55000000000000004">
      <c r="A728" s="17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  <c r="AA728" s="17"/>
      <c r="AB728" s="17"/>
      <c r="AC728" s="17"/>
      <c r="AD728" s="17"/>
      <c r="AE728" s="17"/>
      <c r="AF728" s="17"/>
    </row>
    <row r="729" spans="1:32" x14ac:dyDescent="0.55000000000000004">
      <c r="A729" s="17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  <c r="AA729" s="17"/>
      <c r="AB729" s="17"/>
      <c r="AC729" s="17"/>
      <c r="AD729" s="17"/>
      <c r="AE729" s="17"/>
      <c r="AF729" s="17"/>
    </row>
    <row r="730" spans="1:32" s="15" customFormat="1" x14ac:dyDescent="0.55000000000000004">
      <c r="A730" s="17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  <c r="AA730" s="17"/>
      <c r="AB730" s="17"/>
      <c r="AC730" s="17"/>
      <c r="AD730" s="17"/>
      <c r="AE730" s="17"/>
      <c r="AF730" s="17"/>
    </row>
    <row r="731" spans="1:32" x14ac:dyDescent="0.55000000000000004">
      <c r="A731" s="17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  <c r="AA731" s="17"/>
      <c r="AB731" s="17"/>
      <c r="AC731" s="17"/>
      <c r="AD731" s="17"/>
      <c r="AE731" s="17"/>
      <c r="AF731" s="17"/>
    </row>
    <row r="732" spans="1:32" x14ac:dyDescent="0.55000000000000004">
      <c r="A732" s="17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  <c r="AA732" s="17"/>
      <c r="AB732" s="17"/>
      <c r="AC732" s="17"/>
      <c r="AD732" s="17"/>
      <c r="AE732" s="17"/>
      <c r="AF732" s="17"/>
    </row>
    <row r="733" spans="1:32" x14ac:dyDescent="0.55000000000000004">
      <c r="A733" s="17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  <c r="AA733" s="17"/>
      <c r="AB733" s="17"/>
      <c r="AC733" s="17"/>
      <c r="AD733" s="17"/>
      <c r="AE733" s="17"/>
      <c r="AF733" s="17"/>
    </row>
    <row r="734" spans="1:32" x14ac:dyDescent="0.55000000000000004">
      <c r="A734" s="17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  <c r="AA734" s="17"/>
      <c r="AB734" s="17"/>
      <c r="AC734" s="17"/>
      <c r="AD734" s="17"/>
      <c r="AE734" s="17"/>
      <c r="AF734" s="17"/>
    </row>
    <row r="735" spans="1:32" x14ac:dyDescent="0.55000000000000004">
      <c r="A735" s="17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  <c r="AA735" s="17"/>
      <c r="AB735" s="17"/>
      <c r="AC735" s="17"/>
      <c r="AD735" s="17"/>
      <c r="AE735" s="17"/>
      <c r="AF735" s="17"/>
    </row>
    <row r="736" spans="1:32" s="15" customFormat="1" x14ac:dyDescent="0.55000000000000004">
      <c r="A736" s="17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  <c r="AA736" s="17"/>
      <c r="AB736" s="17"/>
      <c r="AC736" s="17"/>
      <c r="AD736" s="17"/>
      <c r="AE736" s="17"/>
      <c r="AF736" s="17"/>
    </row>
    <row r="737" spans="1:32" x14ac:dyDescent="0.55000000000000004">
      <c r="A737" s="17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  <c r="AA737" s="17"/>
      <c r="AB737" s="17"/>
      <c r="AC737" s="17"/>
      <c r="AD737" s="17"/>
      <c r="AE737" s="17"/>
      <c r="AF737" s="17"/>
    </row>
    <row r="738" spans="1:32" x14ac:dyDescent="0.55000000000000004">
      <c r="A738" s="17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  <c r="AA738" s="17"/>
      <c r="AB738" s="17"/>
      <c r="AC738" s="17"/>
      <c r="AD738" s="17"/>
      <c r="AE738" s="17"/>
      <c r="AF738" s="17"/>
    </row>
    <row r="739" spans="1:32" x14ac:dyDescent="0.55000000000000004">
      <c r="A739" s="17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  <c r="AA739" s="17"/>
      <c r="AB739" s="17"/>
      <c r="AC739" s="17"/>
      <c r="AD739" s="17"/>
      <c r="AE739" s="17"/>
      <c r="AF739" s="17"/>
    </row>
    <row r="740" spans="1:32" x14ac:dyDescent="0.55000000000000004">
      <c r="A740" s="17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  <c r="AA740" s="17"/>
      <c r="AB740" s="17"/>
      <c r="AC740" s="17"/>
      <c r="AD740" s="17"/>
      <c r="AE740" s="17"/>
      <c r="AF740" s="17"/>
    </row>
    <row r="741" spans="1:32" x14ac:dyDescent="0.55000000000000004">
      <c r="A741" s="17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  <c r="AA741" s="17"/>
      <c r="AB741" s="17"/>
      <c r="AC741" s="17"/>
      <c r="AD741" s="17"/>
      <c r="AE741" s="17"/>
      <c r="AF741" s="17"/>
    </row>
    <row r="742" spans="1:32" s="15" customFormat="1" x14ac:dyDescent="0.55000000000000004">
      <c r="A742" s="17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  <c r="AA742" s="17"/>
      <c r="AB742" s="17"/>
      <c r="AC742" s="17"/>
      <c r="AD742" s="17"/>
      <c r="AE742" s="17"/>
      <c r="AF742" s="17"/>
    </row>
    <row r="743" spans="1:32" x14ac:dyDescent="0.55000000000000004">
      <c r="A743" s="17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  <c r="AA743" s="17"/>
      <c r="AB743" s="17"/>
      <c r="AC743" s="17"/>
      <c r="AD743" s="17"/>
      <c r="AE743" s="17"/>
      <c r="AF743" s="17"/>
    </row>
    <row r="744" spans="1:32" x14ac:dyDescent="0.55000000000000004">
      <c r="A744" s="17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  <c r="AA744" s="17"/>
      <c r="AB744" s="17"/>
      <c r="AC744" s="17"/>
      <c r="AD744" s="17"/>
      <c r="AE744" s="17"/>
      <c r="AF744" s="17"/>
    </row>
    <row r="745" spans="1:32" x14ac:dyDescent="0.55000000000000004">
      <c r="A745" s="17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  <c r="AA745" s="17"/>
      <c r="AB745" s="17"/>
      <c r="AC745" s="17"/>
      <c r="AD745" s="17"/>
      <c r="AE745" s="17"/>
      <c r="AF745" s="17"/>
    </row>
    <row r="746" spans="1:32" x14ac:dyDescent="0.55000000000000004">
      <c r="A746" s="17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  <c r="AA746" s="17"/>
      <c r="AB746" s="17"/>
      <c r="AC746" s="17"/>
      <c r="AD746" s="17"/>
      <c r="AE746" s="17"/>
      <c r="AF746" s="17"/>
    </row>
    <row r="747" spans="1:32" x14ac:dyDescent="0.55000000000000004">
      <c r="A747" s="17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  <c r="AA747" s="17"/>
      <c r="AB747" s="17"/>
      <c r="AC747" s="17"/>
      <c r="AD747" s="17"/>
      <c r="AE747" s="17"/>
      <c r="AF747" s="17"/>
    </row>
    <row r="748" spans="1:32" s="15" customFormat="1" x14ac:dyDescent="0.55000000000000004">
      <c r="A748" s="17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  <c r="AA748" s="17"/>
      <c r="AB748" s="17"/>
      <c r="AC748" s="17"/>
      <c r="AD748" s="17"/>
      <c r="AE748" s="17"/>
      <c r="AF748" s="17"/>
    </row>
    <row r="749" spans="1:32" x14ac:dyDescent="0.55000000000000004">
      <c r="A749" s="17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  <c r="AA749" s="17"/>
      <c r="AB749" s="17"/>
      <c r="AC749" s="17"/>
      <c r="AD749" s="17"/>
      <c r="AE749" s="17"/>
      <c r="AF749" s="17"/>
    </row>
    <row r="750" spans="1:32" x14ac:dyDescent="0.55000000000000004">
      <c r="A750" s="17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  <c r="AA750" s="17"/>
      <c r="AB750" s="17"/>
      <c r="AC750" s="17"/>
      <c r="AD750" s="17"/>
      <c r="AE750" s="17"/>
      <c r="AF750" s="17"/>
    </row>
    <row r="751" spans="1:32" x14ac:dyDescent="0.55000000000000004">
      <c r="A751" s="17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  <c r="AA751" s="17"/>
      <c r="AB751" s="17"/>
      <c r="AC751" s="17"/>
      <c r="AD751" s="17"/>
      <c r="AE751" s="17"/>
      <c r="AF751" s="17"/>
    </row>
    <row r="752" spans="1:32" x14ac:dyDescent="0.55000000000000004">
      <c r="A752" s="17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  <c r="AA752" s="17"/>
      <c r="AB752" s="17"/>
      <c r="AC752" s="17"/>
      <c r="AD752" s="17"/>
      <c r="AE752" s="17"/>
      <c r="AF752" s="17"/>
    </row>
    <row r="753" spans="1:32" x14ac:dyDescent="0.55000000000000004">
      <c r="A753" s="17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  <c r="AA753" s="17"/>
      <c r="AB753" s="17"/>
      <c r="AC753" s="17"/>
      <c r="AD753" s="17"/>
      <c r="AE753" s="17"/>
      <c r="AF753" s="17"/>
    </row>
    <row r="754" spans="1:32" s="15" customFormat="1" x14ac:dyDescent="0.55000000000000004">
      <c r="A754" s="17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  <c r="AA754" s="17"/>
      <c r="AB754" s="17"/>
      <c r="AC754" s="17"/>
      <c r="AD754" s="17"/>
      <c r="AE754" s="17"/>
      <c r="AF754" s="17"/>
    </row>
    <row r="755" spans="1:32" x14ac:dyDescent="0.55000000000000004">
      <c r="A755" s="17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  <c r="AA755" s="17"/>
      <c r="AB755" s="17"/>
      <c r="AC755" s="17"/>
      <c r="AD755" s="17"/>
      <c r="AE755" s="17"/>
      <c r="AF755" s="17"/>
    </row>
    <row r="756" spans="1:32" x14ac:dyDescent="0.55000000000000004">
      <c r="A756" s="17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  <c r="AA756" s="17"/>
      <c r="AB756" s="17"/>
      <c r="AC756" s="17"/>
      <c r="AD756" s="17"/>
      <c r="AE756" s="17"/>
      <c r="AF756" s="17"/>
    </row>
    <row r="757" spans="1:32" x14ac:dyDescent="0.55000000000000004">
      <c r="A757" s="17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  <c r="AA757" s="17"/>
      <c r="AB757" s="17"/>
      <c r="AC757" s="17"/>
      <c r="AD757" s="17"/>
      <c r="AE757" s="17"/>
      <c r="AF757" s="17"/>
    </row>
    <row r="758" spans="1:32" x14ac:dyDescent="0.55000000000000004">
      <c r="A758" s="17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  <c r="AA758" s="17"/>
      <c r="AB758" s="17"/>
      <c r="AC758" s="17"/>
      <c r="AD758" s="17"/>
      <c r="AE758" s="17"/>
      <c r="AF758" s="17"/>
    </row>
    <row r="759" spans="1:32" x14ac:dyDescent="0.55000000000000004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  <c r="AA759" s="17"/>
      <c r="AB759" s="17"/>
      <c r="AC759" s="17"/>
      <c r="AD759" s="17"/>
      <c r="AE759" s="17"/>
      <c r="AF759" s="17"/>
    </row>
    <row r="760" spans="1:32" s="15" customFormat="1" x14ac:dyDescent="0.55000000000000004">
      <c r="A760" s="17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  <c r="AA760" s="17"/>
      <c r="AB760" s="17"/>
      <c r="AC760" s="17"/>
      <c r="AD760" s="17"/>
      <c r="AE760" s="17"/>
      <c r="AF760" s="17"/>
    </row>
    <row r="761" spans="1:32" x14ac:dyDescent="0.55000000000000004">
      <c r="A761" s="17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  <c r="AA761" s="17"/>
      <c r="AB761" s="17"/>
      <c r="AC761" s="17"/>
      <c r="AD761" s="17"/>
      <c r="AE761" s="17"/>
      <c r="AF761" s="17"/>
    </row>
    <row r="762" spans="1:32" x14ac:dyDescent="0.55000000000000004">
      <c r="A762" s="17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  <c r="AA762" s="17"/>
      <c r="AB762" s="17"/>
      <c r="AC762" s="17"/>
      <c r="AD762" s="17"/>
      <c r="AE762" s="17"/>
      <c r="AF762" s="17"/>
    </row>
    <row r="763" spans="1:32" x14ac:dyDescent="0.55000000000000004">
      <c r="A763" s="17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  <c r="AA763" s="17"/>
      <c r="AB763" s="17"/>
      <c r="AC763" s="17"/>
      <c r="AD763" s="17"/>
      <c r="AE763" s="17"/>
      <c r="AF763" s="17"/>
    </row>
    <row r="764" spans="1:32" x14ac:dyDescent="0.55000000000000004">
      <c r="A764" s="17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  <c r="AA764" s="17"/>
      <c r="AB764" s="17"/>
      <c r="AC764" s="17"/>
      <c r="AD764" s="17"/>
      <c r="AE764" s="17"/>
      <c r="AF764" s="17"/>
    </row>
    <row r="765" spans="1:32" x14ac:dyDescent="0.55000000000000004">
      <c r="A765" s="17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  <c r="AA765" s="17"/>
      <c r="AB765" s="17"/>
      <c r="AC765" s="17"/>
      <c r="AD765" s="17"/>
      <c r="AE765" s="17"/>
      <c r="AF765" s="17"/>
    </row>
    <row r="766" spans="1:32" s="15" customFormat="1" x14ac:dyDescent="0.55000000000000004">
      <c r="A766" s="17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  <c r="AA766" s="17"/>
      <c r="AB766" s="17"/>
      <c r="AC766" s="17"/>
      <c r="AD766" s="17"/>
      <c r="AE766" s="17"/>
      <c r="AF766" s="17"/>
    </row>
    <row r="767" spans="1:32" x14ac:dyDescent="0.55000000000000004">
      <c r="A767" s="17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  <c r="AA767" s="17"/>
      <c r="AB767" s="17"/>
      <c r="AC767" s="17"/>
      <c r="AD767" s="17"/>
      <c r="AE767" s="17"/>
      <c r="AF767" s="17"/>
    </row>
    <row r="768" spans="1:32" x14ac:dyDescent="0.55000000000000004">
      <c r="A768" s="17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  <c r="AA768" s="17"/>
      <c r="AB768" s="17"/>
      <c r="AC768" s="17"/>
      <c r="AD768" s="17"/>
      <c r="AE768" s="17"/>
      <c r="AF768" s="17"/>
    </row>
    <row r="769" spans="1:32" x14ac:dyDescent="0.55000000000000004">
      <c r="A769" s="17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  <c r="AA769" s="17"/>
      <c r="AB769" s="17"/>
      <c r="AC769" s="17"/>
      <c r="AD769" s="17"/>
      <c r="AE769" s="17"/>
      <c r="AF769" s="17"/>
    </row>
    <row r="770" spans="1:32" x14ac:dyDescent="0.55000000000000004">
      <c r="A770" s="17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  <c r="AA770" s="17"/>
      <c r="AB770" s="17"/>
      <c r="AC770" s="17"/>
      <c r="AD770" s="17"/>
      <c r="AE770" s="17"/>
      <c r="AF770" s="17"/>
    </row>
    <row r="771" spans="1:32" x14ac:dyDescent="0.55000000000000004">
      <c r="A771" s="17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  <c r="AA771" s="17"/>
      <c r="AB771" s="17"/>
      <c r="AC771" s="17"/>
      <c r="AD771" s="17"/>
      <c r="AE771" s="17"/>
      <c r="AF771" s="17"/>
    </row>
    <row r="772" spans="1:32" s="15" customFormat="1" x14ac:dyDescent="0.55000000000000004">
      <c r="A772" s="17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  <c r="AA772" s="17"/>
      <c r="AB772" s="17"/>
      <c r="AC772" s="17"/>
      <c r="AD772" s="17"/>
      <c r="AE772" s="17"/>
      <c r="AF772" s="17"/>
    </row>
    <row r="773" spans="1:32" x14ac:dyDescent="0.55000000000000004">
      <c r="A773" s="17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  <c r="AA773" s="17"/>
      <c r="AB773" s="17"/>
      <c r="AC773" s="17"/>
      <c r="AD773" s="17"/>
      <c r="AE773" s="17"/>
      <c r="AF773" s="17"/>
    </row>
    <row r="774" spans="1:32" x14ac:dyDescent="0.55000000000000004">
      <c r="A774" s="17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  <c r="AA774" s="17"/>
      <c r="AB774" s="17"/>
      <c r="AC774" s="17"/>
      <c r="AD774" s="17"/>
      <c r="AE774" s="17"/>
      <c r="AF774" s="17"/>
    </row>
    <row r="775" spans="1:32" x14ac:dyDescent="0.55000000000000004">
      <c r="A775" s="17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  <c r="AA775" s="17"/>
      <c r="AB775" s="17"/>
      <c r="AC775" s="17"/>
      <c r="AD775" s="17"/>
      <c r="AE775" s="17"/>
      <c r="AF775" s="17"/>
    </row>
    <row r="776" spans="1:32" x14ac:dyDescent="0.55000000000000004">
      <c r="A776" s="17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  <c r="AA776" s="17"/>
      <c r="AB776" s="17"/>
      <c r="AC776" s="17"/>
      <c r="AD776" s="17"/>
      <c r="AE776" s="17"/>
      <c r="AF776" s="17"/>
    </row>
    <row r="777" spans="1:32" x14ac:dyDescent="0.55000000000000004">
      <c r="A777" s="17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  <c r="AA777" s="17"/>
      <c r="AB777" s="17"/>
      <c r="AC777" s="17"/>
      <c r="AD777" s="17"/>
      <c r="AE777" s="17"/>
      <c r="AF777" s="17"/>
    </row>
    <row r="778" spans="1:32" s="15" customFormat="1" x14ac:dyDescent="0.55000000000000004">
      <c r="A778" s="17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  <c r="AA778" s="17"/>
      <c r="AB778" s="17"/>
      <c r="AC778" s="17"/>
      <c r="AD778" s="17"/>
      <c r="AE778" s="17"/>
      <c r="AF778" s="17"/>
    </row>
    <row r="779" spans="1:32" x14ac:dyDescent="0.55000000000000004">
      <c r="A779" s="17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  <c r="AA779" s="17"/>
      <c r="AB779" s="17"/>
      <c r="AC779" s="17"/>
      <c r="AD779" s="17"/>
      <c r="AE779" s="17"/>
      <c r="AF779" s="17"/>
    </row>
    <row r="780" spans="1:32" x14ac:dyDescent="0.55000000000000004">
      <c r="A780" s="17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  <c r="AA780" s="17"/>
      <c r="AB780" s="17"/>
      <c r="AC780" s="17"/>
      <c r="AD780" s="17"/>
      <c r="AE780" s="17"/>
      <c r="AF780" s="17"/>
    </row>
    <row r="781" spans="1:32" x14ac:dyDescent="0.55000000000000004">
      <c r="A781" s="17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  <c r="AA781" s="17"/>
      <c r="AB781" s="17"/>
      <c r="AC781" s="17"/>
      <c r="AD781" s="17"/>
      <c r="AE781" s="17"/>
      <c r="AF781" s="17"/>
    </row>
    <row r="782" spans="1:32" x14ac:dyDescent="0.55000000000000004">
      <c r="A782" s="17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  <c r="AA782" s="17"/>
      <c r="AB782" s="17"/>
      <c r="AC782" s="17"/>
      <c r="AD782" s="17"/>
      <c r="AE782" s="17"/>
      <c r="AF782" s="17"/>
    </row>
    <row r="783" spans="1:32" x14ac:dyDescent="0.55000000000000004">
      <c r="A783" s="17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  <c r="AA783" s="17"/>
      <c r="AB783" s="17"/>
      <c r="AC783" s="17"/>
      <c r="AD783" s="17"/>
      <c r="AE783" s="17"/>
      <c r="AF783" s="17"/>
    </row>
    <row r="784" spans="1:32" s="15" customFormat="1" x14ac:dyDescent="0.55000000000000004">
      <c r="A784" s="17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  <c r="AA784" s="17"/>
      <c r="AB784" s="17"/>
      <c r="AC784" s="17"/>
      <c r="AD784" s="17"/>
      <c r="AE784" s="17"/>
      <c r="AF784" s="17"/>
    </row>
    <row r="785" spans="1:32" x14ac:dyDescent="0.55000000000000004">
      <c r="A785" s="17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  <c r="AA785" s="17"/>
      <c r="AB785" s="17"/>
      <c r="AC785" s="17"/>
      <c r="AD785" s="17"/>
      <c r="AE785" s="17"/>
      <c r="AF785" s="17"/>
    </row>
    <row r="786" spans="1:32" x14ac:dyDescent="0.55000000000000004">
      <c r="A786" s="17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  <c r="AA786" s="17"/>
      <c r="AB786" s="17"/>
      <c r="AC786" s="17"/>
      <c r="AD786" s="17"/>
      <c r="AE786" s="17"/>
      <c r="AF786" s="17"/>
    </row>
    <row r="787" spans="1:32" x14ac:dyDescent="0.55000000000000004">
      <c r="A787" s="17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  <c r="AA787" s="17"/>
      <c r="AB787" s="17"/>
      <c r="AC787" s="17"/>
      <c r="AD787" s="17"/>
      <c r="AE787" s="17"/>
      <c r="AF787" s="17"/>
    </row>
    <row r="788" spans="1:32" x14ac:dyDescent="0.55000000000000004">
      <c r="A788" s="17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  <c r="AA788" s="17"/>
      <c r="AB788" s="17"/>
      <c r="AC788" s="17"/>
      <c r="AD788" s="17"/>
      <c r="AE788" s="17"/>
      <c r="AF788" s="17"/>
    </row>
    <row r="789" spans="1:32" x14ac:dyDescent="0.55000000000000004">
      <c r="A789" s="17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  <c r="AA789" s="17"/>
      <c r="AB789" s="17"/>
      <c r="AC789" s="17"/>
      <c r="AD789" s="17"/>
      <c r="AE789" s="17"/>
      <c r="AF789" s="17"/>
    </row>
    <row r="790" spans="1:32" s="15" customFormat="1" x14ac:dyDescent="0.55000000000000004">
      <c r="A790" s="17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  <c r="AA790" s="17"/>
      <c r="AB790" s="17"/>
      <c r="AC790" s="17"/>
      <c r="AD790" s="17"/>
      <c r="AE790" s="17"/>
      <c r="AF790" s="17"/>
    </row>
    <row r="791" spans="1:32" x14ac:dyDescent="0.55000000000000004">
      <c r="A791" s="17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  <c r="AA791" s="17"/>
      <c r="AB791" s="17"/>
      <c r="AC791" s="17"/>
      <c r="AD791" s="17"/>
      <c r="AE791" s="17"/>
      <c r="AF791" s="17"/>
    </row>
    <row r="792" spans="1:32" x14ac:dyDescent="0.55000000000000004">
      <c r="A792" s="17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  <c r="AA792" s="17"/>
      <c r="AB792" s="17"/>
      <c r="AC792" s="17"/>
      <c r="AD792" s="17"/>
      <c r="AE792" s="17"/>
      <c r="AF792" s="17"/>
    </row>
    <row r="793" spans="1:32" x14ac:dyDescent="0.55000000000000004">
      <c r="A793" s="17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  <c r="AA793" s="17"/>
      <c r="AB793" s="17"/>
      <c r="AC793" s="17"/>
      <c r="AD793" s="17"/>
      <c r="AE793" s="17"/>
      <c r="AF793" s="17"/>
    </row>
    <row r="794" spans="1:32" x14ac:dyDescent="0.55000000000000004">
      <c r="A794" s="17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  <c r="AA794" s="17"/>
      <c r="AB794" s="17"/>
      <c r="AC794" s="17"/>
      <c r="AD794" s="17"/>
      <c r="AE794" s="17"/>
      <c r="AF794" s="17"/>
    </row>
    <row r="795" spans="1:32" x14ac:dyDescent="0.55000000000000004">
      <c r="A795" s="17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  <c r="AA795" s="17"/>
      <c r="AB795" s="17"/>
      <c r="AC795" s="17"/>
      <c r="AD795" s="17"/>
      <c r="AE795" s="17"/>
      <c r="AF795" s="17"/>
    </row>
    <row r="796" spans="1:32" s="15" customFormat="1" x14ac:dyDescent="0.55000000000000004">
      <c r="A796" s="17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  <c r="AA796" s="17"/>
      <c r="AB796" s="17"/>
      <c r="AC796" s="17"/>
      <c r="AD796" s="17"/>
      <c r="AE796" s="17"/>
      <c r="AF796" s="17"/>
    </row>
    <row r="797" spans="1:32" x14ac:dyDescent="0.55000000000000004">
      <c r="A797" s="17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  <c r="AA797" s="17"/>
      <c r="AB797" s="17"/>
      <c r="AC797" s="17"/>
      <c r="AD797" s="17"/>
      <c r="AE797" s="17"/>
      <c r="AF797" s="17"/>
    </row>
    <row r="798" spans="1:32" x14ac:dyDescent="0.55000000000000004">
      <c r="A798" s="17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  <c r="AA798" s="17"/>
      <c r="AB798" s="17"/>
      <c r="AC798" s="17"/>
      <c r="AD798" s="17"/>
      <c r="AE798" s="17"/>
      <c r="AF798" s="17"/>
    </row>
    <row r="799" spans="1:32" x14ac:dyDescent="0.55000000000000004">
      <c r="A799" s="17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  <c r="AA799" s="17"/>
      <c r="AB799" s="17"/>
      <c r="AC799" s="17"/>
      <c r="AD799" s="17"/>
      <c r="AE799" s="17"/>
      <c r="AF799" s="17"/>
    </row>
    <row r="800" spans="1:32" x14ac:dyDescent="0.55000000000000004">
      <c r="A800" s="17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  <c r="AA800" s="17"/>
      <c r="AB800" s="17"/>
      <c r="AC800" s="17"/>
      <c r="AD800" s="17"/>
      <c r="AE800" s="17"/>
      <c r="AF800" s="17"/>
    </row>
    <row r="801" spans="1:32" x14ac:dyDescent="0.55000000000000004">
      <c r="A801" s="17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  <c r="AA801" s="17"/>
      <c r="AB801" s="17"/>
      <c r="AC801" s="17"/>
      <c r="AD801" s="17"/>
      <c r="AE801" s="17"/>
      <c r="AF801" s="17"/>
    </row>
    <row r="802" spans="1:32" s="15" customFormat="1" x14ac:dyDescent="0.55000000000000004">
      <c r="A802" s="17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  <c r="AA802" s="17"/>
      <c r="AB802" s="17"/>
      <c r="AC802" s="17"/>
      <c r="AD802" s="17"/>
      <c r="AE802" s="17"/>
      <c r="AF802" s="17"/>
    </row>
    <row r="803" spans="1:32" x14ac:dyDescent="0.55000000000000004">
      <c r="A803" s="17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  <c r="AA803" s="17"/>
      <c r="AB803" s="17"/>
      <c r="AC803" s="17"/>
      <c r="AD803" s="17"/>
      <c r="AE803" s="17"/>
      <c r="AF803" s="17"/>
    </row>
    <row r="804" spans="1:32" x14ac:dyDescent="0.55000000000000004">
      <c r="A804" s="17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  <c r="AA804" s="17"/>
      <c r="AB804" s="17"/>
      <c r="AC804" s="17"/>
      <c r="AD804" s="17"/>
      <c r="AE804" s="17"/>
      <c r="AF804" s="17"/>
    </row>
    <row r="805" spans="1:32" x14ac:dyDescent="0.55000000000000004">
      <c r="A805" s="17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  <c r="AA805" s="17"/>
      <c r="AB805" s="17"/>
      <c r="AC805" s="17"/>
      <c r="AD805" s="17"/>
      <c r="AE805" s="17"/>
      <c r="AF805" s="17"/>
    </row>
    <row r="806" spans="1:32" x14ac:dyDescent="0.55000000000000004">
      <c r="A806" s="17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  <c r="AA806" s="17"/>
      <c r="AB806" s="17"/>
      <c r="AC806" s="17"/>
      <c r="AD806" s="17"/>
      <c r="AE806" s="17"/>
      <c r="AF806" s="17"/>
    </row>
    <row r="807" spans="1:32" x14ac:dyDescent="0.55000000000000004">
      <c r="A807" s="17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  <c r="AA807" s="17"/>
      <c r="AB807" s="17"/>
      <c r="AC807" s="17"/>
      <c r="AD807" s="17"/>
      <c r="AE807" s="17"/>
      <c r="AF807" s="17"/>
    </row>
    <row r="808" spans="1:32" s="15" customFormat="1" x14ac:dyDescent="0.55000000000000004">
      <c r="A808" s="17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  <c r="AA808" s="17"/>
      <c r="AB808" s="17"/>
      <c r="AC808" s="17"/>
      <c r="AD808" s="17"/>
      <c r="AE808" s="17"/>
      <c r="AF808" s="17"/>
    </row>
    <row r="809" spans="1:32" x14ac:dyDescent="0.55000000000000004">
      <c r="A809" s="17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  <c r="AA809" s="17"/>
      <c r="AB809" s="17"/>
      <c r="AC809" s="17"/>
      <c r="AD809" s="17"/>
      <c r="AE809" s="17"/>
      <c r="AF809" s="17"/>
    </row>
    <row r="810" spans="1:32" x14ac:dyDescent="0.55000000000000004">
      <c r="A810" s="17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  <c r="AA810" s="17"/>
      <c r="AB810" s="17"/>
      <c r="AC810" s="17"/>
      <c r="AD810" s="17"/>
      <c r="AE810" s="17"/>
      <c r="AF810" s="17"/>
    </row>
    <row r="811" spans="1:32" x14ac:dyDescent="0.55000000000000004">
      <c r="A811" s="17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  <c r="AA811" s="17"/>
      <c r="AB811" s="17"/>
      <c r="AC811" s="17"/>
      <c r="AD811" s="17"/>
      <c r="AE811" s="17"/>
      <c r="AF811" s="17"/>
    </row>
    <row r="812" spans="1:32" x14ac:dyDescent="0.55000000000000004">
      <c r="A812" s="17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  <c r="AA812" s="17"/>
      <c r="AB812" s="17"/>
      <c r="AC812" s="17"/>
      <c r="AD812" s="17"/>
      <c r="AE812" s="17"/>
      <c r="AF812" s="17"/>
    </row>
    <row r="813" spans="1:32" x14ac:dyDescent="0.55000000000000004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  <c r="AA813" s="17"/>
      <c r="AB813" s="17"/>
      <c r="AC813" s="17"/>
      <c r="AD813" s="17"/>
      <c r="AE813" s="17"/>
      <c r="AF813" s="17"/>
    </row>
    <row r="814" spans="1:32" s="15" customFormat="1" x14ac:dyDescent="0.55000000000000004">
      <c r="A814" s="17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  <c r="AA814" s="17"/>
      <c r="AB814" s="17"/>
      <c r="AC814" s="17"/>
      <c r="AD814" s="17"/>
      <c r="AE814" s="17"/>
      <c r="AF814" s="17"/>
    </row>
    <row r="815" spans="1:32" x14ac:dyDescent="0.55000000000000004">
      <c r="A815" s="17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  <c r="AA815" s="17"/>
      <c r="AB815" s="17"/>
      <c r="AC815" s="17"/>
      <c r="AD815" s="17"/>
      <c r="AE815" s="17"/>
      <c r="AF815" s="17"/>
    </row>
    <row r="816" spans="1:32" x14ac:dyDescent="0.55000000000000004">
      <c r="A816" s="17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  <c r="AA816" s="17"/>
      <c r="AB816" s="17"/>
      <c r="AC816" s="17"/>
      <c r="AD816" s="17"/>
      <c r="AE816" s="17"/>
      <c r="AF816" s="17"/>
    </row>
    <row r="817" spans="1:32" x14ac:dyDescent="0.55000000000000004">
      <c r="A817" s="17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  <c r="AA817" s="17"/>
      <c r="AB817" s="17"/>
      <c r="AC817" s="17"/>
      <c r="AD817" s="17"/>
      <c r="AE817" s="17"/>
      <c r="AF817" s="17"/>
    </row>
    <row r="818" spans="1:32" x14ac:dyDescent="0.55000000000000004">
      <c r="A818" s="17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  <c r="AA818" s="17"/>
      <c r="AB818" s="17"/>
      <c r="AC818" s="17"/>
      <c r="AD818" s="17"/>
      <c r="AE818" s="17"/>
      <c r="AF818" s="17"/>
    </row>
    <row r="819" spans="1:32" x14ac:dyDescent="0.55000000000000004">
      <c r="A819" s="17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  <c r="AA819" s="17"/>
      <c r="AB819" s="17"/>
      <c r="AC819" s="17"/>
      <c r="AD819" s="17"/>
      <c r="AE819" s="17"/>
      <c r="AF819" s="17"/>
    </row>
    <row r="820" spans="1:32" s="15" customFormat="1" x14ac:dyDescent="0.55000000000000004">
      <c r="A820" s="17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  <c r="AA820" s="17"/>
      <c r="AB820" s="17"/>
      <c r="AC820" s="17"/>
      <c r="AD820" s="17"/>
      <c r="AE820" s="17"/>
      <c r="AF820" s="17"/>
    </row>
    <row r="821" spans="1:32" x14ac:dyDescent="0.55000000000000004">
      <c r="A821" s="17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  <c r="AA821" s="17"/>
      <c r="AB821" s="17"/>
      <c r="AC821" s="17"/>
      <c r="AD821" s="17"/>
      <c r="AE821" s="17"/>
      <c r="AF821" s="17"/>
    </row>
    <row r="822" spans="1:32" x14ac:dyDescent="0.55000000000000004">
      <c r="A822" s="17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  <c r="AA822" s="17"/>
      <c r="AB822" s="17"/>
      <c r="AC822" s="17"/>
      <c r="AD822" s="17"/>
      <c r="AE822" s="17"/>
      <c r="AF822" s="17"/>
    </row>
    <row r="823" spans="1:32" x14ac:dyDescent="0.55000000000000004">
      <c r="A823" s="17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  <c r="AA823" s="17"/>
      <c r="AB823" s="17"/>
      <c r="AC823" s="17"/>
      <c r="AD823" s="17"/>
      <c r="AE823" s="17"/>
      <c r="AF823" s="17"/>
    </row>
    <row r="824" spans="1:32" x14ac:dyDescent="0.55000000000000004">
      <c r="A824" s="17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  <c r="AA824" s="17"/>
      <c r="AB824" s="17"/>
      <c r="AC824" s="17"/>
      <c r="AD824" s="17"/>
      <c r="AE824" s="17"/>
      <c r="AF824" s="17"/>
    </row>
    <row r="825" spans="1:32" x14ac:dyDescent="0.55000000000000004">
      <c r="A825" s="17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  <c r="AA825" s="17"/>
      <c r="AB825" s="17"/>
      <c r="AC825" s="17"/>
      <c r="AD825" s="17"/>
      <c r="AE825" s="17"/>
      <c r="AF825" s="17"/>
    </row>
    <row r="826" spans="1:32" s="15" customFormat="1" x14ac:dyDescent="0.55000000000000004">
      <c r="A826" s="17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  <c r="AA826" s="17"/>
      <c r="AB826" s="17"/>
      <c r="AC826" s="17"/>
      <c r="AD826" s="17"/>
      <c r="AE826" s="17"/>
      <c r="AF826" s="17"/>
    </row>
    <row r="827" spans="1:32" x14ac:dyDescent="0.55000000000000004">
      <c r="A827" s="17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  <c r="AA827" s="17"/>
      <c r="AB827" s="17"/>
      <c r="AC827" s="17"/>
      <c r="AD827" s="17"/>
      <c r="AE827" s="17"/>
      <c r="AF827" s="17"/>
    </row>
    <row r="828" spans="1:32" x14ac:dyDescent="0.55000000000000004">
      <c r="A828" s="17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  <c r="AA828" s="17"/>
      <c r="AB828" s="17"/>
      <c r="AC828" s="17"/>
      <c r="AD828" s="17"/>
      <c r="AE828" s="17"/>
      <c r="AF828" s="17"/>
    </row>
    <row r="829" spans="1:32" x14ac:dyDescent="0.55000000000000004">
      <c r="A829" s="17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  <c r="AA829" s="17"/>
      <c r="AB829" s="17"/>
      <c r="AC829" s="17"/>
      <c r="AD829" s="17"/>
      <c r="AE829" s="17"/>
      <c r="AF829" s="17"/>
    </row>
    <row r="830" spans="1:32" x14ac:dyDescent="0.55000000000000004">
      <c r="A830" s="17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  <c r="AA830" s="17"/>
      <c r="AB830" s="17"/>
      <c r="AC830" s="17"/>
      <c r="AD830" s="17"/>
      <c r="AE830" s="17"/>
      <c r="AF830" s="17"/>
    </row>
    <row r="831" spans="1:32" x14ac:dyDescent="0.55000000000000004">
      <c r="A831" s="17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  <c r="AA831" s="17"/>
      <c r="AB831" s="17"/>
      <c r="AC831" s="17"/>
      <c r="AD831" s="17"/>
      <c r="AE831" s="17"/>
      <c r="AF831" s="17"/>
    </row>
    <row r="832" spans="1:32" s="15" customFormat="1" x14ac:dyDescent="0.55000000000000004">
      <c r="A832" s="17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  <c r="AA832" s="17"/>
      <c r="AB832" s="17"/>
      <c r="AC832" s="17"/>
      <c r="AD832" s="17"/>
      <c r="AE832" s="17"/>
      <c r="AF832" s="17"/>
    </row>
    <row r="833" spans="1:32" x14ac:dyDescent="0.55000000000000004">
      <c r="A833" s="17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  <c r="AA833" s="17"/>
      <c r="AB833" s="17"/>
      <c r="AC833" s="17"/>
      <c r="AD833" s="17"/>
      <c r="AE833" s="17"/>
      <c r="AF833" s="17"/>
    </row>
    <row r="834" spans="1:32" x14ac:dyDescent="0.55000000000000004">
      <c r="A834" s="17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  <c r="AA834" s="17"/>
      <c r="AB834" s="17"/>
      <c r="AC834" s="17"/>
      <c r="AD834" s="17"/>
      <c r="AE834" s="17"/>
      <c r="AF834" s="17"/>
    </row>
    <row r="835" spans="1:32" x14ac:dyDescent="0.55000000000000004">
      <c r="A835" s="17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  <c r="AA835" s="17"/>
      <c r="AB835" s="17"/>
      <c r="AC835" s="17"/>
      <c r="AD835" s="17"/>
      <c r="AE835" s="17"/>
      <c r="AF835" s="17"/>
    </row>
    <row r="836" spans="1:32" x14ac:dyDescent="0.55000000000000004">
      <c r="A836" s="17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  <c r="AA836" s="17"/>
      <c r="AB836" s="17"/>
      <c r="AC836" s="17"/>
      <c r="AD836" s="17"/>
      <c r="AE836" s="17"/>
      <c r="AF836" s="17"/>
    </row>
    <row r="837" spans="1:32" x14ac:dyDescent="0.55000000000000004">
      <c r="A837" s="17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  <c r="AA837" s="17"/>
      <c r="AB837" s="17"/>
      <c r="AC837" s="17"/>
      <c r="AD837" s="17"/>
      <c r="AE837" s="17"/>
      <c r="AF837" s="17"/>
    </row>
    <row r="838" spans="1:32" s="15" customFormat="1" x14ac:dyDescent="0.55000000000000004">
      <c r="A838" s="17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  <c r="AA838" s="17"/>
      <c r="AB838" s="17"/>
      <c r="AC838" s="17"/>
      <c r="AD838" s="17"/>
      <c r="AE838" s="17"/>
      <c r="AF838" s="17"/>
    </row>
    <row r="839" spans="1:32" x14ac:dyDescent="0.55000000000000004">
      <c r="A839" s="17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  <c r="AA839" s="17"/>
      <c r="AB839" s="17"/>
      <c r="AC839" s="17"/>
      <c r="AD839" s="17"/>
      <c r="AE839" s="17"/>
      <c r="AF839" s="17"/>
    </row>
    <row r="840" spans="1:32" x14ac:dyDescent="0.55000000000000004">
      <c r="A840" s="17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  <c r="AA840" s="17"/>
      <c r="AB840" s="17"/>
      <c r="AC840" s="17"/>
      <c r="AD840" s="17"/>
      <c r="AE840" s="17"/>
      <c r="AF840" s="17"/>
    </row>
    <row r="841" spans="1:32" x14ac:dyDescent="0.55000000000000004">
      <c r="A841" s="17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  <c r="AA841" s="17"/>
      <c r="AB841" s="17"/>
      <c r="AC841" s="17"/>
      <c r="AD841" s="17"/>
      <c r="AE841" s="17"/>
      <c r="AF841" s="17"/>
    </row>
    <row r="842" spans="1:32" x14ac:dyDescent="0.55000000000000004">
      <c r="A842" s="17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  <c r="AA842" s="17"/>
      <c r="AB842" s="17"/>
      <c r="AC842" s="17"/>
      <c r="AD842" s="17"/>
      <c r="AE842" s="17"/>
      <c r="AF842" s="17"/>
    </row>
    <row r="843" spans="1:32" x14ac:dyDescent="0.55000000000000004">
      <c r="A843" s="17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  <c r="AA843" s="17"/>
      <c r="AB843" s="17"/>
      <c r="AC843" s="17"/>
      <c r="AD843" s="17"/>
      <c r="AE843" s="17"/>
      <c r="AF843" s="17"/>
    </row>
    <row r="844" spans="1:32" s="15" customFormat="1" x14ac:dyDescent="0.55000000000000004">
      <c r="A844" s="17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  <c r="AA844" s="17"/>
      <c r="AB844" s="17"/>
      <c r="AC844" s="17"/>
      <c r="AD844" s="17"/>
      <c r="AE844" s="17"/>
      <c r="AF844" s="17"/>
    </row>
    <row r="845" spans="1:32" x14ac:dyDescent="0.55000000000000004">
      <c r="A845" s="17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  <c r="AA845" s="17"/>
      <c r="AB845" s="17"/>
      <c r="AC845" s="17"/>
      <c r="AD845" s="17"/>
      <c r="AE845" s="17"/>
      <c r="AF845" s="17"/>
    </row>
    <row r="846" spans="1:32" x14ac:dyDescent="0.55000000000000004">
      <c r="A846" s="17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  <c r="AA846" s="17"/>
      <c r="AB846" s="17"/>
      <c r="AC846" s="17"/>
      <c r="AD846" s="17"/>
      <c r="AE846" s="17"/>
      <c r="AF846" s="17"/>
    </row>
    <row r="847" spans="1:32" x14ac:dyDescent="0.55000000000000004">
      <c r="A847" s="17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  <c r="AA847" s="17"/>
      <c r="AB847" s="17"/>
      <c r="AC847" s="17"/>
      <c r="AD847" s="17"/>
      <c r="AE847" s="17"/>
      <c r="AF847" s="17"/>
    </row>
    <row r="848" spans="1:32" x14ac:dyDescent="0.55000000000000004">
      <c r="A848" s="17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  <c r="AA848" s="17"/>
      <c r="AB848" s="17"/>
      <c r="AC848" s="17"/>
      <c r="AD848" s="17"/>
      <c r="AE848" s="17"/>
      <c r="AF848" s="17"/>
    </row>
    <row r="849" spans="1:32" x14ac:dyDescent="0.55000000000000004">
      <c r="A849" s="17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  <c r="AA849" s="17"/>
      <c r="AB849" s="17"/>
      <c r="AC849" s="17"/>
      <c r="AD849" s="17"/>
      <c r="AE849" s="17"/>
      <c r="AF849" s="17"/>
    </row>
    <row r="850" spans="1:32" s="15" customFormat="1" x14ac:dyDescent="0.55000000000000004">
      <c r="A850" s="17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  <c r="AA850" s="17"/>
      <c r="AB850" s="17"/>
      <c r="AC850" s="17"/>
      <c r="AD850" s="17"/>
      <c r="AE850" s="17"/>
      <c r="AF850" s="17"/>
    </row>
    <row r="851" spans="1:32" x14ac:dyDescent="0.55000000000000004">
      <c r="A851" s="17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  <c r="AA851" s="17"/>
      <c r="AB851" s="17"/>
      <c r="AC851" s="17"/>
      <c r="AD851" s="17"/>
      <c r="AE851" s="17"/>
      <c r="AF851" s="17"/>
    </row>
    <row r="852" spans="1:32" x14ac:dyDescent="0.55000000000000004">
      <c r="A852" s="17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  <c r="AA852" s="17"/>
      <c r="AB852" s="17"/>
      <c r="AC852" s="17"/>
      <c r="AD852" s="17"/>
      <c r="AE852" s="17"/>
      <c r="AF852" s="17"/>
    </row>
    <row r="853" spans="1:32" x14ac:dyDescent="0.55000000000000004">
      <c r="A853" s="17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  <c r="AA853" s="17"/>
      <c r="AB853" s="17"/>
      <c r="AC853" s="17"/>
      <c r="AD853" s="17"/>
      <c r="AE853" s="17"/>
      <c r="AF853" s="17"/>
    </row>
    <row r="854" spans="1:32" x14ac:dyDescent="0.55000000000000004">
      <c r="A854" s="17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  <c r="AA854" s="17"/>
      <c r="AB854" s="17"/>
      <c r="AC854" s="17"/>
      <c r="AD854" s="17"/>
      <c r="AE854" s="17"/>
      <c r="AF854" s="17"/>
    </row>
    <row r="855" spans="1:32" x14ac:dyDescent="0.55000000000000004">
      <c r="A855" s="17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  <c r="AA855" s="17"/>
      <c r="AB855" s="17"/>
      <c r="AC855" s="17"/>
      <c r="AD855" s="17"/>
      <c r="AE855" s="17"/>
      <c r="AF855" s="17"/>
    </row>
    <row r="856" spans="1:32" s="15" customFormat="1" x14ac:dyDescent="0.55000000000000004">
      <c r="A856" s="17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  <c r="AA856" s="17"/>
      <c r="AB856" s="17"/>
      <c r="AC856" s="17"/>
      <c r="AD856" s="17"/>
      <c r="AE856" s="17"/>
      <c r="AF856" s="17"/>
    </row>
    <row r="857" spans="1:32" x14ac:dyDescent="0.55000000000000004">
      <c r="A857" s="17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  <c r="AA857" s="17"/>
      <c r="AB857" s="17"/>
      <c r="AC857" s="17"/>
      <c r="AD857" s="17"/>
      <c r="AE857" s="17"/>
      <c r="AF857" s="17"/>
    </row>
    <row r="858" spans="1:32" x14ac:dyDescent="0.55000000000000004">
      <c r="A858" s="17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  <c r="AA858" s="17"/>
      <c r="AB858" s="17"/>
      <c r="AC858" s="17"/>
      <c r="AD858" s="17"/>
      <c r="AE858" s="17"/>
      <c r="AF858" s="17"/>
    </row>
    <row r="859" spans="1:32" x14ac:dyDescent="0.55000000000000004">
      <c r="A859" s="17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  <c r="AA859" s="17"/>
      <c r="AB859" s="17"/>
      <c r="AC859" s="17"/>
      <c r="AD859" s="17"/>
      <c r="AE859" s="17"/>
      <c r="AF859" s="17"/>
    </row>
    <row r="860" spans="1:32" x14ac:dyDescent="0.55000000000000004">
      <c r="A860" s="17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  <c r="AA860" s="17"/>
      <c r="AB860" s="17"/>
      <c r="AC860" s="17"/>
      <c r="AD860" s="17"/>
      <c r="AE860" s="17"/>
      <c r="AF860" s="17"/>
    </row>
    <row r="861" spans="1:32" x14ac:dyDescent="0.55000000000000004">
      <c r="A861" s="17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  <c r="AA861" s="17"/>
      <c r="AB861" s="17"/>
      <c r="AC861" s="17"/>
      <c r="AD861" s="17"/>
      <c r="AE861" s="17"/>
      <c r="AF861" s="17"/>
    </row>
    <row r="862" spans="1:32" s="15" customFormat="1" x14ac:dyDescent="0.55000000000000004">
      <c r="A862" s="17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  <c r="AA862" s="17"/>
      <c r="AB862" s="17"/>
      <c r="AC862" s="17"/>
      <c r="AD862" s="17"/>
      <c r="AE862" s="17"/>
      <c r="AF862" s="17"/>
    </row>
    <row r="863" spans="1:32" x14ac:dyDescent="0.55000000000000004">
      <c r="A863" s="17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  <c r="AA863" s="17"/>
      <c r="AB863" s="17"/>
      <c r="AC863" s="17"/>
      <c r="AD863" s="17"/>
      <c r="AE863" s="17"/>
      <c r="AF863" s="17"/>
    </row>
    <row r="864" spans="1:32" x14ac:dyDescent="0.55000000000000004">
      <c r="A864" s="17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  <c r="AA864" s="17"/>
      <c r="AB864" s="17"/>
      <c r="AC864" s="17"/>
      <c r="AD864" s="17"/>
      <c r="AE864" s="17"/>
      <c r="AF864" s="17"/>
    </row>
    <row r="865" spans="1:32" x14ac:dyDescent="0.55000000000000004">
      <c r="A865" s="17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  <c r="AA865" s="17"/>
      <c r="AB865" s="17"/>
      <c r="AC865" s="17"/>
      <c r="AD865" s="17"/>
      <c r="AE865" s="17"/>
      <c r="AF865" s="17"/>
    </row>
    <row r="866" spans="1:32" x14ac:dyDescent="0.55000000000000004">
      <c r="A866" s="17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  <c r="AA866" s="17"/>
      <c r="AB866" s="17"/>
      <c r="AC866" s="17"/>
      <c r="AD866" s="17"/>
      <c r="AE866" s="17"/>
      <c r="AF866" s="17"/>
    </row>
    <row r="867" spans="1:32" x14ac:dyDescent="0.55000000000000004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  <c r="AA867" s="17"/>
      <c r="AB867" s="17"/>
      <c r="AC867" s="17"/>
      <c r="AD867" s="17"/>
      <c r="AE867" s="17"/>
      <c r="AF867" s="17"/>
    </row>
    <row r="868" spans="1:32" x14ac:dyDescent="0.55000000000000004">
      <c r="A868" s="17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  <c r="AA868" s="17"/>
      <c r="AB868" s="17"/>
      <c r="AC868" s="17"/>
      <c r="AD868" s="17"/>
      <c r="AE868" s="17"/>
      <c r="AF868" s="17"/>
    </row>
    <row r="869" spans="1:32" x14ac:dyDescent="0.55000000000000004">
      <c r="A869" s="17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  <c r="AA869" s="17"/>
      <c r="AB869" s="17"/>
      <c r="AC869" s="17"/>
      <c r="AD869" s="17"/>
      <c r="AE869" s="17"/>
      <c r="AF869" s="17"/>
    </row>
    <row r="870" spans="1:32" x14ac:dyDescent="0.55000000000000004">
      <c r="A870" s="17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  <c r="AA870" s="17"/>
      <c r="AB870" s="17"/>
      <c r="AC870" s="17"/>
      <c r="AD870" s="17"/>
      <c r="AE870" s="17"/>
      <c r="AF870" s="17"/>
    </row>
    <row r="871" spans="1:32" x14ac:dyDescent="0.55000000000000004">
      <c r="A871" s="17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  <c r="AA871" s="17"/>
      <c r="AB871" s="17"/>
      <c r="AC871" s="17"/>
      <c r="AD871" s="17"/>
      <c r="AE871" s="17"/>
      <c r="AF871" s="17"/>
    </row>
    <row r="872" spans="1:32" x14ac:dyDescent="0.55000000000000004">
      <c r="A872" s="17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  <c r="AA872" s="17"/>
      <c r="AB872" s="17"/>
      <c r="AC872" s="17"/>
      <c r="AD872" s="17"/>
      <c r="AE872" s="17"/>
      <c r="AF872" s="17"/>
    </row>
    <row r="873" spans="1:32" s="15" customFormat="1" x14ac:dyDescent="0.55000000000000004">
      <c r="A873" s="17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  <c r="AA873" s="17"/>
      <c r="AB873" s="17"/>
      <c r="AC873" s="17"/>
      <c r="AD873" s="17"/>
      <c r="AE873" s="17"/>
      <c r="AF873" s="17"/>
    </row>
    <row r="874" spans="1:32" x14ac:dyDescent="0.55000000000000004">
      <c r="A874" s="17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  <c r="AA874" s="17"/>
      <c r="AB874" s="17"/>
      <c r="AC874" s="17"/>
      <c r="AD874" s="17"/>
      <c r="AE874" s="17"/>
      <c r="AF874" s="17"/>
    </row>
    <row r="875" spans="1:32" x14ac:dyDescent="0.55000000000000004">
      <c r="A875" s="17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  <c r="AA875" s="17"/>
      <c r="AB875" s="17"/>
      <c r="AC875" s="17"/>
      <c r="AD875" s="17"/>
      <c r="AE875" s="17"/>
      <c r="AF875" s="17"/>
    </row>
    <row r="876" spans="1:32" x14ac:dyDescent="0.55000000000000004">
      <c r="A876" s="17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  <c r="AA876" s="17"/>
      <c r="AB876" s="17"/>
      <c r="AC876" s="17"/>
      <c r="AD876" s="17"/>
      <c r="AE876" s="17"/>
      <c r="AF876" s="17"/>
    </row>
    <row r="877" spans="1:32" x14ac:dyDescent="0.55000000000000004">
      <c r="A877" s="17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  <c r="AA877" s="17"/>
      <c r="AB877" s="17"/>
      <c r="AC877" s="17"/>
      <c r="AD877" s="17"/>
      <c r="AE877" s="17"/>
      <c r="AF877" s="17"/>
    </row>
    <row r="878" spans="1:32" x14ac:dyDescent="0.55000000000000004">
      <c r="A878" s="17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  <c r="AA878" s="17"/>
      <c r="AB878" s="17"/>
      <c r="AC878" s="17"/>
      <c r="AD878" s="17"/>
      <c r="AE878" s="17"/>
      <c r="AF878" s="17"/>
    </row>
    <row r="879" spans="1:32" s="15" customFormat="1" x14ac:dyDescent="0.55000000000000004">
      <c r="A879" s="17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  <c r="AA879" s="17"/>
      <c r="AB879" s="17"/>
      <c r="AC879" s="17"/>
      <c r="AD879" s="17"/>
      <c r="AE879" s="17"/>
      <c r="AF879" s="17"/>
    </row>
    <row r="880" spans="1:32" x14ac:dyDescent="0.55000000000000004">
      <c r="A880" s="17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  <c r="AA880" s="17"/>
      <c r="AB880" s="17"/>
      <c r="AC880" s="17"/>
      <c r="AD880" s="17"/>
      <c r="AE880" s="17"/>
      <c r="AF880" s="17"/>
    </row>
    <row r="881" spans="1:32" x14ac:dyDescent="0.55000000000000004">
      <c r="A881" s="17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  <c r="AA881" s="17"/>
      <c r="AB881" s="17"/>
      <c r="AC881" s="17"/>
      <c r="AD881" s="17"/>
      <c r="AE881" s="17"/>
      <c r="AF881" s="17"/>
    </row>
    <row r="882" spans="1:32" x14ac:dyDescent="0.55000000000000004">
      <c r="A882" s="17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  <c r="AA882" s="17"/>
      <c r="AB882" s="17"/>
      <c r="AC882" s="17"/>
      <c r="AD882" s="17"/>
      <c r="AE882" s="17"/>
      <c r="AF882" s="17"/>
    </row>
    <row r="883" spans="1:32" x14ac:dyDescent="0.55000000000000004">
      <c r="A883" s="17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  <c r="AA883" s="17"/>
      <c r="AB883" s="17"/>
      <c r="AC883" s="17"/>
      <c r="AD883" s="17"/>
      <c r="AE883" s="17"/>
      <c r="AF883" s="17"/>
    </row>
    <row r="884" spans="1:32" x14ac:dyDescent="0.55000000000000004">
      <c r="A884" s="17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  <c r="AA884" s="17"/>
      <c r="AB884" s="17"/>
      <c r="AC884" s="17"/>
      <c r="AD884" s="17"/>
      <c r="AE884" s="17"/>
      <c r="AF884" s="17"/>
    </row>
    <row r="885" spans="1:32" s="15" customFormat="1" x14ac:dyDescent="0.55000000000000004">
      <c r="A885" s="17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  <c r="AA885" s="17"/>
      <c r="AB885" s="17"/>
      <c r="AC885" s="17"/>
      <c r="AD885" s="17"/>
      <c r="AE885" s="17"/>
      <c r="AF885" s="17"/>
    </row>
    <row r="886" spans="1:32" x14ac:dyDescent="0.55000000000000004">
      <c r="A886" s="17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  <c r="AA886" s="17"/>
      <c r="AB886" s="17"/>
      <c r="AC886" s="17"/>
      <c r="AD886" s="17"/>
      <c r="AE886" s="17"/>
      <c r="AF886" s="17"/>
    </row>
    <row r="887" spans="1:32" x14ac:dyDescent="0.55000000000000004">
      <c r="A887" s="17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  <c r="AA887" s="17"/>
      <c r="AB887" s="17"/>
      <c r="AC887" s="17"/>
      <c r="AD887" s="17"/>
      <c r="AE887" s="17"/>
      <c r="AF887" s="17"/>
    </row>
    <row r="888" spans="1:32" x14ac:dyDescent="0.55000000000000004">
      <c r="A888" s="17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  <c r="AA888" s="17"/>
      <c r="AB888" s="17"/>
      <c r="AC888" s="17"/>
      <c r="AD888" s="17"/>
      <c r="AE888" s="17"/>
      <c r="AF888" s="17"/>
    </row>
    <row r="889" spans="1:32" x14ac:dyDescent="0.55000000000000004">
      <c r="A889" s="17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  <c r="AA889" s="17"/>
      <c r="AB889" s="17"/>
      <c r="AC889" s="17"/>
      <c r="AD889" s="17"/>
      <c r="AE889" s="17"/>
      <c r="AF889" s="17"/>
    </row>
    <row r="890" spans="1:32" x14ac:dyDescent="0.55000000000000004">
      <c r="A890" s="17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  <c r="AA890" s="17"/>
      <c r="AB890" s="17"/>
      <c r="AC890" s="17"/>
      <c r="AD890" s="17"/>
      <c r="AE890" s="17"/>
      <c r="AF890" s="17"/>
    </row>
    <row r="891" spans="1:32" s="15" customFormat="1" x14ac:dyDescent="0.55000000000000004">
      <c r="A891" s="17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  <c r="AA891" s="17"/>
      <c r="AB891" s="17"/>
      <c r="AC891" s="17"/>
      <c r="AD891" s="17"/>
      <c r="AE891" s="17"/>
      <c r="AF891" s="17"/>
    </row>
    <row r="892" spans="1:32" x14ac:dyDescent="0.55000000000000004">
      <c r="A892" s="17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  <c r="AA892" s="17"/>
      <c r="AB892" s="17"/>
      <c r="AC892" s="17"/>
      <c r="AD892" s="17"/>
      <c r="AE892" s="17"/>
      <c r="AF892" s="17"/>
    </row>
    <row r="893" spans="1:32" x14ac:dyDescent="0.55000000000000004">
      <c r="A893" s="17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  <c r="AA893" s="17"/>
      <c r="AB893" s="17"/>
      <c r="AC893" s="17"/>
      <c r="AD893" s="17"/>
      <c r="AE893" s="17"/>
      <c r="AF893" s="17"/>
    </row>
    <row r="894" spans="1:32" x14ac:dyDescent="0.55000000000000004">
      <c r="A894" s="17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  <c r="AA894" s="17"/>
      <c r="AB894" s="17"/>
      <c r="AC894" s="17"/>
      <c r="AD894" s="17"/>
      <c r="AE894" s="17"/>
      <c r="AF894" s="17"/>
    </row>
    <row r="895" spans="1:32" x14ac:dyDescent="0.55000000000000004">
      <c r="A895" s="17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  <c r="AA895" s="17"/>
      <c r="AB895" s="17"/>
      <c r="AC895" s="17"/>
      <c r="AD895" s="17"/>
      <c r="AE895" s="17"/>
      <c r="AF895" s="17"/>
    </row>
    <row r="896" spans="1:32" x14ac:dyDescent="0.55000000000000004">
      <c r="A896" s="17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  <c r="AA896" s="17"/>
      <c r="AB896" s="17"/>
      <c r="AC896" s="17"/>
      <c r="AD896" s="17"/>
      <c r="AE896" s="17"/>
      <c r="AF896" s="17"/>
    </row>
    <row r="897" spans="1:32" s="15" customFormat="1" x14ac:dyDescent="0.55000000000000004">
      <c r="A897" s="17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  <c r="AA897" s="17"/>
      <c r="AB897" s="17"/>
      <c r="AC897" s="17"/>
      <c r="AD897" s="17"/>
      <c r="AE897" s="17"/>
      <c r="AF897" s="17"/>
    </row>
    <row r="898" spans="1:32" x14ac:dyDescent="0.55000000000000004">
      <c r="A898" s="17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  <c r="AA898" s="17"/>
      <c r="AB898" s="17"/>
      <c r="AC898" s="17"/>
      <c r="AD898" s="17"/>
      <c r="AE898" s="17"/>
      <c r="AF898" s="17"/>
    </row>
    <row r="899" spans="1:32" x14ac:dyDescent="0.55000000000000004">
      <c r="A899" s="17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  <c r="AA899" s="17"/>
      <c r="AB899" s="17"/>
      <c r="AC899" s="17"/>
      <c r="AD899" s="17"/>
      <c r="AE899" s="17"/>
      <c r="AF899" s="17"/>
    </row>
    <row r="900" spans="1:32" x14ac:dyDescent="0.55000000000000004">
      <c r="A900" s="17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  <c r="AA900" s="17"/>
      <c r="AB900" s="17"/>
      <c r="AC900" s="17"/>
      <c r="AD900" s="17"/>
      <c r="AE900" s="17"/>
      <c r="AF900" s="17"/>
    </row>
    <row r="901" spans="1:32" x14ac:dyDescent="0.55000000000000004">
      <c r="A901" s="17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  <c r="AA901" s="17"/>
      <c r="AB901" s="17"/>
      <c r="AC901" s="17"/>
      <c r="AD901" s="17"/>
      <c r="AE901" s="17"/>
      <c r="AF901" s="17"/>
    </row>
    <row r="902" spans="1:32" x14ac:dyDescent="0.55000000000000004">
      <c r="A902" s="17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  <c r="AA902" s="17"/>
      <c r="AB902" s="17"/>
      <c r="AC902" s="17"/>
      <c r="AD902" s="17"/>
      <c r="AE902" s="17"/>
      <c r="AF902" s="17"/>
    </row>
    <row r="903" spans="1:32" s="15" customFormat="1" x14ac:dyDescent="0.55000000000000004">
      <c r="A903" s="17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  <c r="AA903" s="17"/>
      <c r="AB903" s="17"/>
      <c r="AC903" s="17"/>
      <c r="AD903" s="17"/>
      <c r="AE903" s="17"/>
      <c r="AF903" s="17"/>
    </row>
    <row r="904" spans="1:32" x14ac:dyDescent="0.55000000000000004">
      <c r="A904" s="17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  <c r="AA904" s="17"/>
      <c r="AB904" s="17"/>
      <c r="AC904" s="17"/>
      <c r="AD904" s="17"/>
      <c r="AE904" s="17"/>
      <c r="AF904" s="17"/>
    </row>
    <row r="905" spans="1:32" x14ac:dyDescent="0.55000000000000004">
      <c r="A905" s="17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  <c r="AA905" s="17"/>
      <c r="AB905" s="17"/>
      <c r="AC905" s="17"/>
      <c r="AD905" s="17"/>
      <c r="AE905" s="17"/>
      <c r="AF905" s="17"/>
    </row>
    <row r="906" spans="1:32" x14ac:dyDescent="0.55000000000000004">
      <c r="A906" s="17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  <c r="AA906" s="17"/>
      <c r="AB906" s="17"/>
      <c r="AC906" s="17"/>
      <c r="AD906" s="17"/>
      <c r="AE906" s="17"/>
      <c r="AF906" s="17"/>
    </row>
    <row r="907" spans="1:32" x14ac:dyDescent="0.55000000000000004">
      <c r="A907" s="17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  <c r="AA907" s="17"/>
      <c r="AB907" s="17"/>
      <c r="AC907" s="17"/>
      <c r="AD907" s="17"/>
      <c r="AE907" s="17"/>
      <c r="AF907" s="17"/>
    </row>
    <row r="908" spans="1:32" x14ac:dyDescent="0.55000000000000004">
      <c r="A908" s="17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  <c r="AA908" s="17"/>
      <c r="AB908" s="17"/>
      <c r="AC908" s="17"/>
      <c r="AD908" s="17"/>
      <c r="AE908" s="17"/>
      <c r="AF908" s="17"/>
    </row>
    <row r="909" spans="1:32" s="15" customFormat="1" x14ac:dyDescent="0.55000000000000004">
      <c r="A909" s="17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  <c r="AA909" s="17"/>
      <c r="AB909" s="17"/>
      <c r="AC909" s="17"/>
      <c r="AD909" s="17"/>
      <c r="AE909" s="17"/>
      <c r="AF909" s="17"/>
    </row>
    <row r="910" spans="1:32" x14ac:dyDescent="0.55000000000000004">
      <c r="A910" s="17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  <c r="AA910" s="17"/>
      <c r="AB910" s="17"/>
      <c r="AC910" s="17"/>
      <c r="AD910" s="17"/>
      <c r="AE910" s="17"/>
      <c r="AF910" s="17"/>
    </row>
    <row r="911" spans="1:32" x14ac:dyDescent="0.55000000000000004">
      <c r="A911" s="17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  <c r="AA911" s="17"/>
      <c r="AB911" s="17"/>
      <c r="AC911" s="17"/>
      <c r="AD911" s="17"/>
      <c r="AE911" s="17"/>
      <c r="AF911" s="17"/>
    </row>
    <row r="912" spans="1:32" x14ac:dyDescent="0.55000000000000004">
      <c r="A912" s="17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  <c r="AA912" s="17"/>
      <c r="AB912" s="17"/>
      <c r="AC912" s="17"/>
      <c r="AD912" s="17"/>
      <c r="AE912" s="17"/>
      <c r="AF912" s="17"/>
    </row>
    <row r="913" spans="1:32" x14ac:dyDescent="0.55000000000000004">
      <c r="A913" s="17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  <c r="AA913" s="17"/>
      <c r="AB913" s="17"/>
      <c r="AC913" s="17"/>
      <c r="AD913" s="17"/>
      <c r="AE913" s="17"/>
      <c r="AF913" s="17"/>
    </row>
    <row r="914" spans="1:32" x14ac:dyDescent="0.55000000000000004">
      <c r="A914" s="17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  <c r="AA914" s="17"/>
      <c r="AB914" s="17"/>
      <c r="AC914" s="17"/>
      <c r="AD914" s="17"/>
      <c r="AE914" s="17"/>
      <c r="AF914" s="17"/>
    </row>
    <row r="915" spans="1:32" s="15" customFormat="1" x14ac:dyDescent="0.55000000000000004">
      <c r="A915" s="17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  <c r="AA915" s="17"/>
      <c r="AB915" s="17"/>
      <c r="AC915" s="17"/>
      <c r="AD915" s="17"/>
      <c r="AE915" s="17"/>
      <c r="AF915" s="17"/>
    </row>
    <row r="916" spans="1:32" x14ac:dyDescent="0.55000000000000004">
      <c r="A916" s="17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  <c r="AA916" s="17"/>
      <c r="AB916" s="17"/>
      <c r="AC916" s="17"/>
      <c r="AD916" s="17"/>
      <c r="AE916" s="17"/>
      <c r="AF916" s="17"/>
    </row>
    <row r="917" spans="1:32" x14ac:dyDescent="0.55000000000000004">
      <c r="A917" s="17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  <c r="AA917" s="17"/>
      <c r="AB917" s="17"/>
      <c r="AC917" s="17"/>
      <c r="AD917" s="17"/>
      <c r="AE917" s="17"/>
      <c r="AF917" s="17"/>
    </row>
    <row r="918" spans="1:32" x14ac:dyDescent="0.55000000000000004">
      <c r="A918" s="17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  <c r="AA918" s="17"/>
      <c r="AB918" s="17"/>
      <c r="AC918" s="17"/>
      <c r="AD918" s="17"/>
      <c r="AE918" s="17"/>
      <c r="AF918" s="17"/>
    </row>
    <row r="919" spans="1:32" x14ac:dyDescent="0.55000000000000004">
      <c r="A919" s="17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  <c r="AA919" s="17"/>
      <c r="AB919" s="17"/>
      <c r="AC919" s="17"/>
      <c r="AD919" s="17"/>
      <c r="AE919" s="17"/>
      <c r="AF919" s="17"/>
    </row>
    <row r="920" spans="1:32" x14ac:dyDescent="0.55000000000000004">
      <c r="A920" s="17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  <c r="AA920" s="17"/>
      <c r="AB920" s="17"/>
      <c r="AC920" s="17"/>
      <c r="AD920" s="17"/>
      <c r="AE920" s="17"/>
      <c r="AF920" s="17"/>
    </row>
    <row r="921" spans="1:32" s="15" customFormat="1" x14ac:dyDescent="0.55000000000000004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  <c r="AA921" s="17"/>
      <c r="AB921" s="17"/>
      <c r="AC921" s="17"/>
      <c r="AD921" s="17"/>
      <c r="AE921" s="17"/>
      <c r="AF921" s="17"/>
    </row>
    <row r="922" spans="1:32" x14ac:dyDescent="0.55000000000000004">
      <c r="A922" s="17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  <c r="AA922" s="17"/>
      <c r="AB922" s="17"/>
      <c r="AC922" s="17"/>
      <c r="AD922" s="17"/>
      <c r="AE922" s="17"/>
      <c r="AF922" s="17"/>
    </row>
    <row r="923" spans="1:32" x14ac:dyDescent="0.55000000000000004">
      <c r="A923" s="17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  <c r="AA923" s="17"/>
      <c r="AB923" s="17"/>
      <c r="AC923" s="17"/>
      <c r="AD923" s="17"/>
      <c r="AE923" s="17"/>
      <c r="AF923" s="17"/>
    </row>
    <row r="924" spans="1:32" x14ac:dyDescent="0.55000000000000004">
      <c r="A924" s="17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  <c r="AA924" s="17"/>
      <c r="AB924" s="17"/>
      <c r="AC924" s="17"/>
      <c r="AD924" s="17"/>
      <c r="AE924" s="17"/>
      <c r="AF924" s="17"/>
    </row>
    <row r="925" spans="1:32" x14ac:dyDescent="0.55000000000000004">
      <c r="A925" s="17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  <c r="AA925" s="17"/>
      <c r="AB925" s="17"/>
      <c r="AC925" s="17"/>
      <c r="AD925" s="17"/>
      <c r="AE925" s="17"/>
      <c r="AF925" s="17"/>
    </row>
    <row r="926" spans="1:32" x14ac:dyDescent="0.55000000000000004">
      <c r="A926" s="17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  <c r="AA926" s="17"/>
      <c r="AB926" s="17"/>
      <c r="AC926" s="17"/>
      <c r="AD926" s="17"/>
      <c r="AE926" s="17"/>
      <c r="AF926" s="17"/>
    </row>
    <row r="927" spans="1:32" s="15" customFormat="1" x14ac:dyDescent="0.55000000000000004">
      <c r="A927" s="17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  <c r="AA927" s="17"/>
      <c r="AB927" s="17"/>
      <c r="AC927" s="17"/>
      <c r="AD927" s="17"/>
      <c r="AE927" s="17"/>
      <c r="AF927" s="17"/>
    </row>
    <row r="928" spans="1:32" x14ac:dyDescent="0.55000000000000004">
      <c r="A928" s="17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  <c r="AA928" s="17"/>
      <c r="AB928" s="17"/>
      <c r="AC928" s="17"/>
      <c r="AD928" s="17"/>
      <c r="AE928" s="17"/>
      <c r="AF928" s="17"/>
    </row>
    <row r="929" spans="1:32" x14ac:dyDescent="0.55000000000000004">
      <c r="A929" s="17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  <c r="AA929" s="17"/>
      <c r="AB929" s="17"/>
      <c r="AC929" s="17"/>
      <c r="AD929" s="17"/>
      <c r="AE929" s="17"/>
      <c r="AF929" s="17"/>
    </row>
    <row r="930" spans="1:32" x14ac:dyDescent="0.55000000000000004">
      <c r="A930" s="17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  <c r="AA930" s="17"/>
      <c r="AB930" s="17"/>
      <c r="AC930" s="17"/>
      <c r="AD930" s="17"/>
      <c r="AE930" s="17"/>
      <c r="AF930" s="17"/>
    </row>
    <row r="931" spans="1:32" x14ac:dyDescent="0.55000000000000004">
      <c r="A931" s="17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  <c r="AA931" s="17"/>
      <c r="AB931" s="17"/>
      <c r="AC931" s="17"/>
      <c r="AD931" s="17"/>
      <c r="AE931" s="17"/>
      <c r="AF931" s="17"/>
    </row>
    <row r="932" spans="1:32" x14ac:dyDescent="0.55000000000000004">
      <c r="A932" s="17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  <c r="AA932" s="17"/>
      <c r="AB932" s="17"/>
      <c r="AC932" s="17"/>
      <c r="AD932" s="17"/>
      <c r="AE932" s="17"/>
      <c r="AF932" s="17"/>
    </row>
    <row r="933" spans="1:32" s="15" customFormat="1" x14ac:dyDescent="0.55000000000000004">
      <c r="A933" s="17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  <c r="AA933" s="17"/>
      <c r="AB933" s="17"/>
      <c r="AC933" s="17"/>
      <c r="AD933" s="17"/>
      <c r="AE933" s="17"/>
      <c r="AF933" s="17"/>
    </row>
    <row r="934" spans="1:32" x14ac:dyDescent="0.55000000000000004">
      <c r="A934" s="17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  <c r="AA934" s="17"/>
      <c r="AB934" s="17"/>
      <c r="AC934" s="17"/>
      <c r="AD934" s="17"/>
      <c r="AE934" s="17"/>
      <c r="AF934" s="17"/>
    </row>
    <row r="935" spans="1:32" x14ac:dyDescent="0.55000000000000004">
      <c r="A935" s="17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  <c r="AA935" s="17"/>
      <c r="AB935" s="17"/>
      <c r="AC935" s="17"/>
      <c r="AD935" s="17"/>
      <c r="AE935" s="17"/>
      <c r="AF935" s="17"/>
    </row>
    <row r="936" spans="1:32" x14ac:dyDescent="0.55000000000000004">
      <c r="A936" s="17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  <c r="AA936" s="17"/>
      <c r="AB936" s="17"/>
      <c r="AC936" s="17"/>
      <c r="AD936" s="17"/>
      <c r="AE936" s="17"/>
      <c r="AF936" s="17"/>
    </row>
    <row r="937" spans="1:32" x14ac:dyDescent="0.55000000000000004">
      <c r="A937" s="17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  <c r="AA937" s="17"/>
      <c r="AB937" s="17"/>
      <c r="AC937" s="17"/>
      <c r="AD937" s="17"/>
      <c r="AE937" s="17"/>
      <c r="AF937" s="17"/>
    </row>
    <row r="938" spans="1:32" x14ac:dyDescent="0.55000000000000004">
      <c r="A938" s="17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  <c r="AA938" s="17"/>
      <c r="AB938" s="17"/>
      <c r="AC938" s="17"/>
      <c r="AD938" s="17"/>
      <c r="AE938" s="17"/>
      <c r="AF938" s="17"/>
    </row>
    <row r="939" spans="1:32" s="15" customFormat="1" x14ac:dyDescent="0.55000000000000004">
      <c r="A939" s="17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  <c r="AA939" s="17"/>
      <c r="AB939" s="17"/>
      <c r="AC939" s="17"/>
      <c r="AD939" s="17"/>
      <c r="AE939" s="17"/>
      <c r="AF939" s="17"/>
    </row>
    <row r="940" spans="1:32" x14ac:dyDescent="0.55000000000000004">
      <c r="A940" s="17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  <c r="AA940" s="17"/>
      <c r="AB940" s="17"/>
      <c r="AC940" s="17"/>
      <c r="AD940" s="17"/>
      <c r="AE940" s="17"/>
      <c r="AF940" s="17"/>
    </row>
    <row r="941" spans="1:32" x14ac:dyDescent="0.55000000000000004">
      <c r="A941" s="17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  <c r="AA941" s="17"/>
      <c r="AB941" s="17"/>
      <c r="AC941" s="17"/>
      <c r="AD941" s="17"/>
      <c r="AE941" s="17"/>
      <c r="AF941" s="17"/>
    </row>
    <row r="942" spans="1:32" x14ac:dyDescent="0.55000000000000004">
      <c r="A942" s="17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  <c r="AA942" s="17"/>
      <c r="AB942" s="17"/>
      <c r="AC942" s="17"/>
      <c r="AD942" s="17"/>
      <c r="AE942" s="17"/>
      <c r="AF942" s="17"/>
    </row>
    <row r="943" spans="1:32" x14ac:dyDescent="0.55000000000000004">
      <c r="A943" s="17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  <c r="AA943" s="17"/>
      <c r="AB943" s="17"/>
      <c r="AC943" s="17"/>
      <c r="AD943" s="17"/>
      <c r="AE943" s="17"/>
      <c r="AF943" s="17"/>
    </row>
    <row r="944" spans="1:32" x14ac:dyDescent="0.55000000000000004">
      <c r="A944" s="17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  <c r="AA944" s="17"/>
      <c r="AB944" s="17"/>
      <c r="AC944" s="17"/>
      <c r="AD944" s="17"/>
      <c r="AE944" s="17"/>
      <c r="AF944" s="17"/>
    </row>
    <row r="945" spans="1:32" s="15" customFormat="1" x14ac:dyDescent="0.55000000000000004">
      <c r="A945" s="17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  <c r="AA945" s="17"/>
      <c r="AB945" s="17"/>
      <c r="AC945" s="17"/>
      <c r="AD945" s="17"/>
      <c r="AE945" s="17"/>
      <c r="AF945" s="17"/>
    </row>
    <row r="946" spans="1:32" x14ac:dyDescent="0.55000000000000004">
      <c r="A946" s="17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  <c r="AA946" s="17"/>
      <c r="AB946" s="17"/>
      <c r="AC946" s="17"/>
      <c r="AD946" s="17"/>
      <c r="AE946" s="17"/>
      <c r="AF946" s="17"/>
    </row>
    <row r="947" spans="1:32" x14ac:dyDescent="0.55000000000000004">
      <c r="A947" s="17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  <c r="AA947" s="17"/>
      <c r="AB947" s="17"/>
      <c r="AC947" s="17"/>
      <c r="AD947" s="17"/>
      <c r="AE947" s="17"/>
      <c r="AF947" s="17"/>
    </row>
    <row r="948" spans="1:32" x14ac:dyDescent="0.55000000000000004">
      <c r="A948" s="17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  <c r="AA948" s="17"/>
      <c r="AB948" s="17"/>
      <c r="AC948" s="17"/>
      <c r="AD948" s="17"/>
      <c r="AE948" s="17"/>
      <c r="AF948" s="17"/>
    </row>
    <row r="949" spans="1:32" x14ac:dyDescent="0.55000000000000004">
      <c r="A949" s="17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  <c r="AA949" s="17"/>
      <c r="AB949" s="17"/>
      <c r="AC949" s="17"/>
      <c r="AD949" s="17"/>
      <c r="AE949" s="17"/>
      <c r="AF949" s="17"/>
    </row>
    <row r="950" spans="1:32" x14ac:dyDescent="0.55000000000000004">
      <c r="A950" s="17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  <c r="AA950" s="17"/>
      <c r="AB950" s="17"/>
      <c r="AC950" s="17"/>
      <c r="AD950" s="17"/>
      <c r="AE950" s="17"/>
      <c r="AF950" s="17"/>
    </row>
    <row r="951" spans="1:32" s="15" customFormat="1" x14ac:dyDescent="0.55000000000000004">
      <c r="A951" s="17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  <c r="AA951" s="17"/>
      <c r="AB951" s="17"/>
      <c r="AC951" s="17"/>
      <c r="AD951" s="17"/>
      <c r="AE951" s="17"/>
      <c r="AF951" s="17"/>
    </row>
    <row r="952" spans="1:32" x14ac:dyDescent="0.55000000000000004">
      <c r="A952" s="17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  <c r="AA952" s="17"/>
      <c r="AB952" s="17"/>
      <c r="AC952" s="17"/>
      <c r="AD952" s="17"/>
      <c r="AE952" s="17"/>
      <c r="AF952" s="17"/>
    </row>
    <row r="953" spans="1:32" x14ac:dyDescent="0.55000000000000004">
      <c r="A953" s="17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  <c r="AA953" s="17"/>
      <c r="AB953" s="17"/>
      <c r="AC953" s="17"/>
      <c r="AD953" s="17"/>
      <c r="AE953" s="17"/>
      <c r="AF953" s="17"/>
    </row>
    <row r="954" spans="1:32" x14ac:dyDescent="0.55000000000000004">
      <c r="A954" s="17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  <c r="AA954" s="17"/>
      <c r="AB954" s="17"/>
      <c r="AC954" s="17"/>
      <c r="AD954" s="17"/>
      <c r="AE954" s="17"/>
      <c r="AF954" s="17"/>
    </row>
    <row r="955" spans="1:32" x14ac:dyDescent="0.55000000000000004">
      <c r="A955" s="17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  <c r="AA955" s="17"/>
      <c r="AB955" s="17"/>
      <c r="AC955" s="17"/>
      <c r="AD955" s="17"/>
      <c r="AE955" s="17"/>
      <c r="AF955" s="17"/>
    </row>
    <row r="956" spans="1:32" x14ac:dyDescent="0.55000000000000004">
      <c r="A956" s="17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  <c r="AA956" s="17"/>
      <c r="AB956" s="17"/>
      <c r="AC956" s="17"/>
      <c r="AD956" s="17"/>
      <c r="AE956" s="17"/>
      <c r="AF956" s="17"/>
    </row>
    <row r="957" spans="1:32" s="15" customFormat="1" x14ac:dyDescent="0.55000000000000004">
      <c r="A957" s="17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  <c r="AA957" s="17"/>
      <c r="AB957" s="17"/>
      <c r="AC957" s="17"/>
      <c r="AD957" s="17"/>
      <c r="AE957" s="17"/>
      <c r="AF957" s="17"/>
    </row>
    <row r="958" spans="1:32" x14ac:dyDescent="0.55000000000000004">
      <c r="A958" s="17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  <c r="AA958" s="17"/>
      <c r="AB958" s="17"/>
      <c r="AC958" s="17"/>
      <c r="AD958" s="17"/>
      <c r="AE958" s="17"/>
      <c r="AF958" s="17"/>
    </row>
    <row r="959" spans="1:32" x14ac:dyDescent="0.55000000000000004">
      <c r="A959" s="17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  <c r="AA959" s="17"/>
      <c r="AB959" s="17"/>
      <c r="AC959" s="17"/>
      <c r="AD959" s="17"/>
      <c r="AE959" s="17"/>
      <c r="AF959" s="17"/>
    </row>
    <row r="960" spans="1:32" x14ac:dyDescent="0.55000000000000004">
      <c r="A960" s="17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  <c r="AA960" s="17"/>
      <c r="AB960" s="17"/>
      <c r="AC960" s="17"/>
      <c r="AD960" s="17"/>
      <c r="AE960" s="17"/>
      <c r="AF960" s="17"/>
    </row>
    <row r="961" spans="1:32" x14ac:dyDescent="0.55000000000000004">
      <c r="A961" s="17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  <c r="AA961" s="17"/>
      <c r="AB961" s="17"/>
      <c r="AC961" s="17"/>
      <c r="AD961" s="17"/>
      <c r="AE961" s="17"/>
      <c r="AF961" s="17"/>
    </row>
    <row r="962" spans="1:32" x14ac:dyDescent="0.55000000000000004">
      <c r="A962" s="17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  <c r="AA962" s="17"/>
      <c r="AB962" s="17"/>
      <c r="AC962" s="17"/>
      <c r="AD962" s="17"/>
      <c r="AE962" s="17"/>
      <c r="AF962" s="17"/>
    </row>
    <row r="963" spans="1:32" s="15" customFormat="1" x14ac:dyDescent="0.55000000000000004">
      <c r="A963" s="17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  <c r="AA963" s="17"/>
      <c r="AB963" s="17"/>
      <c r="AC963" s="17"/>
      <c r="AD963" s="17"/>
      <c r="AE963" s="17"/>
      <c r="AF963" s="17"/>
    </row>
    <row r="964" spans="1:32" x14ac:dyDescent="0.55000000000000004">
      <c r="A964" s="17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  <c r="AA964" s="17"/>
      <c r="AB964" s="17"/>
      <c r="AC964" s="17"/>
      <c r="AD964" s="17"/>
      <c r="AE964" s="17"/>
      <c r="AF964" s="17"/>
    </row>
    <row r="965" spans="1:32" x14ac:dyDescent="0.55000000000000004">
      <c r="A965" s="17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  <c r="AA965" s="17"/>
      <c r="AB965" s="17"/>
      <c r="AC965" s="17"/>
      <c r="AD965" s="17"/>
      <c r="AE965" s="17"/>
      <c r="AF965" s="17"/>
    </row>
    <row r="966" spans="1:32" x14ac:dyDescent="0.55000000000000004">
      <c r="A966" s="17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  <c r="AA966" s="17"/>
      <c r="AB966" s="17"/>
      <c r="AC966" s="17"/>
      <c r="AD966" s="17"/>
      <c r="AE966" s="17"/>
      <c r="AF966" s="17"/>
    </row>
    <row r="967" spans="1:32" x14ac:dyDescent="0.55000000000000004">
      <c r="A967" s="17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  <c r="AA967" s="17"/>
      <c r="AB967" s="17"/>
      <c r="AC967" s="17"/>
      <c r="AD967" s="17"/>
      <c r="AE967" s="17"/>
      <c r="AF967" s="17"/>
    </row>
    <row r="968" spans="1:32" x14ac:dyDescent="0.55000000000000004">
      <c r="A968" s="17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  <c r="AA968" s="17"/>
      <c r="AB968" s="17"/>
      <c r="AC968" s="17"/>
      <c r="AD968" s="17"/>
      <c r="AE968" s="17"/>
      <c r="AF968" s="17"/>
    </row>
    <row r="969" spans="1:32" s="15" customFormat="1" x14ac:dyDescent="0.55000000000000004">
      <c r="A969" s="17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  <c r="AA969" s="17"/>
      <c r="AB969" s="17"/>
      <c r="AC969" s="17"/>
      <c r="AD969" s="17"/>
      <c r="AE969" s="17"/>
      <c r="AF969" s="17"/>
    </row>
    <row r="970" spans="1:32" x14ac:dyDescent="0.55000000000000004">
      <c r="A970" s="17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  <c r="AA970" s="17"/>
      <c r="AB970" s="17"/>
      <c r="AC970" s="17"/>
      <c r="AD970" s="17"/>
      <c r="AE970" s="17"/>
      <c r="AF970" s="17"/>
    </row>
    <row r="971" spans="1:32" x14ac:dyDescent="0.55000000000000004">
      <c r="A971" s="17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  <c r="AA971" s="17"/>
      <c r="AB971" s="17"/>
      <c r="AC971" s="17"/>
      <c r="AD971" s="17"/>
      <c r="AE971" s="17"/>
      <c r="AF971" s="17"/>
    </row>
    <row r="972" spans="1:32" x14ac:dyDescent="0.55000000000000004">
      <c r="A972" s="17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  <c r="AA972" s="17"/>
      <c r="AB972" s="17"/>
      <c r="AC972" s="17"/>
      <c r="AD972" s="17"/>
      <c r="AE972" s="17"/>
      <c r="AF972" s="17"/>
    </row>
    <row r="973" spans="1:32" x14ac:dyDescent="0.55000000000000004">
      <c r="A973" s="17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  <c r="AA973" s="17"/>
      <c r="AB973" s="17"/>
      <c r="AC973" s="17"/>
      <c r="AD973" s="17"/>
      <c r="AE973" s="17"/>
      <c r="AF973" s="17"/>
    </row>
    <row r="974" spans="1:32" x14ac:dyDescent="0.55000000000000004">
      <c r="A974" s="17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  <c r="AA974" s="17"/>
      <c r="AB974" s="17"/>
      <c r="AC974" s="17"/>
      <c r="AD974" s="17"/>
      <c r="AE974" s="17"/>
      <c r="AF974" s="17"/>
    </row>
    <row r="975" spans="1:32" s="15" customFormat="1" x14ac:dyDescent="0.55000000000000004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  <c r="AA975" s="17"/>
      <c r="AB975" s="17"/>
      <c r="AC975" s="17"/>
      <c r="AD975" s="17"/>
      <c r="AE975" s="17"/>
      <c r="AF975" s="17"/>
    </row>
    <row r="976" spans="1:32" x14ac:dyDescent="0.55000000000000004">
      <c r="A976" s="17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  <c r="AA976" s="17"/>
      <c r="AB976" s="17"/>
      <c r="AC976" s="17"/>
      <c r="AD976" s="17"/>
      <c r="AE976" s="17"/>
      <c r="AF976" s="17"/>
    </row>
    <row r="977" spans="1:32" x14ac:dyDescent="0.55000000000000004">
      <c r="A977" s="17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  <c r="AA977" s="17"/>
      <c r="AB977" s="17"/>
      <c r="AC977" s="17"/>
      <c r="AD977" s="17"/>
      <c r="AE977" s="17"/>
      <c r="AF977" s="17"/>
    </row>
    <row r="978" spans="1:32" x14ac:dyDescent="0.55000000000000004">
      <c r="A978" s="17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  <c r="AA978" s="17"/>
      <c r="AB978" s="17"/>
      <c r="AC978" s="17"/>
      <c r="AD978" s="17"/>
      <c r="AE978" s="17"/>
      <c r="AF978" s="17"/>
    </row>
    <row r="979" spans="1:32" x14ac:dyDescent="0.55000000000000004">
      <c r="A979" s="17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  <c r="AA979" s="17"/>
      <c r="AB979" s="17"/>
      <c r="AC979" s="17"/>
      <c r="AD979" s="17"/>
      <c r="AE979" s="17"/>
      <c r="AF979" s="17"/>
    </row>
    <row r="980" spans="1:32" x14ac:dyDescent="0.55000000000000004">
      <c r="A980" s="17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  <c r="AA980" s="17"/>
      <c r="AB980" s="17"/>
      <c r="AC980" s="17"/>
      <c r="AD980" s="17"/>
      <c r="AE980" s="17"/>
      <c r="AF980" s="17"/>
    </row>
    <row r="981" spans="1:32" s="15" customFormat="1" x14ac:dyDescent="0.55000000000000004">
      <c r="A981" s="17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  <c r="AA981" s="17"/>
      <c r="AB981" s="17"/>
      <c r="AC981" s="17"/>
      <c r="AD981" s="17"/>
      <c r="AE981" s="17"/>
      <c r="AF981" s="17"/>
    </row>
    <row r="982" spans="1:32" x14ac:dyDescent="0.55000000000000004">
      <c r="A982" s="17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  <c r="AA982" s="17"/>
      <c r="AB982" s="17"/>
      <c r="AC982" s="17"/>
      <c r="AD982" s="17"/>
      <c r="AE982" s="17"/>
      <c r="AF982" s="17"/>
    </row>
    <row r="983" spans="1:32" x14ac:dyDescent="0.55000000000000004">
      <c r="A983" s="17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  <c r="AA983" s="17"/>
      <c r="AB983" s="17"/>
      <c r="AC983" s="17"/>
      <c r="AD983" s="17"/>
      <c r="AE983" s="17"/>
      <c r="AF983" s="17"/>
    </row>
    <row r="984" spans="1:32" x14ac:dyDescent="0.55000000000000004">
      <c r="A984" s="17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  <c r="AA984" s="17"/>
      <c r="AB984" s="17"/>
      <c r="AC984" s="17"/>
      <c r="AD984" s="17"/>
      <c r="AE984" s="17"/>
      <c r="AF984" s="17"/>
    </row>
    <row r="985" spans="1:32" x14ac:dyDescent="0.55000000000000004">
      <c r="A985" s="17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  <c r="AA985" s="17"/>
      <c r="AB985" s="17"/>
      <c r="AC985" s="17"/>
      <c r="AD985" s="17"/>
      <c r="AE985" s="17"/>
      <c r="AF985" s="17"/>
    </row>
    <row r="986" spans="1:32" x14ac:dyDescent="0.55000000000000004">
      <c r="A986" s="17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  <c r="AA986" s="17"/>
      <c r="AB986" s="17"/>
      <c r="AC986" s="17"/>
      <c r="AD986" s="17"/>
      <c r="AE986" s="17"/>
      <c r="AF986" s="17"/>
    </row>
    <row r="987" spans="1:32" s="15" customFormat="1" x14ac:dyDescent="0.55000000000000004">
      <c r="A987" s="17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  <c r="AA987" s="17"/>
      <c r="AB987" s="17"/>
      <c r="AC987" s="17"/>
      <c r="AD987" s="17"/>
      <c r="AE987" s="17"/>
      <c r="AF987" s="17"/>
    </row>
    <row r="988" spans="1:32" x14ac:dyDescent="0.55000000000000004">
      <c r="A988" s="17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  <c r="AA988" s="17"/>
      <c r="AB988" s="17"/>
      <c r="AC988" s="17"/>
      <c r="AD988" s="17"/>
      <c r="AE988" s="17"/>
      <c r="AF988" s="17"/>
    </row>
    <row r="989" spans="1:32" x14ac:dyDescent="0.55000000000000004">
      <c r="A989" s="17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  <c r="AA989" s="17"/>
      <c r="AB989" s="17"/>
      <c r="AC989" s="17"/>
      <c r="AD989" s="17"/>
      <c r="AE989" s="17"/>
      <c r="AF989" s="17"/>
    </row>
    <row r="990" spans="1:32" x14ac:dyDescent="0.55000000000000004">
      <c r="A990" s="17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  <c r="AA990" s="17"/>
      <c r="AB990" s="17"/>
      <c r="AC990" s="17"/>
      <c r="AD990" s="17"/>
      <c r="AE990" s="17"/>
      <c r="AF990" s="17"/>
    </row>
    <row r="991" spans="1:32" x14ac:dyDescent="0.55000000000000004">
      <c r="A991" s="17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  <c r="AA991" s="17"/>
      <c r="AB991" s="17"/>
      <c r="AC991" s="17"/>
      <c r="AD991" s="17"/>
      <c r="AE991" s="17"/>
      <c r="AF991" s="17"/>
    </row>
    <row r="992" spans="1:32" x14ac:dyDescent="0.55000000000000004">
      <c r="A992" s="17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  <c r="AA992" s="17"/>
      <c r="AB992" s="17"/>
      <c r="AC992" s="17"/>
      <c r="AD992" s="17"/>
      <c r="AE992" s="17"/>
      <c r="AF992" s="17"/>
    </row>
    <row r="993" spans="1:32" s="15" customFormat="1" x14ac:dyDescent="0.55000000000000004">
      <c r="A993" s="17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  <c r="AA993" s="17"/>
      <c r="AB993" s="17"/>
      <c r="AC993" s="17"/>
      <c r="AD993" s="17"/>
      <c r="AE993" s="17"/>
      <c r="AF993" s="17"/>
    </row>
    <row r="994" spans="1:32" x14ac:dyDescent="0.55000000000000004">
      <c r="A994" s="17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  <c r="AA994" s="17"/>
      <c r="AB994" s="17"/>
      <c r="AC994" s="17"/>
      <c r="AD994" s="17"/>
      <c r="AE994" s="17"/>
      <c r="AF994" s="17"/>
    </row>
    <row r="995" spans="1:32" x14ac:dyDescent="0.55000000000000004">
      <c r="A995" s="17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  <c r="AA995" s="17"/>
      <c r="AB995" s="17"/>
      <c r="AC995" s="17"/>
      <c r="AD995" s="17"/>
      <c r="AE995" s="17"/>
      <c r="AF995" s="17"/>
    </row>
    <row r="996" spans="1:32" x14ac:dyDescent="0.55000000000000004">
      <c r="A996" s="17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  <c r="AA996" s="17"/>
      <c r="AB996" s="17"/>
      <c r="AC996" s="17"/>
      <c r="AD996" s="17"/>
      <c r="AE996" s="17"/>
      <c r="AF996" s="17"/>
    </row>
    <row r="997" spans="1:32" x14ac:dyDescent="0.55000000000000004">
      <c r="A997" s="17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  <c r="AA997" s="17"/>
      <c r="AB997" s="17"/>
      <c r="AC997" s="17"/>
      <c r="AD997" s="17"/>
      <c r="AE997" s="17"/>
      <c r="AF997" s="17"/>
    </row>
    <row r="998" spans="1:32" x14ac:dyDescent="0.55000000000000004">
      <c r="A998" s="17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  <c r="AA998" s="17"/>
      <c r="AB998" s="17"/>
      <c r="AC998" s="17"/>
      <c r="AD998" s="17"/>
      <c r="AE998" s="17"/>
      <c r="AF998" s="17"/>
    </row>
    <row r="999" spans="1:32" s="15" customFormat="1" x14ac:dyDescent="0.55000000000000004">
      <c r="A999" s="17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  <c r="AA999" s="17"/>
      <c r="AB999" s="17"/>
      <c r="AC999" s="17"/>
      <c r="AD999" s="17"/>
      <c r="AE999" s="17"/>
      <c r="AF999" s="17"/>
    </row>
    <row r="1000" spans="1:32" x14ac:dyDescent="0.55000000000000004">
      <c r="A1000" s="17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  <c r="AA1000" s="17"/>
      <c r="AB1000" s="17"/>
      <c r="AC1000" s="17"/>
      <c r="AD1000" s="17"/>
      <c r="AE1000" s="17"/>
      <c r="AF1000" s="17"/>
    </row>
    <row r="1001" spans="1:32" x14ac:dyDescent="0.55000000000000004">
      <c r="A1001" s="17"/>
      <c r="B1001" s="17"/>
      <c r="C1001" s="17"/>
      <c r="D1001" s="17"/>
      <c r="E1001" s="17"/>
      <c r="F1001" s="17"/>
      <c r="G1001" s="17"/>
      <c r="H1001" s="17"/>
      <c r="I1001" s="17"/>
      <c r="J1001" s="17"/>
      <c r="K1001" s="17"/>
      <c r="L1001" s="17"/>
      <c r="M1001" s="17"/>
      <c r="N1001" s="17"/>
      <c r="O1001" s="17"/>
      <c r="P1001" s="17"/>
      <c r="Q1001" s="17"/>
      <c r="R1001" s="17"/>
      <c r="S1001" s="17"/>
      <c r="T1001" s="17"/>
      <c r="U1001" s="17"/>
      <c r="V1001" s="17"/>
      <c r="W1001" s="17"/>
      <c r="X1001" s="17"/>
      <c r="Y1001" s="17"/>
      <c r="Z1001" s="17"/>
      <c r="AA1001" s="17"/>
      <c r="AB1001" s="17"/>
      <c r="AC1001" s="17"/>
      <c r="AD1001" s="17"/>
      <c r="AE1001" s="17"/>
      <c r="AF1001" s="17"/>
    </row>
    <row r="1002" spans="1:32" x14ac:dyDescent="0.55000000000000004">
      <c r="A1002" s="17"/>
      <c r="B1002" s="17"/>
      <c r="C1002" s="17"/>
      <c r="D1002" s="17"/>
      <c r="E1002" s="17"/>
      <c r="F1002" s="17"/>
      <c r="G1002" s="17"/>
      <c r="H1002" s="17"/>
      <c r="I1002" s="17"/>
      <c r="J1002" s="17"/>
      <c r="K1002" s="17"/>
      <c r="L1002" s="17"/>
      <c r="M1002" s="17"/>
      <c r="N1002" s="17"/>
      <c r="O1002" s="17"/>
      <c r="P1002" s="17"/>
      <c r="Q1002" s="17"/>
      <c r="R1002" s="17"/>
      <c r="S1002" s="17"/>
      <c r="T1002" s="17"/>
      <c r="U1002" s="17"/>
      <c r="V1002" s="17"/>
      <c r="W1002" s="17"/>
      <c r="X1002" s="17"/>
      <c r="Y1002" s="17"/>
      <c r="Z1002" s="17"/>
      <c r="AA1002" s="17"/>
      <c r="AB1002" s="17"/>
      <c r="AC1002" s="17"/>
      <c r="AD1002" s="17"/>
      <c r="AE1002" s="17"/>
      <c r="AF1002" s="17"/>
    </row>
    <row r="1003" spans="1:32" x14ac:dyDescent="0.55000000000000004">
      <c r="A1003" s="17"/>
      <c r="B1003" s="17"/>
      <c r="C1003" s="17"/>
      <c r="D1003" s="17"/>
      <c r="E1003" s="17"/>
      <c r="F1003" s="17"/>
      <c r="G1003" s="17"/>
      <c r="H1003" s="17"/>
      <c r="I1003" s="17"/>
      <c r="J1003" s="17"/>
      <c r="K1003" s="17"/>
      <c r="L1003" s="17"/>
      <c r="M1003" s="17"/>
      <c r="N1003" s="17"/>
      <c r="O1003" s="17"/>
      <c r="P1003" s="17"/>
      <c r="Q1003" s="17"/>
      <c r="R1003" s="17"/>
      <c r="S1003" s="17"/>
      <c r="T1003" s="17"/>
      <c r="U1003" s="17"/>
      <c r="V1003" s="17"/>
      <c r="W1003" s="17"/>
      <c r="X1003" s="17"/>
      <c r="Y1003" s="17"/>
      <c r="Z1003" s="17"/>
      <c r="AA1003" s="17"/>
      <c r="AB1003" s="17"/>
      <c r="AC1003" s="17"/>
      <c r="AD1003" s="17"/>
      <c r="AE1003" s="17"/>
      <c r="AF1003" s="17"/>
    </row>
    <row r="1004" spans="1:32" x14ac:dyDescent="0.55000000000000004">
      <c r="A1004" s="17"/>
      <c r="B1004" s="17"/>
      <c r="C1004" s="17"/>
      <c r="D1004" s="17"/>
      <c r="E1004" s="17"/>
      <c r="F1004" s="17"/>
      <c r="G1004" s="17"/>
      <c r="H1004" s="17"/>
      <c r="I1004" s="17"/>
      <c r="J1004" s="17"/>
      <c r="K1004" s="17"/>
      <c r="L1004" s="17"/>
      <c r="M1004" s="17"/>
      <c r="N1004" s="17"/>
      <c r="O1004" s="17"/>
      <c r="P1004" s="17"/>
      <c r="Q1004" s="17"/>
      <c r="R1004" s="17"/>
      <c r="S1004" s="17"/>
      <c r="T1004" s="17"/>
      <c r="U1004" s="17"/>
      <c r="V1004" s="17"/>
      <c r="W1004" s="17"/>
      <c r="X1004" s="17"/>
      <c r="Y1004" s="17"/>
      <c r="Z1004" s="17"/>
      <c r="AA1004" s="17"/>
      <c r="AB1004" s="17"/>
      <c r="AC1004" s="17"/>
      <c r="AD1004" s="17"/>
      <c r="AE1004" s="17"/>
      <c r="AF1004" s="17"/>
    </row>
    <row r="1005" spans="1:32" s="15" customFormat="1" x14ac:dyDescent="0.55000000000000004">
      <c r="A1005" s="17"/>
      <c r="B1005" s="17"/>
      <c r="C1005" s="17"/>
      <c r="D1005" s="17"/>
      <c r="E1005" s="17"/>
      <c r="F1005" s="17"/>
      <c r="G1005" s="17"/>
      <c r="H1005" s="17"/>
      <c r="I1005" s="17"/>
      <c r="J1005" s="17"/>
      <c r="K1005" s="17"/>
      <c r="L1005" s="17"/>
      <c r="M1005" s="17"/>
      <c r="N1005" s="17"/>
      <c r="O1005" s="17"/>
      <c r="P1005" s="17"/>
      <c r="Q1005" s="17"/>
      <c r="R1005" s="17"/>
      <c r="S1005" s="17"/>
      <c r="T1005" s="17"/>
      <c r="U1005" s="17"/>
      <c r="V1005" s="17"/>
      <c r="W1005" s="17"/>
      <c r="X1005" s="17"/>
      <c r="Y1005" s="17"/>
      <c r="Z1005" s="17"/>
      <c r="AA1005" s="17"/>
      <c r="AB1005" s="17"/>
      <c r="AC1005" s="17"/>
      <c r="AD1005" s="17"/>
      <c r="AE1005" s="17"/>
      <c r="AF1005" s="17"/>
    </row>
    <row r="1006" spans="1:32" x14ac:dyDescent="0.55000000000000004">
      <c r="A1006" s="17"/>
      <c r="B1006" s="17"/>
      <c r="C1006" s="17"/>
      <c r="D1006" s="17"/>
      <c r="E1006" s="17"/>
      <c r="F1006" s="17"/>
      <c r="G1006" s="17"/>
      <c r="H1006" s="17"/>
      <c r="I1006" s="17"/>
      <c r="J1006" s="17"/>
      <c r="K1006" s="17"/>
      <c r="L1006" s="17"/>
      <c r="M1006" s="17"/>
      <c r="N1006" s="17"/>
      <c r="O1006" s="17"/>
      <c r="P1006" s="17"/>
      <c r="Q1006" s="17"/>
      <c r="R1006" s="17"/>
      <c r="S1006" s="17"/>
      <c r="T1006" s="17"/>
      <c r="U1006" s="17"/>
      <c r="V1006" s="17"/>
      <c r="W1006" s="17"/>
      <c r="X1006" s="17"/>
      <c r="Y1006" s="17"/>
      <c r="Z1006" s="17"/>
      <c r="AA1006" s="17"/>
      <c r="AB1006" s="17"/>
      <c r="AC1006" s="17"/>
      <c r="AD1006" s="17"/>
      <c r="AE1006" s="17"/>
      <c r="AF1006" s="17"/>
    </row>
    <row r="1007" spans="1:32" x14ac:dyDescent="0.55000000000000004">
      <c r="A1007" s="17"/>
      <c r="B1007" s="17"/>
      <c r="C1007" s="17"/>
      <c r="D1007" s="17"/>
      <c r="E1007" s="17"/>
      <c r="F1007" s="17"/>
      <c r="G1007" s="17"/>
      <c r="H1007" s="17"/>
      <c r="I1007" s="17"/>
      <c r="J1007" s="17"/>
      <c r="K1007" s="17"/>
      <c r="L1007" s="17"/>
      <c r="M1007" s="17"/>
      <c r="N1007" s="17"/>
      <c r="O1007" s="17"/>
      <c r="P1007" s="17"/>
      <c r="Q1007" s="17"/>
      <c r="R1007" s="17"/>
      <c r="S1007" s="17"/>
      <c r="T1007" s="17"/>
      <c r="U1007" s="17"/>
      <c r="V1007" s="17"/>
      <c r="W1007" s="17"/>
      <c r="X1007" s="17"/>
      <c r="Y1007" s="17"/>
      <c r="Z1007" s="17"/>
      <c r="AA1007" s="17"/>
      <c r="AB1007" s="17"/>
      <c r="AC1007" s="17"/>
      <c r="AD1007" s="17"/>
      <c r="AE1007" s="17"/>
      <c r="AF1007" s="17"/>
    </row>
    <row r="1008" spans="1:32" x14ac:dyDescent="0.55000000000000004">
      <c r="A1008" s="17"/>
      <c r="B1008" s="17"/>
      <c r="C1008" s="17"/>
      <c r="D1008" s="17"/>
      <c r="E1008" s="17"/>
      <c r="F1008" s="17"/>
      <c r="G1008" s="17"/>
      <c r="H1008" s="17"/>
      <c r="I1008" s="17"/>
      <c r="J1008" s="17"/>
      <c r="K1008" s="17"/>
      <c r="L1008" s="17"/>
      <c r="M1008" s="17"/>
      <c r="N1008" s="17"/>
      <c r="O1008" s="17"/>
      <c r="P1008" s="17"/>
      <c r="Q1008" s="17"/>
      <c r="R1008" s="17"/>
      <c r="S1008" s="17"/>
      <c r="T1008" s="17"/>
      <c r="U1008" s="17"/>
      <c r="V1008" s="17"/>
      <c r="W1008" s="17"/>
      <c r="X1008" s="17"/>
      <c r="Y1008" s="17"/>
      <c r="Z1008" s="17"/>
      <c r="AA1008" s="17"/>
      <c r="AB1008" s="17"/>
      <c r="AC1008" s="17"/>
      <c r="AD1008" s="17"/>
      <c r="AE1008" s="17"/>
      <c r="AF1008" s="17"/>
    </row>
    <row r="1009" spans="1:32" x14ac:dyDescent="0.55000000000000004">
      <c r="A1009" s="17"/>
      <c r="B1009" s="17"/>
      <c r="C1009" s="17"/>
      <c r="D1009" s="17"/>
      <c r="E1009" s="17"/>
      <c r="F1009" s="17"/>
      <c r="G1009" s="17"/>
      <c r="H1009" s="17"/>
      <c r="I1009" s="17"/>
      <c r="J1009" s="17"/>
      <c r="K1009" s="17"/>
      <c r="L1009" s="17"/>
      <c r="M1009" s="17"/>
      <c r="N1009" s="17"/>
      <c r="O1009" s="17"/>
      <c r="P1009" s="17"/>
      <c r="Q1009" s="17"/>
      <c r="R1009" s="17"/>
      <c r="S1009" s="17"/>
      <c r="T1009" s="17"/>
      <c r="U1009" s="17"/>
      <c r="V1009" s="17"/>
      <c r="W1009" s="17"/>
      <c r="X1009" s="17"/>
      <c r="Y1009" s="17"/>
      <c r="Z1009" s="17"/>
      <c r="AA1009" s="17"/>
      <c r="AB1009" s="17"/>
      <c r="AC1009" s="17"/>
      <c r="AD1009" s="17"/>
      <c r="AE1009" s="17"/>
      <c r="AF1009" s="17"/>
    </row>
    <row r="1010" spans="1:32" x14ac:dyDescent="0.55000000000000004">
      <c r="A1010" s="17"/>
      <c r="B1010" s="17"/>
      <c r="C1010" s="17"/>
      <c r="D1010" s="17"/>
      <c r="E1010" s="17"/>
      <c r="F1010" s="17"/>
      <c r="G1010" s="17"/>
      <c r="H1010" s="17"/>
      <c r="I1010" s="17"/>
      <c r="J1010" s="17"/>
      <c r="K1010" s="17"/>
      <c r="L1010" s="17"/>
      <c r="M1010" s="17"/>
      <c r="N1010" s="17"/>
      <c r="O1010" s="17"/>
      <c r="P1010" s="17"/>
      <c r="Q1010" s="17"/>
      <c r="R1010" s="17"/>
      <c r="S1010" s="17"/>
      <c r="T1010" s="17"/>
      <c r="U1010" s="17"/>
      <c r="V1010" s="17"/>
      <c r="W1010" s="17"/>
      <c r="X1010" s="17"/>
      <c r="Y1010" s="17"/>
      <c r="Z1010" s="17"/>
      <c r="AA1010" s="17"/>
      <c r="AB1010" s="17"/>
      <c r="AC1010" s="17"/>
      <c r="AD1010" s="17"/>
      <c r="AE1010" s="17"/>
      <c r="AF1010" s="17"/>
    </row>
    <row r="1011" spans="1:32" s="15" customFormat="1" x14ac:dyDescent="0.55000000000000004">
      <c r="A1011" s="17"/>
      <c r="B1011" s="17"/>
      <c r="C1011" s="17"/>
      <c r="D1011" s="17"/>
      <c r="E1011" s="17"/>
      <c r="F1011" s="17"/>
      <c r="G1011" s="17"/>
      <c r="H1011" s="17"/>
      <c r="I1011" s="17"/>
      <c r="J1011" s="17"/>
      <c r="K1011" s="17"/>
      <c r="L1011" s="17"/>
      <c r="M1011" s="17"/>
      <c r="N1011" s="17"/>
      <c r="O1011" s="17"/>
      <c r="P1011" s="17"/>
      <c r="Q1011" s="17"/>
      <c r="R1011" s="17"/>
      <c r="S1011" s="17"/>
      <c r="T1011" s="17"/>
      <c r="U1011" s="17"/>
      <c r="V1011" s="17"/>
      <c r="W1011" s="17"/>
      <c r="X1011" s="17"/>
      <c r="Y1011" s="17"/>
      <c r="Z1011" s="17"/>
      <c r="AA1011" s="17"/>
      <c r="AB1011" s="17"/>
      <c r="AC1011" s="17"/>
      <c r="AD1011" s="17"/>
      <c r="AE1011" s="17"/>
      <c r="AF1011" s="17"/>
    </row>
    <row r="1012" spans="1:32" x14ac:dyDescent="0.55000000000000004">
      <c r="A1012" s="17"/>
      <c r="B1012" s="17"/>
      <c r="C1012" s="17"/>
      <c r="D1012" s="17"/>
      <c r="E1012" s="17"/>
      <c r="F1012" s="17"/>
      <c r="G1012" s="17"/>
      <c r="H1012" s="17"/>
      <c r="I1012" s="17"/>
      <c r="J1012" s="17"/>
      <c r="K1012" s="17"/>
      <c r="L1012" s="17"/>
      <c r="M1012" s="17"/>
      <c r="N1012" s="17"/>
      <c r="O1012" s="17"/>
      <c r="P1012" s="17"/>
      <c r="Q1012" s="17"/>
      <c r="R1012" s="17"/>
      <c r="S1012" s="17"/>
      <c r="T1012" s="17"/>
      <c r="U1012" s="17"/>
      <c r="V1012" s="17"/>
      <c r="W1012" s="17"/>
      <c r="X1012" s="17"/>
      <c r="Y1012" s="17"/>
      <c r="Z1012" s="17"/>
      <c r="AA1012" s="17"/>
      <c r="AB1012" s="17"/>
      <c r="AC1012" s="17"/>
      <c r="AD1012" s="17"/>
      <c r="AE1012" s="17"/>
      <c r="AF1012" s="17"/>
    </row>
    <row r="1013" spans="1:32" x14ac:dyDescent="0.55000000000000004">
      <c r="A1013" s="17"/>
      <c r="B1013" s="17"/>
      <c r="C1013" s="17"/>
      <c r="D1013" s="17"/>
      <c r="E1013" s="17"/>
      <c r="F1013" s="17"/>
      <c r="G1013" s="17"/>
      <c r="H1013" s="17"/>
      <c r="I1013" s="17"/>
      <c r="J1013" s="17"/>
      <c r="K1013" s="17"/>
      <c r="L1013" s="17"/>
      <c r="M1013" s="17"/>
      <c r="N1013" s="17"/>
      <c r="O1013" s="17"/>
      <c r="P1013" s="17"/>
      <c r="Q1013" s="17"/>
      <c r="R1013" s="17"/>
      <c r="S1013" s="17"/>
      <c r="T1013" s="17"/>
      <c r="U1013" s="17"/>
      <c r="V1013" s="17"/>
      <c r="W1013" s="17"/>
      <c r="X1013" s="17"/>
      <c r="Y1013" s="17"/>
      <c r="Z1013" s="17"/>
      <c r="AA1013" s="17"/>
      <c r="AB1013" s="17"/>
      <c r="AC1013" s="17"/>
      <c r="AD1013" s="17"/>
      <c r="AE1013" s="17"/>
      <c r="AF1013" s="17"/>
    </row>
    <row r="1014" spans="1:32" x14ac:dyDescent="0.55000000000000004">
      <c r="A1014" s="17"/>
      <c r="B1014" s="17"/>
      <c r="C1014" s="17"/>
      <c r="D1014" s="17"/>
      <c r="E1014" s="17"/>
      <c r="F1014" s="17"/>
      <c r="G1014" s="17"/>
      <c r="H1014" s="17"/>
      <c r="I1014" s="17"/>
      <c r="J1014" s="17"/>
      <c r="K1014" s="17"/>
      <c r="L1014" s="17"/>
      <c r="M1014" s="17"/>
      <c r="N1014" s="17"/>
      <c r="O1014" s="17"/>
      <c r="P1014" s="17"/>
      <c r="Q1014" s="17"/>
      <c r="R1014" s="17"/>
      <c r="S1014" s="17"/>
      <c r="T1014" s="17"/>
      <c r="U1014" s="17"/>
      <c r="V1014" s="17"/>
      <c r="W1014" s="17"/>
      <c r="X1014" s="17"/>
      <c r="Y1014" s="17"/>
      <c r="Z1014" s="17"/>
      <c r="AA1014" s="17"/>
      <c r="AB1014" s="17"/>
      <c r="AC1014" s="17"/>
      <c r="AD1014" s="17"/>
      <c r="AE1014" s="17"/>
      <c r="AF1014" s="17"/>
    </row>
    <row r="1015" spans="1:32" x14ac:dyDescent="0.55000000000000004">
      <c r="A1015" s="17"/>
      <c r="B1015" s="17"/>
      <c r="C1015" s="17"/>
      <c r="D1015" s="17"/>
      <c r="E1015" s="17"/>
      <c r="F1015" s="17"/>
      <c r="G1015" s="17"/>
      <c r="H1015" s="17"/>
      <c r="I1015" s="17"/>
      <c r="J1015" s="17"/>
      <c r="K1015" s="17"/>
      <c r="L1015" s="17"/>
      <c r="M1015" s="17"/>
      <c r="N1015" s="17"/>
      <c r="O1015" s="17"/>
      <c r="P1015" s="17"/>
      <c r="Q1015" s="17"/>
      <c r="R1015" s="17"/>
      <c r="S1015" s="17"/>
      <c r="T1015" s="17"/>
      <c r="U1015" s="17"/>
      <c r="V1015" s="17"/>
      <c r="W1015" s="17"/>
      <c r="X1015" s="17"/>
      <c r="Y1015" s="17"/>
      <c r="Z1015" s="17"/>
      <c r="AA1015" s="17"/>
      <c r="AB1015" s="17"/>
      <c r="AC1015" s="17"/>
      <c r="AD1015" s="17"/>
      <c r="AE1015" s="17"/>
      <c r="AF1015" s="17"/>
    </row>
    <row r="1016" spans="1:32" x14ac:dyDescent="0.55000000000000004">
      <c r="A1016" s="17"/>
      <c r="B1016" s="17"/>
      <c r="C1016" s="17"/>
      <c r="D1016" s="17"/>
      <c r="E1016" s="17"/>
      <c r="F1016" s="17"/>
      <c r="G1016" s="17"/>
      <c r="H1016" s="17"/>
      <c r="I1016" s="17"/>
      <c r="J1016" s="17"/>
      <c r="K1016" s="17"/>
      <c r="L1016" s="17"/>
      <c r="M1016" s="17"/>
      <c r="N1016" s="17"/>
      <c r="O1016" s="17"/>
      <c r="P1016" s="17"/>
      <c r="Q1016" s="17"/>
      <c r="R1016" s="17"/>
      <c r="S1016" s="17"/>
      <c r="T1016" s="17"/>
      <c r="U1016" s="17"/>
      <c r="V1016" s="17"/>
      <c r="W1016" s="17"/>
      <c r="X1016" s="17"/>
      <c r="Y1016" s="17"/>
      <c r="Z1016" s="17"/>
      <c r="AA1016" s="17"/>
      <c r="AB1016" s="17"/>
      <c r="AC1016" s="17"/>
      <c r="AD1016" s="17"/>
      <c r="AE1016" s="17"/>
      <c r="AF1016" s="17"/>
    </row>
    <row r="1017" spans="1:32" s="15" customFormat="1" x14ac:dyDescent="0.55000000000000004">
      <c r="A1017" s="17"/>
      <c r="B1017" s="17"/>
      <c r="C1017" s="17"/>
      <c r="D1017" s="17"/>
      <c r="E1017" s="17"/>
      <c r="F1017" s="17"/>
      <c r="G1017" s="17"/>
      <c r="H1017" s="17"/>
      <c r="I1017" s="17"/>
      <c r="J1017" s="17"/>
      <c r="K1017" s="17"/>
      <c r="L1017" s="17"/>
      <c r="M1017" s="17"/>
      <c r="N1017" s="17"/>
      <c r="O1017" s="17"/>
      <c r="P1017" s="17"/>
      <c r="Q1017" s="17"/>
      <c r="R1017" s="17"/>
      <c r="S1017" s="17"/>
      <c r="T1017" s="17"/>
      <c r="U1017" s="17"/>
      <c r="V1017" s="17"/>
      <c r="W1017" s="17"/>
      <c r="X1017" s="17"/>
      <c r="Y1017" s="17"/>
      <c r="Z1017" s="17"/>
      <c r="AA1017" s="17"/>
      <c r="AB1017" s="17"/>
      <c r="AC1017" s="17"/>
      <c r="AD1017" s="17"/>
      <c r="AE1017" s="17"/>
      <c r="AF1017" s="17"/>
    </row>
    <row r="1018" spans="1:32" x14ac:dyDescent="0.55000000000000004">
      <c r="A1018" s="17"/>
      <c r="B1018" s="17"/>
      <c r="C1018" s="17"/>
      <c r="D1018" s="17"/>
      <c r="E1018" s="17"/>
      <c r="F1018" s="17"/>
      <c r="G1018" s="17"/>
      <c r="H1018" s="17"/>
      <c r="I1018" s="17"/>
      <c r="J1018" s="17"/>
      <c r="K1018" s="17"/>
      <c r="L1018" s="17"/>
      <c r="M1018" s="17"/>
      <c r="N1018" s="17"/>
      <c r="O1018" s="17"/>
      <c r="P1018" s="17"/>
      <c r="Q1018" s="17"/>
      <c r="R1018" s="17"/>
      <c r="S1018" s="17"/>
      <c r="T1018" s="17"/>
      <c r="U1018" s="17"/>
      <c r="V1018" s="17"/>
      <c r="W1018" s="17"/>
      <c r="X1018" s="17"/>
      <c r="Y1018" s="17"/>
      <c r="Z1018" s="17"/>
      <c r="AA1018" s="17"/>
      <c r="AB1018" s="17"/>
      <c r="AC1018" s="17"/>
      <c r="AD1018" s="17"/>
      <c r="AE1018" s="17"/>
      <c r="AF1018" s="17"/>
    </row>
    <row r="1019" spans="1:32" x14ac:dyDescent="0.55000000000000004">
      <c r="A1019" s="17"/>
      <c r="B1019" s="17"/>
      <c r="C1019" s="17"/>
      <c r="D1019" s="17"/>
      <c r="E1019" s="17"/>
      <c r="F1019" s="17"/>
      <c r="G1019" s="17"/>
      <c r="H1019" s="17"/>
      <c r="I1019" s="17"/>
      <c r="J1019" s="17"/>
      <c r="K1019" s="17"/>
      <c r="L1019" s="17"/>
      <c r="M1019" s="17"/>
      <c r="N1019" s="17"/>
      <c r="O1019" s="17"/>
      <c r="P1019" s="17"/>
      <c r="Q1019" s="17"/>
      <c r="R1019" s="17"/>
      <c r="S1019" s="17"/>
      <c r="T1019" s="17"/>
      <c r="U1019" s="17"/>
      <c r="V1019" s="17"/>
      <c r="W1019" s="17"/>
      <c r="X1019" s="17"/>
      <c r="Y1019" s="17"/>
      <c r="Z1019" s="17"/>
      <c r="AA1019" s="17"/>
      <c r="AB1019" s="17"/>
      <c r="AC1019" s="17"/>
      <c r="AD1019" s="17"/>
      <c r="AE1019" s="17"/>
      <c r="AF1019" s="17"/>
    </row>
    <row r="1020" spans="1:32" x14ac:dyDescent="0.55000000000000004">
      <c r="A1020" s="17"/>
      <c r="B1020" s="17"/>
      <c r="C1020" s="17"/>
      <c r="D1020" s="17"/>
      <c r="E1020" s="17"/>
      <c r="F1020" s="17"/>
      <c r="G1020" s="17"/>
      <c r="H1020" s="17"/>
      <c r="I1020" s="17"/>
      <c r="J1020" s="17"/>
      <c r="K1020" s="17"/>
      <c r="L1020" s="17"/>
      <c r="M1020" s="17"/>
      <c r="N1020" s="17"/>
      <c r="O1020" s="17"/>
      <c r="P1020" s="17"/>
      <c r="Q1020" s="17"/>
      <c r="R1020" s="17"/>
      <c r="S1020" s="17"/>
      <c r="T1020" s="17"/>
      <c r="U1020" s="17"/>
      <c r="V1020" s="17"/>
      <c r="W1020" s="17"/>
      <c r="X1020" s="17"/>
      <c r="Y1020" s="17"/>
      <c r="Z1020" s="17"/>
      <c r="AA1020" s="17"/>
      <c r="AB1020" s="17"/>
      <c r="AC1020" s="17"/>
      <c r="AD1020" s="17"/>
      <c r="AE1020" s="17"/>
      <c r="AF1020" s="17"/>
    </row>
    <row r="1021" spans="1:32" x14ac:dyDescent="0.55000000000000004">
      <c r="A1021" s="17"/>
      <c r="B1021" s="17"/>
      <c r="C1021" s="17"/>
      <c r="D1021" s="17"/>
      <c r="E1021" s="17"/>
      <c r="F1021" s="17"/>
      <c r="G1021" s="17"/>
      <c r="H1021" s="17"/>
      <c r="I1021" s="17"/>
      <c r="J1021" s="17"/>
      <c r="K1021" s="17"/>
      <c r="L1021" s="17"/>
      <c r="M1021" s="17"/>
      <c r="N1021" s="17"/>
      <c r="O1021" s="17"/>
      <c r="P1021" s="17"/>
      <c r="Q1021" s="17"/>
      <c r="R1021" s="17"/>
      <c r="S1021" s="17"/>
      <c r="T1021" s="17"/>
      <c r="U1021" s="17"/>
      <c r="V1021" s="17"/>
      <c r="W1021" s="17"/>
      <c r="X1021" s="17"/>
      <c r="Y1021" s="17"/>
      <c r="Z1021" s="17"/>
      <c r="AA1021" s="17"/>
      <c r="AB1021" s="17"/>
      <c r="AC1021" s="17"/>
      <c r="AD1021" s="17"/>
      <c r="AE1021" s="17"/>
      <c r="AF1021" s="17"/>
    </row>
    <row r="1022" spans="1:32" x14ac:dyDescent="0.55000000000000004">
      <c r="A1022" s="17"/>
      <c r="B1022" s="17"/>
      <c r="C1022" s="17"/>
      <c r="D1022" s="17"/>
      <c r="E1022" s="17"/>
      <c r="F1022" s="17"/>
      <c r="G1022" s="17"/>
      <c r="H1022" s="17"/>
      <c r="I1022" s="17"/>
      <c r="J1022" s="17"/>
      <c r="K1022" s="17"/>
      <c r="L1022" s="17"/>
      <c r="M1022" s="17"/>
      <c r="N1022" s="17"/>
      <c r="O1022" s="17"/>
      <c r="P1022" s="17"/>
      <c r="Q1022" s="17"/>
      <c r="R1022" s="17"/>
      <c r="S1022" s="17"/>
      <c r="T1022" s="17"/>
      <c r="U1022" s="17"/>
      <c r="V1022" s="17"/>
      <c r="W1022" s="17"/>
      <c r="X1022" s="17"/>
      <c r="Y1022" s="17"/>
      <c r="Z1022" s="17"/>
      <c r="AA1022" s="17"/>
      <c r="AB1022" s="17"/>
      <c r="AC1022" s="17"/>
      <c r="AD1022" s="17"/>
      <c r="AE1022" s="17"/>
      <c r="AF1022" s="17"/>
    </row>
    <row r="1023" spans="1:32" s="15" customFormat="1" x14ac:dyDescent="0.55000000000000004">
      <c r="A1023" s="17"/>
      <c r="B1023" s="17"/>
      <c r="C1023" s="17"/>
      <c r="D1023" s="17"/>
      <c r="E1023" s="17"/>
      <c r="F1023" s="17"/>
      <c r="G1023" s="17"/>
      <c r="H1023" s="17"/>
      <c r="I1023" s="17"/>
      <c r="J1023" s="17"/>
      <c r="K1023" s="17"/>
      <c r="L1023" s="17"/>
      <c r="M1023" s="17"/>
      <c r="N1023" s="17"/>
      <c r="O1023" s="17"/>
      <c r="P1023" s="17"/>
      <c r="Q1023" s="17"/>
      <c r="R1023" s="17"/>
      <c r="S1023" s="17"/>
      <c r="T1023" s="17"/>
      <c r="U1023" s="17"/>
      <c r="V1023" s="17"/>
      <c r="W1023" s="17"/>
      <c r="X1023" s="17"/>
      <c r="Y1023" s="17"/>
      <c r="Z1023" s="17"/>
      <c r="AA1023" s="17"/>
      <c r="AB1023" s="17"/>
      <c r="AC1023" s="17"/>
      <c r="AD1023" s="17"/>
      <c r="AE1023" s="17"/>
      <c r="AF1023" s="17"/>
    </row>
    <row r="1024" spans="1:32" x14ac:dyDescent="0.55000000000000004">
      <c r="A1024" s="17"/>
      <c r="B1024" s="17"/>
      <c r="C1024" s="17"/>
      <c r="D1024" s="17"/>
      <c r="E1024" s="17"/>
      <c r="F1024" s="17"/>
      <c r="G1024" s="17"/>
      <c r="H1024" s="17"/>
      <c r="I1024" s="17"/>
      <c r="J1024" s="17"/>
      <c r="K1024" s="17"/>
      <c r="L1024" s="17"/>
      <c r="M1024" s="17"/>
      <c r="N1024" s="17"/>
      <c r="O1024" s="17"/>
      <c r="P1024" s="17"/>
      <c r="Q1024" s="17"/>
      <c r="R1024" s="17"/>
      <c r="S1024" s="17"/>
      <c r="T1024" s="17"/>
      <c r="U1024" s="17"/>
      <c r="V1024" s="17"/>
      <c r="W1024" s="17"/>
      <c r="X1024" s="17"/>
      <c r="Y1024" s="17"/>
      <c r="Z1024" s="17"/>
      <c r="AA1024" s="17"/>
      <c r="AB1024" s="17"/>
      <c r="AC1024" s="17"/>
      <c r="AD1024" s="17"/>
      <c r="AE1024" s="17"/>
      <c r="AF1024" s="17"/>
    </row>
    <row r="1025" spans="1:32" x14ac:dyDescent="0.55000000000000004">
      <c r="A1025" s="17"/>
      <c r="B1025" s="17"/>
      <c r="C1025" s="17"/>
      <c r="D1025" s="17"/>
      <c r="E1025" s="17"/>
      <c r="F1025" s="17"/>
      <c r="G1025" s="17"/>
      <c r="H1025" s="17"/>
      <c r="I1025" s="17"/>
      <c r="J1025" s="17"/>
      <c r="K1025" s="17"/>
      <c r="L1025" s="17"/>
      <c r="M1025" s="17"/>
      <c r="N1025" s="17"/>
      <c r="O1025" s="17"/>
      <c r="P1025" s="17"/>
      <c r="Q1025" s="17"/>
      <c r="R1025" s="17"/>
      <c r="S1025" s="17"/>
      <c r="T1025" s="17"/>
      <c r="U1025" s="17"/>
      <c r="V1025" s="17"/>
      <c r="W1025" s="17"/>
      <c r="X1025" s="17"/>
      <c r="Y1025" s="17"/>
      <c r="Z1025" s="17"/>
      <c r="AA1025" s="17"/>
      <c r="AB1025" s="17"/>
      <c r="AC1025" s="17"/>
      <c r="AD1025" s="17"/>
      <c r="AE1025" s="17"/>
      <c r="AF1025" s="17"/>
    </row>
    <row r="1026" spans="1:32" x14ac:dyDescent="0.55000000000000004">
      <c r="A1026" s="17"/>
      <c r="B1026" s="17"/>
      <c r="C1026" s="17"/>
      <c r="D1026" s="17"/>
      <c r="E1026" s="17"/>
      <c r="F1026" s="17"/>
      <c r="G1026" s="17"/>
      <c r="H1026" s="17"/>
      <c r="I1026" s="17"/>
      <c r="J1026" s="17"/>
      <c r="K1026" s="17"/>
      <c r="L1026" s="17"/>
      <c r="M1026" s="17"/>
      <c r="N1026" s="17"/>
      <c r="O1026" s="17"/>
      <c r="P1026" s="17"/>
      <c r="Q1026" s="17"/>
      <c r="R1026" s="17"/>
      <c r="S1026" s="17"/>
      <c r="T1026" s="17"/>
      <c r="U1026" s="17"/>
      <c r="V1026" s="17"/>
      <c r="W1026" s="17"/>
      <c r="X1026" s="17"/>
      <c r="Y1026" s="17"/>
      <c r="Z1026" s="17"/>
      <c r="AA1026" s="17"/>
      <c r="AB1026" s="17"/>
      <c r="AC1026" s="17"/>
      <c r="AD1026" s="17"/>
      <c r="AE1026" s="17"/>
      <c r="AF1026" s="17"/>
    </row>
    <row r="1027" spans="1:32" x14ac:dyDescent="0.55000000000000004">
      <c r="A1027" s="17"/>
      <c r="B1027" s="17"/>
      <c r="C1027" s="17"/>
      <c r="D1027" s="17"/>
      <c r="E1027" s="17"/>
      <c r="F1027" s="17"/>
      <c r="G1027" s="17"/>
      <c r="H1027" s="17"/>
      <c r="I1027" s="17"/>
      <c r="J1027" s="17"/>
      <c r="K1027" s="17"/>
      <c r="L1027" s="17"/>
      <c r="M1027" s="17"/>
      <c r="N1027" s="17"/>
      <c r="O1027" s="17"/>
      <c r="P1027" s="17"/>
      <c r="Q1027" s="17"/>
      <c r="R1027" s="17"/>
      <c r="S1027" s="17"/>
      <c r="T1027" s="17"/>
      <c r="U1027" s="17"/>
      <c r="V1027" s="17"/>
      <c r="W1027" s="17"/>
      <c r="X1027" s="17"/>
      <c r="Y1027" s="17"/>
      <c r="Z1027" s="17"/>
      <c r="AA1027" s="17"/>
      <c r="AB1027" s="17"/>
      <c r="AC1027" s="17"/>
      <c r="AD1027" s="17"/>
      <c r="AE1027" s="17"/>
      <c r="AF1027" s="17"/>
    </row>
    <row r="1028" spans="1:32" x14ac:dyDescent="0.55000000000000004">
      <c r="A1028" s="17"/>
      <c r="B1028" s="17"/>
      <c r="C1028" s="17"/>
      <c r="D1028" s="17"/>
      <c r="E1028" s="17"/>
      <c r="F1028" s="17"/>
      <c r="G1028" s="17"/>
      <c r="H1028" s="17"/>
      <c r="I1028" s="17"/>
      <c r="J1028" s="17"/>
      <c r="K1028" s="17"/>
      <c r="L1028" s="17"/>
      <c r="M1028" s="17"/>
      <c r="N1028" s="17"/>
      <c r="O1028" s="17"/>
      <c r="P1028" s="17"/>
      <c r="Q1028" s="17"/>
      <c r="R1028" s="17"/>
      <c r="S1028" s="17"/>
      <c r="T1028" s="17"/>
      <c r="U1028" s="17"/>
      <c r="V1028" s="17"/>
      <c r="W1028" s="17"/>
      <c r="X1028" s="17"/>
      <c r="Y1028" s="17"/>
      <c r="Z1028" s="17"/>
      <c r="AA1028" s="17"/>
      <c r="AB1028" s="17"/>
      <c r="AC1028" s="17"/>
      <c r="AD1028" s="17"/>
      <c r="AE1028" s="17"/>
      <c r="AF1028" s="17"/>
    </row>
    <row r="1029" spans="1:32" s="15" customFormat="1" x14ac:dyDescent="0.55000000000000004">
      <c r="A1029" s="17"/>
      <c r="B1029" s="17"/>
      <c r="C1029" s="17"/>
      <c r="D1029" s="17"/>
      <c r="E1029" s="17"/>
      <c r="F1029" s="17"/>
      <c r="G1029" s="17"/>
      <c r="H1029" s="17"/>
      <c r="I1029" s="17"/>
      <c r="J1029" s="17"/>
      <c r="K1029" s="17"/>
      <c r="L1029" s="17"/>
      <c r="M1029" s="17"/>
      <c r="N1029" s="17"/>
      <c r="O1029" s="17"/>
      <c r="P1029" s="17"/>
      <c r="Q1029" s="17"/>
      <c r="R1029" s="17"/>
      <c r="S1029" s="17"/>
      <c r="T1029" s="17"/>
      <c r="U1029" s="17"/>
      <c r="V1029" s="17"/>
      <c r="W1029" s="17"/>
      <c r="X1029" s="17"/>
      <c r="Y1029" s="17"/>
      <c r="Z1029" s="17"/>
      <c r="AA1029" s="17"/>
      <c r="AB1029" s="17"/>
      <c r="AC1029" s="17"/>
      <c r="AD1029" s="17"/>
      <c r="AE1029" s="17"/>
      <c r="AF1029" s="17"/>
    </row>
    <row r="1030" spans="1:32" x14ac:dyDescent="0.55000000000000004">
      <c r="A1030" s="17"/>
      <c r="B1030" s="17"/>
      <c r="C1030" s="17"/>
      <c r="D1030" s="17"/>
      <c r="E1030" s="17"/>
      <c r="F1030" s="17"/>
      <c r="G1030" s="17"/>
      <c r="H1030" s="17"/>
      <c r="I1030" s="17"/>
      <c r="J1030" s="17"/>
      <c r="K1030" s="17"/>
      <c r="L1030" s="17"/>
      <c r="M1030" s="17"/>
      <c r="N1030" s="17"/>
      <c r="O1030" s="17"/>
      <c r="P1030" s="17"/>
      <c r="Q1030" s="17"/>
      <c r="R1030" s="17"/>
      <c r="S1030" s="17"/>
      <c r="T1030" s="17"/>
      <c r="U1030" s="17"/>
      <c r="V1030" s="17"/>
      <c r="W1030" s="17"/>
      <c r="X1030" s="17"/>
      <c r="Y1030" s="17"/>
      <c r="Z1030" s="17"/>
      <c r="AA1030" s="17"/>
      <c r="AB1030" s="17"/>
      <c r="AC1030" s="17"/>
      <c r="AD1030" s="17"/>
      <c r="AE1030" s="17"/>
      <c r="AF1030" s="17"/>
    </row>
    <row r="1031" spans="1:32" x14ac:dyDescent="0.55000000000000004">
      <c r="A1031" s="17"/>
      <c r="B1031" s="17"/>
      <c r="C1031" s="17"/>
      <c r="D1031" s="17"/>
      <c r="E1031" s="17"/>
      <c r="F1031" s="17"/>
      <c r="G1031" s="17"/>
      <c r="H1031" s="17"/>
      <c r="I1031" s="17"/>
      <c r="J1031" s="17"/>
      <c r="K1031" s="17"/>
      <c r="L1031" s="17"/>
      <c r="M1031" s="17"/>
      <c r="N1031" s="17"/>
      <c r="O1031" s="17"/>
      <c r="P1031" s="17"/>
      <c r="Q1031" s="17"/>
      <c r="R1031" s="17"/>
      <c r="S1031" s="17"/>
      <c r="T1031" s="17"/>
      <c r="U1031" s="17"/>
      <c r="V1031" s="17"/>
      <c r="W1031" s="17"/>
      <c r="X1031" s="17"/>
      <c r="Y1031" s="17"/>
      <c r="Z1031" s="17"/>
      <c r="AA1031" s="17"/>
      <c r="AB1031" s="17"/>
      <c r="AC1031" s="17"/>
      <c r="AD1031" s="17"/>
      <c r="AE1031" s="17"/>
      <c r="AF1031" s="17"/>
    </row>
    <row r="1032" spans="1:32" x14ac:dyDescent="0.55000000000000004">
      <c r="A1032" s="17"/>
      <c r="B1032" s="17"/>
      <c r="C1032" s="17"/>
      <c r="D1032" s="17"/>
      <c r="E1032" s="17"/>
      <c r="F1032" s="17"/>
      <c r="G1032" s="17"/>
      <c r="H1032" s="17"/>
      <c r="I1032" s="17"/>
      <c r="J1032" s="17"/>
      <c r="K1032" s="17"/>
      <c r="L1032" s="17"/>
      <c r="M1032" s="17"/>
      <c r="N1032" s="17"/>
      <c r="O1032" s="17"/>
      <c r="P1032" s="17"/>
      <c r="Q1032" s="17"/>
      <c r="R1032" s="17"/>
      <c r="S1032" s="17"/>
      <c r="T1032" s="17"/>
      <c r="U1032" s="17"/>
      <c r="V1032" s="17"/>
      <c r="W1032" s="17"/>
      <c r="X1032" s="17"/>
      <c r="Y1032" s="17"/>
      <c r="Z1032" s="17"/>
      <c r="AA1032" s="17"/>
      <c r="AB1032" s="17"/>
      <c r="AC1032" s="17"/>
      <c r="AD1032" s="17"/>
      <c r="AE1032" s="17"/>
      <c r="AF1032" s="17"/>
    </row>
    <row r="1033" spans="1:32" x14ac:dyDescent="0.55000000000000004">
      <c r="A1033" s="17"/>
      <c r="B1033" s="17"/>
      <c r="C1033" s="17"/>
      <c r="D1033" s="17"/>
      <c r="E1033" s="17"/>
      <c r="F1033" s="17"/>
      <c r="G1033" s="17"/>
      <c r="H1033" s="17"/>
      <c r="I1033" s="17"/>
      <c r="J1033" s="17"/>
      <c r="K1033" s="17"/>
      <c r="L1033" s="17"/>
      <c r="M1033" s="17"/>
      <c r="N1033" s="17"/>
      <c r="O1033" s="17"/>
      <c r="P1033" s="17"/>
      <c r="Q1033" s="17"/>
      <c r="R1033" s="17"/>
      <c r="S1033" s="17"/>
      <c r="T1033" s="17"/>
      <c r="U1033" s="17"/>
      <c r="V1033" s="17"/>
      <c r="W1033" s="17"/>
      <c r="X1033" s="17"/>
      <c r="Y1033" s="17"/>
      <c r="Z1033" s="17"/>
      <c r="AA1033" s="17"/>
      <c r="AB1033" s="17"/>
      <c r="AC1033" s="17"/>
      <c r="AD1033" s="17"/>
      <c r="AE1033" s="17"/>
      <c r="AF1033" s="17"/>
    </row>
    <row r="1034" spans="1:32" x14ac:dyDescent="0.55000000000000004">
      <c r="A1034" s="17"/>
      <c r="B1034" s="17"/>
      <c r="C1034" s="17"/>
      <c r="D1034" s="17"/>
      <c r="E1034" s="17"/>
      <c r="F1034" s="17"/>
      <c r="G1034" s="17"/>
      <c r="H1034" s="17"/>
      <c r="I1034" s="17"/>
      <c r="J1034" s="17"/>
      <c r="K1034" s="17"/>
      <c r="L1034" s="17"/>
      <c r="M1034" s="17"/>
      <c r="N1034" s="17"/>
      <c r="O1034" s="17"/>
      <c r="P1034" s="17"/>
      <c r="Q1034" s="17"/>
      <c r="R1034" s="17"/>
      <c r="S1034" s="17"/>
      <c r="T1034" s="17"/>
      <c r="U1034" s="17"/>
      <c r="V1034" s="17"/>
      <c r="W1034" s="17"/>
      <c r="X1034" s="17"/>
      <c r="Y1034" s="17"/>
      <c r="Z1034" s="17"/>
      <c r="AA1034" s="17"/>
      <c r="AB1034" s="17"/>
      <c r="AC1034" s="17"/>
      <c r="AD1034" s="17"/>
      <c r="AE1034" s="17"/>
      <c r="AF1034" s="17"/>
    </row>
    <row r="1035" spans="1:32" s="15" customFormat="1" x14ac:dyDescent="0.55000000000000004">
      <c r="A1035" s="17"/>
      <c r="B1035" s="17"/>
      <c r="C1035" s="17"/>
      <c r="D1035" s="17"/>
      <c r="E1035" s="17"/>
      <c r="F1035" s="17"/>
      <c r="G1035" s="17"/>
      <c r="H1035" s="17"/>
      <c r="I1035" s="17"/>
      <c r="J1035" s="17"/>
      <c r="K1035" s="17"/>
      <c r="L1035" s="17"/>
      <c r="M1035" s="17"/>
      <c r="N1035" s="17"/>
      <c r="O1035" s="17"/>
      <c r="P1035" s="17"/>
      <c r="Q1035" s="17"/>
      <c r="R1035" s="17"/>
      <c r="S1035" s="17"/>
      <c r="T1035" s="17"/>
      <c r="U1035" s="17"/>
      <c r="V1035" s="17"/>
      <c r="W1035" s="17"/>
      <c r="X1035" s="17"/>
      <c r="Y1035" s="17"/>
      <c r="Z1035" s="17"/>
      <c r="AA1035" s="17"/>
      <c r="AB1035" s="17"/>
      <c r="AC1035" s="17"/>
      <c r="AD1035" s="17"/>
      <c r="AE1035" s="17"/>
      <c r="AF1035" s="17"/>
    </row>
    <row r="1036" spans="1:32" x14ac:dyDescent="0.55000000000000004">
      <c r="A1036" s="17"/>
      <c r="B1036" s="17"/>
      <c r="C1036" s="17"/>
      <c r="D1036" s="17"/>
      <c r="E1036" s="17"/>
      <c r="F1036" s="17"/>
      <c r="G1036" s="17"/>
      <c r="H1036" s="17"/>
      <c r="I1036" s="17"/>
      <c r="J1036" s="17"/>
      <c r="K1036" s="17"/>
      <c r="L1036" s="17"/>
      <c r="M1036" s="17"/>
      <c r="N1036" s="17"/>
      <c r="O1036" s="17"/>
      <c r="P1036" s="17"/>
      <c r="Q1036" s="17"/>
      <c r="R1036" s="17"/>
      <c r="S1036" s="17"/>
      <c r="T1036" s="17"/>
      <c r="U1036" s="17"/>
      <c r="V1036" s="17"/>
      <c r="W1036" s="17"/>
      <c r="X1036" s="17"/>
      <c r="Y1036" s="17"/>
      <c r="Z1036" s="17"/>
      <c r="AA1036" s="17"/>
      <c r="AB1036" s="17"/>
      <c r="AC1036" s="17"/>
      <c r="AD1036" s="17"/>
      <c r="AE1036" s="17"/>
      <c r="AF1036" s="17"/>
    </row>
    <row r="1037" spans="1:32" x14ac:dyDescent="0.55000000000000004">
      <c r="A1037" s="17"/>
      <c r="B1037" s="17"/>
      <c r="C1037" s="17"/>
      <c r="D1037" s="17"/>
      <c r="E1037" s="17"/>
      <c r="F1037" s="17"/>
      <c r="G1037" s="17"/>
      <c r="H1037" s="17"/>
      <c r="I1037" s="17"/>
      <c r="J1037" s="17"/>
      <c r="K1037" s="17"/>
      <c r="L1037" s="17"/>
      <c r="M1037" s="17"/>
      <c r="N1037" s="17"/>
      <c r="O1037" s="17"/>
      <c r="P1037" s="17"/>
      <c r="Q1037" s="17"/>
      <c r="R1037" s="17"/>
      <c r="S1037" s="17"/>
      <c r="T1037" s="17"/>
      <c r="U1037" s="17"/>
      <c r="V1037" s="17"/>
      <c r="W1037" s="17"/>
      <c r="X1037" s="17"/>
      <c r="Y1037" s="17"/>
      <c r="Z1037" s="17"/>
      <c r="AA1037" s="17"/>
      <c r="AB1037" s="17"/>
      <c r="AC1037" s="17"/>
      <c r="AD1037" s="17"/>
      <c r="AE1037" s="17"/>
      <c r="AF1037" s="17"/>
    </row>
    <row r="1038" spans="1:32" x14ac:dyDescent="0.55000000000000004">
      <c r="A1038" s="17"/>
      <c r="B1038" s="17"/>
      <c r="C1038" s="17"/>
      <c r="D1038" s="17"/>
      <c r="E1038" s="17"/>
      <c r="F1038" s="17"/>
      <c r="G1038" s="17"/>
      <c r="H1038" s="17"/>
      <c r="I1038" s="17"/>
      <c r="J1038" s="17"/>
      <c r="K1038" s="17"/>
      <c r="L1038" s="17"/>
      <c r="M1038" s="17"/>
      <c r="N1038" s="17"/>
      <c r="O1038" s="17"/>
      <c r="P1038" s="17"/>
      <c r="Q1038" s="17"/>
      <c r="R1038" s="17"/>
      <c r="S1038" s="17"/>
      <c r="T1038" s="17"/>
      <c r="U1038" s="17"/>
      <c r="V1038" s="17"/>
      <c r="W1038" s="17"/>
      <c r="X1038" s="17"/>
      <c r="Y1038" s="17"/>
      <c r="Z1038" s="17"/>
      <c r="AA1038" s="17"/>
      <c r="AB1038" s="17"/>
      <c r="AC1038" s="17"/>
      <c r="AD1038" s="17"/>
      <c r="AE1038" s="17"/>
      <c r="AF1038" s="17"/>
    </row>
    <row r="1039" spans="1:32" x14ac:dyDescent="0.55000000000000004">
      <c r="A1039" s="17"/>
      <c r="B1039" s="17"/>
      <c r="C1039" s="17"/>
      <c r="D1039" s="17"/>
      <c r="E1039" s="17"/>
      <c r="F1039" s="17"/>
      <c r="G1039" s="17"/>
      <c r="H1039" s="17"/>
      <c r="I1039" s="17"/>
      <c r="J1039" s="17"/>
      <c r="K1039" s="17"/>
      <c r="L1039" s="17"/>
      <c r="M1039" s="17"/>
      <c r="N1039" s="17"/>
      <c r="O1039" s="17"/>
      <c r="P1039" s="17"/>
      <c r="Q1039" s="17"/>
      <c r="R1039" s="17"/>
      <c r="S1039" s="17"/>
      <c r="T1039" s="17"/>
      <c r="U1039" s="17"/>
      <c r="V1039" s="17"/>
      <c r="W1039" s="17"/>
      <c r="X1039" s="17"/>
      <c r="Y1039" s="17"/>
      <c r="Z1039" s="17"/>
      <c r="AA1039" s="17"/>
      <c r="AB1039" s="17"/>
      <c r="AC1039" s="17"/>
      <c r="AD1039" s="17"/>
      <c r="AE1039" s="17"/>
      <c r="AF1039" s="17"/>
    </row>
    <row r="1040" spans="1:32" x14ac:dyDescent="0.55000000000000004">
      <c r="A1040" s="17"/>
      <c r="B1040" s="17"/>
      <c r="C1040" s="17"/>
      <c r="D1040" s="17"/>
      <c r="E1040" s="17"/>
      <c r="F1040" s="17"/>
      <c r="G1040" s="17"/>
      <c r="H1040" s="17"/>
      <c r="I1040" s="17"/>
      <c r="J1040" s="17"/>
      <c r="K1040" s="17"/>
      <c r="L1040" s="17"/>
      <c r="M1040" s="17"/>
      <c r="N1040" s="17"/>
      <c r="O1040" s="17"/>
      <c r="P1040" s="17"/>
      <c r="Q1040" s="17"/>
      <c r="R1040" s="17"/>
      <c r="S1040" s="17"/>
      <c r="T1040" s="17"/>
      <c r="U1040" s="17"/>
      <c r="V1040" s="17"/>
      <c r="W1040" s="17"/>
      <c r="X1040" s="17"/>
      <c r="Y1040" s="17"/>
      <c r="Z1040" s="17"/>
      <c r="AA1040" s="17"/>
      <c r="AB1040" s="17"/>
      <c r="AC1040" s="17"/>
      <c r="AD1040" s="17"/>
      <c r="AE1040" s="17"/>
      <c r="AF1040" s="17"/>
    </row>
    <row r="1041" spans="1:32" s="15" customFormat="1" x14ac:dyDescent="0.55000000000000004">
      <c r="A1041" s="17"/>
      <c r="B1041" s="17"/>
      <c r="C1041" s="17"/>
      <c r="D1041" s="17"/>
      <c r="E1041" s="17"/>
      <c r="F1041" s="17"/>
      <c r="G1041" s="17"/>
      <c r="H1041" s="17"/>
      <c r="I1041" s="17"/>
      <c r="J1041" s="17"/>
      <c r="K1041" s="17"/>
      <c r="L1041" s="17"/>
      <c r="M1041" s="17"/>
      <c r="N1041" s="17"/>
      <c r="O1041" s="17"/>
      <c r="P1041" s="17"/>
      <c r="Q1041" s="17"/>
      <c r="R1041" s="17"/>
      <c r="S1041" s="17"/>
      <c r="T1041" s="17"/>
      <c r="U1041" s="17"/>
      <c r="V1041" s="17"/>
      <c r="W1041" s="17"/>
      <c r="X1041" s="17"/>
      <c r="Y1041" s="17"/>
      <c r="Z1041" s="17"/>
      <c r="AA1041" s="17"/>
      <c r="AB1041" s="17"/>
      <c r="AC1041" s="17"/>
      <c r="AD1041" s="17"/>
      <c r="AE1041" s="17"/>
      <c r="AF1041" s="17"/>
    </row>
    <row r="1042" spans="1:32" x14ac:dyDescent="0.55000000000000004">
      <c r="A1042" s="17"/>
      <c r="B1042" s="17"/>
      <c r="C1042" s="17"/>
      <c r="D1042" s="17"/>
      <c r="E1042" s="17"/>
      <c r="F1042" s="17"/>
      <c r="G1042" s="17"/>
      <c r="H1042" s="17"/>
      <c r="I1042" s="17"/>
      <c r="J1042" s="17"/>
      <c r="K1042" s="17"/>
      <c r="L1042" s="17"/>
      <c r="M1042" s="17"/>
      <c r="N1042" s="17"/>
      <c r="O1042" s="17"/>
      <c r="P1042" s="17"/>
      <c r="Q1042" s="17"/>
      <c r="R1042" s="17"/>
      <c r="S1042" s="17"/>
      <c r="T1042" s="17"/>
      <c r="U1042" s="17"/>
      <c r="V1042" s="17"/>
      <c r="W1042" s="17"/>
      <c r="X1042" s="17"/>
      <c r="Y1042" s="17"/>
      <c r="Z1042" s="17"/>
      <c r="AA1042" s="17"/>
      <c r="AB1042" s="17"/>
      <c r="AC1042" s="17"/>
      <c r="AD1042" s="17"/>
      <c r="AE1042" s="17"/>
      <c r="AF1042" s="17"/>
    </row>
    <row r="1043" spans="1:32" x14ac:dyDescent="0.55000000000000004">
      <c r="A1043" s="17"/>
      <c r="B1043" s="17"/>
      <c r="C1043" s="17"/>
      <c r="D1043" s="17"/>
      <c r="E1043" s="17"/>
      <c r="F1043" s="17"/>
      <c r="G1043" s="17"/>
      <c r="H1043" s="17"/>
      <c r="I1043" s="17"/>
      <c r="J1043" s="17"/>
      <c r="K1043" s="17"/>
      <c r="L1043" s="17"/>
      <c r="M1043" s="17"/>
      <c r="N1043" s="17"/>
      <c r="O1043" s="17"/>
      <c r="P1043" s="17"/>
      <c r="Q1043" s="17"/>
      <c r="R1043" s="17"/>
      <c r="S1043" s="17"/>
      <c r="T1043" s="17"/>
      <c r="U1043" s="17"/>
      <c r="V1043" s="17"/>
      <c r="W1043" s="17"/>
      <c r="X1043" s="17"/>
      <c r="Y1043" s="17"/>
      <c r="Z1043" s="17"/>
      <c r="AA1043" s="17"/>
      <c r="AB1043" s="17"/>
      <c r="AC1043" s="17"/>
      <c r="AD1043" s="17"/>
      <c r="AE1043" s="17"/>
      <c r="AF1043" s="17"/>
    </row>
    <row r="1044" spans="1:32" x14ac:dyDescent="0.55000000000000004">
      <c r="A1044" s="17"/>
      <c r="B1044" s="17"/>
      <c r="C1044" s="17"/>
      <c r="D1044" s="17"/>
      <c r="E1044" s="17"/>
      <c r="F1044" s="17"/>
      <c r="G1044" s="17"/>
      <c r="H1044" s="17"/>
      <c r="I1044" s="17"/>
      <c r="J1044" s="17"/>
      <c r="K1044" s="17"/>
      <c r="L1044" s="17"/>
      <c r="M1044" s="17"/>
      <c r="N1044" s="17"/>
      <c r="O1044" s="17"/>
      <c r="P1044" s="17"/>
      <c r="Q1044" s="17"/>
      <c r="R1044" s="17"/>
      <c r="S1044" s="17"/>
      <c r="T1044" s="17"/>
      <c r="U1044" s="17"/>
      <c r="V1044" s="17"/>
      <c r="W1044" s="17"/>
      <c r="X1044" s="17"/>
      <c r="Y1044" s="17"/>
      <c r="Z1044" s="17"/>
      <c r="AA1044" s="17"/>
      <c r="AB1044" s="17"/>
      <c r="AC1044" s="17"/>
      <c r="AD1044" s="17"/>
      <c r="AE1044" s="17"/>
      <c r="AF1044" s="17"/>
    </row>
    <row r="1045" spans="1:32" x14ac:dyDescent="0.55000000000000004">
      <c r="A1045" s="17"/>
      <c r="B1045" s="17"/>
      <c r="C1045" s="17"/>
      <c r="D1045" s="17"/>
      <c r="E1045" s="17"/>
      <c r="F1045" s="17"/>
      <c r="G1045" s="17"/>
      <c r="H1045" s="17"/>
      <c r="I1045" s="17"/>
      <c r="J1045" s="17"/>
      <c r="K1045" s="17"/>
      <c r="L1045" s="17"/>
      <c r="M1045" s="17"/>
      <c r="N1045" s="17"/>
      <c r="O1045" s="17"/>
      <c r="P1045" s="17"/>
      <c r="Q1045" s="17"/>
      <c r="R1045" s="17"/>
      <c r="S1045" s="17"/>
      <c r="T1045" s="17"/>
      <c r="U1045" s="17"/>
      <c r="V1045" s="17"/>
      <c r="W1045" s="17"/>
      <c r="X1045" s="17"/>
      <c r="Y1045" s="17"/>
      <c r="Z1045" s="17"/>
      <c r="AA1045" s="17"/>
      <c r="AB1045" s="17"/>
      <c r="AC1045" s="17"/>
      <c r="AD1045" s="17"/>
      <c r="AE1045" s="17"/>
      <c r="AF1045" s="17"/>
    </row>
    <row r="1046" spans="1:32" x14ac:dyDescent="0.55000000000000004">
      <c r="A1046" s="17"/>
      <c r="B1046" s="17"/>
      <c r="C1046" s="17"/>
      <c r="D1046" s="17"/>
      <c r="E1046" s="17"/>
      <c r="F1046" s="17"/>
      <c r="G1046" s="17"/>
      <c r="H1046" s="17"/>
      <c r="I1046" s="17"/>
      <c r="J1046" s="17"/>
      <c r="K1046" s="17"/>
      <c r="L1046" s="17"/>
      <c r="M1046" s="17"/>
      <c r="N1046" s="17"/>
      <c r="O1046" s="17"/>
      <c r="P1046" s="17"/>
      <c r="Q1046" s="17"/>
      <c r="R1046" s="17"/>
      <c r="S1046" s="17"/>
      <c r="T1046" s="17"/>
      <c r="U1046" s="17"/>
      <c r="V1046" s="17"/>
      <c r="W1046" s="17"/>
      <c r="X1046" s="17"/>
      <c r="Y1046" s="17"/>
      <c r="Z1046" s="17"/>
      <c r="AA1046" s="17"/>
      <c r="AB1046" s="17"/>
      <c r="AC1046" s="17"/>
      <c r="AD1046" s="17"/>
      <c r="AE1046" s="17"/>
      <c r="AF1046" s="17"/>
    </row>
    <row r="1047" spans="1:32" s="15" customFormat="1" x14ac:dyDescent="0.55000000000000004">
      <c r="A1047" s="17"/>
      <c r="B1047" s="17"/>
      <c r="C1047" s="17"/>
      <c r="D1047" s="17"/>
      <c r="E1047" s="17"/>
      <c r="F1047" s="17"/>
      <c r="G1047" s="17"/>
      <c r="H1047" s="17"/>
      <c r="I1047" s="17"/>
      <c r="J1047" s="17"/>
      <c r="K1047" s="17"/>
      <c r="L1047" s="17"/>
      <c r="M1047" s="17"/>
      <c r="N1047" s="17"/>
      <c r="O1047" s="17"/>
      <c r="P1047" s="17"/>
      <c r="Q1047" s="17"/>
      <c r="R1047" s="17"/>
      <c r="S1047" s="17"/>
      <c r="T1047" s="17"/>
      <c r="U1047" s="17"/>
      <c r="V1047" s="17"/>
      <c r="W1047" s="17"/>
      <c r="X1047" s="17"/>
      <c r="Y1047" s="17"/>
      <c r="Z1047" s="17"/>
      <c r="AA1047" s="17"/>
      <c r="AB1047" s="17"/>
      <c r="AC1047" s="17"/>
      <c r="AD1047" s="17"/>
      <c r="AE1047" s="17"/>
      <c r="AF1047" s="17"/>
    </row>
    <row r="1048" spans="1:32" x14ac:dyDescent="0.55000000000000004">
      <c r="A1048" s="17"/>
      <c r="B1048" s="17"/>
      <c r="C1048" s="17"/>
      <c r="D1048" s="17"/>
      <c r="E1048" s="17"/>
      <c r="F1048" s="17"/>
      <c r="G1048" s="17"/>
      <c r="H1048" s="17"/>
      <c r="I1048" s="17"/>
      <c r="J1048" s="17"/>
      <c r="K1048" s="17"/>
      <c r="L1048" s="17"/>
      <c r="M1048" s="17"/>
      <c r="N1048" s="17"/>
      <c r="O1048" s="17"/>
      <c r="P1048" s="17"/>
      <c r="Q1048" s="17"/>
      <c r="R1048" s="17"/>
      <c r="S1048" s="17"/>
      <c r="T1048" s="17"/>
      <c r="U1048" s="17"/>
      <c r="V1048" s="17"/>
      <c r="W1048" s="17"/>
      <c r="X1048" s="17"/>
      <c r="Y1048" s="17"/>
      <c r="Z1048" s="17"/>
      <c r="AA1048" s="17"/>
      <c r="AB1048" s="17"/>
      <c r="AC1048" s="17"/>
      <c r="AD1048" s="17"/>
      <c r="AE1048" s="17"/>
      <c r="AF1048" s="17"/>
    </row>
    <row r="1049" spans="1:32" x14ac:dyDescent="0.55000000000000004">
      <c r="A1049" s="17"/>
      <c r="B1049" s="17"/>
      <c r="C1049" s="17"/>
      <c r="D1049" s="17"/>
      <c r="E1049" s="17"/>
      <c r="F1049" s="17"/>
      <c r="G1049" s="17"/>
      <c r="H1049" s="17"/>
      <c r="I1049" s="17"/>
      <c r="J1049" s="17"/>
      <c r="K1049" s="17"/>
      <c r="L1049" s="17"/>
      <c r="M1049" s="17"/>
      <c r="N1049" s="17"/>
      <c r="O1049" s="17"/>
      <c r="P1049" s="17"/>
      <c r="Q1049" s="17"/>
      <c r="R1049" s="17"/>
      <c r="S1049" s="17"/>
      <c r="T1049" s="17"/>
      <c r="U1049" s="17"/>
      <c r="V1049" s="17"/>
      <c r="W1049" s="17"/>
      <c r="X1049" s="17"/>
      <c r="Y1049" s="17"/>
      <c r="Z1049" s="17"/>
      <c r="AA1049" s="17"/>
      <c r="AB1049" s="17"/>
      <c r="AC1049" s="17"/>
      <c r="AD1049" s="17"/>
      <c r="AE1049" s="17"/>
      <c r="AF1049" s="17"/>
    </row>
    <row r="1050" spans="1:32" x14ac:dyDescent="0.55000000000000004">
      <c r="A1050" s="17"/>
      <c r="B1050" s="17"/>
      <c r="C1050" s="17"/>
      <c r="D1050" s="17"/>
      <c r="E1050" s="17"/>
      <c r="F1050" s="17"/>
      <c r="G1050" s="17"/>
      <c r="H1050" s="17"/>
      <c r="I1050" s="17"/>
      <c r="J1050" s="17"/>
      <c r="K1050" s="17"/>
      <c r="L1050" s="17"/>
      <c r="M1050" s="17"/>
      <c r="N1050" s="17"/>
      <c r="O1050" s="17"/>
      <c r="P1050" s="17"/>
      <c r="Q1050" s="17"/>
      <c r="R1050" s="17"/>
      <c r="S1050" s="17"/>
      <c r="T1050" s="17"/>
      <c r="U1050" s="17"/>
      <c r="V1050" s="17"/>
      <c r="W1050" s="17"/>
      <c r="X1050" s="17"/>
      <c r="Y1050" s="17"/>
      <c r="Z1050" s="17"/>
      <c r="AA1050" s="17"/>
      <c r="AB1050" s="17"/>
      <c r="AC1050" s="17"/>
      <c r="AD1050" s="17"/>
      <c r="AE1050" s="17"/>
      <c r="AF1050" s="17"/>
    </row>
    <row r="1051" spans="1:32" x14ac:dyDescent="0.55000000000000004">
      <c r="A1051" s="17"/>
      <c r="B1051" s="17"/>
      <c r="C1051" s="17"/>
      <c r="D1051" s="17"/>
      <c r="E1051" s="17"/>
      <c r="F1051" s="17"/>
      <c r="G1051" s="17"/>
      <c r="H1051" s="17"/>
      <c r="I1051" s="17"/>
      <c r="J1051" s="17"/>
      <c r="K1051" s="17"/>
      <c r="L1051" s="17"/>
      <c r="M1051" s="17"/>
      <c r="N1051" s="17"/>
      <c r="O1051" s="17"/>
      <c r="P1051" s="17"/>
      <c r="Q1051" s="17"/>
      <c r="R1051" s="17"/>
      <c r="S1051" s="17"/>
      <c r="T1051" s="17"/>
      <c r="U1051" s="17"/>
      <c r="V1051" s="17"/>
      <c r="W1051" s="17"/>
      <c r="X1051" s="17"/>
      <c r="Y1051" s="17"/>
      <c r="Z1051" s="17"/>
      <c r="AA1051" s="17"/>
      <c r="AB1051" s="17"/>
      <c r="AC1051" s="17"/>
      <c r="AD1051" s="17"/>
      <c r="AE1051" s="17"/>
      <c r="AF1051" s="17"/>
    </row>
    <row r="1052" spans="1:32" x14ac:dyDescent="0.55000000000000004">
      <c r="A1052" s="17"/>
      <c r="B1052" s="17"/>
      <c r="C1052" s="17"/>
      <c r="D1052" s="17"/>
      <c r="E1052" s="17"/>
      <c r="F1052" s="17"/>
      <c r="G1052" s="17"/>
      <c r="H1052" s="17"/>
      <c r="I1052" s="17"/>
      <c r="J1052" s="17"/>
      <c r="K1052" s="17"/>
      <c r="L1052" s="17"/>
      <c r="M1052" s="17"/>
      <c r="N1052" s="17"/>
      <c r="O1052" s="17"/>
      <c r="P1052" s="17"/>
      <c r="Q1052" s="17"/>
      <c r="R1052" s="17"/>
      <c r="S1052" s="17"/>
      <c r="T1052" s="17"/>
      <c r="U1052" s="17"/>
      <c r="V1052" s="17"/>
      <c r="W1052" s="17"/>
      <c r="X1052" s="17"/>
      <c r="Y1052" s="17"/>
      <c r="Z1052" s="17"/>
      <c r="AA1052" s="17"/>
      <c r="AB1052" s="17"/>
      <c r="AC1052" s="17"/>
      <c r="AD1052" s="17"/>
      <c r="AE1052" s="17"/>
      <c r="AF1052" s="17"/>
    </row>
    <row r="1053" spans="1:32" s="15" customFormat="1" x14ac:dyDescent="0.55000000000000004">
      <c r="A1053" s="17"/>
      <c r="B1053" s="17"/>
      <c r="C1053" s="17"/>
      <c r="D1053" s="17"/>
      <c r="E1053" s="17"/>
      <c r="F1053" s="17"/>
      <c r="G1053" s="17"/>
      <c r="H1053" s="17"/>
      <c r="I1053" s="17"/>
      <c r="J1053" s="17"/>
      <c r="K1053" s="17"/>
      <c r="L1053" s="17"/>
      <c r="M1053" s="17"/>
      <c r="N1053" s="17"/>
      <c r="O1053" s="17"/>
      <c r="P1053" s="17"/>
      <c r="Q1053" s="17"/>
      <c r="R1053" s="17"/>
      <c r="S1053" s="17"/>
      <c r="T1053" s="17"/>
      <c r="U1053" s="17"/>
      <c r="V1053" s="17"/>
      <c r="W1053" s="17"/>
      <c r="X1053" s="17"/>
      <c r="Y1053" s="17"/>
      <c r="Z1053" s="17"/>
      <c r="AA1053" s="17"/>
      <c r="AB1053" s="17"/>
      <c r="AC1053" s="17"/>
      <c r="AD1053" s="17"/>
      <c r="AE1053" s="17"/>
      <c r="AF1053" s="17"/>
    </row>
    <row r="1054" spans="1:32" x14ac:dyDescent="0.55000000000000004">
      <c r="A1054" s="17"/>
      <c r="B1054" s="17"/>
      <c r="C1054" s="17"/>
      <c r="D1054" s="17"/>
      <c r="E1054" s="17"/>
      <c r="F1054" s="17"/>
      <c r="G1054" s="17"/>
      <c r="H1054" s="17"/>
      <c r="I1054" s="17"/>
      <c r="J1054" s="17"/>
      <c r="K1054" s="17"/>
      <c r="L1054" s="17"/>
      <c r="M1054" s="17"/>
      <c r="N1054" s="17"/>
      <c r="O1054" s="17"/>
      <c r="P1054" s="17"/>
      <c r="Q1054" s="17"/>
      <c r="R1054" s="17"/>
      <c r="S1054" s="17"/>
      <c r="T1054" s="17"/>
      <c r="U1054" s="17"/>
      <c r="V1054" s="17"/>
      <c r="W1054" s="17"/>
      <c r="X1054" s="17"/>
      <c r="Y1054" s="17"/>
      <c r="Z1054" s="17"/>
      <c r="AA1054" s="17"/>
      <c r="AB1054" s="17"/>
      <c r="AC1054" s="17"/>
      <c r="AD1054" s="17"/>
      <c r="AE1054" s="17"/>
      <c r="AF1054" s="17"/>
    </row>
    <row r="1055" spans="1:32" x14ac:dyDescent="0.55000000000000004">
      <c r="A1055" s="17"/>
      <c r="B1055" s="17"/>
      <c r="C1055" s="17"/>
      <c r="D1055" s="17"/>
      <c r="E1055" s="17"/>
      <c r="F1055" s="17"/>
      <c r="G1055" s="17"/>
      <c r="H1055" s="17"/>
      <c r="I1055" s="17"/>
      <c r="J1055" s="17"/>
      <c r="K1055" s="17"/>
      <c r="L1055" s="17"/>
      <c r="M1055" s="17"/>
      <c r="N1055" s="17"/>
      <c r="O1055" s="17"/>
      <c r="P1055" s="17"/>
      <c r="Q1055" s="17"/>
      <c r="R1055" s="17"/>
      <c r="S1055" s="17"/>
      <c r="T1055" s="17"/>
      <c r="U1055" s="17"/>
      <c r="V1055" s="17"/>
      <c r="W1055" s="17"/>
      <c r="X1055" s="17"/>
      <c r="Y1055" s="17"/>
      <c r="Z1055" s="17"/>
      <c r="AA1055" s="17"/>
      <c r="AB1055" s="17"/>
      <c r="AC1055" s="17"/>
      <c r="AD1055" s="17"/>
      <c r="AE1055" s="17"/>
      <c r="AF1055" s="17"/>
    </row>
    <row r="1056" spans="1:32" x14ac:dyDescent="0.55000000000000004">
      <c r="A1056" s="17"/>
      <c r="B1056" s="17"/>
      <c r="C1056" s="17"/>
      <c r="D1056" s="17"/>
      <c r="E1056" s="17"/>
      <c r="F1056" s="17"/>
      <c r="G1056" s="17"/>
      <c r="H1056" s="17"/>
      <c r="I1056" s="17"/>
      <c r="J1056" s="17"/>
      <c r="K1056" s="17"/>
      <c r="L1056" s="17"/>
      <c r="M1056" s="17"/>
      <c r="N1056" s="17"/>
      <c r="O1056" s="17"/>
      <c r="P1056" s="17"/>
      <c r="Q1056" s="17"/>
      <c r="R1056" s="17"/>
      <c r="S1056" s="17"/>
      <c r="T1056" s="17"/>
      <c r="U1056" s="17"/>
      <c r="V1056" s="17"/>
      <c r="W1056" s="17"/>
      <c r="X1056" s="17"/>
      <c r="Y1056" s="17"/>
      <c r="Z1056" s="17"/>
      <c r="AA1056" s="17"/>
      <c r="AB1056" s="17"/>
      <c r="AC1056" s="17"/>
      <c r="AD1056" s="17"/>
      <c r="AE1056" s="17"/>
      <c r="AF1056" s="17"/>
    </row>
    <row r="1057" spans="1:32" x14ac:dyDescent="0.55000000000000004">
      <c r="A1057" s="17"/>
      <c r="B1057" s="17"/>
      <c r="C1057" s="17"/>
      <c r="D1057" s="17"/>
      <c r="E1057" s="17"/>
      <c r="F1057" s="17"/>
      <c r="G1057" s="17"/>
      <c r="H1057" s="17"/>
      <c r="I1057" s="17"/>
      <c r="J1057" s="17"/>
      <c r="K1057" s="17"/>
      <c r="L1057" s="17"/>
      <c r="M1057" s="17"/>
      <c r="N1057" s="17"/>
      <c r="O1057" s="17"/>
      <c r="P1057" s="17"/>
      <c r="Q1057" s="17"/>
      <c r="R1057" s="17"/>
      <c r="S1057" s="17"/>
      <c r="T1057" s="17"/>
      <c r="U1057" s="17"/>
      <c r="V1057" s="17"/>
      <c r="W1057" s="17"/>
      <c r="X1057" s="17"/>
      <c r="Y1057" s="17"/>
      <c r="Z1057" s="17"/>
      <c r="AA1057" s="17"/>
      <c r="AB1057" s="17"/>
      <c r="AC1057" s="17"/>
      <c r="AD1057" s="17"/>
      <c r="AE1057" s="17"/>
      <c r="AF1057" s="17"/>
    </row>
    <row r="1058" spans="1:32" x14ac:dyDescent="0.55000000000000004">
      <c r="A1058" s="17"/>
      <c r="B1058" s="17"/>
      <c r="C1058" s="17"/>
      <c r="D1058" s="17"/>
      <c r="E1058" s="17"/>
      <c r="F1058" s="17"/>
      <c r="G1058" s="17"/>
      <c r="H1058" s="17"/>
      <c r="I1058" s="17"/>
      <c r="J1058" s="17"/>
      <c r="K1058" s="17"/>
      <c r="L1058" s="17"/>
      <c r="M1058" s="17"/>
      <c r="N1058" s="17"/>
      <c r="O1058" s="17"/>
      <c r="P1058" s="17"/>
      <c r="Q1058" s="17"/>
      <c r="R1058" s="17"/>
      <c r="S1058" s="17"/>
      <c r="T1058" s="17"/>
      <c r="U1058" s="17"/>
      <c r="V1058" s="17"/>
      <c r="W1058" s="17"/>
      <c r="X1058" s="17"/>
      <c r="Y1058" s="17"/>
      <c r="Z1058" s="17"/>
      <c r="AA1058" s="17"/>
      <c r="AB1058" s="17"/>
      <c r="AC1058" s="17"/>
      <c r="AD1058" s="17"/>
      <c r="AE1058" s="17"/>
      <c r="AF1058" s="17"/>
    </row>
    <row r="1059" spans="1:32" x14ac:dyDescent="0.55000000000000004">
      <c r="A1059" s="17"/>
      <c r="B1059" s="17"/>
      <c r="C1059" s="17"/>
      <c r="D1059" s="17"/>
      <c r="E1059" s="17"/>
      <c r="F1059" s="17"/>
      <c r="G1059" s="17"/>
      <c r="H1059" s="17"/>
      <c r="I1059" s="17"/>
      <c r="J1059" s="17"/>
      <c r="K1059" s="17"/>
      <c r="L1059" s="17"/>
      <c r="M1059" s="17"/>
      <c r="N1059" s="17"/>
      <c r="O1059" s="17"/>
      <c r="P1059" s="17"/>
      <c r="Q1059" s="17"/>
      <c r="R1059" s="17"/>
      <c r="S1059" s="17"/>
      <c r="T1059" s="17"/>
      <c r="U1059" s="17"/>
      <c r="V1059" s="17"/>
      <c r="W1059" s="17"/>
      <c r="X1059" s="17"/>
      <c r="Y1059" s="17"/>
      <c r="Z1059" s="17"/>
      <c r="AA1059" s="17"/>
      <c r="AB1059" s="17"/>
      <c r="AC1059" s="17"/>
      <c r="AD1059" s="17"/>
      <c r="AE1059" s="17"/>
      <c r="AF1059" s="17"/>
    </row>
    <row r="1060" spans="1:32" x14ac:dyDescent="0.55000000000000004">
      <c r="A1060" s="17"/>
      <c r="B1060" s="17"/>
      <c r="C1060" s="17"/>
      <c r="D1060" s="17"/>
      <c r="E1060" s="17"/>
      <c r="F1060" s="17"/>
      <c r="G1060" s="17"/>
      <c r="H1060" s="17"/>
      <c r="I1060" s="17"/>
      <c r="J1060" s="17"/>
      <c r="K1060" s="17"/>
      <c r="L1060" s="17"/>
      <c r="M1060" s="17"/>
      <c r="N1060" s="17"/>
      <c r="O1060" s="17"/>
      <c r="P1060" s="17"/>
      <c r="Q1060" s="17"/>
      <c r="R1060" s="17"/>
      <c r="S1060" s="17"/>
      <c r="T1060" s="17"/>
      <c r="U1060" s="17"/>
      <c r="V1060" s="17"/>
      <c r="W1060" s="17"/>
      <c r="X1060" s="17"/>
      <c r="Y1060" s="17"/>
      <c r="Z1060" s="17"/>
      <c r="AA1060" s="17"/>
      <c r="AB1060" s="17"/>
      <c r="AC1060" s="17"/>
      <c r="AD1060" s="17"/>
      <c r="AE1060" s="17"/>
      <c r="AF1060" s="17"/>
    </row>
    <row r="1061" spans="1:32" x14ac:dyDescent="0.55000000000000004">
      <c r="A1061" s="17"/>
      <c r="B1061" s="17"/>
      <c r="C1061" s="17"/>
      <c r="D1061" s="17"/>
      <c r="E1061" s="17"/>
      <c r="F1061" s="17"/>
      <c r="G1061" s="17"/>
      <c r="H1061" s="17"/>
      <c r="I1061" s="17"/>
      <c r="J1061" s="17"/>
      <c r="K1061" s="17"/>
      <c r="L1061" s="17"/>
      <c r="M1061" s="17"/>
      <c r="N1061" s="17"/>
      <c r="O1061" s="17"/>
      <c r="P1061" s="17"/>
      <c r="Q1061" s="17"/>
      <c r="R1061" s="17"/>
      <c r="S1061" s="17"/>
      <c r="T1061" s="17"/>
      <c r="U1061" s="17"/>
      <c r="V1061" s="17"/>
      <c r="W1061" s="17"/>
      <c r="X1061" s="17"/>
      <c r="Y1061" s="17"/>
      <c r="Z1061" s="17"/>
      <c r="AA1061" s="17"/>
      <c r="AB1061" s="17"/>
      <c r="AC1061" s="17"/>
      <c r="AD1061" s="17"/>
      <c r="AE1061" s="17"/>
      <c r="AF1061" s="17"/>
    </row>
    <row r="1062" spans="1:32" x14ac:dyDescent="0.55000000000000004">
      <c r="A1062" s="17"/>
      <c r="B1062" s="17"/>
      <c r="C1062" s="17"/>
      <c r="D1062" s="17"/>
      <c r="E1062" s="17"/>
      <c r="F1062" s="17"/>
      <c r="G1062" s="17"/>
      <c r="H1062" s="17"/>
      <c r="I1062" s="17"/>
      <c r="J1062" s="17"/>
      <c r="K1062" s="17"/>
      <c r="L1062" s="17"/>
      <c r="M1062" s="17"/>
      <c r="N1062" s="17"/>
      <c r="O1062" s="17"/>
      <c r="P1062" s="17"/>
      <c r="Q1062" s="17"/>
      <c r="R1062" s="17"/>
      <c r="S1062" s="17"/>
      <c r="T1062" s="17"/>
      <c r="U1062" s="17"/>
      <c r="V1062" s="17"/>
      <c r="W1062" s="17"/>
      <c r="X1062" s="17"/>
      <c r="Y1062" s="17"/>
      <c r="Z1062" s="17"/>
      <c r="AA1062" s="17"/>
      <c r="AB1062" s="17"/>
      <c r="AC1062" s="17"/>
      <c r="AD1062" s="17"/>
      <c r="AE1062" s="17"/>
      <c r="AF1062" s="17"/>
    </row>
    <row r="1063" spans="1:32" x14ac:dyDescent="0.55000000000000004">
      <c r="A1063" s="17"/>
      <c r="B1063" s="17"/>
      <c r="C1063" s="17"/>
      <c r="D1063" s="17"/>
      <c r="E1063" s="17"/>
      <c r="F1063" s="17"/>
      <c r="G1063" s="17"/>
      <c r="H1063" s="17"/>
      <c r="I1063" s="17"/>
      <c r="J1063" s="17"/>
      <c r="K1063" s="17"/>
      <c r="L1063" s="17"/>
      <c r="M1063" s="17"/>
      <c r="N1063" s="17"/>
      <c r="O1063" s="17"/>
      <c r="P1063" s="17"/>
      <c r="Q1063" s="17"/>
      <c r="R1063" s="17"/>
      <c r="S1063" s="17"/>
      <c r="T1063" s="17"/>
      <c r="U1063" s="17"/>
      <c r="V1063" s="17"/>
      <c r="W1063" s="17"/>
      <c r="X1063" s="17"/>
      <c r="Y1063" s="17"/>
      <c r="Z1063" s="17"/>
      <c r="AA1063" s="17"/>
      <c r="AB1063" s="17"/>
      <c r="AC1063" s="17"/>
      <c r="AD1063" s="17"/>
      <c r="AE1063" s="17"/>
      <c r="AF1063" s="17"/>
    </row>
    <row r="1064" spans="1:32" s="15" customFormat="1" x14ac:dyDescent="0.55000000000000004">
      <c r="A1064" s="17"/>
      <c r="B1064" s="17"/>
      <c r="C1064" s="17"/>
      <c r="D1064" s="17"/>
      <c r="E1064" s="17"/>
      <c r="F1064" s="17"/>
      <c r="G1064" s="17"/>
      <c r="H1064" s="17"/>
      <c r="I1064" s="17"/>
      <c r="J1064" s="17"/>
      <c r="K1064" s="17"/>
      <c r="L1064" s="17"/>
      <c r="M1064" s="17"/>
      <c r="N1064" s="17"/>
      <c r="O1064" s="17"/>
      <c r="P1064" s="17"/>
      <c r="Q1064" s="17"/>
      <c r="R1064" s="17"/>
      <c r="S1064" s="17"/>
      <c r="T1064" s="17"/>
      <c r="U1064" s="17"/>
      <c r="V1064" s="17"/>
      <c r="W1064" s="17"/>
      <c r="X1064" s="17"/>
      <c r="Y1064" s="17"/>
      <c r="Z1064" s="17"/>
      <c r="AA1064" s="17"/>
      <c r="AB1064" s="17"/>
      <c r="AC1064" s="17"/>
      <c r="AD1064" s="17"/>
      <c r="AE1064" s="17"/>
      <c r="AF1064" s="17"/>
    </row>
    <row r="1065" spans="1:32" x14ac:dyDescent="0.55000000000000004">
      <c r="A1065" s="17"/>
      <c r="B1065" s="17"/>
      <c r="C1065" s="17"/>
      <c r="D1065" s="17"/>
      <c r="E1065" s="17"/>
      <c r="F1065" s="17"/>
      <c r="G1065" s="17"/>
      <c r="H1065" s="17"/>
      <c r="I1065" s="17"/>
      <c r="J1065" s="17"/>
      <c r="K1065" s="17"/>
      <c r="L1065" s="17"/>
      <c r="M1065" s="17"/>
      <c r="N1065" s="17"/>
      <c r="O1065" s="17"/>
      <c r="P1065" s="17"/>
      <c r="Q1065" s="17"/>
      <c r="R1065" s="17"/>
      <c r="S1065" s="17"/>
      <c r="T1065" s="17"/>
      <c r="U1065" s="17"/>
      <c r="V1065" s="17"/>
      <c r="W1065" s="17"/>
      <c r="X1065" s="17"/>
      <c r="Y1065" s="17"/>
      <c r="Z1065" s="17"/>
      <c r="AA1065" s="17"/>
      <c r="AB1065" s="17"/>
      <c r="AC1065" s="17"/>
      <c r="AD1065" s="17"/>
      <c r="AE1065" s="17"/>
      <c r="AF1065" s="17"/>
    </row>
    <row r="1066" spans="1:32" x14ac:dyDescent="0.55000000000000004">
      <c r="A1066" s="17"/>
      <c r="B1066" s="17"/>
      <c r="C1066" s="17"/>
      <c r="D1066" s="17"/>
      <c r="E1066" s="17"/>
      <c r="F1066" s="17"/>
      <c r="G1066" s="17"/>
      <c r="H1066" s="17"/>
      <c r="I1066" s="17"/>
      <c r="J1066" s="17"/>
      <c r="K1066" s="17"/>
      <c r="L1066" s="17"/>
      <c r="M1066" s="17"/>
      <c r="N1066" s="17"/>
      <c r="O1066" s="17"/>
      <c r="P1066" s="17"/>
      <c r="Q1066" s="17"/>
      <c r="R1066" s="17"/>
      <c r="S1066" s="17"/>
      <c r="T1066" s="17"/>
      <c r="U1066" s="17"/>
      <c r="V1066" s="17"/>
      <c r="W1066" s="17"/>
      <c r="X1066" s="17"/>
      <c r="Y1066" s="17"/>
      <c r="Z1066" s="17"/>
      <c r="AA1066" s="17"/>
      <c r="AB1066" s="17"/>
      <c r="AC1066" s="17"/>
      <c r="AD1066" s="17"/>
      <c r="AE1066" s="17"/>
      <c r="AF1066" s="17"/>
    </row>
    <row r="1067" spans="1:32" x14ac:dyDescent="0.55000000000000004">
      <c r="A1067" s="17"/>
      <c r="B1067" s="17"/>
      <c r="C1067" s="17"/>
      <c r="D1067" s="17"/>
      <c r="E1067" s="17"/>
      <c r="F1067" s="17"/>
      <c r="G1067" s="17"/>
      <c r="H1067" s="17"/>
      <c r="I1067" s="17"/>
      <c r="J1067" s="17"/>
      <c r="K1067" s="17"/>
      <c r="L1067" s="17"/>
      <c r="M1067" s="17"/>
      <c r="N1067" s="17"/>
      <c r="O1067" s="17"/>
      <c r="P1067" s="17"/>
      <c r="Q1067" s="17"/>
      <c r="R1067" s="17"/>
      <c r="S1067" s="17"/>
      <c r="T1067" s="17"/>
      <c r="U1067" s="17"/>
      <c r="V1067" s="17"/>
      <c r="W1067" s="17"/>
      <c r="X1067" s="17"/>
      <c r="Y1067" s="17"/>
      <c r="Z1067" s="17"/>
      <c r="AA1067" s="17"/>
      <c r="AB1067" s="17"/>
      <c r="AC1067" s="17"/>
      <c r="AD1067" s="17"/>
      <c r="AE1067" s="17"/>
      <c r="AF1067" s="17"/>
    </row>
    <row r="1068" spans="1:32" x14ac:dyDescent="0.55000000000000004">
      <c r="A1068" s="17"/>
      <c r="B1068" s="17"/>
      <c r="C1068" s="17"/>
      <c r="D1068" s="17"/>
      <c r="E1068" s="17"/>
      <c r="F1068" s="17"/>
      <c r="G1068" s="17"/>
      <c r="H1068" s="17"/>
      <c r="I1068" s="17"/>
      <c r="J1068" s="17"/>
      <c r="K1068" s="17"/>
      <c r="L1068" s="17"/>
      <c r="M1068" s="17"/>
      <c r="N1068" s="17"/>
      <c r="O1068" s="17"/>
      <c r="P1068" s="17"/>
      <c r="Q1068" s="17"/>
      <c r="R1068" s="17"/>
      <c r="S1068" s="17"/>
      <c r="T1068" s="17"/>
      <c r="U1068" s="17"/>
      <c r="V1068" s="17"/>
      <c r="W1068" s="17"/>
      <c r="X1068" s="17"/>
      <c r="Y1068" s="17"/>
      <c r="Z1068" s="17"/>
      <c r="AA1068" s="17"/>
      <c r="AB1068" s="17"/>
      <c r="AC1068" s="17"/>
      <c r="AD1068" s="17"/>
      <c r="AE1068" s="17"/>
      <c r="AF1068" s="17"/>
    </row>
    <row r="1069" spans="1:32" x14ac:dyDescent="0.55000000000000004">
      <c r="A1069" s="17"/>
      <c r="B1069" s="17"/>
      <c r="C1069" s="17"/>
      <c r="D1069" s="17"/>
      <c r="E1069" s="17"/>
      <c r="F1069" s="17"/>
      <c r="G1069" s="17"/>
      <c r="H1069" s="17"/>
      <c r="I1069" s="17"/>
      <c r="J1069" s="17"/>
      <c r="K1069" s="17"/>
      <c r="L1069" s="17"/>
      <c r="M1069" s="17"/>
      <c r="N1069" s="17"/>
      <c r="O1069" s="17"/>
      <c r="P1069" s="17"/>
      <c r="Q1069" s="17"/>
      <c r="R1069" s="17"/>
      <c r="S1069" s="17"/>
      <c r="T1069" s="17"/>
      <c r="U1069" s="17"/>
      <c r="V1069" s="17"/>
      <c r="W1069" s="17"/>
      <c r="X1069" s="17"/>
      <c r="Y1069" s="17"/>
      <c r="Z1069" s="17"/>
      <c r="AA1069" s="17"/>
      <c r="AB1069" s="17"/>
      <c r="AC1069" s="17"/>
      <c r="AD1069" s="17"/>
      <c r="AE1069" s="17"/>
      <c r="AF1069" s="17"/>
    </row>
    <row r="1070" spans="1:32" s="15" customFormat="1" x14ac:dyDescent="0.55000000000000004">
      <c r="A1070" s="17"/>
      <c r="B1070" s="17"/>
      <c r="C1070" s="17"/>
      <c r="D1070" s="17"/>
      <c r="E1070" s="17"/>
      <c r="F1070" s="17"/>
      <c r="G1070" s="17"/>
      <c r="H1070" s="17"/>
      <c r="I1070" s="17"/>
      <c r="J1070" s="17"/>
      <c r="K1070" s="17"/>
      <c r="L1070" s="17"/>
      <c r="M1070" s="17"/>
      <c r="N1070" s="17"/>
      <c r="O1070" s="17"/>
      <c r="P1070" s="17"/>
      <c r="Q1070" s="17"/>
      <c r="R1070" s="17"/>
      <c r="S1070" s="17"/>
      <c r="T1070" s="17"/>
      <c r="U1070" s="17"/>
      <c r="V1070" s="17"/>
      <c r="W1070" s="17"/>
      <c r="X1070" s="17"/>
      <c r="Y1070" s="17"/>
      <c r="Z1070" s="17"/>
      <c r="AA1070" s="17"/>
      <c r="AB1070" s="17"/>
      <c r="AC1070" s="17"/>
      <c r="AD1070" s="17"/>
      <c r="AE1070" s="17"/>
      <c r="AF1070" s="17"/>
    </row>
    <row r="1071" spans="1:32" x14ac:dyDescent="0.55000000000000004">
      <c r="A1071" s="17"/>
      <c r="B1071" s="17"/>
      <c r="C1071" s="17"/>
      <c r="D1071" s="17"/>
      <c r="E1071" s="17"/>
      <c r="F1071" s="17"/>
      <c r="G1071" s="17"/>
      <c r="H1071" s="17"/>
      <c r="I1071" s="17"/>
      <c r="J1071" s="17"/>
      <c r="K1071" s="17"/>
      <c r="L1071" s="17"/>
      <c r="M1071" s="17"/>
      <c r="N1071" s="17"/>
      <c r="O1071" s="17"/>
      <c r="P1071" s="17"/>
      <c r="Q1071" s="17"/>
      <c r="R1071" s="17"/>
      <c r="S1071" s="17"/>
      <c r="T1071" s="17"/>
      <c r="U1071" s="17"/>
      <c r="V1071" s="17"/>
      <c r="W1071" s="17"/>
      <c r="X1071" s="17"/>
      <c r="Y1071" s="17"/>
      <c r="Z1071" s="17"/>
      <c r="AA1071" s="17"/>
      <c r="AB1071" s="17"/>
      <c r="AC1071" s="17"/>
      <c r="AD1071" s="17"/>
      <c r="AE1071" s="17"/>
      <c r="AF1071" s="17"/>
    </row>
    <row r="1072" spans="1:32" x14ac:dyDescent="0.55000000000000004">
      <c r="A1072" s="17"/>
      <c r="B1072" s="17"/>
      <c r="C1072" s="17"/>
      <c r="D1072" s="17"/>
      <c r="E1072" s="17"/>
      <c r="F1072" s="17"/>
      <c r="G1072" s="17"/>
      <c r="H1072" s="17"/>
      <c r="I1072" s="17"/>
      <c r="J1072" s="17"/>
      <c r="K1072" s="17"/>
      <c r="L1072" s="17"/>
      <c r="M1072" s="17"/>
      <c r="N1072" s="17"/>
      <c r="O1072" s="17"/>
      <c r="P1072" s="17"/>
      <c r="Q1072" s="17"/>
      <c r="R1072" s="17"/>
      <c r="S1072" s="17"/>
      <c r="T1072" s="17"/>
      <c r="U1072" s="17"/>
      <c r="V1072" s="17"/>
      <c r="W1072" s="17"/>
      <c r="X1072" s="17"/>
      <c r="Y1072" s="17"/>
      <c r="Z1072" s="17"/>
      <c r="AA1072" s="17"/>
      <c r="AB1072" s="17"/>
      <c r="AC1072" s="17"/>
      <c r="AD1072" s="17"/>
      <c r="AE1072" s="17"/>
      <c r="AF1072" s="17"/>
    </row>
    <row r="1073" spans="1:32" x14ac:dyDescent="0.55000000000000004">
      <c r="A1073" s="17"/>
      <c r="B1073" s="17"/>
      <c r="C1073" s="17"/>
      <c r="D1073" s="17"/>
      <c r="E1073" s="17"/>
      <c r="F1073" s="17"/>
      <c r="G1073" s="17"/>
      <c r="H1073" s="17"/>
      <c r="I1073" s="17"/>
      <c r="J1073" s="17"/>
      <c r="K1073" s="17"/>
      <c r="L1073" s="17"/>
      <c r="M1073" s="17"/>
      <c r="N1073" s="17"/>
      <c r="O1073" s="17"/>
      <c r="P1073" s="17"/>
      <c r="Q1073" s="17"/>
      <c r="R1073" s="17"/>
      <c r="S1073" s="17"/>
      <c r="T1073" s="17"/>
      <c r="U1073" s="17"/>
      <c r="V1073" s="17"/>
      <c r="W1073" s="17"/>
      <c r="X1073" s="17"/>
      <c r="Y1073" s="17"/>
      <c r="Z1073" s="17"/>
      <c r="AA1073" s="17"/>
      <c r="AB1073" s="17"/>
      <c r="AC1073" s="17"/>
      <c r="AD1073" s="17"/>
      <c r="AE1073" s="17"/>
      <c r="AF1073" s="17"/>
    </row>
    <row r="1074" spans="1:32" x14ac:dyDescent="0.55000000000000004">
      <c r="A1074" s="17"/>
      <c r="B1074" s="17"/>
      <c r="C1074" s="17"/>
      <c r="D1074" s="17"/>
      <c r="E1074" s="17"/>
      <c r="F1074" s="17"/>
      <c r="G1074" s="17"/>
      <c r="H1074" s="17"/>
      <c r="I1074" s="17"/>
      <c r="J1074" s="17"/>
      <c r="K1074" s="17"/>
      <c r="L1074" s="17"/>
      <c r="M1074" s="17"/>
      <c r="N1074" s="17"/>
      <c r="O1074" s="17"/>
      <c r="P1074" s="17"/>
      <c r="Q1074" s="17"/>
      <c r="R1074" s="17"/>
      <c r="S1074" s="17"/>
      <c r="T1074" s="17"/>
      <c r="U1074" s="17"/>
      <c r="V1074" s="17"/>
      <c r="W1074" s="17"/>
      <c r="X1074" s="17"/>
      <c r="Y1074" s="17"/>
      <c r="Z1074" s="17"/>
      <c r="AA1074" s="17"/>
      <c r="AB1074" s="17"/>
      <c r="AC1074" s="17"/>
      <c r="AD1074" s="17"/>
      <c r="AE1074" s="17"/>
      <c r="AF1074" s="17"/>
    </row>
    <row r="1075" spans="1:32" x14ac:dyDescent="0.55000000000000004">
      <c r="A1075" s="17"/>
      <c r="B1075" s="17"/>
      <c r="C1075" s="17"/>
      <c r="D1075" s="17"/>
      <c r="E1075" s="17"/>
      <c r="F1075" s="17"/>
      <c r="G1075" s="17"/>
      <c r="H1075" s="17"/>
      <c r="I1075" s="17"/>
      <c r="J1075" s="17"/>
      <c r="K1075" s="17"/>
      <c r="L1075" s="17"/>
      <c r="M1075" s="17"/>
      <c r="N1075" s="17"/>
      <c r="O1075" s="17"/>
      <c r="P1075" s="17"/>
      <c r="Q1075" s="17"/>
      <c r="R1075" s="17"/>
      <c r="S1075" s="17"/>
      <c r="T1075" s="17"/>
      <c r="U1075" s="17"/>
      <c r="V1075" s="17"/>
      <c r="W1075" s="17"/>
      <c r="X1075" s="17"/>
      <c r="Y1075" s="17"/>
      <c r="Z1075" s="17"/>
      <c r="AA1075" s="17"/>
      <c r="AB1075" s="17"/>
      <c r="AC1075" s="17"/>
      <c r="AD1075" s="17"/>
      <c r="AE1075" s="17"/>
      <c r="AF1075" s="17"/>
    </row>
    <row r="1076" spans="1:32" s="15" customFormat="1" x14ac:dyDescent="0.55000000000000004">
      <c r="A1076" s="17"/>
      <c r="B1076" s="17"/>
      <c r="C1076" s="17"/>
      <c r="D1076" s="17"/>
      <c r="E1076" s="17"/>
      <c r="F1076" s="17"/>
      <c r="G1076" s="17"/>
      <c r="H1076" s="17"/>
      <c r="I1076" s="17"/>
      <c r="J1076" s="17"/>
      <c r="K1076" s="17"/>
      <c r="L1076" s="17"/>
      <c r="M1076" s="17"/>
      <c r="N1076" s="17"/>
      <c r="O1076" s="17"/>
      <c r="P1076" s="17"/>
      <c r="Q1076" s="17"/>
      <c r="R1076" s="17"/>
      <c r="S1076" s="17"/>
      <c r="T1076" s="17"/>
      <c r="U1076" s="17"/>
      <c r="V1076" s="17"/>
      <c r="W1076" s="17"/>
      <c r="X1076" s="17"/>
      <c r="Y1076" s="17"/>
      <c r="Z1076" s="17"/>
      <c r="AA1076" s="17"/>
      <c r="AB1076" s="17"/>
      <c r="AC1076" s="17"/>
      <c r="AD1076" s="17"/>
      <c r="AE1076" s="17"/>
      <c r="AF1076" s="17"/>
    </row>
    <row r="1077" spans="1:32" x14ac:dyDescent="0.55000000000000004">
      <c r="A1077" s="17"/>
      <c r="B1077" s="17"/>
      <c r="C1077" s="17"/>
      <c r="D1077" s="17"/>
      <c r="E1077" s="17"/>
      <c r="F1077" s="17"/>
      <c r="G1077" s="17"/>
      <c r="H1077" s="17"/>
      <c r="I1077" s="17"/>
      <c r="J1077" s="17"/>
      <c r="K1077" s="17"/>
      <c r="L1077" s="17"/>
      <c r="M1077" s="17"/>
      <c r="N1077" s="17"/>
      <c r="O1077" s="17"/>
      <c r="P1077" s="17"/>
      <c r="Q1077" s="17"/>
      <c r="R1077" s="17"/>
      <c r="S1077" s="17"/>
      <c r="T1077" s="17"/>
      <c r="U1077" s="17"/>
      <c r="V1077" s="17"/>
      <c r="W1077" s="17"/>
      <c r="X1077" s="17"/>
      <c r="Y1077" s="17"/>
      <c r="Z1077" s="17"/>
      <c r="AA1077" s="17"/>
      <c r="AB1077" s="17"/>
      <c r="AC1077" s="17"/>
      <c r="AD1077" s="17"/>
      <c r="AE1077" s="17"/>
      <c r="AF1077" s="17"/>
    </row>
    <row r="1078" spans="1:32" x14ac:dyDescent="0.55000000000000004">
      <c r="A1078" s="17"/>
      <c r="B1078" s="17"/>
      <c r="C1078" s="17"/>
      <c r="D1078" s="17"/>
      <c r="E1078" s="17"/>
      <c r="F1078" s="17"/>
      <c r="G1078" s="17"/>
      <c r="H1078" s="17"/>
      <c r="I1078" s="17"/>
      <c r="J1078" s="17"/>
      <c r="K1078" s="17"/>
      <c r="L1078" s="17"/>
      <c r="M1078" s="17"/>
      <c r="N1078" s="17"/>
      <c r="O1078" s="17"/>
      <c r="P1078" s="17"/>
      <c r="Q1078" s="17"/>
      <c r="R1078" s="17"/>
      <c r="S1078" s="17"/>
      <c r="T1078" s="17"/>
      <c r="U1078" s="17"/>
      <c r="V1078" s="17"/>
      <c r="W1078" s="17"/>
      <c r="X1078" s="17"/>
      <c r="Y1078" s="17"/>
      <c r="Z1078" s="17"/>
      <c r="AA1078" s="17"/>
      <c r="AB1078" s="17"/>
      <c r="AC1078" s="17"/>
      <c r="AD1078" s="17"/>
      <c r="AE1078" s="17"/>
      <c r="AF1078" s="17"/>
    </row>
    <row r="1079" spans="1:32" x14ac:dyDescent="0.55000000000000004">
      <c r="A1079" s="17"/>
      <c r="B1079" s="17"/>
      <c r="C1079" s="17"/>
      <c r="D1079" s="17"/>
      <c r="E1079" s="17"/>
      <c r="F1079" s="17"/>
      <c r="G1079" s="17"/>
      <c r="H1079" s="17"/>
      <c r="I1079" s="17"/>
      <c r="J1079" s="17"/>
      <c r="K1079" s="17"/>
      <c r="L1079" s="17"/>
      <c r="M1079" s="17"/>
      <c r="N1079" s="17"/>
      <c r="O1079" s="17"/>
      <c r="P1079" s="17"/>
      <c r="Q1079" s="17"/>
      <c r="R1079" s="17"/>
      <c r="S1079" s="17"/>
      <c r="T1079" s="17"/>
      <c r="U1079" s="17"/>
      <c r="V1079" s="17"/>
      <c r="W1079" s="17"/>
      <c r="X1079" s="17"/>
      <c r="Y1079" s="17"/>
      <c r="Z1079" s="17"/>
      <c r="AA1079" s="17"/>
      <c r="AB1079" s="17"/>
      <c r="AC1079" s="17"/>
      <c r="AD1079" s="17"/>
      <c r="AE1079" s="17"/>
      <c r="AF1079" s="17"/>
    </row>
    <row r="1080" spans="1:32" x14ac:dyDescent="0.55000000000000004">
      <c r="A1080" s="17"/>
      <c r="B1080" s="17"/>
      <c r="C1080" s="17"/>
      <c r="D1080" s="17"/>
      <c r="E1080" s="17"/>
      <c r="F1080" s="17"/>
      <c r="G1080" s="17"/>
      <c r="H1080" s="17"/>
      <c r="I1080" s="17"/>
      <c r="J1080" s="17"/>
      <c r="K1080" s="17"/>
      <c r="L1080" s="17"/>
      <c r="M1080" s="17"/>
      <c r="N1080" s="17"/>
      <c r="O1080" s="17"/>
      <c r="P1080" s="17"/>
      <c r="Q1080" s="17"/>
      <c r="R1080" s="17"/>
      <c r="S1080" s="17"/>
      <c r="T1080" s="17"/>
      <c r="U1080" s="17"/>
      <c r="V1080" s="17"/>
      <c r="W1080" s="17"/>
      <c r="X1080" s="17"/>
      <c r="Y1080" s="17"/>
      <c r="Z1080" s="17"/>
      <c r="AA1080" s="17"/>
      <c r="AB1080" s="17"/>
      <c r="AC1080" s="17"/>
      <c r="AD1080" s="17"/>
      <c r="AE1080" s="17"/>
      <c r="AF1080" s="17"/>
    </row>
    <row r="1081" spans="1:32" x14ac:dyDescent="0.55000000000000004">
      <c r="A1081" s="17"/>
      <c r="B1081" s="17"/>
      <c r="C1081" s="17"/>
      <c r="D1081" s="17"/>
      <c r="E1081" s="17"/>
      <c r="F1081" s="17"/>
      <c r="G1081" s="17"/>
      <c r="H1081" s="17"/>
      <c r="I1081" s="17"/>
      <c r="J1081" s="17"/>
      <c r="K1081" s="17"/>
      <c r="L1081" s="17"/>
      <c r="M1081" s="17"/>
      <c r="N1081" s="17"/>
      <c r="O1081" s="17"/>
      <c r="P1081" s="17"/>
      <c r="Q1081" s="17"/>
      <c r="R1081" s="17"/>
      <c r="S1081" s="17"/>
      <c r="T1081" s="17"/>
      <c r="U1081" s="17"/>
      <c r="V1081" s="17"/>
      <c r="W1081" s="17"/>
      <c r="X1081" s="17"/>
      <c r="Y1081" s="17"/>
      <c r="Z1081" s="17"/>
      <c r="AA1081" s="17"/>
      <c r="AB1081" s="17"/>
      <c r="AC1081" s="17"/>
      <c r="AD1081" s="17"/>
      <c r="AE1081" s="17"/>
      <c r="AF1081" s="17"/>
    </row>
    <row r="1082" spans="1:32" s="15" customFormat="1" x14ac:dyDescent="0.55000000000000004">
      <c r="A1082" s="17"/>
      <c r="B1082" s="17"/>
      <c r="C1082" s="17"/>
      <c r="D1082" s="17"/>
      <c r="E1082" s="17"/>
      <c r="F1082" s="17"/>
      <c r="G1082" s="17"/>
      <c r="H1082" s="17"/>
      <c r="I1082" s="17"/>
      <c r="J1082" s="17"/>
      <c r="K1082" s="17"/>
      <c r="L1082" s="17"/>
      <c r="M1082" s="17"/>
      <c r="N1082" s="17"/>
      <c r="O1082" s="17"/>
      <c r="P1082" s="17"/>
      <c r="Q1082" s="17"/>
      <c r="R1082" s="17"/>
      <c r="S1082" s="17"/>
      <c r="T1082" s="17"/>
      <c r="U1082" s="17"/>
      <c r="V1082" s="17"/>
      <c r="W1082" s="17"/>
      <c r="X1082" s="17"/>
      <c r="Y1082" s="17"/>
      <c r="Z1082" s="17"/>
      <c r="AA1082" s="17"/>
      <c r="AB1082" s="17"/>
      <c r="AC1082" s="17"/>
      <c r="AD1082" s="17"/>
      <c r="AE1082" s="17"/>
      <c r="AF1082" s="17"/>
    </row>
    <row r="1083" spans="1:32" x14ac:dyDescent="0.55000000000000004">
      <c r="A1083" s="17"/>
      <c r="B1083" s="17"/>
      <c r="C1083" s="17"/>
      <c r="D1083" s="17"/>
      <c r="E1083" s="17"/>
      <c r="F1083" s="17"/>
      <c r="G1083" s="17"/>
      <c r="H1083" s="17"/>
      <c r="I1083" s="17"/>
      <c r="J1083" s="17"/>
      <c r="K1083" s="17"/>
      <c r="L1083" s="17"/>
      <c r="M1083" s="17"/>
      <c r="N1083" s="17"/>
      <c r="O1083" s="17"/>
      <c r="P1083" s="17"/>
      <c r="Q1083" s="17"/>
      <c r="R1083" s="17"/>
      <c r="S1083" s="17"/>
      <c r="T1083" s="17"/>
      <c r="U1083" s="17"/>
      <c r="V1083" s="17"/>
      <c r="W1083" s="17"/>
      <c r="X1083" s="17"/>
      <c r="Y1083" s="17"/>
      <c r="Z1083" s="17"/>
      <c r="AA1083" s="17"/>
      <c r="AB1083" s="17"/>
      <c r="AC1083" s="17"/>
      <c r="AD1083" s="17"/>
      <c r="AE1083" s="17"/>
      <c r="AF1083" s="17"/>
    </row>
    <row r="1084" spans="1:32" x14ac:dyDescent="0.55000000000000004">
      <c r="A1084" s="17"/>
      <c r="B1084" s="17"/>
      <c r="C1084" s="17"/>
      <c r="D1084" s="17"/>
      <c r="E1084" s="17"/>
      <c r="F1084" s="17"/>
      <c r="G1084" s="17"/>
      <c r="H1084" s="17"/>
      <c r="I1084" s="17"/>
      <c r="J1084" s="17"/>
      <c r="K1084" s="17"/>
      <c r="L1084" s="17"/>
      <c r="M1084" s="17"/>
      <c r="N1084" s="17"/>
      <c r="O1084" s="17"/>
      <c r="P1084" s="17"/>
      <c r="Q1084" s="17"/>
      <c r="R1084" s="17"/>
      <c r="S1084" s="17"/>
      <c r="T1084" s="17"/>
      <c r="U1084" s="17"/>
      <c r="V1084" s="17"/>
      <c r="W1084" s="17"/>
      <c r="X1084" s="17"/>
      <c r="Y1084" s="17"/>
      <c r="Z1084" s="17"/>
      <c r="AA1084" s="17"/>
      <c r="AB1084" s="17"/>
      <c r="AC1084" s="17"/>
      <c r="AD1084" s="17"/>
      <c r="AE1084" s="17"/>
      <c r="AF1084" s="17"/>
    </row>
    <row r="1085" spans="1:32" x14ac:dyDescent="0.55000000000000004">
      <c r="A1085" s="17"/>
      <c r="B1085" s="17"/>
      <c r="C1085" s="17"/>
      <c r="D1085" s="17"/>
      <c r="E1085" s="17"/>
      <c r="F1085" s="17"/>
      <c r="G1085" s="17"/>
      <c r="H1085" s="17"/>
      <c r="I1085" s="17"/>
      <c r="J1085" s="17"/>
      <c r="K1085" s="17"/>
      <c r="L1085" s="17"/>
      <c r="M1085" s="17"/>
      <c r="N1085" s="17"/>
      <c r="O1085" s="17"/>
      <c r="P1085" s="17"/>
      <c r="Q1085" s="17"/>
      <c r="R1085" s="17"/>
      <c r="S1085" s="17"/>
      <c r="T1085" s="17"/>
      <c r="U1085" s="17"/>
      <c r="V1085" s="17"/>
      <c r="W1085" s="17"/>
      <c r="X1085" s="17"/>
      <c r="Y1085" s="17"/>
      <c r="Z1085" s="17"/>
      <c r="AA1085" s="17"/>
      <c r="AB1085" s="17"/>
      <c r="AC1085" s="17"/>
      <c r="AD1085" s="17"/>
      <c r="AE1085" s="17"/>
      <c r="AF1085" s="17"/>
    </row>
    <row r="1086" spans="1:32" x14ac:dyDescent="0.55000000000000004">
      <c r="A1086" s="17"/>
      <c r="B1086" s="17"/>
      <c r="C1086" s="17"/>
      <c r="D1086" s="17"/>
      <c r="E1086" s="17"/>
      <c r="F1086" s="17"/>
      <c r="G1086" s="17"/>
      <c r="H1086" s="17"/>
      <c r="I1086" s="17"/>
      <c r="J1086" s="17"/>
      <c r="K1086" s="17"/>
      <c r="L1086" s="17"/>
      <c r="M1086" s="17"/>
      <c r="N1086" s="17"/>
      <c r="O1086" s="17"/>
      <c r="P1086" s="17"/>
      <c r="Q1086" s="17"/>
      <c r="R1086" s="17"/>
      <c r="S1086" s="17"/>
      <c r="T1086" s="17"/>
      <c r="U1086" s="17"/>
      <c r="V1086" s="17"/>
      <c r="W1086" s="17"/>
      <c r="X1086" s="17"/>
      <c r="Y1086" s="17"/>
      <c r="Z1086" s="17"/>
      <c r="AA1086" s="17"/>
      <c r="AB1086" s="17"/>
      <c r="AC1086" s="17"/>
      <c r="AD1086" s="17"/>
      <c r="AE1086" s="17"/>
      <c r="AF1086" s="17"/>
    </row>
    <row r="1087" spans="1:32" x14ac:dyDescent="0.55000000000000004">
      <c r="A1087" s="17"/>
      <c r="B1087" s="17"/>
      <c r="C1087" s="17"/>
      <c r="D1087" s="17"/>
      <c r="E1087" s="17"/>
      <c r="F1087" s="17"/>
      <c r="G1087" s="17"/>
      <c r="H1087" s="17"/>
      <c r="I1087" s="17"/>
      <c r="J1087" s="17"/>
      <c r="K1087" s="17"/>
      <c r="L1087" s="17"/>
      <c r="M1087" s="17"/>
      <c r="N1087" s="17"/>
      <c r="O1087" s="17"/>
      <c r="P1087" s="17"/>
      <c r="Q1087" s="17"/>
      <c r="R1087" s="17"/>
      <c r="S1087" s="17"/>
      <c r="T1087" s="17"/>
      <c r="U1087" s="17"/>
      <c r="V1087" s="17"/>
      <c r="W1087" s="17"/>
      <c r="X1087" s="17"/>
      <c r="Y1087" s="17"/>
      <c r="Z1087" s="17"/>
      <c r="AA1087" s="17"/>
      <c r="AB1087" s="17"/>
      <c r="AC1087" s="17"/>
      <c r="AD1087" s="17"/>
      <c r="AE1087" s="17"/>
      <c r="AF1087" s="17"/>
    </row>
    <row r="1088" spans="1:32" s="15" customFormat="1" x14ac:dyDescent="0.55000000000000004">
      <c r="A1088" s="17"/>
      <c r="B1088" s="17"/>
      <c r="C1088" s="17"/>
      <c r="D1088" s="17"/>
      <c r="E1088" s="17"/>
      <c r="F1088" s="17"/>
      <c r="G1088" s="17"/>
      <c r="H1088" s="17"/>
      <c r="I1088" s="17"/>
      <c r="J1088" s="17"/>
      <c r="K1088" s="17"/>
      <c r="L1088" s="17"/>
      <c r="M1088" s="17"/>
      <c r="N1088" s="17"/>
      <c r="O1088" s="17"/>
      <c r="P1088" s="17"/>
      <c r="Q1088" s="17"/>
      <c r="R1088" s="17"/>
      <c r="S1088" s="17"/>
      <c r="T1088" s="17"/>
      <c r="U1088" s="17"/>
      <c r="V1088" s="17"/>
      <c r="W1088" s="17"/>
      <c r="X1088" s="17"/>
      <c r="Y1088" s="17"/>
      <c r="Z1088" s="17"/>
      <c r="AA1088" s="17"/>
      <c r="AB1088" s="17"/>
      <c r="AC1088" s="17"/>
      <c r="AD1088" s="17"/>
      <c r="AE1088" s="17"/>
      <c r="AF1088" s="17"/>
    </row>
    <row r="1089" spans="1:32" x14ac:dyDescent="0.55000000000000004">
      <c r="A1089" s="17"/>
      <c r="B1089" s="17"/>
      <c r="C1089" s="17"/>
      <c r="D1089" s="17"/>
      <c r="E1089" s="17"/>
      <c r="F1089" s="17"/>
      <c r="G1089" s="17"/>
      <c r="H1089" s="17"/>
      <c r="I1089" s="17"/>
      <c r="J1089" s="17"/>
      <c r="K1089" s="17"/>
      <c r="L1089" s="17"/>
      <c r="M1089" s="17"/>
      <c r="N1089" s="17"/>
      <c r="O1089" s="17"/>
      <c r="P1089" s="17"/>
      <c r="Q1089" s="17"/>
      <c r="R1089" s="17"/>
      <c r="S1089" s="17"/>
      <c r="T1089" s="17"/>
      <c r="U1089" s="17"/>
      <c r="V1089" s="17"/>
      <c r="W1089" s="17"/>
      <c r="X1089" s="17"/>
      <c r="Y1089" s="17"/>
      <c r="Z1089" s="17"/>
      <c r="AA1089" s="17"/>
      <c r="AB1089" s="17"/>
      <c r="AC1089" s="17"/>
      <c r="AD1089" s="17"/>
      <c r="AE1089" s="17"/>
      <c r="AF1089" s="17"/>
    </row>
    <row r="1090" spans="1:32" x14ac:dyDescent="0.55000000000000004">
      <c r="A1090" s="17"/>
      <c r="B1090" s="17"/>
      <c r="C1090" s="17"/>
      <c r="D1090" s="17"/>
      <c r="E1090" s="17"/>
      <c r="F1090" s="17"/>
      <c r="G1090" s="17"/>
      <c r="H1090" s="17"/>
      <c r="I1090" s="17"/>
      <c r="J1090" s="17"/>
      <c r="K1090" s="17"/>
      <c r="L1090" s="17"/>
      <c r="M1090" s="17"/>
      <c r="N1090" s="17"/>
      <c r="O1090" s="17"/>
      <c r="P1090" s="17"/>
      <c r="Q1090" s="17"/>
      <c r="R1090" s="17"/>
      <c r="S1090" s="17"/>
      <c r="T1090" s="17"/>
      <c r="U1090" s="17"/>
      <c r="V1090" s="17"/>
      <c r="W1090" s="17"/>
      <c r="X1090" s="17"/>
      <c r="Y1090" s="17"/>
      <c r="Z1090" s="17"/>
      <c r="AA1090" s="17"/>
      <c r="AB1090" s="17"/>
      <c r="AC1090" s="17"/>
      <c r="AD1090" s="17"/>
      <c r="AE1090" s="17"/>
      <c r="AF1090" s="17"/>
    </row>
    <row r="1091" spans="1:32" x14ac:dyDescent="0.55000000000000004">
      <c r="A1091" s="17"/>
      <c r="B1091" s="17"/>
      <c r="C1091" s="17"/>
      <c r="D1091" s="17"/>
      <c r="E1091" s="17"/>
      <c r="F1091" s="17"/>
      <c r="G1091" s="17"/>
      <c r="H1091" s="17"/>
      <c r="I1091" s="17"/>
      <c r="J1091" s="17"/>
      <c r="K1091" s="17"/>
      <c r="L1091" s="17"/>
      <c r="M1091" s="17"/>
      <c r="N1091" s="17"/>
      <c r="O1091" s="17"/>
      <c r="P1091" s="17"/>
      <c r="Q1091" s="17"/>
      <c r="R1091" s="17"/>
      <c r="S1091" s="17"/>
      <c r="T1091" s="17"/>
      <c r="U1091" s="17"/>
      <c r="V1091" s="17"/>
      <c r="W1091" s="17"/>
      <c r="X1091" s="17"/>
      <c r="Y1091" s="17"/>
      <c r="Z1091" s="17"/>
      <c r="AA1091" s="17"/>
      <c r="AB1091" s="17"/>
      <c r="AC1091" s="17"/>
      <c r="AD1091" s="17"/>
      <c r="AE1091" s="17"/>
      <c r="AF1091" s="17"/>
    </row>
    <row r="1092" spans="1:32" x14ac:dyDescent="0.55000000000000004">
      <c r="A1092" s="17"/>
      <c r="B1092" s="17"/>
      <c r="C1092" s="17"/>
      <c r="D1092" s="17"/>
      <c r="E1092" s="17"/>
      <c r="F1092" s="17"/>
      <c r="G1092" s="17"/>
      <c r="H1092" s="17"/>
      <c r="I1092" s="17"/>
      <c r="J1092" s="17"/>
      <c r="K1092" s="17"/>
      <c r="L1092" s="17"/>
      <c r="M1092" s="17"/>
      <c r="N1092" s="17"/>
      <c r="O1092" s="17"/>
      <c r="P1092" s="17"/>
      <c r="Q1092" s="17"/>
      <c r="R1092" s="17"/>
      <c r="S1092" s="17"/>
      <c r="T1092" s="17"/>
      <c r="U1092" s="17"/>
      <c r="V1092" s="17"/>
      <c r="W1092" s="17"/>
      <c r="X1092" s="17"/>
      <c r="Y1092" s="17"/>
      <c r="Z1092" s="17"/>
      <c r="AA1092" s="17"/>
      <c r="AB1092" s="17"/>
      <c r="AC1092" s="17"/>
      <c r="AD1092" s="17"/>
      <c r="AE1092" s="17"/>
      <c r="AF1092" s="17"/>
    </row>
    <row r="1093" spans="1:32" x14ac:dyDescent="0.55000000000000004">
      <c r="A1093" s="17"/>
      <c r="B1093" s="17"/>
      <c r="C1093" s="17"/>
      <c r="D1093" s="17"/>
      <c r="E1093" s="17"/>
      <c r="F1093" s="17"/>
      <c r="G1093" s="17"/>
      <c r="H1093" s="17"/>
      <c r="I1093" s="17"/>
      <c r="J1093" s="17"/>
      <c r="K1093" s="17"/>
      <c r="L1093" s="17"/>
      <c r="M1093" s="17"/>
      <c r="N1093" s="17"/>
      <c r="O1093" s="17"/>
      <c r="P1093" s="17"/>
      <c r="Q1093" s="17"/>
      <c r="R1093" s="17"/>
      <c r="S1093" s="17"/>
      <c r="T1093" s="17"/>
      <c r="U1093" s="17"/>
      <c r="V1093" s="17"/>
      <c r="W1093" s="17"/>
      <c r="X1093" s="17"/>
      <c r="Y1093" s="17"/>
      <c r="Z1093" s="17"/>
      <c r="AA1093" s="17"/>
      <c r="AB1093" s="17"/>
      <c r="AC1093" s="17"/>
      <c r="AD1093" s="17"/>
      <c r="AE1093" s="17"/>
      <c r="AF1093" s="17"/>
    </row>
    <row r="1094" spans="1:32" s="15" customFormat="1" x14ac:dyDescent="0.55000000000000004">
      <c r="A1094" s="17"/>
      <c r="B1094" s="17"/>
      <c r="C1094" s="17"/>
      <c r="D1094" s="17"/>
      <c r="E1094" s="17"/>
      <c r="F1094" s="17"/>
      <c r="G1094" s="17"/>
      <c r="H1094" s="17"/>
      <c r="I1094" s="17"/>
      <c r="J1094" s="17"/>
      <c r="K1094" s="17"/>
      <c r="L1094" s="17"/>
      <c r="M1094" s="17"/>
      <c r="N1094" s="17"/>
      <c r="O1094" s="17"/>
      <c r="P1094" s="17"/>
      <c r="Q1094" s="17"/>
      <c r="R1094" s="17"/>
      <c r="S1094" s="17"/>
      <c r="T1094" s="17"/>
      <c r="U1094" s="17"/>
      <c r="V1094" s="17"/>
      <c r="W1094" s="17"/>
      <c r="X1094" s="17"/>
      <c r="Y1094" s="17"/>
      <c r="Z1094" s="17"/>
      <c r="AA1094" s="17"/>
      <c r="AB1094" s="17"/>
      <c r="AC1094" s="17"/>
      <c r="AD1094" s="17"/>
      <c r="AE1094" s="17"/>
      <c r="AF1094" s="17"/>
    </row>
    <row r="1095" spans="1:32" x14ac:dyDescent="0.55000000000000004">
      <c r="A1095" s="17"/>
      <c r="B1095" s="17"/>
      <c r="C1095" s="17"/>
      <c r="D1095" s="17"/>
      <c r="E1095" s="17"/>
      <c r="F1095" s="17"/>
      <c r="G1095" s="17"/>
      <c r="H1095" s="17"/>
      <c r="I1095" s="17"/>
      <c r="J1095" s="17"/>
      <c r="K1095" s="17"/>
      <c r="L1095" s="17"/>
      <c r="M1095" s="17"/>
      <c r="N1095" s="17"/>
      <c r="O1095" s="17"/>
      <c r="P1095" s="17"/>
      <c r="Q1095" s="17"/>
      <c r="R1095" s="17"/>
      <c r="S1095" s="17"/>
      <c r="T1095" s="17"/>
      <c r="U1095" s="17"/>
      <c r="V1095" s="17"/>
      <c r="W1095" s="17"/>
      <c r="X1095" s="17"/>
      <c r="Y1095" s="17"/>
      <c r="Z1095" s="17"/>
      <c r="AA1095" s="17"/>
      <c r="AB1095" s="17"/>
      <c r="AC1095" s="17"/>
      <c r="AD1095" s="17"/>
      <c r="AE1095" s="17"/>
      <c r="AF1095" s="17"/>
    </row>
    <row r="1096" spans="1:32" x14ac:dyDescent="0.55000000000000004">
      <c r="A1096" s="17"/>
      <c r="B1096" s="17"/>
      <c r="C1096" s="17"/>
      <c r="D1096" s="17"/>
      <c r="E1096" s="17"/>
      <c r="F1096" s="17"/>
      <c r="G1096" s="17"/>
      <c r="H1096" s="17"/>
      <c r="I1096" s="17"/>
      <c r="J1096" s="17"/>
      <c r="K1096" s="17"/>
      <c r="L1096" s="17"/>
      <c r="M1096" s="17"/>
      <c r="N1096" s="17"/>
      <c r="O1096" s="17"/>
      <c r="P1096" s="17"/>
      <c r="Q1096" s="17"/>
      <c r="R1096" s="17"/>
      <c r="S1096" s="17"/>
      <c r="T1096" s="17"/>
      <c r="U1096" s="17"/>
      <c r="V1096" s="17"/>
      <c r="W1096" s="17"/>
      <c r="X1096" s="17"/>
      <c r="Y1096" s="17"/>
      <c r="Z1096" s="17"/>
      <c r="AA1096" s="17"/>
      <c r="AB1096" s="17"/>
      <c r="AC1096" s="17"/>
      <c r="AD1096" s="17"/>
      <c r="AE1096" s="17"/>
      <c r="AF1096" s="17"/>
    </row>
    <row r="1097" spans="1:32" x14ac:dyDescent="0.55000000000000004">
      <c r="A1097" s="17"/>
      <c r="B1097" s="17"/>
      <c r="C1097" s="17"/>
      <c r="D1097" s="17"/>
      <c r="E1097" s="17"/>
      <c r="F1097" s="17"/>
      <c r="G1097" s="17"/>
      <c r="H1097" s="17"/>
      <c r="I1097" s="17"/>
      <c r="J1097" s="17"/>
      <c r="K1097" s="17"/>
      <c r="L1097" s="17"/>
      <c r="M1097" s="17"/>
      <c r="N1097" s="17"/>
      <c r="O1097" s="17"/>
      <c r="P1097" s="17"/>
      <c r="Q1097" s="17"/>
      <c r="R1097" s="17"/>
      <c r="S1097" s="17"/>
      <c r="T1097" s="17"/>
      <c r="U1097" s="17"/>
      <c r="V1097" s="17"/>
      <c r="W1097" s="17"/>
      <c r="X1097" s="17"/>
      <c r="Y1097" s="17"/>
      <c r="Z1097" s="17"/>
      <c r="AA1097" s="17"/>
      <c r="AB1097" s="17"/>
      <c r="AC1097" s="17"/>
      <c r="AD1097" s="17"/>
      <c r="AE1097" s="17"/>
      <c r="AF1097" s="17"/>
    </row>
    <row r="1098" spans="1:32" x14ac:dyDescent="0.55000000000000004">
      <c r="A1098" s="17"/>
      <c r="B1098" s="17"/>
      <c r="C1098" s="17"/>
      <c r="D1098" s="17"/>
      <c r="E1098" s="17"/>
      <c r="F1098" s="17"/>
      <c r="G1098" s="17"/>
      <c r="H1098" s="17"/>
      <c r="I1098" s="17"/>
      <c r="J1098" s="17"/>
      <c r="K1098" s="17"/>
      <c r="L1098" s="17"/>
      <c r="M1098" s="17"/>
      <c r="N1098" s="17"/>
      <c r="O1098" s="17"/>
      <c r="P1098" s="17"/>
      <c r="Q1098" s="17"/>
      <c r="R1098" s="17"/>
      <c r="S1098" s="17"/>
      <c r="T1098" s="17"/>
      <c r="U1098" s="17"/>
      <c r="V1098" s="17"/>
      <c r="W1098" s="17"/>
      <c r="X1098" s="17"/>
      <c r="Y1098" s="17"/>
      <c r="Z1098" s="17"/>
      <c r="AA1098" s="17"/>
      <c r="AB1098" s="17"/>
      <c r="AC1098" s="17"/>
      <c r="AD1098" s="17"/>
      <c r="AE1098" s="17"/>
      <c r="AF1098" s="17"/>
    </row>
    <row r="1099" spans="1:32" x14ac:dyDescent="0.55000000000000004">
      <c r="A1099" s="17"/>
      <c r="B1099" s="17"/>
      <c r="C1099" s="17"/>
      <c r="D1099" s="17"/>
      <c r="E1099" s="17"/>
      <c r="F1099" s="17"/>
      <c r="G1099" s="17"/>
      <c r="H1099" s="17"/>
      <c r="I1099" s="17"/>
      <c r="J1099" s="17"/>
      <c r="K1099" s="17"/>
      <c r="L1099" s="17"/>
      <c r="M1099" s="17"/>
      <c r="N1099" s="17"/>
      <c r="O1099" s="17"/>
      <c r="P1099" s="17"/>
      <c r="Q1099" s="17"/>
      <c r="R1099" s="17"/>
      <c r="S1099" s="17"/>
      <c r="T1099" s="17"/>
      <c r="U1099" s="17"/>
      <c r="V1099" s="17"/>
      <c r="W1099" s="17"/>
      <c r="X1099" s="17"/>
      <c r="Y1099" s="17"/>
      <c r="Z1099" s="17"/>
      <c r="AA1099" s="17"/>
      <c r="AB1099" s="17"/>
      <c r="AC1099" s="17"/>
      <c r="AD1099" s="17"/>
      <c r="AE1099" s="17"/>
      <c r="AF1099" s="17"/>
    </row>
    <row r="1100" spans="1:32" s="15" customFormat="1" x14ac:dyDescent="0.55000000000000004">
      <c r="A1100" s="17"/>
      <c r="B1100" s="17"/>
      <c r="C1100" s="17"/>
      <c r="D1100" s="17"/>
      <c r="E1100" s="17"/>
      <c r="F1100" s="17"/>
      <c r="G1100" s="17"/>
      <c r="H1100" s="17"/>
      <c r="I1100" s="17"/>
      <c r="J1100" s="17"/>
      <c r="K1100" s="17"/>
      <c r="L1100" s="17"/>
      <c r="M1100" s="17"/>
      <c r="N1100" s="17"/>
      <c r="O1100" s="17"/>
      <c r="P1100" s="17"/>
      <c r="Q1100" s="17"/>
      <c r="R1100" s="17"/>
      <c r="S1100" s="17"/>
      <c r="T1100" s="17"/>
      <c r="U1100" s="17"/>
      <c r="V1100" s="17"/>
      <c r="W1100" s="17"/>
      <c r="X1100" s="17"/>
      <c r="Y1100" s="17"/>
      <c r="Z1100" s="17"/>
      <c r="AA1100" s="17"/>
      <c r="AB1100" s="17"/>
      <c r="AC1100" s="17"/>
      <c r="AD1100" s="17"/>
      <c r="AE1100" s="17"/>
      <c r="AF1100" s="17"/>
    </row>
    <row r="1101" spans="1:32" x14ac:dyDescent="0.55000000000000004">
      <c r="A1101" s="17"/>
      <c r="B1101" s="17"/>
      <c r="C1101" s="17"/>
      <c r="D1101" s="17"/>
      <c r="E1101" s="17"/>
      <c r="F1101" s="17"/>
      <c r="G1101" s="17"/>
      <c r="H1101" s="17"/>
      <c r="I1101" s="17"/>
      <c r="J1101" s="17"/>
      <c r="K1101" s="17"/>
      <c r="L1101" s="17"/>
      <c r="M1101" s="17"/>
      <c r="N1101" s="17"/>
      <c r="O1101" s="17"/>
      <c r="P1101" s="17"/>
      <c r="Q1101" s="17"/>
      <c r="R1101" s="17"/>
      <c r="S1101" s="17"/>
      <c r="T1101" s="17"/>
      <c r="U1101" s="17"/>
      <c r="V1101" s="17"/>
      <c r="W1101" s="17"/>
      <c r="X1101" s="17"/>
      <c r="Y1101" s="17"/>
      <c r="Z1101" s="17"/>
      <c r="AA1101" s="17"/>
      <c r="AB1101" s="17"/>
      <c r="AC1101" s="17"/>
      <c r="AD1101" s="17"/>
      <c r="AE1101" s="17"/>
      <c r="AF1101" s="17"/>
    </row>
    <row r="1102" spans="1:32" x14ac:dyDescent="0.55000000000000004">
      <c r="A1102" s="17"/>
      <c r="B1102" s="17"/>
      <c r="C1102" s="17"/>
      <c r="D1102" s="17"/>
      <c r="E1102" s="17"/>
      <c r="F1102" s="17"/>
      <c r="G1102" s="17"/>
      <c r="H1102" s="17"/>
      <c r="I1102" s="17"/>
      <c r="J1102" s="17"/>
      <c r="K1102" s="17"/>
      <c r="L1102" s="17"/>
      <c r="M1102" s="17"/>
      <c r="N1102" s="17"/>
      <c r="O1102" s="17"/>
      <c r="P1102" s="17"/>
      <c r="Q1102" s="17"/>
      <c r="R1102" s="17"/>
      <c r="S1102" s="17"/>
      <c r="T1102" s="17"/>
      <c r="U1102" s="17"/>
      <c r="V1102" s="17"/>
      <c r="W1102" s="17"/>
      <c r="X1102" s="17"/>
      <c r="Y1102" s="17"/>
      <c r="Z1102" s="17"/>
      <c r="AA1102" s="17"/>
      <c r="AB1102" s="17"/>
      <c r="AC1102" s="17"/>
      <c r="AD1102" s="17"/>
      <c r="AE1102" s="17"/>
      <c r="AF1102" s="17"/>
    </row>
    <row r="1103" spans="1:32" x14ac:dyDescent="0.55000000000000004">
      <c r="A1103" s="17"/>
      <c r="B1103" s="17"/>
      <c r="C1103" s="17"/>
      <c r="D1103" s="17"/>
      <c r="E1103" s="17"/>
      <c r="F1103" s="17"/>
      <c r="G1103" s="17"/>
      <c r="H1103" s="17"/>
      <c r="I1103" s="17"/>
      <c r="J1103" s="17"/>
      <c r="K1103" s="17"/>
      <c r="L1103" s="17"/>
      <c r="M1103" s="17"/>
      <c r="N1103" s="17"/>
      <c r="O1103" s="17"/>
      <c r="P1103" s="17"/>
      <c r="Q1103" s="17"/>
      <c r="R1103" s="17"/>
      <c r="S1103" s="17"/>
      <c r="T1103" s="17"/>
      <c r="U1103" s="17"/>
      <c r="V1103" s="17"/>
      <c r="W1103" s="17"/>
      <c r="X1103" s="17"/>
      <c r="Y1103" s="17"/>
      <c r="Z1103" s="17"/>
      <c r="AA1103" s="17"/>
      <c r="AB1103" s="17"/>
      <c r="AC1103" s="17"/>
      <c r="AD1103" s="17"/>
      <c r="AE1103" s="17"/>
      <c r="AF1103" s="17"/>
    </row>
    <row r="1104" spans="1:32" x14ac:dyDescent="0.55000000000000004">
      <c r="A1104" s="17"/>
      <c r="B1104" s="17"/>
      <c r="C1104" s="17"/>
      <c r="D1104" s="17"/>
      <c r="E1104" s="17"/>
      <c r="F1104" s="17"/>
      <c r="G1104" s="17"/>
      <c r="H1104" s="17"/>
      <c r="I1104" s="17"/>
      <c r="J1104" s="17"/>
      <c r="K1104" s="17"/>
      <c r="L1104" s="17"/>
      <c r="M1104" s="17"/>
      <c r="N1104" s="17"/>
      <c r="O1104" s="17"/>
      <c r="P1104" s="17"/>
      <c r="Q1104" s="17"/>
      <c r="R1104" s="17"/>
      <c r="S1104" s="17"/>
      <c r="T1104" s="17"/>
      <c r="U1104" s="17"/>
      <c r="V1104" s="17"/>
      <c r="W1104" s="17"/>
      <c r="X1104" s="17"/>
      <c r="Y1104" s="17"/>
      <c r="Z1104" s="17"/>
      <c r="AA1104" s="17"/>
      <c r="AB1104" s="17"/>
      <c r="AC1104" s="17"/>
      <c r="AD1104" s="17"/>
      <c r="AE1104" s="17"/>
      <c r="AF1104" s="17"/>
    </row>
    <row r="1105" spans="1:32" x14ac:dyDescent="0.55000000000000004">
      <c r="A1105" s="17"/>
      <c r="B1105" s="17"/>
      <c r="C1105" s="17"/>
      <c r="D1105" s="17"/>
      <c r="E1105" s="17"/>
      <c r="F1105" s="17"/>
      <c r="G1105" s="17"/>
      <c r="H1105" s="17"/>
      <c r="I1105" s="17"/>
      <c r="J1105" s="17"/>
      <c r="K1105" s="17"/>
      <c r="L1105" s="17"/>
      <c r="M1105" s="17"/>
      <c r="N1105" s="17"/>
      <c r="O1105" s="17"/>
      <c r="P1105" s="17"/>
      <c r="Q1105" s="17"/>
      <c r="R1105" s="17"/>
      <c r="S1105" s="17"/>
      <c r="T1105" s="17"/>
      <c r="U1105" s="17"/>
      <c r="V1105" s="17"/>
      <c r="W1105" s="17"/>
      <c r="X1105" s="17"/>
      <c r="Y1105" s="17"/>
      <c r="Z1105" s="17"/>
      <c r="AA1105" s="17"/>
      <c r="AB1105" s="17"/>
      <c r="AC1105" s="17"/>
      <c r="AD1105" s="17"/>
      <c r="AE1105" s="17"/>
      <c r="AF1105" s="17"/>
    </row>
    <row r="1106" spans="1:32" s="15" customFormat="1" x14ac:dyDescent="0.55000000000000004">
      <c r="A1106" s="17"/>
      <c r="B1106" s="17"/>
      <c r="C1106" s="17"/>
      <c r="D1106" s="17"/>
      <c r="E1106" s="17"/>
      <c r="F1106" s="17"/>
      <c r="G1106" s="17"/>
      <c r="H1106" s="17"/>
      <c r="I1106" s="17"/>
      <c r="J1106" s="17"/>
      <c r="K1106" s="17"/>
      <c r="L1106" s="17"/>
      <c r="M1106" s="17"/>
      <c r="N1106" s="17"/>
      <c r="O1106" s="17"/>
      <c r="P1106" s="17"/>
      <c r="Q1106" s="17"/>
      <c r="R1106" s="17"/>
      <c r="S1106" s="17"/>
      <c r="T1106" s="17"/>
      <c r="U1106" s="17"/>
      <c r="V1106" s="17"/>
      <c r="W1106" s="17"/>
      <c r="X1106" s="17"/>
      <c r="Y1106" s="17"/>
      <c r="Z1106" s="17"/>
      <c r="AA1106" s="17"/>
      <c r="AB1106" s="17"/>
      <c r="AC1106" s="17"/>
      <c r="AD1106" s="17"/>
      <c r="AE1106" s="17"/>
      <c r="AF1106" s="17"/>
    </row>
    <row r="1107" spans="1:32" x14ac:dyDescent="0.55000000000000004">
      <c r="A1107" s="17"/>
      <c r="B1107" s="17"/>
      <c r="C1107" s="17"/>
      <c r="D1107" s="17"/>
      <c r="E1107" s="17"/>
      <c r="F1107" s="17"/>
      <c r="G1107" s="17"/>
      <c r="H1107" s="17"/>
      <c r="I1107" s="17"/>
      <c r="J1107" s="17"/>
      <c r="K1107" s="17"/>
      <c r="L1107" s="17"/>
      <c r="M1107" s="17"/>
      <c r="N1107" s="17"/>
      <c r="O1107" s="17"/>
      <c r="P1107" s="17"/>
      <c r="Q1107" s="17"/>
      <c r="R1107" s="17"/>
      <c r="S1107" s="17"/>
      <c r="T1107" s="17"/>
      <c r="U1107" s="17"/>
      <c r="V1107" s="17"/>
      <c r="W1107" s="17"/>
      <c r="X1107" s="17"/>
      <c r="Y1107" s="17"/>
      <c r="Z1107" s="17"/>
      <c r="AA1107" s="17"/>
      <c r="AB1107" s="17"/>
      <c r="AC1107" s="17"/>
      <c r="AD1107" s="17"/>
      <c r="AE1107" s="17"/>
      <c r="AF1107" s="17"/>
    </row>
    <row r="1108" spans="1:32" x14ac:dyDescent="0.55000000000000004">
      <c r="A1108" s="17"/>
      <c r="B1108" s="17"/>
      <c r="C1108" s="17"/>
      <c r="D1108" s="17"/>
      <c r="E1108" s="17"/>
      <c r="F1108" s="17"/>
      <c r="G1108" s="17"/>
      <c r="H1108" s="17"/>
      <c r="I1108" s="17"/>
      <c r="J1108" s="17"/>
      <c r="K1108" s="17"/>
      <c r="L1108" s="17"/>
      <c r="M1108" s="17"/>
      <c r="N1108" s="17"/>
      <c r="O1108" s="17"/>
      <c r="P1108" s="17"/>
      <c r="Q1108" s="17"/>
      <c r="R1108" s="17"/>
      <c r="S1108" s="17"/>
      <c r="T1108" s="17"/>
      <c r="U1108" s="17"/>
      <c r="V1108" s="17"/>
      <c r="W1108" s="17"/>
      <c r="X1108" s="17"/>
      <c r="Y1108" s="17"/>
      <c r="Z1108" s="17"/>
      <c r="AA1108" s="17"/>
      <c r="AB1108" s="17"/>
      <c r="AC1108" s="17"/>
      <c r="AD1108" s="17"/>
      <c r="AE1108" s="17"/>
      <c r="AF1108" s="17"/>
    </row>
    <row r="1109" spans="1:32" x14ac:dyDescent="0.55000000000000004">
      <c r="A1109" s="17"/>
      <c r="B1109" s="17"/>
      <c r="C1109" s="17"/>
      <c r="D1109" s="17"/>
      <c r="E1109" s="17"/>
      <c r="F1109" s="17"/>
      <c r="G1109" s="17"/>
      <c r="H1109" s="17"/>
      <c r="I1109" s="17"/>
      <c r="J1109" s="17"/>
      <c r="K1109" s="17"/>
      <c r="L1109" s="17"/>
      <c r="M1109" s="17"/>
      <c r="N1109" s="17"/>
      <c r="O1109" s="17"/>
      <c r="P1109" s="17"/>
      <c r="Q1109" s="17"/>
      <c r="R1109" s="17"/>
      <c r="S1109" s="17"/>
      <c r="T1109" s="17"/>
      <c r="U1109" s="17"/>
      <c r="V1109" s="17"/>
      <c r="W1109" s="17"/>
      <c r="X1109" s="17"/>
      <c r="Y1109" s="17"/>
      <c r="Z1109" s="17"/>
      <c r="AA1109" s="17"/>
      <c r="AB1109" s="17"/>
      <c r="AC1109" s="17"/>
      <c r="AD1109" s="17"/>
      <c r="AE1109" s="17"/>
      <c r="AF1109" s="17"/>
    </row>
    <row r="1110" spans="1:32" x14ac:dyDescent="0.55000000000000004">
      <c r="A1110" s="17"/>
      <c r="B1110" s="17"/>
      <c r="C1110" s="17"/>
      <c r="D1110" s="17"/>
      <c r="E1110" s="17"/>
      <c r="F1110" s="17"/>
      <c r="G1110" s="17"/>
      <c r="H1110" s="17"/>
      <c r="I1110" s="17"/>
      <c r="J1110" s="17"/>
      <c r="K1110" s="17"/>
      <c r="L1110" s="17"/>
      <c r="M1110" s="17"/>
      <c r="N1110" s="17"/>
      <c r="O1110" s="17"/>
      <c r="P1110" s="17"/>
      <c r="Q1110" s="17"/>
      <c r="R1110" s="17"/>
      <c r="S1110" s="17"/>
      <c r="T1110" s="17"/>
      <c r="U1110" s="17"/>
      <c r="V1110" s="17"/>
      <c r="W1110" s="17"/>
      <c r="X1110" s="17"/>
      <c r="Y1110" s="17"/>
      <c r="Z1110" s="17"/>
      <c r="AA1110" s="17"/>
      <c r="AB1110" s="17"/>
      <c r="AC1110" s="17"/>
      <c r="AD1110" s="17"/>
      <c r="AE1110" s="17"/>
      <c r="AF1110" s="17"/>
    </row>
    <row r="1111" spans="1:32" x14ac:dyDescent="0.55000000000000004">
      <c r="A1111" s="17"/>
      <c r="B1111" s="17"/>
      <c r="C1111" s="17"/>
      <c r="D1111" s="17"/>
      <c r="E1111" s="17"/>
      <c r="F1111" s="17"/>
      <c r="G1111" s="17"/>
      <c r="H1111" s="17"/>
      <c r="I1111" s="17"/>
      <c r="J1111" s="17"/>
      <c r="K1111" s="17"/>
      <c r="L1111" s="17"/>
      <c r="M1111" s="17"/>
      <c r="N1111" s="17"/>
      <c r="O1111" s="17"/>
      <c r="P1111" s="17"/>
      <c r="Q1111" s="17"/>
      <c r="R1111" s="17"/>
      <c r="S1111" s="17"/>
      <c r="T1111" s="17"/>
      <c r="U1111" s="17"/>
      <c r="V1111" s="17"/>
      <c r="W1111" s="17"/>
      <c r="X1111" s="17"/>
      <c r="Y1111" s="17"/>
      <c r="Z1111" s="17"/>
      <c r="AA1111" s="17"/>
      <c r="AB1111" s="17"/>
      <c r="AC1111" s="17"/>
      <c r="AD1111" s="17"/>
      <c r="AE1111" s="17"/>
      <c r="AF1111" s="17"/>
    </row>
    <row r="1112" spans="1:32" s="15" customFormat="1" x14ac:dyDescent="0.55000000000000004">
      <c r="A1112" s="17"/>
      <c r="B1112" s="17"/>
      <c r="C1112" s="17"/>
      <c r="D1112" s="17"/>
      <c r="E1112" s="17"/>
      <c r="F1112" s="17"/>
      <c r="G1112" s="17"/>
      <c r="H1112" s="17"/>
      <c r="I1112" s="17"/>
      <c r="J1112" s="17"/>
      <c r="K1112" s="17"/>
      <c r="L1112" s="17"/>
      <c r="M1112" s="17"/>
      <c r="N1112" s="17"/>
      <c r="O1112" s="17"/>
      <c r="P1112" s="17"/>
      <c r="Q1112" s="17"/>
      <c r="R1112" s="17"/>
      <c r="S1112" s="17"/>
      <c r="T1112" s="17"/>
      <c r="U1112" s="17"/>
      <c r="V1112" s="17"/>
      <c r="W1112" s="17"/>
      <c r="X1112" s="17"/>
      <c r="Y1112" s="17"/>
      <c r="Z1112" s="17"/>
      <c r="AA1112" s="17"/>
      <c r="AB1112" s="17"/>
      <c r="AC1112" s="17"/>
      <c r="AD1112" s="17"/>
      <c r="AE1112" s="17"/>
      <c r="AF1112" s="17"/>
    </row>
    <row r="1113" spans="1:32" x14ac:dyDescent="0.55000000000000004">
      <c r="A1113" s="17"/>
      <c r="B1113" s="17"/>
      <c r="C1113" s="17"/>
      <c r="D1113" s="17"/>
      <c r="E1113" s="17"/>
      <c r="F1113" s="17"/>
      <c r="G1113" s="17"/>
      <c r="H1113" s="17"/>
      <c r="I1113" s="17"/>
      <c r="J1113" s="17"/>
      <c r="K1113" s="17"/>
      <c r="L1113" s="17"/>
      <c r="M1113" s="17"/>
      <c r="N1113" s="17"/>
      <c r="O1113" s="17"/>
      <c r="P1113" s="17"/>
      <c r="Q1113" s="17"/>
      <c r="R1113" s="17"/>
      <c r="S1113" s="17"/>
      <c r="T1113" s="17"/>
      <c r="U1113" s="17"/>
      <c r="V1113" s="17"/>
      <c r="W1113" s="17"/>
      <c r="X1113" s="17"/>
      <c r="Y1113" s="17"/>
      <c r="Z1113" s="17"/>
      <c r="AA1113" s="17"/>
      <c r="AB1113" s="17"/>
      <c r="AC1113" s="17"/>
      <c r="AD1113" s="17"/>
      <c r="AE1113" s="17"/>
      <c r="AF1113" s="17"/>
    </row>
    <row r="1114" spans="1:32" x14ac:dyDescent="0.55000000000000004">
      <c r="A1114" s="17"/>
      <c r="B1114" s="17"/>
      <c r="C1114" s="17"/>
      <c r="D1114" s="17"/>
      <c r="E1114" s="17"/>
      <c r="F1114" s="17"/>
      <c r="G1114" s="17"/>
      <c r="H1114" s="17"/>
      <c r="I1114" s="17"/>
      <c r="J1114" s="17"/>
      <c r="K1114" s="17"/>
      <c r="L1114" s="17"/>
      <c r="M1114" s="17"/>
      <c r="N1114" s="17"/>
      <c r="O1114" s="17"/>
      <c r="P1114" s="17"/>
      <c r="Q1114" s="17"/>
      <c r="R1114" s="17"/>
      <c r="S1114" s="17"/>
      <c r="T1114" s="17"/>
      <c r="U1114" s="17"/>
      <c r="V1114" s="17"/>
      <c r="W1114" s="17"/>
      <c r="X1114" s="17"/>
      <c r="Y1114" s="17"/>
      <c r="Z1114" s="17"/>
      <c r="AA1114" s="17"/>
      <c r="AB1114" s="17"/>
      <c r="AC1114" s="17"/>
      <c r="AD1114" s="17"/>
      <c r="AE1114" s="17"/>
      <c r="AF1114" s="17"/>
    </row>
    <row r="1115" spans="1:32" x14ac:dyDescent="0.55000000000000004">
      <c r="A1115" s="17"/>
      <c r="B1115" s="17"/>
      <c r="C1115" s="17"/>
      <c r="D1115" s="17"/>
      <c r="E1115" s="17"/>
      <c r="F1115" s="17"/>
      <c r="G1115" s="17"/>
      <c r="H1115" s="17"/>
      <c r="I1115" s="17"/>
      <c r="J1115" s="17"/>
      <c r="K1115" s="17"/>
      <c r="L1115" s="17"/>
      <c r="M1115" s="17"/>
      <c r="N1115" s="17"/>
      <c r="O1115" s="17"/>
      <c r="P1115" s="17"/>
      <c r="Q1115" s="17"/>
      <c r="R1115" s="17"/>
      <c r="S1115" s="17"/>
      <c r="T1115" s="17"/>
      <c r="U1115" s="17"/>
      <c r="V1115" s="17"/>
      <c r="W1115" s="17"/>
      <c r="X1115" s="17"/>
      <c r="Y1115" s="17"/>
      <c r="Z1115" s="17"/>
      <c r="AA1115" s="17"/>
      <c r="AB1115" s="17"/>
      <c r="AC1115" s="17"/>
      <c r="AD1115" s="17"/>
      <c r="AE1115" s="17"/>
      <c r="AF1115" s="17"/>
    </row>
    <row r="1116" spans="1:32" x14ac:dyDescent="0.55000000000000004">
      <c r="A1116" s="17"/>
      <c r="B1116" s="17"/>
      <c r="C1116" s="17"/>
      <c r="D1116" s="17"/>
      <c r="E1116" s="17"/>
      <c r="F1116" s="17"/>
      <c r="G1116" s="17"/>
      <c r="H1116" s="17"/>
      <c r="I1116" s="17"/>
      <c r="J1116" s="17"/>
      <c r="K1116" s="17"/>
      <c r="L1116" s="17"/>
      <c r="M1116" s="17"/>
      <c r="N1116" s="17"/>
      <c r="O1116" s="17"/>
      <c r="P1116" s="17"/>
      <c r="Q1116" s="17"/>
      <c r="R1116" s="17"/>
      <c r="S1116" s="17"/>
      <c r="T1116" s="17"/>
      <c r="U1116" s="17"/>
      <c r="V1116" s="17"/>
      <c r="W1116" s="17"/>
      <c r="X1116" s="17"/>
      <c r="Y1116" s="17"/>
      <c r="Z1116" s="17"/>
      <c r="AA1116" s="17"/>
      <c r="AB1116" s="17"/>
      <c r="AC1116" s="17"/>
      <c r="AD1116" s="17"/>
      <c r="AE1116" s="17"/>
      <c r="AF1116" s="17"/>
    </row>
    <row r="1117" spans="1:32" x14ac:dyDescent="0.55000000000000004">
      <c r="A1117" s="17"/>
      <c r="B1117" s="17"/>
      <c r="C1117" s="17"/>
      <c r="D1117" s="17"/>
      <c r="E1117" s="17"/>
      <c r="F1117" s="17"/>
      <c r="G1117" s="17"/>
      <c r="H1117" s="17"/>
      <c r="I1117" s="17"/>
      <c r="J1117" s="17"/>
      <c r="K1117" s="17"/>
      <c r="L1117" s="17"/>
      <c r="M1117" s="17"/>
      <c r="N1117" s="17"/>
      <c r="O1117" s="17"/>
      <c r="P1117" s="17"/>
      <c r="Q1117" s="17"/>
      <c r="R1117" s="17"/>
      <c r="S1117" s="17"/>
      <c r="T1117" s="17"/>
      <c r="U1117" s="17"/>
      <c r="V1117" s="17"/>
      <c r="W1117" s="17"/>
      <c r="X1117" s="17"/>
      <c r="Y1117" s="17"/>
      <c r="Z1117" s="17"/>
      <c r="AA1117" s="17"/>
      <c r="AB1117" s="17"/>
      <c r="AC1117" s="17"/>
      <c r="AD1117" s="17"/>
      <c r="AE1117" s="17"/>
      <c r="AF1117" s="17"/>
    </row>
    <row r="1118" spans="1:32" s="15" customFormat="1" x14ac:dyDescent="0.55000000000000004">
      <c r="A1118" s="17"/>
      <c r="B1118" s="17"/>
      <c r="C1118" s="17"/>
      <c r="D1118" s="17"/>
      <c r="E1118" s="17"/>
      <c r="F1118" s="17"/>
      <c r="G1118" s="17"/>
      <c r="H1118" s="17"/>
      <c r="I1118" s="17"/>
      <c r="J1118" s="17"/>
      <c r="K1118" s="17"/>
      <c r="L1118" s="17"/>
      <c r="M1118" s="17"/>
      <c r="N1118" s="17"/>
      <c r="O1118" s="17"/>
      <c r="P1118" s="17"/>
      <c r="Q1118" s="17"/>
      <c r="R1118" s="17"/>
      <c r="S1118" s="17"/>
      <c r="T1118" s="17"/>
      <c r="U1118" s="17"/>
      <c r="V1118" s="17"/>
      <c r="W1118" s="17"/>
      <c r="X1118" s="17"/>
      <c r="Y1118" s="17"/>
      <c r="Z1118" s="17"/>
      <c r="AA1118" s="17"/>
      <c r="AB1118" s="17"/>
      <c r="AC1118" s="17"/>
      <c r="AD1118" s="17"/>
      <c r="AE1118" s="17"/>
      <c r="AF1118" s="17"/>
    </row>
    <row r="1119" spans="1:32" x14ac:dyDescent="0.55000000000000004">
      <c r="A1119" s="17"/>
      <c r="B1119" s="17"/>
      <c r="C1119" s="17"/>
      <c r="D1119" s="17"/>
      <c r="E1119" s="17"/>
      <c r="F1119" s="17"/>
      <c r="G1119" s="17"/>
      <c r="H1119" s="17"/>
      <c r="I1119" s="17"/>
      <c r="J1119" s="17"/>
      <c r="K1119" s="17"/>
      <c r="L1119" s="17"/>
      <c r="M1119" s="17"/>
      <c r="N1119" s="17"/>
      <c r="O1119" s="17"/>
      <c r="P1119" s="17"/>
      <c r="Q1119" s="17"/>
      <c r="R1119" s="17"/>
      <c r="S1119" s="17"/>
      <c r="T1119" s="17"/>
      <c r="U1119" s="17"/>
      <c r="V1119" s="17"/>
      <c r="W1119" s="17"/>
      <c r="X1119" s="17"/>
      <c r="Y1119" s="17"/>
      <c r="Z1119" s="17"/>
      <c r="AA1119" s="17"/>
      <c r="AB1119" s="17"/>
      <c r="AC1119" s="17"/>
      <c r="AD1119" s="17"/>
      <c r="AE1119" s="17"/>
      <c r="AF1119" s="17"/>
    </row>
    <row r="1120" spans="1:32" x14ac:dyDescent="0.55000000000000004">
      <c r="A1120" s="17"/>
      <c r="B1120" s="17"/>
      <c r="C1120" s="17"/>
      <c r="D1120" s="17"/>
      <c r="E1120" s="17"/>
      <c r="F1120" s="17"/>
      <c r="G1120" s="17"/>
      <c r="H1120" s="17"/>
      <c r="I1120" s="17"/>
      <c r="J1120" s="17"/>
      <c r="K1120" s="17"/>
      <c r="L1120" s="17"/>
      <c r="M1120" s="17"/>
      <c r="N1120" s="17"/>
      <c r="O1120" s="17"/>
      <c r="P1120" s="17"/>
      <c r="Q1120" s="17"/>
      <c r="R1120" s="17"/>
      <c r="S1120" s="17"/>
      <c r="T1120" s="17"/>
      <c r="U1120" s="17"/>
      <c r="V1120" s="17"/>
      <c r="W1120" s="17"/>
      <c r="X1120" s="17"/>
      <c r="Y1120" s="17"/>
      <c r="Z1120" s="17"/>
      <c r="AA1120" s="17"/>
      <c r="AB1120" s="17"/>
      <c r="AC1120" s="17"/>
      <c r="AD1120" s="17"/>
      <c r="AE1120" s="17"/>
      <c r="AF1120" s="17"/>
    </row>
    <row r="1121" spans="1:32" x14ac:dyDescent="0.55000000000000004">
      <c r="A1121" s="17"/>
      <c r="B1121" s="17"/>
      <c r="C1121" s="17"/>
      <c r="D1121" s="17"/>
      <c r="E1121" s="17"/>
      <c r="F1121" s="17"/>
      <c r="G1121" s="17"/>
      <c r="H1121" s="17"/>
      <c r="I1121" s="17"/>
      <c r="J1121" s="17"/>
      <c r="K1121" s="17"/>
      <c r="L1121" s="17"/>
      <c r="M1121" s="17"/>
      <c r="N1121" s="17"/>
      <c r="O1121" s="17"/>
      <c r="P1121" s="17"/>
      <c r="Q1121" s="17"/>
      <c r="R1121" s="17"/>
      <c r="S1121" s="17"/>
      <c r="T1121" s="17"/>
      <c r="U1121" s="17"/>
      <c r="V1121" s="17"/>
      <c r="W1121" s="17"/>
      <c r="X1121" s="17"/>
      <c r="Y1121" s="17"/>
      <c r="Z1121" s="17"/>
      <c r="AA1121" s="17"/>
      <c r="AB1121" s="17"/>
      <c r="AC1121" s="17"/>
      <c r="AD1121" s="17"/>
      <c r="AE1121" s="17"/>
      <c r="AF1121" s="17"/>
    </row>
    <row r="1122" spans="1:32" x14ac:dyDescent="0.55000000000000004">
      <c r="A1122" s="17"/>
      <c r="B1122" s="17"/>
      <c r="C1122" s="17"/>
      <c r="D1122" s="17"/>
      <c r="E1122" s="17"/>
      <c r="F1122" s="17"/>
      <c r="G1122" s="17"/>
      <c r="H1122" s="17"/>
      <c r="I1122" s="17"/>
      <c r="J1122" s="17"/>
      <c r="K1122" s="17"/>
      <c r="L1122" s="17"/>
      <c r="M1122" s="17"/>
      <c r="N1122" s="17"/>
      <c r="O1122" s="17"/>
      <c r="P1122" s="17"/>
      <c r="Q1122" s="17"/>
      <c r="R1122" s="17"/>
      <c r="S1122" s="17"/>
      <c r="T1122" s="17"/>
      <c r="U1122" s="17"/>
      <c r="V1122" s="17"/>
      <c r="W1122" s="17"/>
      <c r="X1122" s="17"/>
      <c r="Y1122" s="17"/>
      <c r="Z1122" s="17"/>
      <c r="AA1122" s="17"/>
      <c r="AB1122" s="17"/>
      <c r="AC1122" s="17"/>
      <c r="AD1122" s="17"/>
      <c r="AE1122" s="17"/>
      <c r="AF1122" s="17"/>
    </row>
    <row r="1123" spans="1:32" x14ac:dyDescent="0.55000000000000004">
      <c r="A1123" s="17"/>
      <c r="B1123" s="17"/>
      <c r="C1123" s="17"/>
      <c r="D1123" s="17"/>
      <c r="E1123" s="17"/>
      <c r="F1123" s="17"/>
      <c r="G1123" s="17"/>
      <c r="H1123" s="17"/>
      <c r="I1123" s="17"/>
      <c r="J1123" s="17"/>
      <c r="K1123" s="17"/>
      <c r="L1123" s="17"/>
      <c r="M1123" s="17"/>
      <c r="N1123" s="17"/>
      <c r="O1123" s="17"/>
      <c r="P1123" s="17"/>
      <c r="Q1123" s="17"/>
      <c r="R1123" s="17"/>
      <c r="S1123" s="17"/>
      <c r="T1123" s="17"/>
      <c r="U1123" s="17"/>
      <c r="V1123" s="17"/>
      <c r="W1123" s="17"/>
      <c r="X1123" s="17"/>
      <c r="Y1123" s="17"/>
      <c r="Z1123" s="17"/>
      <c r="AA1123" s="17"/>
      <c r="AB1123" s="17"/>
      <c r="AC1123" s="17"/>
      <c r="AD1123" s="17"/>
      <c r="AE1123" s="17"/>
      <c r="AF1123" s="17"/>
    </row>
    <row r="1124" spans="1:32" s="15" customFormat="1" x14ac:dyDescent="0.55000000000000004">
      <c r="A1124" s="17"/>
      <c r="B1124" s="17"/>
      <c r="C1124" s="17"/>
      <c r="D1124" s="17"/>
      <c r="E1124" s="17"/>
      <c r="F1124" s="17"/>
      <c r="G1124" s="17"/>
      <c r="H1124" s="17"/>
      <c r="I1124" s="17"/>
      <c r="J1124" s="17"/>
      <c r="K1124" s="17"/>
      <c r="L1124" s="17"/>
      <c r="M1124" s="17"/>
      <c r="N1124" s="17"/>
      <c r="O1124" s="17"/>
      <c r="P1124" s="17"/>
      <c r="Q1124" s="17"/>
      <c r="R1124" s="17"/>
      <c r="S1124" s="17"/>
      <c r="T1124" s="17"/>
      <c r="U1124" s="17"/>
      <c r="V1124" s="17"/>
      <c r="W1124" s="17"/>
      <c r="X1124" s="17"/>
      <c r="Y1124" s="17"/>
      <c r="Z1124" s="17"/>
      <c r="AA1124" s="17"/>
      <c r="AB1124" s="17"/>
      <c r="AC1124" s="17"/>
      <c r="AD1124" s="17"/>
      <c r="AE1124" s="17"/>
      <c r="AF1124" s="17"/>
    </row>
    <row r="1125" spans="1:32" x14ac:dyDescent="0.55000000000000004">
      <c r="A1125" s="17"/>
      <c r="B1125" s="17"/>
      <c r="C1125" s="17"/>
      <c r="D1125" s="17"/>
      <c r="E1125" s="17"/>
      <c r="F1125" s="17"/>
      <c r="G1125" s="17"/>
      <c r="H1125" s="17"/>
      <c r="I1125" s="17"/>
      <c r="J1125" s="17"/>
      <c r="K1125" s="17"/>
      <c r="L1125" s="17"/>
      <c r="M1125" s="17"/>
      <c r="N1125" s="17"/>
      <c r="O1125" s="17"/>
      <c r="P1125" s="17"/>
      <c r="Q1125" s="17"/>
      <c r="R1125" s="17"/>
      <c r="S1125" s="17"/>
      <c r="T1125" s="17"/>
      <c r="U1125" s="17"/>
      <c r="V1125" s="17"/>
      <c r="W1125" s="17"/>
      <c r="X1125" s="17"/>
      <c r="Y1125" s="17"/>
      <c r="Z1125" s="17"/>
      <c r="AA1125" s="17"/>
      <c r="AB1125" s="17"/>
      <c r="AC1125" s="17"/>
      <c r="AD1125" s="17"/>
      <c r="AE1125" s="17"/>
      <c r="AF1125" s="17"/>
    </row>
    <row r="1126" spans="1:32" x14ac:dyDescent="0.55000000000000004">
      <c r="A1126" s="17"/>
      <c r="B1126" s="17"/>
      <c r="C1126" s="17"/>
      <c r="D1126" s="17"/>
      <c r="E1126" s="17"/>
      <c r="F1126" s="17"/>
      <c r="G1126" s="17"/>
      <c r="H1126" s="17"/>
      <c r="I1126" s="17"/>
      <c r="J1126" s="17"/>
      <c r="K1126" s="17"/>
      <c r="L1126" s="17"/>
      <c r="M1126" s="17"/>
      <c r="N1126" s="17"/>
      <c r="O1126" s="17"/>
      <c r="P1126" s="17"/>
      <c r="Q1126" s="17"/>
      <c r="R1126" s="17"/>
      <c r="S1126" s="17"/>
      <c r="T1126" s="17"/>
      <c r="U1126" s="17"/>
      <c r="V1126" s="17"/>
      <c r="W1126" s="17"/>
      <c r="X1126" s="17"/>
      <c r="Y1126" s="17"/>
      <c r="Z1126" s="17"/>
      <c r="AA1126" s="17"/>
      <c r="AB1126" s="17"/>
      <c r="AC1126" s="17"/>
      <c r="AD1126" s="17"/>
      <c r="AE1126" s="17"/>
      <c r="AF1126" s="17"/>
    </row>
    <row r="1127" spans="1:32" x14ac:dyDescent="0.55000000000000004">
      <c r="A1127" s="17"/>
      <c r="B1127" s="17"/>
      <c r="C1127" s="17"/>
      <c r="D1127" s="17"/>
      <c r="E1127" s="17"/>
      <c r="F1127" s="17"/>
      <c r="G1127" s="17"/>
      <c r="H1127" s="17"/>
      <c r="I1127" s="17"/>
      <c r="J1127" s="17"/>
      <c r="K1127" s="17"/>
      <c r="L1127" s="17"/>
      <c r="M1127" s="17"/>
      <c r="N1127" s="17"/>
      <c r="O1127" s="17"/>
      <c r="P1127" s="17"/>
      <c r="Q1127" s="17"/>
      <c r="R1127" s="17"/>
      <c r="S1127" s="17"/>
      <c r="T1127" s="17"/>
      <c r="U1127" s="17"/>
      <c r="V1127" s="17"/>
      <c r="W1127" s="17"/>
      <c r="X1127" s="17"/>
      <c r="Y1127" s="17"/>
      <c r="Z1127" s="17"/>
      <c r="AA1127" s="17"/>
      <c r="AB1127" s="17"/>
      <c r="AC1127" s="17"/>
      <c r="AD1127" s="17"/>
      <c r="AE1127" s="17"/>
      <c r="AF1127" s="17"/>
    </row>
    <row r="1128" spans="1:32" x14ac:dyDescent="0.55000000000000004">
      <c r="A1128" s="17"/>
      <c r="B1128" s="17"/>
      <c r="C1128" s="17"/>
      <c r="D1128" s="17"/>
      <c r="E1128" s="17"/>
      <c r="F1128" s="17"/>
      <c r="G1128" s="17"/>
      <c r="H1128" s="17"/>
      <c r="I1128" s="17"/>
      <c r="J1128" s="17"/>
      <c r="K1128" s="17"/>
      <c r="L1128" s="17"/>
      <c r="M1128" s="17"/>
      <c r="N1128" s="17"/>
      <c r="O1128" s="17"/>
      <c r="P1128" s="17"/>
      <c r="Q1128" s="17"/>
      <c r="R1128" s="17"/>
      <c r="S1128" s="17"/>
      <c r="T1128" s="17"/>
      <c r="U1128" s="17"/>
      <c r="V1128" s="17"/>
      <c r="W1128" s="17"/>
      <c r="X1128" s="17"/>
      <c r="Y1128" s="17"/>
      <c r="Z1128" s="17"/>
      <c r="AA1128" s="17"/>
      <c r="AB1128" s="17"/>
      <c r="AC1128" s="17"/>
      <c r="AD1128" s="17"/>
      <c r="AE1128" s="17"/>
      <c r="AF1128" s="17"/>
    </row>
    <row r="1129" spans="1:32" x14ac:dyDescent="0.55000000000000004">
      <c r="A1129" s="17"/>
      <c r="B1129" s="17"/>
      <c r="C1129" s="17"/>
      <c r="D1129" s="17"/>
      <c r="E1129" s="17"/>
      <c r="F1129" s="17"/>
      <c r="G1129" s="17"/>
      <c r="H1129" s="17"/>
      <c r="I1129" s="17"/>
      <c r="J1129" s="17"/>
      <c r="K1129" s="17"/>
      <c r="L1129" s="17"/>
      <c r="M1129" s="17"/>
      <c r="N1129" s="17"/>
      <c r="O1129" s="17"/>
      <c r="P1129" s="17"/>
      <c r="Q1129" s="17"/>
      <c r="R1129" s="17"/>
      <c r="S1129" s="17"/>
      <c r="T1129" s="17"/>
      <c r="U1129" s="17"/>
      <c r="V1129" s="17"/>
      <c r="W1129" s="17"/>
      <c r="X1129" s="17"/>
      <c r="Y1129" s="17"/>
      <c r="Z1129" s="17"/>
      <c r="AA1129" s="17"/>
      <c r="AB1129" s="17"/>
      <c r="AC1129" s="17"/>
      <c r="AD1129" s="17"/>
      <c r="AE1129" s="17"/>
      <c r="AF1129" s="17"/>
    </row>
    <row r="1130" spans="1:32" s="15" customFormat="1" x14ac:dyDescent="0.55000000000000004">
      <c r="A1130" s="17"/>
      <c r="B1130" s="17"/>
      <c r="C1130" s="17"/>
      <c r="D1130" s="17"/>
      <c r="E1130" s="17"/>
      <c r="F1130" s="17"/>
      <c r="G1130" s="17"/>
      <c r="H1130" s="17"/>
      <c r="I1130" s="17"/>
      <c r="J1130" s="17"/>
      <c r="K1130" s="17"/>
      <c r="L1130" s="17"/>
      <c r="M1130" s="17"/>
      <c r="N1130" s="17"/>
      <c r="O1130" s="17"/>
      <c r="P1130" s="17"/>
      <c r="Q1130" s="17"/>
      <c r="R1130" s="17"/>
      <c r="S1130" s="17"/>
      <c r="T1130" s="17"/>
      <c r="U1130" s="17"/>
      <c r="V1130" s="17"/>
      <c r="W1130" s="17"/>
      <c r="X1130" s="17"/>
      <c r="Y1130" s="17"/>
      <c r="Z1130" s="17"/>
      <c r="AA1130" s="17"/>
      <c r="AB1130" s="17"/>
      <c r="AC1130" s="17"/>
      <c r="AD1130" s="17"/>
      <c r="AE1130" s="17"/>
      <c r="AF1130" s="17"/>
    </row>
    <row r="1131" spans="1:32" x14ac:dyDescent="0.55000000000000004">
      <c r="A1131" s="17"/>
      <c r="B1131" s="17"/>
      <c r="C1131" s="17"/>
      <c r="D1131" s="17"/>
      <c r="E1131" s="17"/>
      <c r="F1131" s="17"/>
      <c r="G1131" s="17"/>
      <c r="H1131" s="17"/>
      <c r="I1131" s="17"/>
      <c r="J1131" s="17"/>
      <c r="K1131" s="17"/>
      <c r="L1131" s="17"/>
      <c r="M1131" s="17"/>
      <c r="N1131" s="17"/>
      <c r="O1131" s="17"/>
      <c r="P1131" s="17"/>
      <c r="Q1131" s="17"/>
      <c r="R1131" s="17"/>
      <c r="S1131" s="17"/>
      <c r="T1131" s="17"/>
      <c r="U1131" s="17"/>
      <c r="V1131" s="17"/>
      <c r="W1131" s="17"/>
      <c r="X1131" s="17"/>
      <c r="Y1131" s="17"/>
      <c r="Z1131" s="17"/>
      <c r="AA1131" s="17"/>
      <c r="AB1131" s="17"/>
      <c r="AC1131" s="17"/>
      <c r="AD1131" s="17"/>
      <c r="AE1131" s="17"/>
      <c r="AF1131" s="17"/>
    </row>
    <row r="1132" spans="1:32" x14ac:dyDescent="0.55000000000000004">
      <c r="A1132" s="17"/>
      <c r="B1132" s="17"/>
      <c r="C1132" s="17"/>
      <c r="D1132" s="17"/>
      <c r="E1132" s="17"/>
      <c r="F1132" s="17"/>
      <c r="G1132" s="17"/>
      <c r="H1132" s="17"/>
      <c r="I1132" s="17"/>
      <c r="J1132" s="17"/>
      <c r="K1132" s="17"/>
      <c r="L1132" s="17"/>
      <c r="M1132" s="17"/>
      <c r="N1132" s="17"/>
      <c r="O1132" s="17"/>
      <c r="P1132" s="17"/>
      <c r="Q1132" s="17"/>
      <c r="R1132" s="17"/>
      <c r="S1132" s="17"/>
      <c r="T1132" s="17"/>
      <c r="U1132" s="17"/>
      <c r="V1132" s="17"/>
      <c r="W1132" s="17"/>
      <c r="X1132" s="17"/>
      <c r="Y1132" s="17"/>
      <c r="Z1132" s="17"/>
      <c r="AA1132" s="17"/>
      <c r="AB1132" s="17"/>
      <c r="AC1132" s="17"/>
      <c r="AD1132" s="17"/>
      <c r="AE1132" s="17"/>
      <c r="AF1132" s="17"/>
    </row>
    <row r="1133" spans="1:32" x14ac:dyDescent="0.55000000000000004">
      <c r="A1133" s="17"/>
      <c r="B1133" s="17"/>
      <c r="C1133" s="17"/>
      <c r="D1133" s="17"/>
      <c r="E1133" s="17"/>
      <c r="F1133" s="17"/>
      <c r="G1133" s="17"/>
      <c r="H1133" s="17"/>
      <c r="I1133" s="17"/>
      <c r="J1133" s="17"/>
      <c r="K1133" s="17"/>
      <c r="L1133" s="17"/>
      <c r="M1133" s="17"/>
      <c r="N1133" s="17"/>
      <c r="O1133" s="17"/>
      <c r="P1133" s="17"/>
      <c r="Q1133" s="17"/>
      <c r="R1133" s="17"/>
      <c r="S1133" s="17"/>
      <c r="T1133" s="17"/>
      <c r="U1133" s="17"/>
      <c r="V1133" s="17"/>
      <c r="W1133" s="17"/>
      <c r="X1133" s="17"/>
      <c r="Y1133" s="17"/>
      <c r="Z1133" s="17"/>
      <c r="AA1133" s="17"/>
      <c r="AB1133" s="17"/>
      <c r="AC1133" s="17"/>
      <c r="AD1133" s="17"/>
      <c r="AE1133" s="17"/>
      <c r="AF1133" s="17"/>
    </row>
    <row r="1134" spans="1:32" x14ac:dyDescent="0.55000000000000004">
      <c r="A1134" s="17"/>
      <c r="B1134" s="17"/>
      <c r="C1134" s="17"/>
      <c r="D1134" s="17"/>
      <c r="E1134" s="17"/>
      <c r="F1134" s="17"/>
      <c r="G1134" s="17"/>
      <c r="H1134" s="17"/>
      <c r="I1134" s="17"/>
      <c r="J1134" s="17"/>
      <c r="K1134" s="17"/>
      <c r="L1134" s="17"/>
      <c r="M1134" s="17"/>
      <c r="N1134" s="17"/>
      <c r="O1134" s="17"/>
      <c r="P1134" s="17"/>
      <c r="Q1134" s="17"/>
      <c r="R1134" s="17"/>
      <c r="S1134" s="17"/>
      <c r="T1134" s="17"/>
      <c r="U1134" s="17"/>
      <c r="V1134" s="17"/>
      <c r="W1134" s="17"/>
      <c r="X1134" s="17"/>
      <c r="Y1134" s="17"/>
      <c r="Z1134" s="17"/>
      <c r="AA1134" s="17"/>
      <c r="AB1134" s="17"/>
      <c r="AC1134" s="17"/>
      <c r="AD1134" s="17"/>
      <c r="AE1134" s="17"/>
      <c r="AF1134" s="17"/>
    </row>
    <row r="1135" spans="1:32" x14ac:dyDescent="0.55000000000000004">
      <c r="A1135" s="17"/>
      <c r="B1135" s="17"/>
      <c r="C1135" s="17"/>
      <c r="D1135" s="17"/>
      <c r="E1135" s="17"/>
      <c r="F1135" s="17"/>
      <c r="G1135" s="17"/>
      <c r="H1135" s="17"/>
      <c r="I1135" s="17"/>
      <c r="J1135" s="17"/>
      <c r="K1135" s="17"/>
      <c r="L1135" s="17"/>
      <c r="M1135" s="17"/>
      <c r="N1135" s="17"/>
      <c r="O1135" s="17"/>
      <c r="P1135" s="17"/>
      <c r="Q1135" s="17"/>
      <c r="R1135" s="17"/>
      <c r="S1135" s="17"/>
      <c r="T1135" s="17"/>
      <c r="U1135" s="17"/>
      <c r="V1135" s="17"/>
      <c r="W1135" s="17"/>
      <c r="X1135" s="17"/>
      <c r="Y1135" s="17"/>
      <c r="Z1135" s="17"/>
      <c r="AA1135" s="17"/>
      <c r="AB1135" s="17"/>
      <c r="AC1135" s="17"/>
      <c r="AD1135" s="17"/>
      <c r="AE1135" s="17"/>
      <c r="AF1135" s="17"/>
    </row>
    <row r="1136" spans="1:32" s="15" customFormat="1" x14ac:dyDescent="0.55000000000000004">
      <c r="A1136" s="17"/>
      <c r="B1136" s="17"/>
      <c r="C1136" s="17"/>
      <c r="D1136" s="17"/>
      <c r="E1136" s="17"/>
      <c r="F1136" s="17"/>
      <c r="G1136" s="17"/>
      <c r="H1136" s="17"/>
      <c r="I1136" s="17"/>
      <c r="J1136" s="17"/>
      <c r="K1136" s="17"/>
      <c r="L1136" s="17"/>
      <c r="M1136" s="17"/>
      <c r="N1136" s="17"/>
      <c r="O1136" s="17"/>
      <c r="P1136" s="17"/>
      <c r="Q1136" s="17"/>
      <c r="R1136" s="17"/>
      <c r="S1136" s="17"/>
      <c r="T1136" s="17"/>
      <c r="U1136" s="17"/>
      <c r="V1136" s="17"/>
      <c r="W1136" s="17"/>
      <c r="X1136" s="17"/>
      <c r="Y1136" s="17"/>
      <c r="Z1136" s="17"/>
      <c r="AA1136" s="17"/>
      <c r="AB1136" s="17"/>
      <c r="AC1136" s="17"/>
      <c r="AD1136" s="17"/>
      <c r="AE1136" s="17"/>
      <c r="AF1136" s="17"/>
    </row>
    <row r="1137" spans="1:32" x14ac:dyDescent="0.55000000000000004">
      <c r="A1137" s="17"/>
      <c r="B1137" s="17"/>
      <c r="C1137" s="17"/>
      <c r="D1137" s="17"/>
      <c r="E1137" s="17"/>
      <c r="F1137" s="17"/>
      <c r="G1137" s="17"/>
      <c r="H1137" s="17"/>
      <c r="I1137" s="17"/>
      <c r="J1137" s="17"/>
      <c r="K1137" s="17"/>
      <c r="L1137" s="17"/>
      <c r="M1137" s="17"/>
      <c r="N1137" s="17"/>
      <c r="O1137" s="17"/>
      <c r="P1137" s="17"/>
      <c r="Q1137" s="17"/>
      <c r="R1137" s="17"/>
      <c r="S1137" s="17"/>
      <c r="T1137" s="17"/>
      <c r="U1137" s="17"/>
      <c r="V1137" s="17"/>
      <c r="W1137" s="17"/>
      <c r="X1137" s="17"/>
      <c r="Y1137" s="17"/>
      <c r="Z1137" s="17"/>
      <c r="AA1137" s="17"/>
      <c r="AB1137" s="17"/>
      <c r="AC1137" s="17"/>
      <c r="AD1137" s="17"/>
      <c r="AE1137" s="17"/>
      <c r="AF1137" s="17"/>
    </row>
    <row r="1138" spans="1:32" x14ac:dyDescent="0.55000000000000004">
      <c r="A1138" s="17"/>
      <c r="B1138" s="17"/>
      <c r="C1138" s="17"/>
      <c r="D1138" s="17"/>
      <c r="E1138" s="17"/>
      <c r="F1138" s="17"/>
      <c r="G1138" s="17"/>
      <c r="H1138" s="17"/>
      <c r="I1138" s="17"/>
      <c r="J1138" s="17"/>
      <c r="K1138" s="17"/>
      <c r="L1138" s="17"/>
      <c r="M1138" s="17"/>
      <c r="N1138" s="17"/>
      <c r="O1138" s="17"/>
      <c r="P1138" s="17"/>
      <c r="Q1138" s="17"/>
      <c r="R1138" s="17"/>
      <c r="S1138" s="17"/>
      <c r="T1138" s="17"/>
      <c r="U1138" s="17"/>
      <c r="V1138" s="17"/>
      <c r="W1138" s="17"/>
      <c r="X1138" s="17"/>
      <c r="Y1138" s="17"/>
      <c r="Z1138" s="17"/>
      <c r="AA1138" s="17"/>
      <c r="AB1138" s="17"/>
      <c r="AC1138" s="17"/>
      <c r="AD1138" s="17"/>
      <c r="AE1138" s="17"/>
      <c r="AF1138" s="17"/>
    </row>
    <row r="1139" spans="1:32" x14ac:dyDescent="0.55000000000000004">
      <c r="A1139" s="17"/>
      <c r="B1139" s="17"/>
      <c r="C1139" s="17"/>
      <c r="D1139" s="17"/>
      <c r="E1139" s="17"/>
      <c r="F1139" s="17"/>
      <c r="G1139" s="17"/>
      <c r="H1139" s="17"/>
      <c r="I1139" s="17"/>
      <c r="J1139" s="17"/>
      <c r="K1139" s="17"/>
      <c r="L1139" s="17"/>
      <c r="M1139" s="17"/>
      <c r="N1139" s="17"/>
      <c r="O1139" s="17"/>
      <c r="P1139" s="17"/>
      <c r="Q1139" s="17"/>
      <c r="R1139" s="17"/>
      <c r="S1139" s="17"/>
      <c r="T1139" s="17"/>
      <c r="U1139" s="17"/>
      <c r="V1139" s="17"/>
      <c r="W1139" s="17"/>
      <c r="X1139" s="17"/>
      <c r="Y1139" s="17"/>
      <c r="Z1139" s="17"/>
      <c r="AA1139" s="17"/>
      <c r="AB1139" s="17"/>
      <c r="AC1139" s="17"/>
      <c r="AD1139" s="17"/>
      <c r="AE1139" s="17"/>
      <c r="AF1139" s="17"/>
    </row>
    <row r="1140" spans="1:32" x14ac:dyDescent="0.55000000000000004">
      <c r="A1140" s="17"/>
      <c r="B1140" s="17"/>
      <c r="C1140" s="17"/>
      <c r="D1140" s="17"/>
      <c r="E1140" s="17"/>
      <c r="F1140" s="17"/>
      <c r="G1140" s="17"/>
      <c r="H1140" s="17"/>
      <c r="I1140" s="17"/>
      <c r="J1140" s="17"/>
      <c r="K1140" s="17"/>
      <c r="L1140" s="17"/>
      <c r="M1140" s="17"/>
      <c r="N1140" s="17"/>
      <c r="O1140" s="17"/>
      <c r="P1140" s="17"/>
      <c r="Q1140" s="17"/>
      <c r="R1140" s="17"/>
      <c r="S1140" s="17"/>
      <c r="T1140" s="17"/>
      <c r="U1140" s="17"/>
      <c r="V1140" s="17"/>
      <c r="W1140" s="17"/>
      <c r="X1140" s="17"/>
      <c r="Y1140" s="17"/>
      <c r="Z1140" s="17"/>
      <c r="AA1140" s="17"/>
      <c r="AB1140" s="17"/>
      <c r="AC1140" s="17"/>
      <c r="AD1140" s="17"/>
      <c r="AE1140" s="17"/>
      <c r="AF1140" s="17"/>
    </row>
    <row r="1141" spans="1:32" x14ac:dyDescent="0.55000000000000004">
      <c r="A1141" s="17"/>
      <c r="B1141" s="17"/>
      <c r="C1141" s="17"/>
      <c r="D1141" s="17"/>
      <c r="E1141" s="17"/>
      <c r="F1141" s="17"/>
      <c r="G1141" s="17"/>
      <c r="H1141" s="17"/>
      <c r="I1141" s="17"/>
      <c r="J1141" s="17"/>
      <c r="K1141" s="17"/>
      <c r="L1141" s="17"/>
      <c r="M1141" s="17"/>
      <c r="N1141" s="17"/>
      <c r="O1141" s="17"/>
      <c r="P1141" s="17"/>
      <c r="Q1141" s="17"/>
      <c r="R1141" s="17"/>
      <c r="S1141" s="17"/>
      <c r="T1141" s="17"/>
      <c r="U1141" s="17"/>
      <c r="V1141" s="17"/>
      <c r="W1141" s="17"/>
      <c r="X1141" s="17"/>
      <c r="Y1141" s="17"/>
      <c r="Z1141" s="17"/>
      <c r="AA1141" s="17"/>
      <c r="AB1141" s="17"/>
      <c r="AC1141" s="17"/>
      <c r="AD1141" s="17"/>
      <c r="AE1141" s="17"/>
      <c r="AF1141" s="17"/>
    </row>
    <row r="1142" spans="1:32" s="15" customFormat="1" x14ac:dyDescent="0.55000000000000004">
      <c r="A1142" s="17"/>
      <c r="B1142" s="17"/>
      <c r="C1142" s="17"/>
      <c r="D1142" s="17"/>
      <c r="E1142" s="17"/>
      <c r="F1142" s="17"/>
      <c r="G1142" s="17"/>
      <c r="H1142" s="17"/>
      <c r="I1142" s="17"/>
      <c r="J1142" s="17"/>
      <c r="K1142" s="17"/>
      <c r="L1142" s="17"/>
      <c r="M1142" s="17"/>
      <c r="N1142" s="17"/>
      <c r="O1142" s="17"/>
      <c r="P1142" s="17"/>
      <c r="Q1142" s="17"/>
      <c r="R1142" s="17"/>
      <c r="S1142" s="17"/>
      <c r="T1142" s="17"/>
      <c r="U1142" s="17"/>
      <c r="V1142" s="17"/>
      <c r="W1142" s="17"/>
      <c r="X1142" s="17"/>
      <c r="Y1142" s="17"/>
      <c r="Z1142" s="17"/>
      <c r="AA1142" s="17"/>
      <c r="AB1142" s="17"/>
      <c r="AC1142" s="17"/>
      <c r="AD1142" s="17"/>
      <c r="AE1142" s="17"/>
      <c r="AF1142" s="17"/>
    </row>
    <row r="1143" spans="1:32" x14ac:dyDescent="0.55000000000000004">
      <c r="A1143" s="17"/>
      <c r="B1143" s="17"/>
      <c r="C1143" s="17"/>
      <c r="D1143" s="17"/>
      <c r="E1143" s="17"/>
      <c r="F1143" s="17"/>
      <c r="G1143" s="17"/>
      <c r="H1143" s="17"/>
      <c r="I1143" s="17"/>
      <c r="J1143" s="17"/>
      <c r="K1143" s="17"/>
      <c r="L1143" s="17"/>
      <c r="M1143" s="17"/>
      <c r="N1143" s="17"/>
      <c r="O1143" s="17"/>
      <c r="P1143" s="17"/>
      <c r="Q1143" s="17"/>
      <c r="R1143" s="17"/>
      <c r="S1143" s="17"/>
      <c r="T1143" s="17"/>
      <c r="U1143" s="17"/>
      <c r="V1143" s="17"/>
      <c r="W1143" s="17"/>
      <c r="X1143" s="17"/>
      <c r="Y1143" s="17"/>
      <c r="Z1143" s="17"/>
      <c r="AA1143" s="17"/>
      <c r="AB1143" s="17"/>
      <c r="AC1143" s="17"/>
      <c r="AD1143" s="17"/>
      <c r="AE1143" s="17"/>
      <c r="AF1143" s="17"/>
    </row>
    <row r="1144" spans="1:32" x14ac:dyDescent="0.55000000000000004">
      <c r="A1144" s="17"/>
      <c r="B1144" s="17"/>
      <c r="C1144" s="17"/>
      <c r="D1144" s="17"/>
      <c r="E1144" s="17"/>
      <c r="F1144" s="17"/>
      <c r="G1144" s="17"/>
      <c r="H1144" s="17"/>
      <c r="I1144" s="17"/>
      <c r="J1144" s="17"/>
      <c r="K1144" s="17"/>
      <c r="L1144" s="17"/>
      <c r="M1144" s="17"/>
      <c r="N1144" s="17"/>
      <c r="O1144" s="17"/>
      <c r="P1144" s="17"/>
      <c r="Q1144" s="17"/>
      <c r="R1144" s="17"/>
      <c r="S1144" s="17"/>
      <c r="T1144" s="17"/>
      <c r="U1144" s="17"/>
      <c r="V1144" s="17"/>
      <c r="W1144" s="17"/>
      <c r="X1144" s="17"/>
      <c r="Y1144" s="17"/>
      <c r="Z1144" s="17"/>
      <c r="AA1144" s="17"/>
      <c r="AB1144" s="17"/>
      <c r="AC1144" s="17"/>
      <c r="AD1144" s="17"/>
      <c r="AE1144" s="17"/>
      <c r="AF1144" s="17"/>
    </row>
    <row r="1145" spans="1:32" x14ac:dyDescent="0.55000000000000004">
      <c r="A1145" s="17"/>
      <c r="B1145" s="17"/>
      <c r="C1145" s="17"/>
      <c r="D1145" s="17"/>
      <c r="E1145" s="17"/>
      <c r="F1145" s="17"/>
      <c r="G1145" s="17"/>
      <c r="H1145" s="17"/>
      <c r="I1145" s="17"/>
      <c r="J1145" s="17"/>
      <c r="K1145" s="17"/>
      <c r="L1145" s="17"/>
      <c r="M1145" s="17"/>
      <c r="N1145" s="17"/>
      <c r="O1145" s="17"/>
      <c r="P1145" s="17"/>
      <c r="Q1145" s="17"/>
      <c r="R1145" s="17"/>
      <c r="S1145" s="17"/>
      <c r="T1145" s="17"/>
      <c r="U1145" s="17"/>
      <c r="V1145" s="17"/>
      <c r="W1145" s="17"/>
      <c r="X1145" s="17"/>
      <c r="Y1145" s="17"/>
      <c r="Z1145" s="17"/>
      <c r="AA1145" s="17"/>
      <c r="AB1145" s="17"/>
      <c r="AC1145" s="17"/>
      <c r="AD1145" s="17"/>
      <c r="AE1145" s="17"/>
      <c r="AF1145" s="17"/>
    </row>
    <row r="1146" spans="1:32" x14ac:dyDescent="0.55000000000000004">
      <c r="A1146" s="17"/>
      <c r="B1146" s="17"/>
      <c r="C1146" s="17"/>
      <c r="D1146" s="17"/>
      <c r="E1146" s="17"/>
      <c r="F1146" s="17"/>
      <c r="G1146" s="17"/>
      <c r="H1146" s="17"/>
      <c r="I1146" s="17"/>
      <c r="J1146" s="17"/>
      <c r="K1146" s="17"/>
      <c r="L1146" s="17"/>
      <c r="M1146" s="17"/>
      <c r="N1146" s="17"/>
      <c r="O1146" s="17"/>
      <c r="P1146" s="17"/>
      <c r="Q1146" s="17"/>
      <c r="R1146" s="17"/>
      <c r="S1146" s="17"/>
      <c r="T1146" s="17"/>
      <c r="U1146" s="17"/>
      <c r="V1146" s="17"/>
      <c r="W1146" s="17"/>
      <c r="X1146" s="17"/>
      <c r="Y1146" s="17"/>
      <c r="Z1146" s="17"/>
      <c r="AA1146" s="17"/>
      <c r="AB1146" s="17"/>
      <c r="AC1146" s="17"/>
      <c r="AD1146" s="17"/>
      <c r="AE1146" s="17"/>
      <c r="AF1146" s="17"/>
    </row>
    <row r="1147" spans="1:32" x14ac:dyDescent="0.55000000000000004">
      <c r="A1147" s="17"/>
      <c r="B1147" s="17"/>
      <c r="C1147" s="17"/>
      <c r="D1147" s="17"/>
      <c r="E1147" s="17"/>
      <c r="F1147" s="17"/>
      <c r="G1147" s="17"/>
      <c r="H1147" s="17"/>
      <c r="I1147" s="17"/>
      <c r="J1147" s="17"/>
      <c r="K1147" s="17"/>
      <c r="L1147" s="17"/>
      <c r="M1147" s="17"/>
      <c r="N1147" s="17"/>
      <c r="O1147" s="17"/>
      <c r="P1147" s="17"/>
      <c r="Q1147" s="17"/>
      <c r="R1147" s="17"/>
      <c r="S1147" s="17"/>
      <c r="T1147" s="17"/>
      <c r="U1147" s="17"/>
      <c r="V1147" s="17"/>
      <c r="W1147" s="17"/>
      <c r="X1147" s="17"/>
      <c r="Y1147" s="17"/>
      <c r="Z1147" s="17"/>
      <c r="AA1147" s="17"/>
      <c r="AB1147" s="17"/>
      <c r="AC1147" s="17"/>
      <c r="AD1147" s="17"/>
      <c r="AE1147" s="17"/>
      <c r="AF1147" s="17"/>
    </row>
    <row r="1148" spans="1:32" s="15" customFormat="1" x14ac:dyDescent="0.55000000000000004">
      <c r="A1148" s="17"/>
      <c r="B1148" s="17"/>
      <c r="C1148" s="17"/>
      <c r="D1148" s="17"/>
      <c r="E1148" s="17"/>
      <c r="F1148" s="17"/>
      <c r="G1148" s="17"/>
      <c r="H1148" s="17"/>
      <c r="I1148" s="17"/>
      <c r="J1148" s="17"/>
      <c r="K1148" s="17"/>
      <c r="L1148" s="17"/>
      <c r="M1148" s="17"/>
      <c r="N1148" s="17"/>
      <c r="O1148" s="17"/>
      <c r="P1148" s="17"/>
      <c r="Q1148" s="17"/>
      <c r="R1148" s="17"/>
      <c r="S1148" s="17"/>
      <c r="T1148" s="17"/>
      <c r="U1148" s="17"/>
      <c r="V1148" s="17"/>
      <c r="W1148" s="17"/>
      <c r="X1148" s="17"/>
      <c r="Y1148" s="17"/>
      <c r="Z1148" s="17"/>
      <c r="AA1148" s="17"/>
      <c r="AB1148" s="17"/>
      <c r="AC1148" s="17"/>
      <c r="AD1148" s="17"/>
      <c r="AE1148" s="17"/>
      <c r="AF1148" s="17"/>
    </row>
    <row r="1149" spans="1:32" x14ac:dyDescent="0.55000000000000004">
      <c r="A1149" s="17"/>
      <c r="B1149" s="17"/>
      <c r="C1149" s="17"/>
      <c r="D1149" s="17"/>
      <c r="E1149" s="17"/>
      <c r="F1149" s="17"/>
      <c r="G1149" s="17"/>
      <c r="H1149" s="17"/>
      <c r="I1149" s="17"/>
      <c r="J1149" s="17"/>
      <c r="K1149" s="17"/>
      <c r="L1149" s="17"/>
      <c r="M1149" s="17"/>
      <c r="N1149" s="17"/>
      <c r="O1149" s="17"/>
      <c r="P1149" s="17"/>
      <c r="Q1149" s="17"/>
      <c r="R1149" s="17"/>
      <c r="S1149" s="17"/>
      <c r="T1149" s="17"/>
      <c r="U1149" s="17"/>
      <c r="V1149" s="17"/>
      <c r="W1149" s="17"/>
      <c r="X1149" s="17"/>
      <c r="Y1149" s="17"/>
      <c r="Z1149" s="17"/>
      <c r="AA1149" s="17"/>
      <c r="AB1149" s="17"/>
      <c r="AC1149" s="17"/>
      <c r="AD1149" s="17"/>
      <c r="AE1149" s="17"/>
      <c r="AF1149" s="17"/>
    </row>
    <row r="1150" spans="1:32" x14ac:dyDescent="0.55000000000000004">
      <c r="A1150" s="17"/>
      <c r="B1150" s="17"/>
      <c r="C1150" s="17"/>
      <c r="D1150" s="17"/>
      <c r="E1150" s="17"/>
      <c r="F1150" s="17"/>
      <c r="G1150" s="17"/>
      <c r="H1150" s="17"/>
      <c r="I1150" s="17"/>
      <c r="J1150" s="17"/>
      <c r="K1150" s="17"/>
      <c r="L1150" s="17"/>
      <c r="M1150" s="17"/>
      <c r="N1150" s="17"/>
      <c r="O1150" s="17"/>
      <c r="P1150" s="17"/>
      <c r="Q1150" s="17"/>
      <c r="R1150" s="17"/>
      <c r="S1150" s="17"/>
      <c r="T1150" s="17"/>
      <c r="U1150" s="17"/>
      <c r="V1150" s="17"/>
      <c r="W1150" s="17"/>
      <c r="X1150" s="17"/>
      <c r="Y1150" s="17"/>
      <c r="Z1150" s="17"/>
      <c r="AA1150" s="17"/>
      <c r="AB1150" s="17"/>
      <c r="AC1150" s="17"/>
      <c r="AD1150" s="17"/>
      <c r="AE1150" s="17"/>
      <c r="AF1150" s="17"/>
    </row>
    <row r="1151" spans="1:32" x14ac:dyDescent="0.55000000000000004">
      <c r="A1151" s="17"/>
      <c r="B1151" s="17"/>
      <c r="C1151" s="17"/>
      <c r="D1151" s="17"/>
      <c r="E1151" s="17"/>
      <c r="F1151" s="17"/>
      <c r="G1151" s="17"/>
      <c r="H1151" s="17"/>
      <c r="I1151" s="17"/>
      <c r="J1151" s="17"/>
      <c r="K1151" s="17"/>
      <c r="L1151" s="17"/>
      <c r="M1151" s="17"/>
      <c r="N1151" s="17"/>
      <c r="O1151" s="17"/>
      <c r="P1151" s="17"/>
      <c r="Q1151" s="17"/>
      <c r="R1151" s="17"/>
      <c r="S1151" s="17"/>
      <c r="T1151" s="17"/>
      <c r="U1151" s="17"/>
      <c r="V1151" s="17"/>
      <c r="W1151" s="17"/>
      <c r="X1151" s="17"/>
      <c r="Y1151" s="17"/>
      <c r="Z1151" s="17"/>
      <c r="AA1151" s="17"/>
      <c r="AB1151" s="17"/>
      <c r="AC1151" s="17"/>
      <c r="AD1151" s="17"/>
      <c r="AE1151" s="17"/>
      <c r="AF1151" s="17"/>
    </row>
    <row r="1152" spans="1:32" x14ac:dyDescent="0.55000000000000004">
      <c r="A1152" s="17"/>
      <c r="B1152" s="17"/>
      <c r="C1152" s="17"/>
      <c r="D1152" s="17"/>
      <c r="E1152" s="17"/>
      <c r="F1152" s="17"/>
      <c r="G1152" s="17"/>
      <c r="H1152" s="17"/>
      <c r="I1152" s="17"/>
      <c r="J1152" s="17"/>
      <c r="K1152" s="17"/>
      <c r="L1152" s="17"/>
      <c r="M1152" s="17"/>
      <c r="N1152" s="17"/>
      <c r="O1152" s="17"/>
      <c r="P1152" s="17"/>
      <c r="Q1152" s="17"/>
      <c r="R1152" s="17"/>
      <c r="S1152" s="17"/>
      <c r="T1152" s="17"/>
      <c r="U1152" s="17"/>
      <c r="V1152" s="17"/>
      <c r="W1152" s="17"/>
      <c r="X1152" s="17"/>
      <c r="Y1152" s="17"/>
      <c r="Z1152" s="17"/>
      <c r="AA1152" s="17"/>
      <c r="AB1152" s="17"/>
      <c r="AC1152" s="17"/>
      <c r="AD1152" s="17"/>
      <c r="AE1152" s="17"/>
      <c r="AF1152" s="17"/>
    </row>
    <row r="1153" spans="1:32" x14ac:dyDescent="0.55000000000000004">
      <c r="A1153" s="17"/>
      <c r="B1153" s="17"/>
      <c r="C1153" s="17"/>
      <c r="D1153" s="17"/>
      <c r="E1153" s="17"/>
      <c r="F1153" s="17"/>
      <c r="G1153" s="17"/>
      <c r="H1153" s="17"/>
      <c r="I1153" s="17"/>
      <c r="J1153" s="17"/>
      <c r="K1153" s="17"/>
      <c r="L1153" s="17"/>
      <c r="M1153" s="17"/>
      <c r="N1153" s="17"/>
      <c r="O1153" s="17"/>
      <c r="P1153" s="17"/>
      <c r="Q1153" s="17"/>
      <c r="R1153" s="17"/>
      <c r="S1153" s="17"/>
      <c r="T1153" s="17"/>
      <c r="U1153" s="17"/>
      <c r="V1153" s="17"/>
      <c r="W1153" s="17"/>
      <c r="X1153" s="17"/>
      <c r="Y1153" s="17"/>
      <c r="Z1153" s="17"/>
      <c r="AA1153" s="17"/>
      <c r="AB1153" s="17"/>
      <c r="AC1153" s="17"/>
      <c r="AD1153" s="17"/>
      <c r="AE1153" s="17"/>
      <c r="AF1153" s="17"/>
    </row>
    <row r="1154" spans="1:32" x14ac:dyDescent="0.55000000000000004">
      <c r="A1154" s="17"/>
      <c r="B1154" s="17"/>
      <c r="C1154" s="17"/>
      <c r="D1154" s="17"/>
      <c r="E1154" s="17"/>
      <c r="F1154" s="17"/>
      <c r="G1154" s="17"/>
      <c r="H1154" s="17"/>
      <c r="I1154" s="17"/>
      <c r="J1154" s="17"/>
      <c r="K1154" s="17"/>
      <c r="L1154" s="17"/>
      <c r="M1154" s="17"/>
      <c r="N1154" s="17"/>
      <c r="O1154" s="17"/>
      <c r="P1154" s="17"/>
      <c r="Q1154" s="17"/>
      <c r="R1154" s="17"/>
      <c r="S1154" s="17"/>
      <c r="T1154" s="17"/>
      <c r="U1154" s="17"/>
      <c r="V1154" s="17"/>
      <c r="W1154" s="17"/>
      <c r="X1154" s="17"/>
      <c r="Y1154" s="17"/>
      <c r="Z1154" s="17"/>
      <c r="AA1154" s="17"/>
      <c r="AB1154" s="17"/>
      <c r="AC1154" s="17"/>
      <c r="AD1154" s="17"/>
      <c r="AE1154" s="17"/>
      <c r="AF1154" s="17"/>
    </row>
    <row r="1155" spans="1:32" x14ac:dyDescent="0.55000000000000004">
      <c r="A1155" s="17"/>
      <c r="B1155" s="17"/>
      <c r="C1155" s="17"/>
      <c r="D1155" s="17"/>
      <c r="E1155" s="17"/>
      <c r="F1155" s="17"/>
      <c r="G1155" s="17"/>
      <c r="H1155" s="17"/>
      <c r="I1155" s="17"/>
      <c r="J1155" s="17"/>
      <c r="K1155" s="17"/>
      <c r="L1155" s="17"/>
      <c r="M1155" s="17"/>
      <c r="N1155" s="17"/>
      <c r="O1155" s="17"/>
      <c r="P1155" s="17"/>
      <c r="Q1155" s="17"/>
      <c r="R1155" s="17"/>
      <c r="S1155" s="17"/>
      <c r="T1155" s="17"/>
      <c r="U1155" s="17"/>
      <c r="V1155" s="17"/>
      <c r="W1155" s="17"/>
      <c r="X1155" s="17"/>
      <c r="Y1155" s="17"/>
      <c r="Z1155" s="17"/>
      <c r="AA1155" s="17"/>
      <c r="AB1155" s="17"/>
      <c r="AC1155" s="17"/>
      <c r="AD1155" s="17"/>
      <c r="AE1155" s="17"/>
      <c r="AF1155" s="17"/>
    </row>
    <row r="1156" spans="1:32" x14ac:dyDescent="0.55000000000000004">
      <c r="A1156" s="17"/>
      <c r="B1156" s="17"/>
      <c r="C1156" s="17"/>
      <c r="D1156" s="17"/>
      <c r="E1156" s="17"/>
      <c r="F1156" s="17"/>
      <c r="G1156" s="17"/>
      <c r="H1156" s="17"/>
      <c r="I1156" s="17"/>
      <c r="J1156" s="17"/>
      <c r="K1156" s="17"/>
      <c r="L1156" s="17"/>
      <c r="M1156" s="17"/>
      <c r="N1156" s="17"/>
      <c r="O1156" s="17"/>
      <c r="P1156" s="17"/>
      <c r="Q1156" s="17"/>
      <c r="R1156" s="17"/>
      <c r="S1156" s="17"/>
      <c r="T1156" s="17"/>
      <c r="U1156" s="17"/>
      <c r="V1156" s="17"/>
      <c r="W1156" s="17"/>
      <c r="X1156" s="17"/>
      <c r="Y1156" s="17"/>
      <c r="Z1156" s="17"/>
      <c r="AA1156" s="17"/>
      <c r="AB1156" s="17"/>
      <c r="AC1156" s="17"/>
      <c r="AD1156" s="17"/>
      <c r="AE1156" s="17"/>
      <c r="AF1156" s="17"/>
    </row>
    <row r="1157" spans="1:32" x14ac:dyDescent="0.55000000000000004">
      <c r="A1157" s="17"/>
      <c r="B1157" s="17"/>
      <c r="C1157" s="17"/>
      <c r="D1157" s="17"/>
      <c r="E1157" s="17"/>
      <c r="F1157" s="17"/>
      <c r="G1157" s="17"/>
      <c r="H1157" s="17"/>
      <c r="I1157" s="17"/>
      <c r="J1157" s="17"/>
      <c r="K1157" s="17"/>
      <c r="L1157" s="17"/>
      <c r="M1157" s="17"/>
      <c r="N1157" s="17"/>
      <c r="O1157" s="17"/>
      <c r="P1157" s="17"/>
      <c r="Q1157" s="17"/>
      <c r="R1157" s="17"/>
      <c r="S1157" s="17"/>
      <c r="T1157" s="17"/>
      <c r="U1157" s="17"/>
      <c r="V1157" s="17"/>
      <c r="W1157" s="17"/>
      <c r="X1157" s="17"/>
      <c r="Y1157" s="17"/>
      <c r="Z1157" s="17"/>
      <c r="AA1157" s="17"/>
      <c r="AB1157" s="17"/>
      <c r="AC1157" s="17"/>
      <c r="AD1157" s="17"/>
      <c r="AE1157" s="17"/>
      <c r="AF1157" s="17"/>
    </row>
    <row r="1158" spans="1:32" x14ac:dyDescent="0.55000000000000004">
      <c r="A1158" s="17"/>
      <c r="B1158" s="17"/>
      <c r="C1158" s="17"/>
      <c r="D1158" s="17"/>
      <c r="E1158" s="17"/>
      <c r="F1158" s="17"/>
      <c r="G1158" s="17"/>
      <c r="H1158" s="17"/>
      <c r="I1158" s="17"/>
      <c r="J1158" s="17"/>
      <c r="K1158" s="17"/>
      <c r="L1158" s="17"/>
      <c r="M1158" s="17"/>
      <c r="N1158" s="17"/>
      <c r="O1158" s="17"/>
      <c r="P1158" s="17"/>
      <c r="Q1158" s="17"/>
      <c r="R1158" s="17"/>
      <c r="S1158" s="17"/>
      <c r="T1158" s="17"/>
      <c r="U1158" s="17"/>
      <c r="V1158" s="17"/>
      <c r="W1158" s="17"/>
      <c r="X1158" s="17"/>
      <c r="Y1158" s="17"/>
      <c r="Z1158" s="17"/>
      <c r="AA1158" s="17"/>
      <c r="AB1158" s="17"/>
      <c r="AC1158" s="17"/>
      <c r="AD1158" s="17"/>
      <c r="AE1158" s="17"/>
      <c r="AF1158" s="17"/>
    </row>
    <row r="1159" spans="1:32" s="15" customFormat="1" x14ac:dyDescent="0.55000000000000004">
      <c r="A1159" s="17"/>
      <c r="B1159" s="17"/>
      <c r="C1159" s="17"/>
      <c r="D1159" s="17"/>
      <c r="E1159" s="17"/>
      <c r="F1159" s="17"/>
      <c r="G1159" s="17"/>
      <c r="H1159" s="17"/>
      <c r="I1159" s="17"/>
      <c r="J1159" s="17"/>
      <c r="K1159" s="17"/>
      <c r="L1159" s="17"/>
      <c r="M1159" s="17"/>
      <c r="N1159" s="17"/>
      <c r="O1159" s="17"/>
      <c r="P1159" s="17"/>
      <c r="Q1159" s="17"/>
      <c r="R1159" s="17"/>
      <c r="S1159" s="17"/>
      <c r="T1159" s="17"/>
      <c r="U1159" s="17"/>
      <c r="V1159" s="17"/>
      <c r="W1159" s="17"/>
      <c r="X1159" s="17"/>
      <c r="Y1159" s="17"/>
      <c r="Z1159" s="17"/>
      <c r="AA1159" s="17"/>
      <c r="AB1159" s="17"/>
      <c r="AC1159" s="17"/>
      <c r="AD1159" s="17"/>
      <c r="AE1159" s="17"/>
      <c r="AF1159" s="17"/>
    </row>
    <row r="1160" spans="1:32" x14ac:dyDescent="0.55000000000000004">
      <c r="A1160" s="17"/>
      <c r="B1160" s="17"/>
      <c r="C1160" s="17"/>
      <c r="D1160" s="17"/>
      <c r="E1160" s="17"/>
      <c r="F1160" s="17"/>
      <c r="G1160" s="17"/>
      <c r="H1160" s="17"/>
      <c r="I1160" s="17"/>
      <c r="J1160" s="17"/>
      <c r="K1160" s="17"/>
      <c r="L1160" s="17"/>
      <c r="M1160" s="17"/>
      <c r="N1160" s="17"/>
      <c r="O1160" s="17"/>
      <c r="P1160" s="17"/>
      <c r="Q1160" s="17"/>
      <c r="R1160" s="17"/>
      <c r="S1160" s="17"/>
      <c r="T1160" s="17"/>
      <c r="U1160" s="17"/>
      <c r="V1160" s="17"/>
      <c r="W1160" s="17"/>
      <c r="X1160" s="17"/>
      <c r="Y1160" s="17"/>
      <c r="Z1160" s="17"/>
      <c r="AA1160" s="17"/>
      <c r="AB1160" s="17"/>
      <c r="AC1160" s="17"/>
      <c r="AD1160" s="17"/>
      <c r="AE1160" s="17"/>
      <c r="AF1160" s="17"/>
    </row>
    <row r="1161" spans="1:32" x14ac:dyDescent="0.55000000000000004">
      <c r="A1161" s="17"/>
      <c r="B1161" s="17"/>
      <c r="C1161" s="17"/>
      <c r="D1161" s="17"/>
      <c r="E1161" s="17"/>
      <c r="F1161" s="17"/>
      <c r="G1161" s="17"/>
      <c r="H1161" s="17"/>
      <c r="I1161" s="17"/>
      <c r="J1161" s="17"/>
      <c r="K1161" s="17"/>
      <c r="L1161" s="17"/>
      <c r="M1161" s="17"/>
      <c r="N1161" s="17"/>
      <c r="O1161" s="17"/>
      <c r="P1161" s="17"/>
      <c r="Q1161" s="17"/>
      <c r="R1161" s="17"/>
      <c r="S1161" s="17"/>
      <c r="T1161" s="17"/>
      <c r="U1161" s="17"/>
      <c r="V1161" s="17"/>
      <c r="W1161" s="17"/>
      <c r="X1161" s="17"/>
      <c r="Y1161" s="17"/>
      <c r="Z1161" s="17"/>
      <c r="AA1161" s="17"/>
      <c r="AB1161" s="17"/>
      <c r="AC1161" s="17"/>
      <c r="AD1161" s="17"/>
      <c r="AE1161" s="17"/>
      <c r="AF1161" s="17"/>
    </row>
    <row r="1162" spans="1:32" x14ac:dyDescent="0.55000000000000004">
      <c r="A1162" s="17"/>
      <c r="B1162" s="17"/>
      <c r="C1162" s="17"/>
      <c r="D1162" s="17"/>
      <c r="E1162" s="17"/>
      <c r="F1162" s="17"/>
      <c r="G1162" s="17"/>
      <c r="H1162" s="17"/>
      <c r="I1162" s="17"/>
      <c r="J1162" s="17"/>
      <c r="K1162" s="17"/>
      <c r="L1162" s="17"/>
      <c r="M1162" s="17"/>
      <c r="N1162" s="17"/>
      <c r="O1162" s="17"/>
      <c r="P1162" s="17"/>
      <c r="Q1162" s="17"/>
      <c r="R1162" s="17"/>
      <c r="S1162" s="17"/>
      <c r="T1162" s="17"/>
      <c r="U1162" s="17"/>
      <c r="V1162" s="17"/>
      <c r="W1162" s="17"/>
      <c r="X1162" s="17"/>
      <c r="Y1162" s="17"/>
      <c r="Z1162" s="17"/>
      <c r="AA1162" s="17"/>
      <c r="AB1162" s="17"/>
      <c r="AC1162" s="17"/>
      <c r="AD1162" s="17"/>
      <c r="AE1162" s="17"/>
      <c r="AF1162" s="17"/>
    </row>
    <row r="1163" spans="1:32" x14ac:dyDescent="0.55000000000000004">
      <c r="A1163" s="17"/>
      <c r="B1163" s="17"/>
      <c r="C1163" s="17"/>
      <c r="D1163" s="17"/>
      <c r="E1163" s="17"/>
      <c r="F1163" s="17"/>
      <c r="G1163" s="17"/>
      <c r="H1163" s="17"/>
      <c r="I1163" s="17"/>
      <c r="J1163" s="17"/>
      <c r="K1163" s="17"/>
      <c r="L1163" s="17"/>
      <c r="M1163" s="17"/>
      <c r="N1163" s="17"/>
      <c r="O1163" s="17"/>
      <c r="P1163" s="17"/>
      <c r="Q1163" s="17"/>
      <c r="R1163" s="17"/>
      <c r="S1163" s="17"/>
      <c r="T1163" s="17"/>
      <c r="U1163" s="17"/>
      <c r="V1163" s="17"/>
      <c r="W1163" s="17"/>
      <c r="X1163" s="17"/>
      <c r="Y1163" s="17"/>
      <c r="Z1163" s="17"/>
      <c r="AA1163" s="17"/>
      <c r="AB1163" s="17"/>
      <c r="AC1163" s="17"/>
      <c r="AD1163" s="17"/>
      <c r="AE1163" s="17"/>
      <c r="AF1163" s="17"/>
    </row>
    <row r="1164" spans="1:32" x14ac:dyDescent="0.55000000000000004">
      <c r="A1164" s="17"/>
      <c r="B1164" s="17"/>
      <c r="C1164" s="17"/>
      <c r="D1164" s="17"/>
      <c r="E1164" s="17"/>
      <c r="F1164" s="17"/>
      <c r="G1164" s="17"/>
      <c r="H1164" s="17"/>
      <c r="I1164" s="17"/>
      <c r="J1164" s="17"/>
      <c r="K1164" s="17"/>
      <c r="L1164" s="17"/>
      <c r="M1164" s="17"/>
      <c r="N1164" s="17"/>
      <c r="O1164" s="17"/>
      <c r="P1164" s="17"/>
      <c r="Q1164" s="17"/>
      <c r="R1164" s="17"/>
      <c r="S1164" s="17"/>
      <c r="T1164" s="17"/>
      <c r="U1164" s="17"/>
      <c r="V1164" s="17"/>
      <c r="W1164" s="17"/>
      <c r="X1164" s="17"/>
      <c r="Y1164" s="17"/>
      <c r="Z1164" s="17"/>
      <c r="AA1164" s="17"/>
      <c r="AB1164" s="17"/>
      <c r="AC1164" s="17"/>
      <c r="AD1164" s="17"/>
      <c r="AE1164" s="17"/>
      <c r="AF1164" s="17"/>
    </row>
    <row r="1165" spans="1:32" s="15" customFormat="1" x14ac:dyDescent="0.55000000000000004">
      <c r="A1165" s="17"/>
      <c r="B1165" s="17"/>
      <c r="C1165" s="17"/>
      <c r="D1165" s="17"/>
      <c r="E1165" s="17"/>
      <c r="F1165" s="17"/>
      <c r="G1165" s="17"/>
      <c r="H1165" s="17"/>
      <c r="I1165" s="17"/>
      <c r="J1165" s="17"/>
      <c r="K1165" s="17"/>
      <c r="L1165" s="17"/>
      <c r="M1165" s="17"/>
      <c r="N1165" s="17"/>
      <c r="O1165" s="17"/>
      <c r="P1165" s="17"/>
      <c r="Q1165" s="17"/>
      <c r="R1165" s="17"/>
      <c r="S1165" s="17"/>
      <c r="T1165" s="17"/>
      <c r="U1165" s="17"/>
      <c r="V1165" s="17"/>
      <c r="W1165" s="17"/>
      <c r="X1165" s="17"/>
      <c r="Y1165" s="17"/>
      <c r="Z1165" s="17"/>
      <c r="AA1165" s="17"/>
      <c r="AB1165" s="17"/>
      <c r="AC1165" s="17"/>
      <c r="AD1165" s="17"/>
      <c r="AE1165" s="17"/>
      <c r="AF1165" s="17"/>
    </row>
    <row r="1166" spans="1:32" x14ac:dyDescent="0.55000000000000004">
      <c r="A1166" s="17"/>
      <c r="B1166" s="17"/>
      <c r="C1166" s="17"/>
      <c r="D1166" s="17"/>
      <c r="E1166" s="17"/>
      <c r="F1166" s="17"/>
      <c r="G1166" s="17"/>
      <c r="H1166" s="17"/>
      <c r="I1166" s="17"/>
      <c r="J1166" s="17"/>
      <c r="K1166" s="17"/>
      <c r="L1166" s="17"/>
      <c r="M1166" s="17"/>
      <c r="N1166" s="17"/>
      <c r="O1166" s="17"/>
      <c r="P1166" s="17"/>
      <c r="Q1166" s="17"/>
      <c r="R1166" s="17"/>
      <c r="S1166" s="17"/>
      <c r="T1166" s="17"/>
      <c r="U1166" s="17"/>
      <c r="V1166" s="17"/>
      <c r="W1166" s="17"/>
      <c r="X1166" s="17"/>
      <c r="Y1166" s="17"/>
      <c r="Z1166" s="17"/>
      <c r="AA1166" s="17"/>
      <c r="AB1166" s="17"/>
      <c r="AC1166" s="17"/>
      <c r="AD1166" s="17"/>
      <c r="AE1166" s="17"/>
      <c r="AF1166" s="17"/>
    </row>
    <row r="1167" spans="1:32" x14ac:dyDescent="0.55000000000000004">
      <c r="A1167" s="17"/>
      <c r="B1167" s="17"/>
      <c r="C1167" s="17"/>
      <c r="D1167" s="17"/>
      <c r="E1167" s="17"/>
      <c r="F1167" s="17"/>
      <c r="G1167" s="17"/>
      <c r="H1167" s="17"/>
      <c r="I1167" s="17"/>
      <c r="J1167" s="17"/>
      <c r="K1167" s="17"/>
      <c r="L1167" s="17"/>
      <c r="M1167" s="17"/>
      <c r="N1167" s="17"/>
      <c r="O1167" s="17"/>
      <c r="P1167" s="17"/>
      <c r="Q1167" s="17"/>
      <c r="R1167" s="17"/>
      <c r="S1167" s="17"/>
      <c r="T1167" s="17"/>
      <c r="U1167" s="17"/>
      <c r="V1167" s="17"/>
      <c r="W1167" s="17"/>
      <c r="X1167" s="17"/>
      <c r="Y1167" s="17"/>
      <c r="Z1167" s="17"/>
      <c r="AA1167" s="17"/>
      <c r="AB1167" s="17"/>
      <c r="AC1167" s="17"/>
      <c r="AD1167" s="17"/>
      <c r="AE1167" s="17"/>
      <c r="AF1167" s="17"/>
    </row>
    <row r="1168" spans="1:32" x14ac:dyDescent="0.55000000000000004">
      <c r="A1168" s="17"/>
      <c r="B1168" s="17"/>
      <c r="C1168" s="17"/>
      <c r="D1168" s="17"/>
      <c r="E1168" s="17"/>
      <c r="F1168" s="17"/>
      <c r="G1168" s="17"/>
      <c r="H1168" s="17"/>
      <c r="I1168" s="17"/>
      <c r="J1168" s="17"/>
      <c r="K1168" s="17"/>
      <c r="L1168" s="17"/>
      <c r="M1168" s="17"/>
      <c r="N1168" s="17"/>
      <c r="O1168" s="17"/>
      <c r="P1168" s="17"/>
      <c r="Q1168" s="17"/>
      <c r="R1168" s="17"/>
      <c r="S1168" s="17"/>
      <c r="T1168" s="17"/>
      <c r="U1168" s="17"/>
      <c r="V1168" s="17"/>
      <c r="W1168" s="17"/>
      <c r="X1168" s="17"/>
      <c r="Y1168" s="17"/>
      <c r="Z1168" s="17"/>
      <c r="AA1168" s="17"/>
      <c r="AB1168" s="17"/>
      <c r="AC1168" s="17"/>
      <c r="AD1168" s="17"/>
      <c r="AE1168" s="17"/>
      <c r="AF1168" s="17"/>
    </row>
    <row r="1169" spans="1:32" x14ac:dyDescent="0.55000000000000004">
      <c r="A1169" s="17"/>
      <c r="B1169" s="17"/>
      <c r="C1169" s="17"/>
      <c r="D1169" s="17"/>
      <c r="E1169" s="17"/>
      <c r="F1169" s="17"/>
      <c r="G1169" s="17"/>
      <c r="H1169" s="17"/>
      <c r="I1169" s="17"/>
      <c r="J1169" s="17"/>
      <c r="K1169" s="17"/>
      <c r="L1169" s="17"/>
      <c r="M1169" s="17"/>
      <c r="N1169" s="17"/>
      <c r="O1169" s="17"/>
      <c r="P1169" s="17"/>
      <c r="Q1169" s="17"/>
      <c r="R1169" s="17"/>
      <c r="S1169" s="17"/>
      <c r="T1169" s="17"/>
      <c r="U1169" s="17"/>
      <c r="V1169" s="17"/>
      <c r="W1169" s="17"/>
      <c r="X1169" s="17"/>
      <c r="Y1169" s="17"/>
      <c r="Z1169" s="17"/>
      <c r="AA1169" s="17"/>
      <c r="AB1169" s="17"/>
      <c r="AC1169" s="17"/>
      <c r="AD1169" s="17"/>
      <c r="AE1169" s="17"/>
      <c r="AF1169" s="17"/>
    </row>
    <row r="1170" spans="1:32" x14ac:dyDescent="0.55000000000000004">
      <c r="A1170" s="17"/>
      <c r="B1170" s="17"/>
      <c r="C1170" s="17"/>
      <c r="D1170" s="17"/>
      <c r="E1170" s="17"/>
      <c r="F1170" s="17"/>
      <c r="G1170" s="17"/>
      <c r="H1170" s="17"/>
      <c r="I1170" s="17"/>
      <c r="J1170" s="17"/>
      <c r="K1170" s="17"/>
      <c r="L1170" s="17"/>
      <c r="M1170" s="17"/>
      <c r="N1170" s="17"/>
      <c r="O1170" s="17"/>
      <c r="P1170" s="17"/>
      <c r="Q1170" s="17"/>
      <c r="R1170" s="17"/>
      <c r="S1170" s="17"/>
      <c r="T1170" s="17"/>
      <c r="U1170" s="17"/>
      <c r="V1170" s="17"/>
      <c r="W1170" s="17"/>
      <c r="X1170" s="17"/>
      <c r="Y1170" s="17"/>
      <c r="Z1170" s="17"/>
      <c r="AA1170" s="17"/>
      <c r="AB1170" s="17"/>
      <c r="AC1170" s="17"/>
      <c r="AD1170" s="17"/>
      <c r="AE1170" s="17"/>
      <c r="AF1170" s="17"/>
    </row>
    <row r="1171" spans="1:32" s="15" customFormat="1" x14ac:dyDescent="0.55000000000000004">
      <c r="A1171" s="17"/>
      <c r="B1171" s="17"/>
      <c r="C1171" s="17"/>
      <c r="D1171" s="17"/>
      <c r="E1171" s="17"/>
      <c r="F1171" s="17"/>
      <c r="G1171" s="17"/>
      <c r="H1171" s="17"/>
      <c r="I1171" s="17"/>
      <c r="J1171" s="17"/>
      <c r="K1171" s="17"/>
      <c r="L1171" s="17"/>
      <c r="M1171" s="17"/>
      <c r="N1171" s="17"/>
      <c r="O1171" s="17"/>
      <c r="P1171" s="17"/>
      <c r="Q1171" s="17"/>
      <c r="R1171" s="17"/>
      <c r="S1171" s="17"/>
      <c r="T1171" s="17"/>
      <c r="U1171" s="17"/>
      <c r="V1171" s="17"/>
      <c r="W1171" s="17"/>
      <c r="X1171" s="17"/>
      <c r="Y1171" s="17"/>
      <c r="Z1171" s="17"/>
      <c r="AA1171" s="17"/>
      <c r="AB1171" s="17"/>
      <c r="AC1171" s="17"/>
      <c r="AD1171" s="17"/>
      <c r="AE1171" s="17"/>
      <c r="AF1171" s="17"/>
    </row>
    <row r="1172" spans="1:32" x14ac:dyDescent="0.55000000000000004">
      <c r="A1172" s="17"/>
      <c r="B1172" s="17"/>
      <c r="C1172" s="17"/>
      <c r="D1172" s="17"/>
      <c r="E1172" s="17"/>
      <c r="F1172" s="17"/>
      <c r="G1172" s="17"/>
      <c r="H1172" s="17"/>
      <c r="I1172" s="17"/>
      <c r="J1172" s="17"/>
      <c r="K1172" s="17"/>
      <c r="L1172" s="17"/>
      <c r="M1172" s="17"/>
      <c r="N1172" s="17"/>
      <c r="O1172" s="17"/>
      <c r="P1172" s="17"/>
      <c r="Q1172" s="17"/>
      <c r="R1172" s="17"/>
      <c r="S1172" s="17"/>
      <c r="T1172" s="17"/>
      <c r="U1172" s="17"/>
      <c r="V1172" s="17"/>
      <c r="W1172" s="17"/>
      <c r="X1172" s="17"/>
      <c r="Y1172" s="17"/>
      <c r="Z1172" s="17"/>
      <c r="AA1172" s="17"/>
      <c r="AB1172" s="17"/>
      <c r="AC1172" s="17"/>
      <c r="AD1172" s="17"/>
      <c r="AE1172" s="17"/>
      <c r="AF1172" s="17"/>
    </row>
    <row r="1173" spans="1:32" x14ac:dyDescent="0.55000000000000004">
      <c r="A1173" s="17"/>
      <c r="B1173" s="17"/>
      <c r="C1173" s="17"/>
      <c r="D1173" s="17"/>
      <c r="E1173" s="17"/>
      <c r="F1173" s="17"/>
      <c r="G1173" s="17"/>
      <c r="H1173" s="17"/>
      <c r="I1173" s="17"/>
      <c r="J1173" s="17"/>
      <c r="K1173" s="17"/>
      <c r="L1173" s="17"/>
      <c r="M1173" s="17"/>
      <c r="N1173" s="17"/>
      <c r="O1173" s="17"/>
      <c r="P1173" s="17"/>
      <c r="Q1173" s="17"/>
      <c r="R1173" s="17"/>
      <c r="S1173" s="17"/>
      <c r="T1173" s="17"/>
      <c r="U1173" s="17"/>
      <c r="V1173" s="17"/>
      <c r="W1173" s="17"/>
      <c r="X1173" s="17"/>
      <c r="Y1173" s="17"/>
      <c r="Z1173" s="17"/>
      <c r="AA1173" s="17"/>
      <c r="AB1173" s="17"/>
      <c r="AC1173" s="17"/>
      <c r="AD1173" s="17"/>
      <c r="AE1173" s="17"/>
      <c r="AF1173" s="17"/>
    </row>
    <row r="1174" spans="1:32" x14ac:dyDescent="0.55000000000000004">
      <c r="A1174" s="17"/>
      <c r="B1174" s="17"/>
      <c r="C1174" s="17"/>
      <c r="D1174" s="17"/>
      <c r="E1174" s="17"/>
      <c r="F1174" s="17"/>
      <c r="G1174" s="17"/>
      <c r="H1174" s="17"/>
      <c r="I1174" s="17"/>
      <c r="J1174" s="17"/>
      <c r="K1174" s="17"/>
      <c r="L1174" s="17"/>
      <c r="M1174" s="17"/>
      <c r="N1174" s="17"/>
      <c r="O1174" s="17"/>
      <c r="P1174" s="17"/>
      <c r="Q1174" s="17"/>
      <c r="R1174" s="17"/>
      <c r="S1174" s="17"/>
      <c r="T1174" s="17"/>
      <c r="U1174" s="17"/>
      <c r="V1174" s="17"/>
      <c r="W1174" s="17"/>
      <c r="X1174" s="17"/>
      <c r="Y1174" s="17"/>
      <c r="Z1174" s="17"/>
      <c r="AA1174" s="17"/>
      <c r="AB1174" s="17"/>
      <c r="AC1174" s="17"/>
      <c r="AD1174" s="17"/>
      <c r="AE1174" s="17"/>
      <c r="AF1174" s="17"/>
    </row>
    <row r="1175" spans="1:32" x14ac:dyDescent="0.55000000000000004">
      <c r="A1175" s="17"/>
      <c r="B1175" s="17"/>
      <c r="C1175" s="17"/>
      <c r="D1175" s="17"/>
      <c r="E1175" s="17"/>
      <c r="F1175" s="17"/>
      <c r="G1175" s="17"/>
      <c r="H1175" s="17"/>
      <c r="I1175" s="17"/>
      <c r="J1175" s="17"/>
      <c r="K1175" s="17"/>
      <c r="L1175" s="17"/>
      <c r="M1175" s="17"/>
      <c r="N1175" s="17"/>
      <c r="O1175" s="17"/>
      <c r="P1175" s="17"/>
      <c r="Q1175" s="17"/>
      <c r="R1175" s="17"/>
      <c r="S1175" s="17"/>
      <c r="T1175" s="17"/>
      <c r="U1175" s="17"/>
      <c r="V1175" s="17"/>
      <c r="W1175" s="17"/>
      <c r="X1175" s="17"/>
      <c r="Y1175" s="17"/>
      <c r="Z1175" s="17"/>
      <c r="AA1175" s="17"/>
      <c r="AB1175" s="17"/>
      <c r="AC1175" s="17"/>
      <c r="AD1175" s="17"/>
      <c r="AE1175" s="17"/>
      <c r="AF1175" s="17"/>
    </row>
    <row r="1176" spans="1:32" x14ac:dyDescent="0.55000000000000004">
      <c r="A1176" s="17"/>
      <c r="B1176" s="17"/>
      <c r="C1176" s="17"/>
      <c r="D1176" s="17"/>
      <c r="E1176" s="17"/>
      <c r="F1176" s="17"/>
      <c r="G1176" s="17"/>
      <c r="H1176" s="17"/>
      <c r="I1176" s="17"/>
      <c r="J1176" s="17"/>
      <c r="K1176" s="17"/>
      <c r="L1176" s="17"/>
      <c r="M1176" s="17"/>
      <c r="N1176" s="17"/>
      <c r="O1176" s="17"/>
      <c r="P1176" s="17"/>
      <c r="Q1176" s="17"/>
      <c r="R1176" s="17"/>
      <c r="S1176" s="17"/>
      <c r="T1176" s="17"/>
      <c r="U1176" s="17"/>
      <c r="V1176" s="17"/>
      <c r="W1176" s="17"/>
      <c r="X1176" s="17"/>
      <c r="Y1176" s="17"/>
      <c r="Z1176" s="17"/>
      <c r="AA1176" s="17"/>
      <c r="AB1176" s="17"/>
      <c r="AC1176" s="17"/>
      <c r="AD1176" s="17"/>
      <c r="AE1176" s="17"/>
      <c r="AF1176" s="17"/>
    </row>
    <row r="1177" spans="1:32" s="15" customFormat="1" x14ac:dyDescent="0.55000000000000004">
      <c r="A1177" s="17"/>
      <c r="B1177" s="17"/>
      <c r="C1177" s="17"/>
      <c r="D1177" s="17"/>
      <c r="E1177" s="17"/>
      <c r="F1177" s="17"/>
      <c r="G1177" s="17"/>
      <c r="H1177" s="17"/>
      <c r="I1177" s="17"/>
      <c r="J1177" s="17"/>
      <c r="K1177" s="17"/>
      <c r="L1177" s="17"/>
      <c r="M1177" s="17"/>
      <c r="N1177" s="17"/>
      <c r="O1177" s="17"/>
      <c r="P1177" s="17"/>
      <c r="Q1177" s="17"/>
      <c r="R1177" s="17"/>
      <c r="S1177" s="17"/>
      <c r="T1177" s="17"/>
      <c r="U1177" s="17"/>
      <c r="V1177" s="17"/>
      <c r="W1177" s="17"/>
      <c r="X1177" s="17"/>
      <c r="Y1177" s="17"/>
      <c r="Z1177" s="17"/>
      <c r="AA1177" s="17"/>
      <c r="AB1177" s="17"/>
      <c r="AC1177" s="17"/>
      <c r="AD1177" s="17"/>
      <c r="AE1177" s="17"/>
      <c r="AF1177" s="17"/>
    </row>
    <row r="1178" spans="1:32" x14ac:dyDescent="0.55000000000000004">
      <c r="A1178" s="17"/>
      <c r="B1178" s="17"/>
      <c r="C1178" s="17"/>
      <c r="D1178" s="17"/>
      <c r="E1178" s="17"/>
      <c r="F1178" s="17"/>
      <c r="G1178" s="17"/>
      <c r="H1178" s="17"/>
      <c r="I1178" s="17"/>
      <c r="J1178" s="17"/>
      <c r="K1178" s="17"/>
      <c r="L1178" s="17"/>
      <c r="M1178" s="17"/>
      <c r="N1178" s="17"/>
      <c r="O1178" s="17"/>
      <c r="P1178" s="17"/>
      <c r="Q1178" s="17"/>
      <c r="R1178" s="17"/>
      <c r="S1178" s="17"/>
      <c r="T1178" s="17"/>
      <c r="U1178" s="17"/>
      <c r="V1178" s="17"/>
      <c r="W1178" s="17"/>
      <c r="X1178" s="17"/>
      <c r="Y1178" s="17"/>
      <c r="Z1178" s="17"/>
      <c r="AA1178" s="17"/>
      <c r="AB1178" s="17"/>
      <c r="AC1178" s="17"/>
      <c r="AD1178" s="17"/>
      <c r="AE1178" s="17"/>
      <c r="AF1178" s="17"/>
    </row>
    <row r="1179" spans="1:32" x14ac:dyDescent="0.55000000000000004">
      <c r="A1179" s="17"/>
      <c r="B1179" s="17"/>
      <c r="C1179" s="17"/>
      <c r="D1179" s="17"/>
      <c r="E1179" s="17"/>
      <c r="F1179" s="17"/>
      <c r="G1179" s="17"/>
      <c r="H1179" s="17"/>
      <c r="I1179" s="17"/>
      <c r="J1179" s="17"/>
      <c r="K1179" s="17"/>
      <c r="L1179" s="17"/>
      <c r="M1179" s="17"/>
      <c r="N1179" s="17"/>
      <c r="O1179" s="17"/>
      <c r="P1179" s="17"/>
      <c r="Q1179" s="17"/>
      <c r="R1179" s="17"/>
      <c r="S1179" s="17"/>
      <c r="T1179" s="17"/>
      <c r="U1179" s="17"/>
      <c r="V1179" s="17"/>
      <c r="W1179" s="17"/>
      <c r="X1179" s="17"/>
      <c r="Y1179" s="17"/>
      <c r="Z1179" s="17"/>
      <c r="AA1179" s="17"/>
      <c r="AB1179" s="17"/>
      <c r="AC1179" s="17"/>
      <c r="AD1179" s="17"/>
      <c r="AE1179" s="17"/>
      <c r="AF1179" s="17"/>
    </row>
    <row r="1180" spans="1:32" x14ac:dyDescent="0.55000000000000004">
      <c r="A1180" s="17"/>
      <c r="B1180" s="17"/>
      <c r="C1180" s="17"/>
      <c r="D1180" s="17"/>
      <c r="E1180" s="17"/>
      <c r="F1180" s="17"/>
      <c r="G1180" s="17"/>
      <c r="H1180" s="17"/>
      <c r="I1180" s="17"/>
      <c r="J1180" s="17"/>
      <c r="K1180" s="17"/>
      <c r="L1180" s="17"/>
      <c r="M1180" s="17"/>
      <c r="N1180" s="17"/>
      <c r="O1180" s="17"/>
      <c r="P1180" s="17"/>
      <c r="Q1180" s="17"/>
      <c r="R1180" s="17"/>
      <c r="S1180" s="17"/>
      <c r="T1180" s="17"/>
      <c r="U1180" s="17"/>
      <c r="V1180" s="17"/>
      <c r="W1180" s="17"/>
      <c r="X1180" s="17"/>
      <c r="Y1180" s="17"/>
      <c r="Z1180" s="17"/>
      <c r="AA1180" s="17"/>
      <c r="AB1180" s="17"/>
      <c r="AC1180" s="17"/>
      <c r="AD1180" s="17"/>
      <c r="AE1180" s="17"/>
      <c r="AF1180" s="17"/>
    </row>
    <row r="1181" spans="1:32" x14ac:dyDescent="0.55000000000000004">
      <c r="A1181" s="17"/>
      <c r="B1181" s="17"/>
      <c r="C1181" s="17"/>
      <c r="D1181" s="17"/>
      <c r="E1181" s="17"/>
      <c r="F1181" s="17"/>
      <c r="G1181" s="17"/>
      <c r="H1181" s="17"/>
      <c r="I1181" s="17"/>
      <c r="J1181" s="17"/>
      <c r="K1181" s="17"/>
      <c r="L1181" s="17"/>
      <c r="M1181" s="17"/>
      <c r="N1181" s="17"/>
      <c r="O1181" s="17"/>
      <c r="P1181" s="17"/>
      <c r="Q1181" s="17"/>
      <c r="R1181" s="17"/>
      <c r="S1181" s="17"/>
      <c r="T1181" s="17"/>
      <c r="U1181" s="17"/>
      <c r="V1181" s="17"/>
      <c r="W1181" s="17"/>
      <c r="X1181" s="17"/>
      <c r="Y1181" s="17"/>
      <c r="Z1181" s="17"/>
      <c r="AA1181" s="17"/>
      <c r="AB1181" s="17"/>
      <c r="AC1181" s="17"/>
      <c r="AD1181" s="17"/>
      <c r="AE1181" s="17"/>
      <c r="AF1181" s="17"/>
    </row>
    <row r="1182" spans="1:32" x14ac:dyDescent="0.55000000000000004">
      <c r="A1182" s="17"/>
      <c r="B1182" s="17"/>
      <c r="C1182" s="17"/>
      <c r="D1182" s="17"/>
      <c r="E1182" s="17"/>
      <c r="F1182" s="17"/>
      <c r="G1182" s="17"/>
      <c r="H1182" s="17"/>
      <c r="I1182" s="17"/>
      <c r="J1182" s="17"/>
      <c r="K1182" s="17"/>
      <c r="L1182" s="17"/>
      <c r="M1182" s="17"/>
      <c r="N1182" s="17"/>
      <c r="O1182" s="17"/>
      <c r="P1182" s="17"/>
      <c r="Q1182" s="17"/>
      <c r="R1182" s="17"/>
      <c r="S1182" s="17"/>
      <c r="T1182" s="17"/>
      <c r="U1182" s="17"/>
      <c r="V1182" s="17"/>
      <c r="W1182" s="17"/>
      <c r="X1182" s="17"/>
      <c r="Y1182" s="17"/>
      <c r="Z1182" s="17"/>
      <c r="AA1182" s="17"/>
      <c r="AB1182" s="17"/>
      <c r="AC1182" s="17"/>
      <c r="AD1182" s="17"/>
      <c r="AE1182" s="17"/>
      <c r="AF1182" s="17"/>
    </row>
    <row r="1183" spans="1:32" s="15" customFormat="1" x14ac:dyDescent="0.55000000000000004">
      <c r="A1183" s="17"/>
      <c r="B1183" s="17"/>
      <c r="C1183" s="17"/>
      <c r="D1183" s="17"/>
      <c r="E1183" s="17"/>
      <c r="F1183" s="17"/>
      <c r="G1183" s="17"/>
      <c r="H1183" s="17"/>
      <c r="I1183" s="17"/>
      <c r="J1183" s="17"/>
      <c r="K1183" s="17"/>
      <c r="L1183" s="17"/>
      <c r="M1183" s="17"/>
      <c r="N1183" s="17"/>
      <c r="O1183" s="17"/>
      <c r="P1183" s="17"/>
      <c r="Q1183" s="17"/>
      <c r="R1183" s="17"/>
      <c r="S1183" s="17"/>
      <c r="T1183" s="17"/>
      <c r="U1183" s="17"/>
      <c r="V1183" s="17"/>
      <c r="W1183" s="17"/>
      <c r="X1183" s="17"/>
      <c r="Y1183" s="17"/>
      <c r="Z1183" s="17"/>
      <c r="AA1183" s="17"/>
      <c r="AB1183" s="17"/>
      <c r="AC1183" s="17"/>
      <c r="AD1183" s="17"/>
      <c r="AE1183" s="17"/>
      <c r="AF1183" s="17"/>
    </row>
    <row r="1184" spans="1:32" x14ac:dyDescent="0.55000000000000004">
      <c r="A1184" s="17"/>
      <c r="B1184" s="17"/>
      <c r="C1184" s="17"/>
      <c r="D1184" s="17"/>
      <c r="E1184" s="17"/>
      <c r="F1184" s="17"/>
      <c r="G1184" s="17"/>
      <c r="H1184" s="17"/>
      <c r="I1184" s="17"/>
      <c r="J1184" s="17"/>
      <c r="K1184" s="17"/>
      <c r="L1184" s="17"/>
      <c r="M1184" s="17"/>
      <c r="N1184" s="17"/>
      <c r="O1184" s="17"/>
      <c r="P1184" s="17"/>
      <c r="Q1184" s="17"/>
      <c r="R1184" s="17"/>
      <c r="S1184" s="17"/>
      <c r="T1184" s="17"/>
      <c r="U1184" s="17"/>
      <c r="V1184" s="17"/>
      <c r="W1184" s="17"/>
      <c r="X1184" s="17"/>
      <c r="Y1184" s="17"/>
      <c r="Z1184" s="17"/>
      <c r="AA1184" s="17"/>
      <c r="AB1184" s="17"/>
      <c r="AC1184" s="17"/>
      <c r="AD1184" s="17"/>
      <c r="AE1184" s="17"/>
      <c r="AF1184" s="17"/>
    </row>
    <row r="1185" spans="1:32" x14ac:dyDescent="0.55000000000000004">
      <c r="A1185" s="17"/>
      <c r="B1185" s="17"/>
      <c r="C1185" s="17"/>
      <c r="D1185" s="17"/>
      <c r="E1185" s="17"/>
      <c r="F1185" s="17"/>
      <c r="G1185" s="17"/>
      <c r="H1185" s="17"/>
      <c r="I1185" s="17"/>
      <c r="J1185" s="17"/>
      <c r="K1185" s="17"/>
      <c r="L1185" s="17"/>
      <c r="M1185" s="17"/>
      <c r="N1185" s="17"/>
      <c r="O1185" s="17"/>
      <c r="P1185" s="17"/>
      <c r="Q1185" s="17"/>
      <c r="R1185" s="17"/>
      <c r="S1185" s="17"/>
      <c r="T1185" s="17"/>
      <c r="U1185" s="17"/>
      <c r="V1185" s="17"/>
      <c r="W1185" s="17"/>
      <c r="X1185" s="17"/>
      <c r="Y1185" s="17"/>
      <c r="Z1185" s="17"/>
      <c r="AA1185" s="17"/>
      <c r="AB1185" s="17"/>
      <c r="AC1185" s="17"/>
      <c r="AD1185" s="17"/>
      <c r="AE1185" s="17"/>
      <c r="AF1185" s="17"/>
    </row>
    <row r="1186" spans="1:32" x14ac:dyDescent="0.55000000000000004">
      <c r="A1186" s="17"/>
      <c r="B1186" s="17"/>
      <c r="C1186" s="17"/>
      <c r="D1186" s="17"/>
      <c r="E1186" s="17"/>
      <c r="F1186" s="17"/>
      <c r="G1186" s="17"/>
      <c r="H1186" s="17"/>
      <c r="I1186" s="17"/>
      <c r="J1186" s="17"/>
      <c r="K1186" s="17"/>
      <c r="L1186" s="17"/>
      <c r="M1186" s="17"/>
      <c r="N1186" s="17"/>
      <c r="O1186" s="17"/>
      <c r="P1186" s="17"/>
      <c r="Q1186" s="17"/>
      <c r="R1186" s="17"/>
      <c r="S1186" s="17"/>
      <c r="T1186" s="17"/>
      <c r="U1186" s="17"/>
      <c r="V1186" s="17"/>
      <c r="W1186" s="17"/>
      <c r="X1186" s="17"/>
      <c r="Y1186" s="17"/>
      <c r="Z1186" s="17"/>
      <c r="AA1186" s="17"/>
      <c r="AB1186" s="17"/>
      <c r="AC1186" s="17"/>
      <c r="AD1186" s="17"/>
      <c r="AE1186" s="17"/>
      <c r="AF1186" s="17"/>
    </row>
    <row r="1187" spans="1:32" x14ac:dyDescent="0.55000000000000004">
      <c r="A1187" s="17"/>
      <c r="B1187" s="17"/>
      <c r="C1187" s="17"/>
      <c r="D1187" s="17"/>
      <c r="E1187" s="17"/>
      <c r="F1187" s="17"/>
      <c r="G1187" s="17"/>
      <c r="H1187" s="17"/>
      <c r="I1187" s="17"/>
      <c r="J1187" s="17"/>
      <c r="K1187" s="17"/>
      <c r="L1187" s="17"/>
      <c r="M1187" s="17"/>
      <c r="N1187" s="17"/>
      <c r="O1187" s="17"/>
      <c r="P1187" s="17"/>
      <c r="Q1187" s="17"/>
      <c r="R1187" s="17"/>
      <c r="S1187" s="17"/>
      <c r="T1187" s="17"/>
      <c r="U1187" s="17"/>
      <c r="V1187" s="17"/>
      <c r="W1187" s="17"/>
      <c r="X1187" s="17"/>
      <c r="Y1187" s="17"/>
      <c r="Z1187" s="17"/>
      <c r="AA1187" s="17"/>
      <c r="AB1187" s="17"/>
      <c r="AC1187" s="17"/>
      <c r="AD1187" s="17"/>
      <c r="AE1187" s="17"/>
      <c r="AF1187" s="17"/>
    </row>
    <row r="1188" spans="1:32" x14ac:dyDescent="0.55000000000000004">
      <c r="A1188" s="17"/>
      <c r="B1188" s="17"/>
      <c r="C1188" s="17"/>
      <c r="D1188" s="17"/>
      <c r="E1188" s="17"/>
      <c r="F1188" s="17"/>
      <c r="G1188" s="17"/>
      <c r="H1188" s="17"/>
      <c r="I1188" s="17"/>
      <c r="J1188" s="17"/>
      <c r="K1188" s="17"/>
      <c r="L1188" s="17"/>
      <c r="M1188" s="17"/>
      <c r="N1188" s="17"/>
      <c r="O1188" s="17"/>
      <c r="P1188" s="17"/>
      <c r="Q1188" s="17"/>
      <c r="R1188" s="17"/>
      <c r="S1188" s="17"/>
      <c r="T1188" s="17"/>
      <c r="U1188" s="17"/>
      <c r="V1188" s="17"/>
      <c r="W1188" s="17"/>
      <c r="X1188" s="17"/>
      <c r="Y1188" s="17"/>
      <c r="Z1188" s="17"/>
      <c r="AA1188" s="17"/>
      <c r="AB1188" s="17"/>
      <c r="AC1188" s="17"/>
      <c r="AD1188" s="17"/>
      <c r="AE1188" s="17"/>
      <c r="AF1188" s="17"/>
    </row>
    <row r="1189" spans="1:32" s="15" customFormat="1" x14ac:dyDescent="0.55000000000000004">
      <c r="A1189" s="17"/>
      <c r="B1189" s="17"/>
      <c r="C1189" s="17"/>
      <c r="D1189" s="17"/>
      <c r="E1189" s="17"/>
      <c r="F1189" s="17"/>
      <c r="G1189" s="17"/>
      <c r="H1189" s="17"/>
      <c r="I1189" s="17"/>
      <c r="J1189" s="17"/>
      <c r="K1189" s="17"/>
      <c r="L1189" s="17"/>
      <c r="M1189" s="17"/>
      <c r="N1189" s="17"/>
      <c r="O1189" s="17"/>
      <c r="P1189" s="17"/>
      <c r="Q1189" s="17"/>
      <c r="R1189" s="17"/>
      <c r="S1189" s="17"/>
      <c r="T1189" s="17"/>
      <c r="U1189" s="17"/>
      <c r="V1189" s="17"/>
      <c r="W1189" s="17"/>
      <c r="X1189" s="17"/>
      <c r="Y1189" s="17"/>
      <c r="Z1189" s="17"/>
      <c r="AA1189" s="17"/>
      <c r="AB1189" s="17"/>
      <c r="AC1189" s="17"/>
      <c r="AD1189" s="17"/>
      <c r="AE1189" s="17"/>
      <c r="AF1189" s="17"/>
    </row>
    <row r="1190" spans="1:32" x14ac:dyDescent="0.55000000000000004">
      <c r="A1190" s="17"/>
      <c r="B1190" s="17"/>
      <c r="C1190" s="17"/>
      <c r="D1190" s="17"/>
      <c r="E1190" s="17"/>
      <c r="F1190" s="17"/>
      <c r="G1190" s="17"/>
      <c r="H1190" s="17"/>
      <c r="I1190" s="17"/>
      <c r="J1190" s="17"/>
      <c r="K1190" s="17"/>
      <c r="L1190" s="17"/>
      <c r="M1190" s="17"/>
      <c r="N1190" s="17"/>
      <c r="O1190" s="17"/>
      <c r="P1190" s="17"/>
      <c r="Q1190" s="17"/>
      <c r="R1190" s="17"/>
      <c r="S1190" s="17"/>
      <c r="T1190" s="17"/>
      <c r="U1190" s="17"/>
      <c r="V1190" s="17"/>
      <c r="W1190" s="17"/>
      <c r="X1190" s="17"/>
      <c r="Y1190" s="17"/>
      <c r="Z1190" s="17"/>
      <c r="AA1190" s="17"/>
      <c r="AB1190" s="17"/>
      <c r="AC1190" s="17"/>
      <c r="AD1190" s="17"/>
      <c r="AE1190" s="17"/>
      <c r="AF1190" s="17"/>
    </row>
    <row r="1191" spans="1:32" x14ac:dyDescent="0.55000000000000004">
      <c r="A1191" s="17"/>
      <c r="B1191" s="17"/>
      <c r="C1191" s="17"/>
      <c r="D1191" s="17"/>
      <c r="E1191" s="17"/>
      <c r="F1191" s="17"/>
      <c r="G1191" s="17"/>
      <c r="H1191" s="17"/>
      <c r="I1191" s="17"/>
      <c r="J1191" s="17"/>
      <c r="K1191" s="17"/>
      <c r="L1191" s="17"/>
      <c r="M1191" s="17"/>
      <c r="N1191" s="17"/>
      <c r="O1191" s="17"/>
      <c r="P1191" s="17"/>
      <c r="Q1191" s="17"/>
      <c r="R1191" s="17"/>
      <c r="S1191" s="17"/>
      <c r="T1191" s="17"/>
      <c r="U1191" s="17"/>
      <c r="V1191" s="17"/>
      <c r="W1191" s="17"/>
      <c r="X1191" s="17"/>
      <c r="Y1191" s="17"/>
      <c r="Z1191" s="17"/>
      <c r="AA1191" s="17"/>
      <c r="AB1191" s="17"/>
      <c r="AC1191" s="17"/>
      <c r="AD1191" s="17"/>
      <c r="AE1191" s="17"/>
      <c r="AF1191" s="17"/>
    </row>
    <row r="1192" spans="1:32" x14ac:dyDescent="0.55000000000000004">
      <c r="A1192" s="17"/>
      <c r="B1192" s="17"/>
      <c r="C1192" s="17"/>
      <c r="D1192" s="17"/>
      <c r="E1192" s="17"/>
      <c r="F1192" s="17"/>
      <c r="G1192" s="17"/>
      <c r="H1192" s="17"/>
      <c r="I1192" s="17"/>
      <c r="J1192" s="17"/>
      <c r="K1192" s="17"/>
      <c r="L1192" s="17"/>
      <c r="M1192" s="17"/>
      <c r="N1192" s="17"/>
      <c r="O1192" s="17"/>
      <c r="P1192" s="17"/>
      <c r="Q1192" s="17"/>
      <c r="R1192" s="17"/>
      <c r="S1192" s="17"/>
      <c r="T1192" s="17"/>
      <c r="U1192" s="17"/>
      <c r="V1192" s="17"/>
      <c r="W1192" s="17"/>
      <c r="X1192" s="17"/>
      <c r="Y1192" s="17"/>
      <c r="Z1192" s="17"/>
      <c r="AA1192" s="17"/>
      <c r="AB1192" s="17"/>
      <c r="AC1192" s="17"/>
      <c r="AD1192" s="17"/>
      <c r="AE1192" s="17"/>
      <c r="AF1192" s="17"/>
    </row>
    <row r="1193" spans="1:32" x14ac:dyDescent="0.55000000000000004">
      <c r="A1193" s="17"/>
      <c r="B1193" s="17"/>
      <c r="C1193" s="17"/>
      <c r="D1193" s="17"/>
      <c r="E1193" s="17"/>
      <c r="F1193" s="17"/>
      <c r="G1193" s="17"/>
      <c r="H1193" s="17"/>
      <c r="I1193" s="17"/>
      <c r="J1193" s="17"/>
      <c r="K1193" s="17"/>
      <c r="L1193" s="17"/>
      <c r="M1193" s="17"/>
      <c r="N1193" s="17"/>
      <c r="O1193" s="17"/>
      <c r="P1193" s="17"/>
      <c r="Q1193" s="17"/>
      <c r="R1193" s="17"/>
      <c r="S1193" s="17"/>
      <c r="T1193" s="17"/>
      <c r="U1193" s="17"/>
      <c r="V1193" s="17"/>
      <c r="W1193" s="17"/>
      <c r="X1193" s="17"/>
      <c r="Y1193" s="17"/>
      <c r="Z1193" s="17"/>
      <c r="AA1193" s="17"/>
      <c r="AB1193" s="17"/>
      <c r="AC1193" s="17"/>
      <c r="AD1193" s="17"/>
      <c r="AE1193" s="17"/>
      <c r="AF1193" s="17"/>
    </row>
    <row r="1194" spans="1:32" x14ac:dyDescent="0.55000000000000004">
      <c r="A1194" s="17"/>
      <c r="B1194" s="17"/>
      <c r="C1194" s="17"/>
      <c r="D1194" s="17"/>
      <c r="E1194" s="17"/>
      <c r="F1194" s="17"/>
      <c r="G1194" s="17"/>
      <c r="H1194" s="17"/>
      <c r="I1194" s="17"/>
      <c r="J1194" s="17"/>
      <c r="K1194" s="17"/>
      <c r="L1194" s="17"/>
      <c r="M1194" s="17"/>
      <c r="N1194" s="17"/>
      <c r="O1194" s="17"/>
      <c r="P1194" s="17"/>
      <c r="Q1194" s="17"/>
      <c r="R1194" s="17"/>
      <c r="S1194" s="17"/>
      <c r="T1194" s="17"/>
      <c r="U1194" s="17"/>
      <c r="V1194" s="17"/>
      <c r="W1194" s="17"/>
      <c r="X1194" s="17"/>
      <c r="Y1194" s="17"/>
      <c r="Z1194" s="17"/>
      <c r="AA1194" s="17"/>
      <c r="AB1194" s="17"/>
      <c r="AC1194" s="17"/>
      <c r="AD1194" s="17"/>
      <c r="AE1194" s="17"/>
      <c r="AF1194" s="17"/>
    </row>
    <row r="1195" spans="1:32" s="15" customFormat="1" x14ac:dyDescent="0.55000000000000004">
      <c r="A1195" s="17"/>
      <c r="B1195" s="17"/>
      <c r="C1195" s="17"/>
      <c r="D1195" s="17"/>
      <c r="E1195" s="17"/>
      <c r="F1195" s="17"/>
      <c r="G1195" s="17"/>
      <c r="H1195" s="17"/>
      <c r="I1195" s="17"/>
      <c r="J1195" s="17"/>
      <c r="K1195" s="17"/>
      <c r="L1195" s="17"/>
      <c r="M1195" s="17"/>
      <c r="N1195" s="17"/>
      <c r="O1195" s="17"/>
      <c r="P1195" s="17"/>
      <c r="Q1195" s="17"/>
      <c r="R1195" s="17"/>
      <c r="S1195" s="17"/>
      <c r="T1195" s="17"/>
      <c r="U1195" s="17"/>
      <c r="V1195" s="17"/>
      <c r="W1195" s="17"/>
      <c r="X1195" s="17"/>
      <c r="Y1195" s="17"/>
      <c r="Z1195" s="17"/>
      <c r="AA1195" s="17"/>
      <c r="AB1195" s="17"/>
      <c r="AC1195" s="17"/>
      <c r="AD1195" s="17"/>
      <c r="AE1195" s="17"/>
      <c r="AF1195" s="17"/>
    </row>
    <row r="1196" spans="1:32" x14ac:dyDescent="0.55000000000000004">
      <c r="A1196" s="17"/>
      <c r="B1196" s="17"/>
      <c r="C1196" s="17"/>
      <c r="D1196" s="17"/>
      <c r="E1196" s="17"/>
      <c r="F1196" s="17"/>
      <c r="G1196" s="17"/>
      <c r="H1196" s="17"/>
      <c r="I1196" s="17"/>
      <c r="J1196" s="17"/>
      <c r="K1196" s="17"/>
      <c r="L1196" s="17"/>
      <c r="M1196" s="17"/>
      <c r="N1196" s="17"/>
      <c r="O1196" s="17"/>
      <c r="P1196" s="17"/>
      <c r="Q1196" s="17"/>
      <c r="R1196" s="17"/>
      <c r="S1196" s="17"/>
      <c r="T1196" s="17"/>
      <c r="U1196" s="17"/>
      <c r="V1196" s="17"/>
      <c r="W1196" s="17"/>
      <c r="X1196" s="17"/>
      <c r="Y1196" s="17"/>
      <c r="Z1196" s="17"/>
      <c r="AA1196" s="17"/>
      <c r="AB1196" s="17"/>
      <c r="AC1196" s="17"/>
      <c r="AD1196" s="17"/>
      <c r="AE1196" s="17"/>
      <c r="AF1196" s="17"/>
    </row>
    <row r="1197" spans="1:32" x14ac:dyDescent="0.55000000000000004">
      <c r="A1197" s="17"/>
      <c r="B1197" s="17"/>
      <c r="C1197" s="17"/>
      <c r="D1197" s="17"/>
      <c r="E1197" s="17"/>
      <c r="F1197" s="17"/>
      <c r="G1197" s="17"/>
      <c r="H1197" s="17"/>
      <c r="I1197" s="17"/>
      <c r="J1197" s="17"/>
      <c r="K1197" s="17"/>
      <c r="L1197" s="17"/>
      <c r="M1197" s="17"/>
      <c r="N1197" s="17"/>
      <c r="O1197" s="17"/>
      <c r="P1197" s="17"/>
      <c r="Q1197" s="17"/>
      <c r="R1197" s="17"/>
      <c r="S1197" s="17"/>
      <c r="T1197" s="17"/>
      <c r="U1197" s="17"/>
      <c r="V1197" s="17"/>
      <c r="W1197" s="17"/>
      <c r="X1197" s="17"/>
      <c r="Y1197" s="17"/>
      <c r="Z1197" s="17"/>
      <c r="AA1197" s="17"/>
      <c r="AB1197" s="17"/>
      <c r="AC1197" s="17"/>
      <c r="AD1197" s="17"/>
      <c r="AE1197" s="17"/>
      <c r="AF1197" s="17"/>
    </row>
    <row r="1198" spans="1:32" x14ac:dyDescent="0.55000000000000004">
      <c r="A1198" s="17"/>
      <c r="B1198" s="17"/>
      <c r="C1198" s="17"/>
      <c r="D1198" s="17"/>
      <c r="E1198" s="17"/>
      <c r="F1198" s="17"/>
      <c r="G1198" s="17"/>
      <c r="H1198" s="17"/>
      <c r="I1198" s="17"/>
      <c r="J1198" s="17"/>
      <c r="K1198" s="17"/>
      <c r="L1198" s="17"/>
      <c r="M1198" s="17"/>
      <c r="N1198" s="17"/>
      <c r="O1198" s="17"/>
      <c r="P1198" s="17"/>
      <c r="Q1198" s="17"/>
      <c r="R1198" s="17"/>
      <c r="S1198" s="17"/>
      <c r="T1198" s="17"/>
      <c r="U1198" s="17"/>
      <c r="V1198" s="17"/>
      <c r="W1198" s="17"/>
      <c r="X1198" s="17"/>
      <c r="Y1198" s="17"/>
      <c r="Z1198" s="17"/>
      <c r="AA1198" s="17"/>
      <c r="AB1198" s="17"/>
      <c r="AC1198" s="17"/>
      <c r="AD1198" s="17"/>
      <c r="AE1198" s="17"/>
      <c r="AF1198" s="17"/>
    </row>
    <row r="1199" spans="1:32" x14ac:dyDescent="0.55000000000000004">
      <c r="A1199" s="17"/>
      <c r="B1199" s="17"/>
      <c r="C1199" s="17"/>
      <c r="D1199" s="17"/>
      <c r="E1199" s="17"/>
      <c r="F1199" s="17"/>
      <c r="G1199" s="17"/>
      <c r="H1199" s="17"/>
      <c r="I1199" s="17"/>
      <c r="J1199" s="17"/>
      <c r="K1199" s="17"/>
      <c r="L1199" s="17"/>
      <c r="M1199" s="17"/>
      <c r="N1199" s="17"/>
      <c r="O1199" s="17"/>
      <c r="P1199" s="17"/>
      <c r="Q1199" s="17"/>
      <c r="R1199" s="17"/>
      <c r="S1199" s="17"/>
      <c r="T1199" s="17"/>
      <c r="U1199" s="17"/>
      <c r="V1199" s="17"/>
      <c r="W1199" s="17"/>
      <c r="X1199" s="17"/>
      <c r="Y1199" s="17"/>
      <c r="Z1199" s="17"/>
      <c r="AA1199" s="17"/>
      <c r="AB1199" s="17"/>
      <c r="AC1199" s="17"/>
      <c r="AD1199" s="17"/>
      <c r="AE1199" s="17"/>
      <c r="AF1199" s="17"/>
    </row>
    <row r="1200" spans="1:32" x14ac:dyDescent="0.55000000000000004">
      <c r="A1200" s="17"/>
      <c r="B1200" s="17"/>
      <c r="C1200" s="17"/>
      <c r="D1200" s="17"/>
      <c r="E1200" s="17"/>
      <c r="F1200" s="17"/>
      <c r="G1200" s="17"/>
      <c r="H1200" s="17"/>
      <c r="I1200" s="17"/>
      <c r="J1200" s="17"/>
      <c r="K1200" s="17"/>
      <c r="L1200" s="17"/>
      <c r="M1200" s="17"/>
      <c r="N1200" s="17"/>
      <c r="O1200" s="17"/>
      <c r="P1200" s="17"/>
      <c r="Q1200" s="17"/>
      <c r="R1200" s="17"/>
      <c r="S1200" s="17"/>
      <c r="T1200" s="17"/>
      <c r="U1200" s="17"/>
      <c r="V1200" s="17"/>
      <c r="W1200" s="17"/>
      <c r="X1200" s="17"/>
      <c r="Y1200" s="17"/>
      <c r="Z1200" s="17"/>
      <c r="AA1200" s="17"/>
      <c r="AB1200" s="17"/>
      <c r="AC1200" s="17"/>
      <c r="AD1200" s="17"/>
      <c r="AE1200" s="17"/>
      <c r="AF1200" s="17"/>
    </row>
    <row r="1201" spans="1:32" s="15" customFormat="1" x14ac:dyDescent="0.55000000000000004">
      <c r="A1201" s="17"/>
      <c r="B1201" s="17"/>
      <c r="C1201" s="17"/>
      <c r="D1201" s="17"/>
      <c r="E1201" s="17"/>
      <c r="F1201" s="17"/>
      <c r="G1201" s="17"/>
      <c r="H1201" s="17"/>
      <c r="I1201" s="17"/>
      <c r="J1201" s="17"/>
      <c r="K1201" s="17"/>
      <c r="L1201" s="17"/>
      <c r="M1201" s="17"/>
      <c r="N1201" s="17"/>
      <c r="O1201" s="17"/>
      <c r="P1201" s="17"/>
      <c r="Q1201" s="17"/>
      <c r="R1201" s="17"/>
      <c r="S1201" s="17"/>
      <c r="T1201" s="17"/>
      <c r="U1201" s="17"/>
      <c r="V1201" s="17"/>
      <c r="W1201" s="17"/>
      <c r="X1201" s="17"/>
      <c r="Y1201" s="17"/>
      <c r="Z1201" s="17"/>
      <c r="AA1201" s="17"/>
      <c r="AB1201" s="17"/>
      <c r="AC1201" s="17"/>
      <c r="AD1201" s="17"/>
      <c r="AE1201" s="17"/>
      <c r="AF1201" s="17"/>
    </row>
    <row r="1202" spans="1:32" x14ac:dyDescent="0.55000000000000004">
      <c r="A1202" s="17"/>
      <c r="B1202" s="17"/>
      <c r="C1202" s="17"/>
      <c r="D1202" s="17"/>
      <c r="E1202" s="17"/>
      <c r="F1202" s="17"/>
      <c r="G1202" s="17"/>
      <c r="H1202" s="17"/>
      <c r="I1202" s="17"/>
      <c r="J1202" s="17"/>
      <c r="K1202" s="17"/>
      <c r="L1202" s="17"/>
      <c r="M1202" s="17"/>
      <c r="N1202" s="17"/>
      <c r="O1202" s="17"/>
      <c r="P1202" s="17"/>
      <c r="Q1202" s="17"/>
      <c r="R1202" s="17"/>
      <c r="S1202" s="17"/>
      <c r="T1202" s="17"/>
      <c r="U1202" s="17"/>
      <c r="V1202" s="17"/>
      <c r="W1202" s="17"/>
      <c r="X1202" s="17"/>
      <c r="Y1202" s="17"/>
      <c r="Z1202" s="17"/>
      <c r="AA1202" s="17"/>
      <c r="AB1202" s="17"/>
      <c r="AC1202" s="17"/>
      <c r="AD1202" s="17"/>
      <c r="AE1202" s="17"/>
      <c r="AF1202" s="17"/>
    </row>
    <row r="1203" spans="1:32" x14ac:dyDescent="0.55000000000000004">
      <c r="A1203" s="17"/>
      <c r="B1203" s="17"/>
      <c r="C1203" s="17"/>
      <c r="D1203" s="17"/>
      <c r="E1203" s="17"/>
      <c r="F1203" s="17"/>
      <c r="G1203" s="17"/>
      <c r="H1203" s="17"/>
      <c r="I1203" s="17"/>
      <c r="J1203" s="17"/>
      <c r="K1203" s="17"/>
      <c r="L1203" s="17"/>
      <c r="M1203" s="17"/>
      <c r="N1203" s="17"/>
      <c r="O1203" s="17"/>
      <c r="P1203" s="17"/>
      <c r="Q1203" s="17"/>
      <c r="R1203" s="17"/>
      <c r="S1203" s="17"/>
      <c r="T1203" s="17"/>
      <c r="U1203" s="17"/>
      <c r="V1203" s="17"/>
      <c r="W1203" s="17"/>
      <c r="X1203" s="17"/>
      <c r="Y1203" s="17"/>
      <c r="Z1203" s="17"/>
      <c r="AA1203" s="17"/>
      <c r="AB1203" s="17"/>
      <c r="AC1203" s="17"/>
      <c r="AD1203" s="17"/>
      <c r="AE1203" s="17"/>
      <c r="AF1203" s="17"/>
    </row>
    <row r="1204" spans="1:32" x14ac:dyDescent="0.55000000000000004">
      <c r="A1204" s="17"/>
      <c r="B1204" s="17"/>
      <c r="C1204" s="17"/>
      <c r="D1204" s="17"/>
      <c r="E1204" s="17"/>
      <c r="F1204" s="17"/>
      <c r="G1204" s="17"/>
      <c r="H1204" s="17"/>
      <c r="I1204" s="17"/>
      <c r="J1204" s="17"/>
      <c r="K1204" s="17"/>
      <c r="L1204" s="17"/>
      <c r="M1204" s="17"/>
      <c r="N1204" s="17"/>
      <c r="O1204" s="17"/>
      <c r="P1204" s="17"/>
      <c r="Q1204" s="17"/>
      <c r="R1204" s="17"/>
      <c r="S1204" s="17"/>
      <c r="T1204" s="17"/>
      <c r="U1204" s="17"/>
      <c r="V1204" s="17"/>
      <c r="W1204" s="17"/>
      <c r="X1204" s="17"/>
      <c r="Y1204" s="17"/>
      <c r="Z1204" s="17"/>
      <c r="AA1204" s="17"/>
      <c r="AB1204" s="17"/>
      <c r="AC1204" s="17"/>
      <c r="AD1204" s="17"/>
      <c r="AE1204" s="17"/>
      <c r="AF1204" s="17"/>
    </row>
    <row r="1205" spans="1:32" x14ac:dyDescent="0.55000000000000004">
      <c r="A1205" s="17"/>
      <c r="B1205" s="17"/>
      <c r="C1205" s="17"/>
      <c r="D1205" s="17"/>
      <c r="E1205" s="17"/>
      <c r="F1205" s="17"/>
      <c r="G1205" s="17"/>
      <c r="H1205" s="17"/>
      <c r="I1205" s="17"/>
      <c r="J1205" s="17"/>
      <c r="K1205" s="17"/>
      <c r="L1205" s="17"/>
      <c r="M1205" s="17"/>
      <c r="N1205" s="17"/>
      <c r="O1205" s="17"/>
      <c r="P1205" s="17"/>
      <c r="Q1205" s="17"/>
      <c r="R1205" s="17"/>
      <c r="S1205" s="17"/>
      <c r="T1205" s="17"/>
      <c r="U1205" s="17"/>
      <c r="V1205" s="17"/>
      <c r="W1205" s="17"/>
      <c r="X1205" s="17"/>
      <c r="Y1205" s="17"/>
      <c r="Z1205" s="17"/>
      <c r="AA1205" s="17"/>
      <c r="AB1205" s="17"/>
      <c r="AC1205" s="17"/>
      <c r="AD1205" s="17"/>
      <c r="AE1205" s="17"/>
      <c r="AF1205" s="17"/>
    </row>
    <row r="1206" spans="1:32" x14ac:dyDescent="0.55000000000000004">
      <c r="A1206" s="17"/>
      <c r="B1206" s="17"/>
      <c r="C1206" s="17"/>
      <c r="D1206" s="17"/>
      <c r="E1206" s="17"/>
      <c r="F1206" s="17"/>
      <c r="G1206" s="17"/>
      <c r="H1206" s="17"/>
      <c r="I1206" s="17"/>
      <c r="J1206" s="17"/>
      <c r="K1206" s="17"/>
      <c r="L1206" s="17"/>
      <c r="M1206" s="17"/>
      <c r="N1206" s="17"/>
      <c r="O1206" s="17"/>
      <c r="P1206" s="17"/>
      <c r="Q1206" s="17"/>
      <c r="R1206" s="17"/>
      <c r="S1206" s="17"/>
      <c r="T1206" s="17"/>
      <c r="U1206" s="17"/>
      <c r="V1206" s="17"/>
      <c r="W1206" s="17"/>
      <c r="X1206" s="17"/>
      <c r="Y1206" s="17"/>
      <c r="Z1206" s="17"/>
      <c r="AA1206" s="17"/>
      <c r="AB1206" s="17"/>
      <c r="AC1206" s="17"/>
      <c r="AD1206" s="17"/>
      <c r="AE1206" s="17"/>
      <c r="AF1206" s="17"/>
    </row>
    <row r="1207" spans="1:32" s="15" customFormat="1" x14ac:dyDescent="0.55000000000000004">
      <c r="A1207" s="17"/>
      <c r="B1207" s="17"/>
      <c r="C1207" s="17"/>
      <c r="D1207" s="17"/>
      <c r="E1207" s="17"/>
      <c r="F1207" s="17"/>
      <c r="G1207" s="17"/>
      <c r="H1207" s="17"/>
      <c r="I1207" s="17"/>
      <c r="J1207" s="17"/>
      <c r="K1207" s="17"/>
      <c r="L1207" s="17"/>
      <c r="M1207" s="17"/>
      <c r="N1207" s="17"/>
      <c r="O1207" s="17"/>
      <c r="P1207" s="17"/>
      <c r="Q1207" s="17"/>
      <c r="R1207" s="17"/>
      <c r="S1207" s="17"/>
      <c r="T1207" s="17"/>
      <c r="U1207" s="17"/>
      <c r="V1207" s="17"/>
      <c r="W1207" s="17"/>
      <c r="X1207" s="17"/>
      <c r="Y1207" s="17"/>
      <c r="Z1207" s="17"/>
      <c r="AA1207" s="17"/>
      <c r="AB1207" s="17"/>
      <c r="AC1207" s="17"/>
      <c r="AD1207" s="17"/>
      <c r="AE1207" s="17"/>
      <c r="AF1207" s="17"/>
    </row>
    <row r="1208" spans="1:32" x14ac:dyDescent="0.55000000000000004">
      <c r="A1208" s="17"/>
      <c r="B1208" s="17"/>
      <c r="C1208" s="17"/>
      <c r="D1208" s="17"/>
      <c r="E1208" s="17"/>
      <c r="F1208" s="17"/>
      <c r="G1208" s="17"/>
      <c r="H1208" s="17"/>
      <c r="I1208" s="17"/>
      <c r="J1208" s="17"/>
      <c r="K1208" s="17"/>
      <c r="L1208" s="17"/>
      <c r="M1208" s="17"/>
      <c r="N1208" s="17"/>
      <c r="O1208" s="17"/>
      <c r="P1208" s="17"/>
      <c r="Q1208" s="17"/>
      <c r="R1208" s="17"/>
      <c r="S1208" s="17"/>
      <c r="T1208" s="17"/>
      <c r="U1208" s="17"/>
      <c r="V1208" s="17"/>
      <c r="W1208" s="17"/>
      <c r="X1208" s="17"/>
      <c r="Y1208" s="17"/>
      <c r="Z1208" s="17"/>
      <c r="AA1208" s="17"/>
      <c r="AB1208" s="17"/>
      <c r="AC1208" s="17"/>
      <c r="AD1208" s="17"/>
      <c r="AE1208" s="17"/>
      <c r="AF1208" s="17"/>
    </row>
    <row r="1209" spans="1:32" x14ac:dyDescent="0.55000000000000004">
      <c r="A1209" s="17"/>
      <c r="B1209" s="17"/>
      <c r="C1209" s="17"/>
      <c r="D1209" s="17"/>
      <c r="E1209" s="17"/>
      <c r="F1209" s="17"/>
      <c r="G1209" s="17"/>
      <c r="H1209" s="17"/>
      <c r="I1209" s="17"/>
      <c r="J1209" s="17"/>
      <c r="K1209" s="17"/>
      <c r="L1209" s="17"/>
      <c r="M1209" s="17"/>
      <c r="N1209" s="17"/>
      <c r="O1209" s="17"/>
      <c r="P1209" s="17"/>
      <c r="Q1209" s="17"/>
      <c r="R1209" s="17"/>
      <c r="S1209" s="17"/>
      <c r="T1209" s="17"/>
      <c r="U1209" s="17"/>
      <c r="V1209" s="17"/>
      <c r="W1209" s="17"/>
      <c r="X1209" s="17"/>
      <c r="Y1209" s="17"/>
      <c r="Z1209" s="17"/>
      <c r="AA1209" s="17"/>
      <c r="AB1209" s="17"/>
      <c r="AC1209" s="17"/>
      <c r="AD1209" s="17"/>
      <c r="AE1209" s="17"/>
      <c r="AF1209" s="17"/>
    </row>
    <row r="1210" spans="1:32" x14ac:dyDescent="0.55000000000000004">
      <c r="A1210" s="17"/>
      <c r="B1210" s="17"/>
      <c r="C1210" s="17"/>
      <c r="D1210" s="17"/>
      <c r="E1210" s="17"/>
      <c r="F1210" s="17"/>
      <c r="G1210" s="17"/>
      <c r="H1210" s="17"/>
      <c r="I1210" s="17"/>
      <c r="J1210" s="17"/>
      <c r="K1210" s="17"/>
      <c r="L1210" s="17"/>
      <c r="M1210" s="17"/>
      <c r="N1210" s="17"/>
      <c r="O1210" s="17"/>
      <c r="P1210" s="17"/>
      <c r="Q1210" s="17"/>
      <c r="R1210" s="17"/>
      <c r="S1210" s="17"/>
      <c r="T1210" s="17"/>
      <c r="U1210" s="17"/>
      <c r="V1210" s="17"/>
      <c r="W1210" s="17"/>
      <c r="X1210" s="17"/>
      <c r="Y1210" s="17"/>
      <c r="Z1210" s="17"/>
      <c r="AA1210" s="17"/>
      <c r="AB1210" s="17"/>
      <c r="AC1210" s="17"/>
      <c r="AD1210" s="17"/>
      <c r="AE1210" s="17"/>
      <c r="AF1210" s="17"/>
    </row>
    <row r="1211" spans="1:32" x14ac:dyDescent="0.55000000000000004">
      <c r="A1211" s="17"/>
      <c r="B1211" s="17"/>
      <c r="C1211" s="17"/>
      <c r="D1211" s="17"/>
      <c r="E1211" s="17"/>
      <c r="F1211" s="17"/>
      <c r="G1211" s="17"/>
      <c r="H1211" s="17"/>
      <c r="I1211" s="17"/>
      <c r="J1211" s="17"/>
      <c r="K1211" s="17"/>
      <c r="L1211" s="17"/>
      <c r="M1211" s="17"/>
      <c r="N1211" s="17"/>
      <c r="O1211" s="17"/>
      <c r="P1211" s="17"/>
      <c r="Q1211" s="17"/>
      <c r="R1211" s="17"/>
      <c r="S1211" s="17"/>
      <c r="T1211" s="17"/>
      <c r="U1211" s="17"/>
      <c r="V1211" s="17"/>
      <c r="W1211" s="17"/>
      <c r="X1211" s="17"/>
      <c r="Y1211" s="17"/>
      <c r="Z1211" s="17"/>
      <c r="AA1211" s="17"/>
      <c r="AB1211" s="17"/>
      <c r="AC1211" s="17"/>
      <c r="AD1211" s="17"/>
      <c r="AE1211" s="17"/>
      <c r="AF1211" s="17"/>
    </row>
    <row r="1212" spans="1:32" x14ac:dyDescent="0.55000000000000004">
      <c r="A1212" s="17"/>
      <c r="B1212" s="17"/>
      <c r="C1212" s="17"/>
      <c r="D1212" s="17"/>
      <c r="E1212" s="17"/>
      <c r="F1212" s="17"/>
      <c r="G1212" s="17"/>
      <c r="H1212" s="17"/>
      <c r="I1212" s="17"/>
      <c r="J1212" s="17"/>
      <c r="K1212" s="17"/>
      <c r="L1212" s="17"/>
      <c r="M1212" s="17"/>
      <c r="N1212" s="17"/>
      <c r="O1212" s="17"/>
      <c r="P1212" s="17"/>
      <c r="Q1212" s="17"/>
      <c r="R1212" s="17"/>
      <c r="S1212" s="17"/>
      <c r="T1212" s="17"/>
      <c r="U1212" s="17"/>
      <c r="V1212" s="17"/>
      <c r="W1212" s="17"/>
      <c r="X1212" s="17"/>
      <c r="Y1212" s="17"/>
      <c r="Z1212" s="17"/>
      <c r="AA1212" s="17"/>
      <c r="AB1212" s="17"/>
      <c r="AC1212" s="17"/>
      <c r="AD1212" s="17"/>
      <c r="AE1212" s="17"/>
      <c r="AF1212" s="17"/>
    </row>
    <row r="1213" spans="1:32" s="15" customFormat="1" x14ac:dyDescent="0.55000000000000004">
      <c r="A1213" s="17"/>
      <c r="B1213" s="17"/>
      <c r="C1213" s="17"/>
      <c r="D1213" s="17"/>
      <c r="E1213" s="17"/>
      <c r="F1213" s="17"/>
      <c r="G1213" s="17"/>
      <c r="H1213" s="17"/>
      <c r="I1213" s="17"/>
      <c r="J1213" s="17"/>
      <c r="K1213" s="17"/>
      <c r="L1213" s="17"/>
      <c r="M1213" s="17"/>
      <c r="N1213" s="17"/>
      <c r="O1213" s="17"/>
      <c r="P1213" s="17"/>
      <c r="Q1213" s="17"/>
      <c r="R1213" s="17"/>
      <c r="S1213" s="17"/>
      <c r="T1213" s="17"/>
      <c r="U1213" s="17"/>
      <c r="V1213" s="17"/>
      <c r="W1213" s="17"/>
      <c r="X1213" s="17"/>
      <c r="Y1213" s="17"/>
      <c r="Z1213" s="17"/>
      <c r="AA1213" s="17"/>
      <c r="AB1213" s="17"/>
      <c r="AC1213" s="17"/>
      <c r="AD1213" s="17"/>
      <c r="AE1213" s="17"/>
      <c r="AF1213" s="17"/>
    </row>
    <row r="1214" spans="1:32" x14ac:dyDescent="0.55000000000000004">
      <c r="A1214" s="17"/>
      <c r="B1214" s="17"/>
      <c r="C1214" s="17"/>
      <c r="D1214" s="17"/>
      <c r="E1214" s="17"/>
      <c r="F1214" s="17"/>
      <c r="G1214" s="17"/>
      <c r="H1214" s="17"/>
      <c r="I1214" s="17"/>
      <c r="J1214" s="17"/>
      <c r="K1214" s="17"/>
      <c r="L1214" s="17"/>
      <c r="M1214" s="17"/>
      <c r="N1214" s="17"/>
      <c r="O1214" s="17"/>
      <c r="P1214" s="17"/>
      <c r="Q1214" s="17"/>
      <c r="R1214" s="17"/>
      <c r="S1214" s="17"/>
      <c r="T1214" s="17"/>
      <c r="U1214" s="17"/>
      <c r="V1214" s="17"/>
      <c r="W1214" s="17"/>
      <c r="X1214" s="17"/>
      <c r="Y1214" s="17"/>
      <c r="Z1214" s="17"/>
      <c r="AA1214" s="17"/>
      <c r="AB1214" s="17"/>
      <c r="AC1214" s="17"/>
      <c r="AD1214" s="17"/>
      <c r="AE1214" s="17"/>
      <c r="AF1214" s="17"/>
    </row>
    <row r="1215" spans="1:32" x14ac:dyDescent="0.55000000000000004">
      <c r="A1215" s="17"/>
      <c r="B1215" s="17"/>
      <c r="C1215" s="17"/>
      <c r="D1215" s="17"/>
      <c r="E1215" s="17"/>
      <c r="F1215" s="17"/>
      <c r="G1215" s="17"/>
      <c r="H1215" s="17"/>
      <c r="I1215" s="17"/>
      <c r="J1215" s="17"/>
      <c r="K1215" s="17"/>
      <c r="L1215" s="17"/>
      <c r="M1215" s="17"/>
      <c r="N1215" s="17"/>
      <c r="O1215" s="17"/>
      <c r="P1215" s="17"/>
      <c r="Q1215" s="17"/>
      <c r="R1215" s="17"/>
      <c r="S1215" s="17"/>
      <c r="T1215" s="17"/>
      <c r="U1215" s="17"/>
      <c r="V1215" s="17"/>
      <c r="W1215" s="17"/>
      <c r="X1215" s="17"/>
      <c r="Y1215" s="17"/>
      <c r="Z1215" s="17"/>
      <c r="AA1215" s="17"/>
      <c r="AB1215" s="17"/>
      <c r="AC1215" s="17"/>
      <c r="AD1215" s="17"/>
      <c r="AE1215" s="17"/>
      <c r="AF1215" s="17"/>
    </row>
    <row r="1216" spans="1:32" x14ac:dyDescent="0.55000000000000004">
      <c r="A1216" s="17"/>
      <c r="B1216" s="17"/>
      <c r="C1216" s="17"/>
      <c r="D1216" s="17"/>
      <c r="E1216" s="17"/>
      <c r="F1216" s="17"/>
      <c r="G1216" s="17"/>
      <c r="H1216" s="17"/>
      <c r="I1216" s="17"/>
      <c r="J1216" s="17"/>
      <c r="K1216" s="17"/>
      <c r="L1216" s="17"/>
      <c r="M1216" s="17"/>
      <c r="N1216" s="17"/>
      <c r="O1216" s="17"/>
      <c r="P1216" s="17"/>
      <c r="Q1216" s="17"/>
      <c r="R1216" s="17"/>
      <c r="S1216" s="17"/>
      <c r="T1216" s="17"/>
      <c r="U1216" s="17"/>
      <c r="V1216" s="17"/>
      <c r="W1216" s="17"/>
      <c r="X1216" s="17"/>
      <c r="Y1216" s="17"/>
      <c r="Z1216" s="17"/>
      <c r="AA1216" s="17"/>
      <c r="AB1216" s="17"/>
      <c r="AC1216" s="17"/>
      <c r="AD1216" s="17"/>
      <c r="AE1216" s="17"/>
      <c r="AF1216" s="17"/>
    </row>
    <row r="1217" spans="1:32" x14ac:dyDescent="0.55000000000000004">
      <c r="A1217" s="17"/>
      <c r="B1217" s="17"/>
      <c r="C1217" s="17"/>
      <c r="D1217" s="17"/>
      <c r="E1217" s="17"/>
      <c r="F1217" s="17"/>
      <c r="G1217" s="17"/>
      <c r="H1217" s="17"/>
      <c r="I1217" s="17"/>
      <c r="J1217" s="17"/>
      <c r="K1217" s="17"/>
      <c r="L1217" s="17"/>
      <c r="M1217" s="17"/>
      <c r="N1217" s="17"/>
      <c r="O1217" s="17"/>
      <c r="P1217" s="17"/>
      <c r="Q1217" s="17"/>
      <c r="R1217" s="17"/>
      <c r="S1217" s="17"/>
      <c r="T1217" s="17"/>
      <c r="U1217" s="17"/>
      <c r="V1217" s="17"/>
      <c r="W1217" s="17"/>
      <c r="X1217" s="17"/>
      <c r="Y1217" s="17"/>
      <c r="Z1217" s="17"/>
      <c r="AA1217" s="17"/>
      <c r="AB1217" s="17"/>
      <c r="AC1217" s="17"/>
      <c r="AD1217" s="17"/>
      <c r="AE1217" s="17"/>
      <c r="AF1217" s="17"/>
    </row>
    <row r="1218" spans="1:32" x14ac:dyDescent="0.55000000000000004">
      <c r="A1218" s="17"/>
      <c r="B1218" s="17"/>
      <c r="C1218" s="17"/>
      <c r="D1218" s="17"/>
      <c r="E1218" s="17"/>
      <c r="F1218" s="17"/>
      <c r="G1218" s="17"/>
      <c r="H1218" s="17"/>
      <c r="I1218" s="17"/>
      <c r="J1218" s="17"/>
      <c r="K1218" s="17"/>
      <c r="L1218" s="17"/>
      <c r="M1218" s="17"/>
      <c r="N1218" s="17"/>
      <c r="O1218" s="17"/>
      <c r="P1218" s="17"/>
      <c r="Q1218" s="17"/>
      <c r="R1218" s="17"/>
      <c r="S1218" s="17"/>
      <c r="T1218" s="17"/>
      <c r="U1218" s="17"/>
      <c r="V1218" s="17"/>
      <c r="W1218" s="17"/>
      <c r="X1218" s="17"/>
      <c r="Y1218" s="17"/>
      <c r="Z1218" s="17"/>
      <c r="AA1218" s="17"/>
      <c r="AB1218" s="17"/>
      <c r="AC1218" s="17"/>
      <c r="AD1218" s="17"/>
      <c r="AE1218" s="17"/>
      <c r="AF1218" s="17"/>
    </row>
    <row r="1219" spans="1:32" s="15" customFormat="1" x14ac:dyDescent="0.55000000000000004">
      <c r="A1219" s="17"/>
      <c r="B1219" s="17"/>
      <c r="C1219" s="17"/>
      <c r="D1219" s="17"/>
      <c r="E1219" s="17"/>
      <c r="F1219" s="17"/>
      <c r="G1219" s="17"/>
      <c r="H1219" s="17"/>
      <c r="I1219" s="17"/>
      <c r="J1219" s="17"/>
      <c r="K1219" s="17"/>
      <c r="L1219" s="17"/>
      <c r="M1219" s="17"/>
      <c r="N1219" s="17"/>
      <c r="O1219" s="17"/>
      <c r="P1219" s="17"/>
      <c r="Q1219" s="17"/>
      <c r="R1219" s="17"/>
      <c r="S1219" s="17"/>
      <c r="T1219" s="17"/>
      <c r="U1219" s="17"/>
      <c r="V1219" s="17"/>
      <c r="W1219" s="17"/>
      <c r="X1219" s="17"/>
      <c r="Y1219" s="17"/>
      <c r="Z1219" s="17"/>
      <c r="AA1219" s="17"/>
      <c r="AB1219" s="17"/>
      <c r="AC1219" s="17"/>
      <c r="AD1219" s="17"/>
      <c r="AE1219" s="17"/>
      <c r="AF1219" s="17"/>
    </row>
    <row r="1220" spans="1:32" x14ac:dyDescent="0.55000000000000004">
      <c r="A1220" s="17"/>
      <c r="B1220" s="17"/>
      <c r="C1220" s="17"/>
      <c r="D1220" s="17"/>
      <c r="E1220" s="17"/>
      <c r="F1220" s="17"/>
      <c r="G1220" s="17"/>
      <c r="H1220" s="17"/>
      <c r="I1220" s="17"/>
      <c r="J1220" s="17"/>
      <c r="K1220" s="17"/>
      <c r="L1220" s="17"/>
      <c r="M1220" s="17"/>
      <c r="N1220" s="17"/>
      <c r="O1220" s="17"/>
      <c r="P1220" s="17"/>
      <c r="Q1220" s="17"/>
      <c r="R1220" s="17"/>
      <c r="S1220" s="17"/>
      <c r="T1220" s="17"/>
      <c r="U1220" s="17"/>
      <c r="V1220" s="17"/>
      <c r="W1220" s="17"/>
      <c r="X1220" s="17"/>
      <c r="Y1220" s="17"/>
      <c r="Z1220" s="17"/>
      <c r="AA1220" s="17"/>
      <c r="AB1220" s="17"/>
      <c r="AC1220" s="17"/>
      <c r="AD1220" s="17"/>
      <c r="AE1220" s="17"/>
      <c r="AF1220" s="17"/>
    </row>
    <row r="1221" spans="1:32" x14ac:dyDescent="0.55000000000000004">
      <c r="A1221" s="17"/>
      <c r="B1221" s="17"/>
      <c r="C1221" s="17"/>
      <c r="D1221" s="17"/>
      <c r="E1221" s="17"/>
      <c r="F1221" s="17"/>
      <c r="G1221" s="17"/>
      <c r="H1221" s="17"/>
      <c r="I1221" s="17"/>
      <c r="J1221" s="17"/>
      <c r="K1221" s="17"/>
      <c r="L1221" s="17"/>
      <c r="M1221" s="17"/>
      <c r="N1221" s="17"/>
      <c r="O1221" s="17"/>
      <c r="P1221" s="17"/>
      <c r="Q1221" s="17"/>
      <c r="R1221" s="17"/>
      <c r="S1221" s="17"/>
      <c r="T1221" s="17"/>
      <c r="U1221" s="17"/>
      <c r="V1221" s="17"/>
      <c r="W1221" s="17"/>
      <c r="X1221" s="17"/>
      <c r="Y1221" s="17"/>
      <c r="Z1221" s="17"/>
      <c r="AA1221" s="17"/>
      <c r="AB1221" s="17"/>
      <c r="AC1221" s="17"/>
      <c r="AD1221" s="17"/>
      <c r="AE1221" s="17"/>
      <c r="AF1221" s="17"/>
    </row>
    <row r="1222" spans="1:32" x14ac:dyDescent="0.55000000000000004">
      <c r="A1222" s="17"/>
      <c r="B1222" s="17"/>
      <c r="C1222" s="17"/>
      <c r="D1222" s="17"/>
      <c r="E1222" s="17"/>
      <c r="F1222" s="17"/>
      <c r="G1222" s="17"/>
      <c r="H1222" s="17"/>
      <c r="I1222" s="17"/>
      <c r="J1222" s="17"/>
      <c r="K1222" s="17"/>
      <c r="L1222" s="17"/>
      <c r="M1222" s="17"/>
      <c r="N1222" s="17"/>
      <c r="O1222" s="17"/>
      <c r="P1222" s="17"/>
      <c r="Q1222" s="17"/>
      <c r="R1222" s="17"/>
      <c r="S1222" s="17"/>
      <c r="T1222" s="17"/>
      <c r="U1222" s="17"/>
      <c r="V1222" s="17"/>
      <c r="W1222" s="17"/>
      <c r="X1222" s="17"/>
      <c r="Y1222" s="17"/>
      <c r="Z1222" s="17"/>
      <c r="AA1222" s="17"/>
      <c r="AB1222" s="17"/>
      <c r="AC1222" s="17"/>
      <c r="AD1222" s="17"/>
      <c r="AE1222" s="17"/>
      <c r="AF1222" s="17"/>
    </row>
    <row r="1223" spans="1:32" x14ac:dyDescent="0.55000000000000004">
      <c r="A1223" s="17"/>
      <c r="B1223" s="17"/>
      <c r="C1223" s="17"/>
      <c r="D1223" s="17"/>
      <c r="E1223" s="17"/>
      <c r="F1223" s="17"/>
      <c r="G1223" s="17"/>
      <c r="H1223" s="17"/>
      <c r="I1223" s="17"/>
      <c r="J1223" s="17"/>
      <c r="K1223" s="17"/>
      <c r="L1223" s="17"/>
      <c r="M1223" s="17"/>
      <c r="N1223" s="17"/>
      <c r="O1223" s="17"/>
      <c r="P1223" s="17"/>
      <c r="Q1223" s="17"/>
      <c r="R1223" s="17"/>
      <c r="S1223" s="17"/>
      <c r="T1223" s="17"/>
      <c r="U1223" s="17"/>
      <c r="V1223" s="17"/>
      <c r="W1223" s="17"/>
      <c r="X1223" s="17"/>
      <c r="Y1223" s="17"/>
      <c r="Z1223" s="17"/>
      <c r="AA1223" s="17"/>
      <c r="AB1223" s="17"/>
      <c r="AC1223" s="17"/>
      <c r="AD1223" s="17"/>
      <c r="AE1223" s="17"/>
      <c r="AF1223" s="17"/>
    </row>
    <row r="1224" spans="1:32" x14ac:dyDescent="0.55000000000000004">
      <c r="A1224" s="17"/>
      <c r="B1224" s="17"/>
      <c r="C1224" s="17"/>
      <c r="D1224" s="17"/>
      <c r="E1224" s="17"/>
      <c r="F1224" s="17"/>
      <c r="G1224" s="17"/>
      <c r="H1224" s="17"/>
      <c r="I1224" s="17"/>
      <c r="J1224" s="17"/>
      <c r="K1224" s="17"/>
      <c r="L1224" s="17"/>
      <c r="M1224" s="17"/>
      <c r="N1224" s="17"/>
      <c r="O1224" s="17"/>
      <c r="P1224" s="17"/>
      <c r="Q1224" s="17"/>
      <c r="R1224" s="17"/>
      <c r="S1224" s="17"/>
      <c r="T1224" s="17"/>
      <c r="U1224" s="17"/>
      <c r="V1224" s="17"/>
      <c r="W1224" s="17"/>
      <c r="X1224" s="17"/>
      <c r="Y1224" s="17"/>
      <c r="Z1224" s="17"/>
      <c r="AA1224" s="17"/>
      <c r="AB1224" s="17"/>
      <c r="AC1224" s="17"/>
      <c r="AD1224" s="17"/>
      <c r="AE1224" s="17"/>
      <c r="AF1224" s="17"/>
    </row>
    <row r="1225" spans="1:32" s="15" customFormat="1" x14ac:dyDescent="0.55000000000000004">
      <c r="A1225" s="17"/>
      <c r="B1225" s="17"/>
      <c r="C1225" s="17"/>
      <c r="D1225" s="17"/>
      <c r="E1225" s="17"/>
      <c r="F1225" s="17"/>
      <c r="G1225" s="17"/>
      <c r="H1225" s="17"/>
      <c r="I1225" s="17"/>
      <c r="J1225" s="17"/>
      <c r="K1225" s="17"/>
      <c r="L1225" s="17"/>
      <c r="M1225" s="17"/>
      <c r="N1225" s="17"/>
      <c r="O1225" s="17"/>
      <c r="P1225" s="17"/>
      <c r="Q1225" s="17"/>
      <c r="R1225" s="17"/>
      <c r="S1225" s="17"/>
      <c r="T1225" s="17"/>
      <c r="U1225" s="17"/>
      <c r="V1225" s="17"/>
      <c r="W1225" s="17"/>
      <c r="X1225" s="17"/>
      <c r="Y1225" s="17"/>
      <c r="Z1225" s="17"/>
      <c r="AA1225" s="17"/>
      <c r="AB1225" s="17"/>
      <c r="AC1225" s="17"/>
      <c r="AD1225" s="17"/>
      <c r="AE1225" s="17"/>
      <c r="AF1225" s="17"/>
    </row>
    <row r="1226" spans="1:32" x14ac:dyDescent="0.55000000000000004">
      <c r="A1226" s="17"/>
      <c r="B1226" s="17"/>
      <c r="C1226" s="17"/>
      <c r="D1226" s="17"/>
      <c r="E1226" s="17"/>
      <c r="F1226" s="17"/>
      <c r="G1226" s="17"/>
      <c r="H1226" s="17"/>
      <c r="I1226" s="17"/>
      <c r="J1226" s="17"/>
      <c r="K1226" s="17"/>
      <c r="L1226" s="17"/>
      <c r="M1226" s="17"/>
      <c r="N1226" s="17"/>
      <c r="O1226" s="17"/>
      <c r="P1226" s="17"/>
      <c r="Q1226" s="17"/>
      <c r="R1226" s="17"/>
      <c r="S1226" s="17"/>
      <c r="T1226" s="17"/>
      <c r="U1226" s="17"/>
      <c r="V1226" s="17"/>
      <c r="W1226" s="17"/>
      <c r="X1226" s="17"/>
      <c r="Y1226" s="17"/>
      <c r="Z1226" s="17"/>
      <c r="AA1226" s="17"/>
      <c r="AB1226" s="17"/>
      <c r="AC1226" s="17"/>
      <c r="AD1226" s="17"/>
      <c r="AE1226" s="17"/>
      <c r="AF1226" s="17"/>
    </row>
    <row r="1227" spans="1:32" x14ac:dyDescent="0.55000000000000004">
      <c r="A1227" s="17"/>
      <c r="B1227" s="17"/>
      <c r="C1227" s="17"/>
      <c r="D1227" s="17"/>
      <c r="E1227" s="17"/>
      <c r="F1227" s="17"/>
      <c r="G1227" s="17"/>
      <c r="H1227" s="17"/>
      <c r="I1227" s="17"/>
      <c r="J1227" s="17"/>
      <c r="K1227" s="17"/>
      <c r="L1227" s="17"/>
      <c r="M1227" s="17"/>
      <c r="N1227" s="17"/>
      <c r="O1227" s="17"/>
      <c r="P1227" s="17"/>
      <c r="Q1227" s="17"/>
      <c r="R1227" s="17"/>
      <c r="S1227" s="17"/>
      <c r="T1227" s="17"/>
      <c r="U1227" s="17"/>
      <c r="V1227" s="17"/>
      <c r="W1227" s="17"/>
      <c r="X1227" s="17"/>
      <c r="Y1227" s="17"/>
      <c r="Z1227" s="17"/>
      <c r="AA1227" s="17"/>
      <c r="AB1227" s="17"/>
      <c r="AC1227" s="17"/>
      <c r="AD1227" s="17"/>
      <c r="AE1227" s="17"/>
      <c r="AF1227" s="17"/>
    </row>
    <row r="1228" spans="1:32" x14ac:dyDescent="0.55000000000000004">
      <c r="A1228" s="17"/>
      <c r="B1228" s="17"/>
      <c r="C1228" s="17"/>
      <c r="D1228" s="17"/>
      <c r="E1228" s="17"/>
      <c r="F1228" s="17"/>
      <c r="G1228" s="17"/>
      <c r="H1228" s="17"/>
      <c r="I1228" s="17"/>
      <c r="J1228" s="17"/>
      <c r="K1228" s="17"/>
      <c r="L1228" s="17"/>
      <c r="M1228" s="17"/>
      <c r="N1228" s="17"/>
      <c r="O1228" s="17"/>
      <c r="P1228" s="17"/>
      <c r="Q1228" s="17"/>
      <c r="R1228" s="17"/>
      <c r="S1228" s="17"/>
      <c r="T1228" s="17"/>
      <c r="U1228" s="17"/>
      <c r="V1228" s="17"/>
      <c r="W1228" s="17"/>
      <c r="X1228" s="17"/>
      <c r="Y1228" s="17"/>
      <c r="Z1228" s="17"/>
      <c r="AA1228" s="17"/>
      <c r="AB1228" s="17"/>
      <c r="AC1228" s="17"/>
      <c r="AD1228" s="17"/>
      <c r="AE1228" s="17"/>
      <c r="AF1228" s="17"/>
    </row>
    <row r="1229" spans="1:32" x14ac:dyDescent="0.55000000000000004">
      <c r="A1229" s="17"/>
      <c r="B1229" s="17"/>
      <c r="C1229" s="17"/>
      <c r="D1229" s="17"/>
      <c r="E1229" s="17"/>
      <c r="F1229" s="17"/>
      <c r="G1229" s="17"/>
      <c r="H1229" s="17"/>
      <c r="I1229" s="17"/>
      <c r="J1229" s="17"/>
      <c r="K1229" s="17"/>
      <c r="L1229" s="17"/>
      <c r="M1229" s="17"/>
      <c r="N1229" s="17"/>
      <c r="O1229" s="17"/>
      <c r="P1229" s="17"/>
      <c r="Q1229" s="17"/>
      <c r="R1229" s="17"/>
      <c r="S1229" s="17"/>
      <c r="T1229" s="17"/>
      <c r="U1229" s="17"/>
      <c r="V1229" s="17"/>
      <c r="W1229" s="17"/>
      <c r="X1229" s="17"/>
      <c r="Y1229" s="17"/>
      <c r="Z1229" s="17"/>
      <c r="AA1229" s="17"/>
      <c r="AB1229" s="17"/>
      <c r="AC1229" s="17"/>
      <c r="AD1229" s="17"/>
      <c r="AE1229" s="17"/>
      <c r="AF1229" s="17"/>
    </row>
    <row r="1230" spans="1:32" x14ac:dyDescent="0.55000000000000004">
      <c r="A1230" s="17"/>
      <c r="B1230" s="17"/>
      <c r="C1230" s="17"/>
      <c r="D1230" s="17"/>
      <c r="E1230" s="17"/>
      <c r="F1230" s="17"/>
      <c r="G1230" s="17"/>
      <c r="H1230" s="17"/>
      <c r="I1230" s="17"/>
      <c r="J1230" s="17"/>
      <c r="K1230" s="17"/>
      <c r="L1230" s="17"/>
      <c r="M1230" s="17"/>
      <c r="N1230" s="17"/>
      <c r="O1230" s="17"/>
      <c r="P1230" s="17"/>
      <c r="Q1230" s="17"/>
      <c r="R1230" s="17"/>
      <c r="S1230" s="17"/>
      <c r="T1230" s="17"/>
      <c r="U1230" s="17"/>
      <c r="V1230" s="17"/>
      <c r="W1230" s="17"/>
      <c r="X1230" s="17"/>
      <c r="Y1230" s="17"/>
      <c r="Z1230" s="17"/>
      <c r="AA1230" s="17"/>
      <c r="AB1230" s="17"/>
      <c r="AC1230" s="17"/>
      <c r="AD1230" s="17"/>
      <c r="AE1230" s="17"/>
      <c r="AF1230" s="17"/>
    </row>
    <row r="1231" spans="1:32" s="15" customFormat="1" x14ac:dyDescent="0.55000000000000004">
      <c r="A1231" s="17"/>
      <c r="B1231" s="17"/>
      <c r="C1231" s="17"/>
      <c r="D1231" s="17"/>
      <c r="E1231" s="17"/>
      <c r="F1231" s="17"/>
      <c r="G1231" s="17"/>
      <c r="H1231" s="17"/>
      <c r="I1231" s="17"/>
      <c r="J1231" s="17"/>
      <c r="K1231" s="17"/>
      <c r="L1231" s="17"/>
      <c r="M1231" s="17"/>
      <c r="N1231" s="17"/>
      <c r="O1231" s="17"/>
      <c r="P1231" s="17"/>
      <c r="Q1231" s="17"/>
      <c r="R1231" s="17"/>
      <c r="S1231" s="17"/>
      <c r="T1231" s="17"/>
      <c r="U1231" s="17"/>
      <c r="V1231" s="17"/>
      <c r="W1231" s="17"/>
      <c r="X1231" s="17"/>
      <c r="Y1231" s="17"/>
      <c r="Z1231" s="17"/>
      <c r="AA1231" s="17"/>
      <c r="AB1231" s="17"/>
      <c r="AC1231" s="17"/>
      <c r="AD1231" s="17"/>
      <c r="AE1231" s="17"/>
      <c r="AF1231" s="17"/>
    </row>
    <row r="1232" spans="1:32" x14ac:dyDescent="0.55000000000000004">
      <c r="A1232" s="17"/>
      <c r="B1232" s="17"/>
      <c r="C1232" s="17"/>
      <c r="D1232" s="17"/>
      <c r="E1232" s="17"/>
      <c r="F1232" s="17"/>
      <c r="G1232" s="17"/>
      <c r="H1232" s="17"/>
      <c r="I1232" s="17"/>
      <c r="J1232" s="17"/>
      <c r="K1232" s="17"/>
      <c r="L1232" s="17"/>
      <c r="M1232" s="17"/>
      <c r="N1232" s="17"/>
      <c r="O1232" s="17"/>
      <c r="P1232" s="17"/>
      <c r="Q1232" s="17"/>
      <c r="R1232" s="17"/>
      <c r="S1232" s="17"/>
      <c r="T1232" s="17"/>
      <c r="U1232" s="17"/>
      <c r="V1232" s="17"/>
      <c r="W1232" s="17"/>
      <c r="X1232" s="17"/>
      <c r="Y1232" s="17"/>
      <c r="Z1232" s="17"/>
      <c r="AA1232" s="17"/>
      <c r="AB1232" s="17"/>
      <c r="AC1232" s="17"/>
      <c r="AD1232" s="17"/>
      <c r="AE1232" s="17"/>
      <c r="AF1232" s="17"/>
    </row>
    <row r="1233" spans="1:32" x14ac:dyDescent="0.55000000000000004">
      <c r="A1233" s="17"/>
      <c r="B1233" s="17"/>
      <c r="C1233" s="17"/>
      <c r="D1233" s="17"/>
      <c r="E1233" s="17"/>
      <c r="F1233" s="17"/>
      <c r="G1233" s="17"/>
      <c r="H1233" s="17"/>
      <c r="I1233" s="17"/>
      <c r="J1233" s="17"/>
      <c r="K1233" s="17"/>
      <c r="L1233" s="17"/>
      <c r="M1233" s="17"/>
      <c r="N1233" s="17"/>
      <c r="O1233" s="17"/>
      <c r="P1233" s="17"/>
      <c r="Q1233" s="17"/>
      <c r="R1233" s="17"/>
      <c r="S1233" s="17"/>
      <c r="T1233" s="17"/>
      <c r="U1233" s="17"/>
      <c r="V1233" s="17"/>
      <c r="W1233" s="17"/>
      <c r="X1233" s="17"/>
      <c r="Y1233" s="17"/>
      <c r="Z1233" s="17"/>
      <c r="AA1233" s="17"/>
      <c r="AB1233" s="17"/>
      <c r="AC1233" s="17"/>
      <c r="AD1233" s="17"/>
      <c r="AE1233" s="17"/>
      <c r="AF1233" s="17"/>
    </row>
    <row r="1234" spans="1:32" x14ac:dyDescent="0.55000000000000004">
      <c r="A1234" s="17"/>
      <c r="B1234" s="17"/>
      <c r="C1234" s="17"/>
      <c r="D1234" s="17"/>
      <c r="E1234" s="17"/>
      <c r="F1234" s="17"/>
      <c r="G1234" s="17"/>
      <c r="H1234" s="17"/>
      <c r="I1234" s="17"/>
      <c r="J1234" s="17"/>
      <c r="K1234" s="17"/>
      <c r="L1234" s="17"/>
      <c r="M1234" s="17"/>
      <c r="N1234" s="17"/>
      <c r="O1234" s="17"/>
      <c r="P1234" s="17"/>
      <c r="Q1234" s="17"/>
      <c r="R1234" s="17"/>
      <c r="S1234" s="17"/>
      <c r="T1234" s="17"/>
      <c r="U1234" s="17"/>
      <c r="V1234" s="17"/>
      <c r="W1234" s="17"/>
      <c r="X1234" s="17"/>
      <c r="Y1234" s="17"/>
      <c r="Z1234" s="17"/>
      <c r="AA1234" s="17"/>
      <c r="AB1234" s="17"/>
      <c r="AC1234" s="17"/>
      <c r="AD1234" s="17"/>
      <c r="AE1234" s="17"/>
      <c r="AF1234" s="17"/>
    </row>
    <row r="1235" spans="1:32" x14ac:dyDescent="0.55000000000000004">
      <c r="A1235" s="17"/>
      <c r="B1235" s="17"/>
      <c r="C1235" s="17"/>
      <c r="D1235" s="17"/>
      <c r="E1235" s="17"/>
      <c r="F1235" s="17"/>
      <c r="G1235" s="17"/>
      <c r="H1235" s="17"/>
      <c r="I1235" s="17"/>
      <c r="J1235" s="17"/>
      <c r="K1235" s="17"/>
      <c r="L1235" s="17"/>
      <c r="M1235" s="17"/>
      <c r="N1235" s="17"/>
      <c r="O1235" s="17"/>
      <c r="P1235" s="17"/>
      <c r="Q1235" s="17"/>
      <c r="R1235" s="17"/>
      <c r="S1235" s="17"/>
      <c r="T1235" s="17"/>
      <c r="U1235" s="17"/>
      <c r="V1235" s="17"/>
      <c r="W1235" s="17"/>
      <c r="X1235" s="17"/>
      <c r="Y1235" s="17"/>
      <c r="Z1235" s="17"/>
      <c r="AA1235" s="17"/>
      <c r="AB1235" s="17"/>
      <c r="AC1235" s="17"/>
      <c r="AD1235" s="17"/>
      <c r="AE1235" s="17"/>
      <c r="AF1235" s="17"/>
    </row>
    <row r="1236" spans="1:32" x14ac:dyDescent="0.55000000000000004">
      <c r="A1236" s="17"/>
      <c r="B1236" s="17"/>
      <c r="C1236" s="17"/>
      <c r="D1236" s="17"/>
      <c r="E1236" s="17"/>
      <c r="F1236" s="17"/>
      <c r="G1236" s="17"/>
      <c r="H1236" s="17"/>
      <c r="I1236" s="17"/>
      <c r="J1236" s="17"/>
      <c r="K1236" s="17"/>
      <c r="L1236" s="17"/>
      <c r="M1236" s="17"/>
      <c r="N1236" s="17"/>
      <c r="O1236" s="17"/>
      <c r="P1236" s="17"/>
      <c r="Q1236" s="17"/>
      <c r="R1236" s="17"/>
      <c r="S1236" s="17"/>
      <c r="T1236" s="17"/>
      <c r="U1236" s="17"/>
      <c r="V1236" s="17"/>
      <c r="W1236" s="17"/>
      <c r="X1236" s="17"/>
      <c r="Y1236" s="17"/>
      <c r="Z1236" s="17"/>
      <c r="AA1236" s="17"/>
      <c r="AB1236" s="17"/>
      <c r="AC1236" s="17"/>
      <c r="AD1236" s="17"/>
      <c r="AE1236" s="17"/>
      <c r="AF1236" s="17"/>
    </row>
    <row r="1237" spans="1:32" s="15" customFormat="1" x14ac:dyDescent="0.55000000000000004">
      <c r="A1237" s="17"/>
      <c r="B1237" s="17"/>
      <c r="C1237" s="17"/>
      <c r="D1237" s="17"/>
      <c r="E1237" s="17"/>
      <c r="F1237" s="17"/>
      <c r="G1237" s="17"/>
      <c r="H1237" s="17"/>
      <c r="I1237" s="17"/>
      <c r="J1237" s="17"/>
      <c r="K1237" s="17"/>
      <c r="L1237" s="17"/>
      <c r="M1237" s="17"/>
      <c r="N1237" s="17"/>
      <c r="O1237" s="17"/>
      <c r="P1237" s="17"/>
      <c r="Q1237" s="17"/>
      <c r="R1237" s="17"/>
      <c r="S1237" s="17"/>
      <c r="T1237" s="17"/>
      <c r="U1237" s="17"/>
      <c r="V1237" s="17"/>
      <c r="W1237" s="17"/>
      <c r="X1237" s="17"/>
      <c r="Y1237" s="17"/>
      <c r="Z1237" s="17"/>
      <c r="AA1237" s="17"/>
      <c r="AB1237" s="17"/>
      <c r="AC1237" s="17"/>
      <c r="AD1237" s="17"/>
      <c r="AE1237" s="17"/>
      <c r="AF1237" s="17"/>
    </row>
    <row r="1238" spans="1:32" x14ac:dyDescent="0.55000000000000004">
      <c r="A1238" s="17"/>
      <c r="B1238" s="17"/>
      <c r="C1238" s="17"/>
      <c r="D1238" s="17"/>
      <c r="E1238" s="17"/>
      <c r="F1238" s="17"/>
      <c r="G1238" s="17"/>
      <c r="H1238" s="17"/>
      <c r="I1238" s="17"/>
      <c r="J1238" s="17"/>
      <c r="K1238" s="17"/>
      <c r="L1238" s="17"/>
      <c r="M1238" s="17"/>
      <c r="N1238" s="17"/>
      <c r="O1238" s="17"/>
      <c r="P1238" s="17"/>
      <c r="Q1238" s="17"/>
      <c r="R1238" s="17"/>
      <c r="S1238" s="17"/>
      <c r="T1238" s="17"/>
      <c r="U1238" s="17"/>
      <c r="V1238" s="17"/>
      <c r="W1238" s="17"/>
      <c r="X1238" s="17"/>
      <c r="Y1238" s="17"/>
      <c r="Z1238" s="17"/>
      <c r="AA1238" s="17"/>
      <c r="AB1238" s="17"/>
      <c r="AC1238" s="17"/>
      <c r="AD1238" s="17"/>
      <c r="AE1238" s="17"/>
      <c r="AF1238" s="17"/>
    </row>
    <row r="1239" spans="1:32" x14ac:dyDescent="0.55000000000000004">
      <c r="A1239" s="17"/>
      <c r="B1239" s="17"/>
      <c r="C1239" s="17"/>
      <c r="D1239" s="17"/>
      <c r="E1239" s="17"/>
      <c r="F1239" s="17"/>
      <c r="G1239" s="17"/>
      <c r="H1239" s="17"/>
      <c r="I1239" s="17"/>
      <c r="J1239" s="17"/>
      <c r="K1239" s="17"/>
      <c r="L1239" s="17"/>
      <c r="M1239" s="17"/>
      <c r="N1239" s="17"/>
      <c r="O1239" s="17"/>
      <c r="P1239" s="17"/>
      <c r="Q1239" s="17"/>
      <c r="R1239" s="17"/>
      <c r="S1239" s="17"/>
      <c r="T1239" s="17"/>
      <c r="U1239" s="17"/>
      <c r="V1239" s="17"/>
      <c r="W1239" s="17"/>
      <c r="X1239" s="17"/>
      <c r="Y1239" s="17"/>
      <c r="Z1239" s="17"/>
      <c r="AA1239" s="17"/>
      <c r="AB1239" s="17"/>
      <c r="AC1239" s="17"/>
      <c r="AD1239" s="17"/>
      <c r="AE1239" s="17"/>
      <c r="AF1239" s="17"/>
    </row>
    <row r="1240" spans="1:32" x14ac:dyDescent="0.55000000000000004">
      <c r="A1240" s="17"/>
      <c r="B1240" s="17"/>
      <c r="C1240" s="17"/>
      <c r="D1240" s="17"/>
      <c r="E1240" s="17"/>
      <c r="F1240" s="17"/>
      <c r="G1240" s="17"/>
      <c r="H1240" s="17"/>
      <c r="I1240" s="17"/>
      <c r="J1240" s="17"/>
      <c r="K1240" s="17"/>
      <c r="L1240" s="17"/>
      <c r="M1240" s="17"/>
      <c r="N1240" s="17"/>
      <c r="O1240" s="17"/>
      <c r="P1240" s="17"/>
      <c r="Q1240" s="17"/>
      <c r="R1240" s="17"/>
      <c r="S1240" s="17"/>
      <c r="T1240" s="17"/>
      <c r="U1240" s="17"/>
      <c r="V1240" s="17"/>
      <c r="W1240" s="17"/>
      <c r="X1240" s="17"/>
      <c r="Y1240" s="17"/>
      <c r="Z1240" s="17"/>
      <c r="AA1240" s="17"/>
      <c r="AB1240" s="17"/>
      <c r="AC1240" s="17"/>
      <c r="AD1240" s="17"/>
      <c r="AE1240" s="17"/>
      <c r="AF1240" s="17"/>
    </row>
    <row r="1241" spans="1:32" x14ac:dyDescent="0.55000000000000004">
      <c r="A1241" s="17"/>
      <c r="B1241" s="17"/>
      <c r="C1241" s="17"/>
      <c r="D1241" s="17"/>
      <c r="E1241" s="17"/>
      <c r="F1241" s="17"/>
      <c r="G1241" s="17"/>
      <c r="H1241" s="17"/>
      <c r="I1241" s="17"/>
      <c r="J1241" s="17"/>
      <c r="K1241" s="17"/>
      <c r="L1241" s="17"/>
      <c r="M1241" s="17"/>
      <c r="N1241" s="17"/>
      <c r="O1241" s="17"/>
      <c r="P1241" s="17"/>
      <c r="Q1241" s="17"/>
      <c r="R1241" s="17"/>
      <c r="S1241" s="17"/>
      <c r="T1241" s="17"/>
      <c r="U1241" s="17"/>
      <c r="V1241" s="17"/>
      <c r="W1241" s="17"/>
      <c r="X1241" s="17"/>
      <c r="Y1241" s="17"/>
      <c r="Z1241" s="17"/>
      <c r="AA1241" s="17"/>
      <c r="AB1241" s="17"/>
      <c r="AC1241" s="17"/>
      <c r="AD1241" s="17"/>
      <c r="AE1241" s="17"/>
      <c r="AF1241" s="17"/>
    </row>
    <row r="1242" spans="1:32" x14ac:dyDescent="0.55000000000000004">
      <c r="A1242" s="17"/>
      <c r="B1242" s="17"/>
      <c r="C1242" s="17"/>
      <c r="D1242" s="17"/>
      <c r="E1242" s="17"/>
      <c r="F1242" s="17"/>
      <c r="G1242" s="17"/>
      <c r="H1242" s="17"/>
      <c r="I1242" s="17"/>
      <c r="J1242" s="17"/>
      <c r="K1242" s="17"/>
      <c r="L1242" s="17"/>
      <c r="M1242" s="17"/>
      <c r="N1242" s="17"/>
      <c r="O1242" s="17"/>
      <c r="P1242" s="17"/>
      <c r="Q1242" s="17"/>
      <c r="R1242" s="17"/>
      <c r="S1242" s="17"/>
      <c r="T1242" s="17"/>
      <c r="U1242" s="17"/>
      <c r="V1242" s="17"/>
      <c r="W1242" s="17"/>
      <c r="X1242" s="17"/>
      <c r="Y1242" s="17"/>
      <c r="Z1242" s="17"/>
      <c r="AA1242" s="17"/>
      <c r="AB1242" s="17"/>
      <c r="AC1242" s="17"/>
      <c r="AD1242" s="17"/>
      <c r="AE1242" s="17"/>
      <c r="AF1242" s="17"/>
    </row>
    <row r="1243" spans="1:32" s="15" customFormat="1" x14ac:dyDescent="0.55000000000000004">
      <c r="A1243" s="17"/>
      <c r="B1243" s="17"/>
      <c r="C1243" s="17"/>
      <c r="D1243" s="17"/>
      <c r="E1243" s="17"/>
      <c r="F1243" s="17"/>
      <c r="G1243" s="17"/>
      <c r="H1243" s="17"/>
      <c r="I1243" s="17"/>
      <c r="J1243" s="17"/>
      <c r="K1243" s="17"/>
      <c r="L1243" s="17"/>
      <c r="M1243" s="17"/>
      <c r="N1243" s="17"/>
      <c r="O1243" s="17"/>
      <c r="P1243" s="17"/>
      <c r="Q1243" s="17"/>
      <c r="R1243" s="17"/>
      <c r="S1243" s="17"/>
      <c r="T1243" s="17"/>
      <c r="U1243" s="17"/>
      <c r="V1243" s="17"/>
      <c r="W1243" s="17"/>
      <c r="X1243" s="17"/>
      <c r="Y1243" s="17"/>
      <c r="Z1243" s="17"/>
      <c r="AA1243" s="17"/>
      <c r="AB1243" s="17"/>
      <c r="AC1243" s="17"/>
      <c r="AD1243" s="17"/>
      <c r="AE1243" s="17"/>
      <c r="AF1243" s="17"/>
    </row>
    <row r="1244" spans="1:32" x14ac:dyDescent="0.55000000000000004">
      <c r="A1244" s="17"/>
      <c r="B1244" s="17"/>
      <c r="C1244" s="17"/>
      <c r="D1244" s="17"/>
      <c r="E1244" s="17"/>
      <c r="F1244" s="17"/>
      <c r="G1244" s="17"/>
      <c r="H1244" s="17"/>
      <c r="I1244" s="17"/>
      <c r="J1244" s="17"/>
      <c r="K1244" s="17"/>
      <c r="L1244" s="17"/>
      <c r="M1244" s="17"/>
      <c r="N1244" s="17"/>
      <c r="O1244" s="17"/>
      <c r="P1244" s="17"/>
      <c r="Q1244" s="17"/>
      <c r="R1244" s="17"/>
      <c r="S1244" s="17"/>
      <c r="T1244" s="17"/>
      <c r="U1244" s="17"/>
      <c r="V1244" s="17"/>
      <c r="W1244" s="17"/>
      <c r="X1244" s="17"/>
      <c r="Y1244" s="17"/>
      <c r="Z1244" s="17"/>
      <c r="AA1244" s="17"/>
      <c r="AB1244" s="17"/>
      <c r="AC1244" s="17"/>
      <c r="AD1244" s="17"/>
      <c r="AE1244" s="17"/>
      <c r="AF1244" s="17"/>
    </row>
    <row r="1245" spans="1:32" x14ac:dyDescent="0.55000000000000004">
      <c r="A1245" s="17"/>
      <c r="B1245" s="17"/>
      <c r="C1245" s="17"/>
      <c r="D1245" s="17"/>
      <c r="E1245" s="17"/>
      <c r="F1245" s="17"/>
      <c r="G1245" s="17"/>
      <c r="H1245" s="17"/>
      <c r="I1245" s="17"/>
      <c r="J1245" s="17"/>
      <c r="K1245" s="17"/>
      <c r="L1245" s="17"/>
      <c r="M1245" s="17"/>
      <c r="N1245" s="17"/>
      <c r="O1245" s="17"/>
      <c r="P1245" s="17"/>
      <c r="Q1245" s="17"/>
      <c r="R1245" s="17"/>
      <c r="S1245" s="17"/>
      <c r="T1245" s="17"/>
      <c r="U1245" s="17"/>
      <c r="V1245" s="17"/>
      <c r="W1245" s="17"/>
      <c r="X1245" s="17"/>
      <c r="Y1245" s="17"/>
      <c r="Z1245" s="17"/>
      <c r="AA1245" s="17"/>
      <c r="AB1245" s="17"/>
      <c r="AC1245" s="17"/>
      <c r="AD1245" s="17"/>
      <c r="AE1245" s="17"/>
      <c r="AF1245" s="17"/>
    </row>
    <row r="1246" spans="1:32" x14ac:dyDescent="0.55000000000000004">
      <c r="A1246" s="17"/>
      <c r="B1246" s="17"/>
      <c r="C1246" s="17"/>
      <c r="D1246" s="17"/>
      <c r="E1246" s="17"/>
      <c r="F1246" s="17"/>
      <c r="G1246" s="17"/>
      <c r="H1246" s="17"/>
      <c r="I1246" s="17"/>
      <c r="J1246" s="17"/>
      <c r="K1246" s="17"/>
      <c r="L1246" s="17"/>
      <c r="M1246" s="17"/>
      <c r="N1246" s="17"/>
      <c r="O1246" s="17"/>
      <c r="P1246" s="17"/>
      <c r="Q1246" s="17"/>
      <c r="R1246" s="17"/>
      <c r="S1246" s="17"/>
      <c r="T1246" s="17"/>
      <c r="U1246" s="17"/>
      <c r="V1246" s="17"/>
      <c r="W1246" s="17"/>
      <c r="X1246" s="17"/>
      <c r="Y1246" s="17"/>
      <c r="Z1246" s="17"/>
      <c r="AA1246" s="17"/>
      <c r="AB1246" s="17"/>
      <c r="AC1246" s="17"/>
      <c r="AD1246" s="17"/>
      <c r="AE1246" s="17"/>
      <c r="AF1246" s="17"/>
    </row>
    <row r="1247" spans="1:32" x14ac:dyDescent="0.55000000000000004">
      <c r="A1247" s="17"/>
      <c r="B1247" s="17"/>
      <c r="C1247" s="17"/>
      <c r="D1247" s="17"/>
      <c r="E1247" s="17"/>
      <c r="F1247" s="17"/>
      <c r="G1247" s="17"/>
      <c r="H1247" s="17"/>
      <c r="I1247" s="17"/>
      <c r="J1247" s="17"/>
      <c r="K1247" s="17"/>
      <c r="L1247" s="17"/>
      <c r="M1247" s="17"/>
      <c r="N1247" s="17"/>
      <c r="O1247" s="17"/>
      <c r="P1247" s="17"/>
      <c r="Q1247" s="17"/>
      <c r="R1247" s="17"/>
      <c r="S1247" s="17"/>
      <c r="T1247" s="17"/>
      <c r="U1247" s="17"/>
      <c r="V1247" s="17"/>
      <c r="W1247" s="17"/>
      <c r="X1247" s="17"/>
      <c r="Y1247" s="17"/>
      <c r="Z1247" s="17"/>
      <c r="AA1247" s="17"/>
      <c r="AB1247" s="17"/>
      <c r="AC1247" s="17"/>
      <c r="AD1247" s="17"/>
      <c r="AE1247" s="17"/>
      <c r="AF1247" s="17"/>
    </row>
    <row r="1248" spans="1:32" x14ac:dyDescent="0.55000000000000004">
      <c r="A1248" s="17"/>
      <c r="B1248" s="17"/>
      <c r="C1248" s="17"/>
      <c r="D1248" s="17"/>
      <c r="E1248" s="17"/>
      <c r="F1248" s="17"/>
      <c r="G1248" s="17"/>
      <c r="H1248" s="17"/>
      <c r="I1248" s="17"/>
      <c r="J1248" s="17"/>
      <c r="K1248" s="17"/>
      <c r="L1248" s="17"/>
      <c r="M1248" s="17"/>
      <c r="N1248" s="17"/>
      <c r="O1248" s="17"/>
      <c r="P1248" s="17"/>
      <c r="Q1248" s="17"/>
      <c r="R1248" s="17"/>
      <c r="S1248" s="17"/>
      <c r="T1248" s="17"/>
      <c r="U1248" s="17"/>
      <c r="V1248" s="17"/>
      <c r="W1248" s="17"/>
      <c r="X1248" s="17"/>
      <c r="Y1248" s="17"/>
      <c r="Z1248" s="17"/>
      <c r="AA1248" s="17"/>
      <c r="AB1248" s="17"/>
      <c r="AC1248" s="17"/>
      <c r="AD1248" s="17"/>
      <c r="AE1248" s="17"/>
      <c r="AF1248" s="17"/>
    </row>
    <row r="1249" spans="1:32" x14ac:dyDescent="0.55000000000000004">
      <c r="A1249" s="17"/>
      <c r="B1249" s="17"/>
      <c r="C1249" s="17"/>
      <c r="D1249" s="17"/>
      <c r="E1249" s="17"/>
      <c r="F1249" s="17"/>
      <c r="G1249" s="17"/>
      <c r="H1249" s="17"/>
      <c r="I1249" s="17"/>
      <c r="J1249" s="17"/>
      <c r="K1249" s="17"/>
      <c r="L1249" s="17"/>
      <c r="M1249" s="17"/>
      <c r="N1249" s="17"/>
      <c r="O1249" s="17"/>
      <c r="P1249" s="17"/>
      <c r="Q1249" s="17"/>
      <c r="R1249" s="17"/>
      <c r="S1249" s="17"/>
      <c r="T1249" s="17"/>
      <c r="U1249" s="17"/>
      <c r="V1249" s="17"/>
      <c r="W1249" s="17"/>
      <c r="X1249" s="17"/>
      <c r="Y1249" s="17"/>
      <c r="Z1249" s="17"/>
      <c r="AA1249" s="17"/>
      <c r="AB1249" s="17"/>
      <c r="AC1249" s="17"/>
      <c r="AD1249" s="17"/>
      <c r="AE1249" s="17"/>
      <c r="AF1249" s="17"/>
    </row>
    <row r="1250" spans="1:32" x14ac:dyDescent="0.55000000000000004">
      <c r="A1250" s="17"/>
      <c r="B1250" s="17"/>
      <c r="C1250" s="17"/>
      <c r="D1250" s="17"/>
      <c r="E1250" s="17"/>
      <c r="F1250" s="17"/>
      <c r="G1250" s="17"/>
      <c r="H1250" s="17"/>
      <c r="I1250" s="17"/>
      <c r="J1250" s="17"/>
      <c r="K1250" s="17"/>
      <c r="L1250" s="17"/>
      <c r="M1250" s="17"/>
      <c r="N1250" s="17"/>
      <c r="O1250" s="17"/>
      <c r="P1250" s="17"/>
      <c r="Q1250" s="17"/>
      <c r="R1250" s="17"/>
      <c r="S1250" s="17"/>
      <c r="T1250" s="17"/>
      <c r="U1250" s="17"/>
      <c r="V1250" s="17"/>
      <c r="W1250" s="17"/>
      <c r="X1250" s="17"/>
      <c r="Y1250" s="17"/>
      <c r="Z1250" s="17"/>
      <c r="AA1250" s="17"/>
      <c r="AB1250" s="17"/>
      <c r="AC1250" s="17"/>
      <c r="AD1250" s="17"/>
      <c r="AE1250" s="17"/>
      <c r="AF1250" s="17"/>
    </row>
    <row r="1251" spans="1:32" x14ac:dyDescent="0.55000000000000004">
      <c r="A1251" s="17"/>
      <c r="B1251" s="17"/>
      <c r="C1251" s="17"/>
      <c r="D1251" s="17"/>
      <c r="E1251" s="17"/>
      <c r="F1251" s="17"/>
      <c r="G1251" s="17"/>
      <c r="H1251" s="17"/>
      <c r="I1251" s="17"/>
      <c r="J1251" s="17"/>
      <c r="K1251" s="17"/>
      <c r="L1251" s="17"/>
      <c r="M1251" s="17"/>
      <c r="N1251" s="17"/>
      <c r="O1251" s="17"/>
      <c r="P1251" s="17"/>
      <c r="Q1251" s="17"/>
      <c r="R1251" s="17"/>
      <c r="S1251" s="17"/>
      <c r="T1251" s="17"/>
      <c r="U1251" s="17"/>
      <c r="V1251" s="17"/>
      <c r="W1251" s="17"/>
      <c r="X1251" s="17"/>
      <c r="Y1251" s="17"/>
      <c r="Z1251" s="17"/>
      <c r="AA1251" s="17"/>
      <c r="AB1251" s="17"/>
      <c r="AC1251" s="17"/>
      <c r="AD1251" s="17"/>
      <c r="AE1251" s="17"/>
      <c r="AF1251" s="17"/>
    </row>
    <row r="1252" spans="1:32" x14ac:dyDescent="0.55000000000000004">
      <c r="A1252" s="17"/>
      <c r="B1252" s="17"/>
      <c r="C1252" s="17"/>
      <c r="D1252" s="17"/>
      <c r="E1252" s="17"/>
      <c r="F1252" s="17"/>
      <c r="G1252" s="17"/>
      <c r="H1252" s="17"/>
      <c r="I1252" s="17"/>
      <c r="J1252" s="17"/>
      <c r="K1252" s="17"/>
      <c r="L1252" s="17"/>
      <c r="M1252" s="17"/>
      <c r="N1252" s="17"/>
      <c r="O1252" s="17"/>
      <c r="P1252" s="17"/>
      <c r="Q1252" s="17"/>
      <c r="R1252" s="17"/>
      <c r="S1252" s="17"/>
      <c r="T1252" s="17"/>
      <c r="U1252" s="17"/>
      <c r="V1252" s="17"/>
      <c r="W1252" s="17"/>
      <c r="X1252" s="17"/>
      <c r="Y1252" s="17"/>
      <c r="Z1252" s="17"/>
      <c r="AA1252" s="17"/>
      <c r="AB1252" s="17"/>
      <c r="AC1252" s="17"/>
      <c r="AD1252" s="17"/>
      <c r="AE1252" s="17"/>
      <c r="AF1252" s="17"/>
    </row>
    <row r="1253" spans="1:32" x14ac:dyDescent="0.55000000000000004">
      <c r="A1253" s="17"/>
      <c r="B1253" s="17"/>
      <c r="C1253" s="17"/>
      <c r="D1253" s="17"/>
      <c r="E1253" s="17"/>
      <c r="F1253" s="17"/>
      <c r="G1253" s="17"/>
      <c r="H1253" s="17"/>
      <c r="I1253" s="17"/>
      <c r="J1253" s="17"/>
      <c r="K1253" s="17"/>
      <c r="L1253" s="17"/>
      <c r="M1253" s="17"/>
      <c r="N1253" s="17"/>
      <c r="O1253" s="17"/>
      <c r="P1253" s="17"/>
      <c r="Q1253" s="17"/>
      <c r="R1253" s="17"/>
      <c r="S1253" s="17"/>
      <c r="T1253" s="17"/>
      <c r="U1253" s="17"/>
      <c r="V1253" s="17"/>
      <c r="W1253" s="17"/>
      <c r="X1253" s="17"/>
      <c r="Y1253" s="17"/>
      <c r="Z1253" s="17"/>
      <c r="AA1253" s="17"/>
      <c r="AB1253" s="17"/>
      <c r="AC1253" s="17"/>
      <c r="AD1253" s="17"/>
      <c r="AE1253" s="17"/>
      <c r="AF1253" s="17"/>
    </row>
    <row r="1254" spans="1:32" s="15" customFormat="1" x14ac:dyDescent="0.55000000000000004">
      <c r="A1254" s="17"/>
      <c r="B1254" s="17"/>
      <c r="C1254" s="17"/>
      <c r="D1254" s="17"/>
      <c r="E1254" s="17"/>
      <c r="F1254" s="17"/>
      <c r="G1254" s="17"/>
      <c r="H1254" s="17"/>
      <c r="I1254" s="17"/>
      <c r="J1254" s="17"/>
      <c r="K1254" s="17"/>
      <c r="L1254" s="17"/>
      <c r="M1254" s="17"/>
      <c r="N1254" s="17"/>
      <c r="O1254" s="17"/>
      <c r="P1254" s="17"/>
      <c r="Q1254" s="17"/>
      <c r="R1254" s="17"/>
      <c r="S1254" s="17"/>
      <c r="T1254" s="17"/>
      <c r="U1254" s="17"/>
      <c r="V1254" s="17"/>
      <c r="W1254" s="17"/>
      <c r="X1254" s="17"/>
      <c r="Y1254" s="17"/>
      <c r="Z1254" s="17"/>
      <c r="AA1254" s="17"/>
      <c r="AB1254" s="17"/>
      <c r="AC1254" s="17"/>
      <c r="AD1254" s="17"/>
      <c r="AE1254" s="17"/>
      <c r="AF1254" s="17"/>
    </row>
    <row r="1255" spans="1:32" x14ac:dyDescent="0.55000000000000004">
      <c r="A1255" s="17"/>
      <c r="B1255" s="17"/>
      <c r="C1255" s="17"/>
      <c r="D1255" s="17"/>
      <c r="E1255" s="17"/>
      <c r="F1255" s="17"/>
      <c r="G1255" s="17"/>
      <c r="H1255" s="17"/>
      <c r="I1255" s="17"/>
      <c r="J1255" s="17"/>
      <c r="K1255" s="17"/>
      <c r="L1255" s="17"/>
      <c r="M1255" s="17"/>
      <c r="N1255" s="17"/>
      <c r="O1255" s="17"/>
      <c r="P1255" s="17"/>
      <c r="Q1255" s="17"/>
      <c r="R1255" s="17"/>
      <c r="S1255" s="17"/>
      <c r="T1255" s="17"/>
      <c r="U1255" s="17"/>
      <c r="V1255" s="17"/>
      <c r="W1255" s="17"/>
      <c r="X1255" s="17"/>
      <c r="Y1255" s="17"/>
      <c r="Z1255" s="17"/>
      <c r="AA1255" s="17"/>
      <c r="AB1255" s="17"/>
      <c r="AC1255" s="17"/>
      <c r="AD1255" s="17"/>
      <c r="AE1255" s="17"/>
      <c r="AF1255" s="17"/>
    </row>
    <row r="1256" spans="1:32" x14ac:dyDescent="0.55000000000000004">
      <c r="A1256" s="17"/>
      <c r="B1256" s="17"/>
      <c r="C1256" s="17"/>
      <c r="D1256" s="17"/>
      <c r="E1256" s="17"/>
      <c r="F1256" s="17"/>
      <c r="G1256" s="17"/>
      <c r="H1256" s="17"/>
      <c r="I1256" s="17"/>
      <c r="J1256" s="17"/>
      <c r="K1256" s="17"/>
      <c r="L1256" s="17"/>
      <c r="M1256" s="17"/>
      <c r="N1256" s="17"/>
      <c r="O1256" s="17"/>
      <c r="P1256" s="17"/>
      <c r="Q1256" s="17"/>
      <c r="R1256" s="17"/>
      <c r="S1256" s="17"/>
      <c r="T1256" s="17"/>
      <c r="U1256" s="17"/>
      <c r="V1256" s="17"/>
      <c r="W1256" s="17"/>
      <c r="X1256" s="17"/>
      <c r="Y1256" s="17"/>
      <c r="Z1256" s="17"/>
      <c r="AA1256" s="17"/>
      <c r="AB1256" s="17"/>
      <c r="AC1256" s="17"/>
      <c r="AD1256" s="17"/>
      <c r="AE1256" s="17"/>
      <c r="AF1256" s="17"/>
    </row>
    <row r="1257" spans="1:32" x14ac:dyDescent="0.55000000000000004">
      <c r="A1257" s="17"/>
      <c r="B1257" s="17"/>
      <c r="C1257" s="17"/>
      <c r="D1257" s="17"/>
      <c r="E1257" s="17"/>
      <c r="F1257" s="17"/>
      <c r="G1257" s="17"/>
      <c r="H1257" s="17"/>
      <c r="I1257" s="17"/>
      <c r="J1257" s="17"/>
      <c r="K1257" s="17"/>
      <c r="L1257" s="17"/>
      <c r="M1257" s="17"/>
      <c r="N1257" s="17"/>
      <c r="O1257" s="17"/>
      <c r="P1257" s="17"/>
      <c r="Q1257" s="17"/>
      <c r="R1257" s="17"/>
      <c r="S1257" s="17"/>
      <c r="T1257" s="17"/>
      <c r="U1257" s="17"/>
      <c r="V1257" s="17"/>
      <c r="W1257" s="17"/>
      <c r="X1257" s="17"/>
      <c r="Y1257" s="17"/>
      <c r="Z1257" s="17"/>
      <c r="AA1257" s="17"/>
      <c r="AB1257" s="17"/>
      <c r="AC1257" s="17"/>
      <c r="AD1257" s="17"/>
      <c r="AE1257" s="17"/>
      <c r="AF1257" s="17"/>
    </row>
    <row r="1258" spans="1:32" x14ac:dyDescent="0.55000000000000004">
      <c r="A1258" s="17"/>
      <c r="B1258" s="17"/>
      <c r="C1258" s="17"/>
      <c r="D1258" s="17"/>
      <c r="E1258" s="17"/>
      <c r="F1258" s="17"/>
      <c r="G1258" s="17"/>
      <c r="H1258" s="17"/>
      <c r="I1258" s="17"/>
      <c r="J1258" s="17"/>
      <c r="K1258" s="17"/>
      <c r="L1258" s="17"/>
      <c r="M1258" s="17"/>
      <c r="N1258" s="17"/>
      <c r="O1258" s="17"/>
      <c r="P1258" s="17"/>
      <c r="Q1258" s="17"/>
      <c r="R1258" s="17"/>
      <c r="S1258" s="17"/>
      <c r="T1258" s="17"/>
      <c r="U1258" s="17"/>
      <c r="V1258" s="17"/>
      <c r="W1258" s="17"/>
      <c r="X1258" s="17"/>
      <c r="Y1258" s="17"/>
      <c r="Z1258" s="17"/>
      <c r="AA1258" s="17"/>
      <c r="AB1258" s="17"/>
      <c r="AC1258" s="17"/>
      <c r="AD1258" s="17"/>
      <c r="AE1258" s="17"/>
      <c r="AF1258" s="17"/>
    </row>
    <row r="1259" spans="1:32" x14ac:dyDescent="0.55000000000000004">
      <c r="A1259" s="17"/>
      <c r="B1259" s="17"/>
      <c r="C1259" s="17"/>
      <c r="D1259" s="17"/>
      <c r="E1259" s="17"/>
      <c r="F1259" s="17"/>
      <c r="G1259" s="17"/>
      <c r="H1259" s="17"/>
      <c r="I1259" s="17"/>
      <c r="J1259" s="17"/>
      <c r="K1259" s="17"/>
      <c r="L1259" s="17"/>
      <c r="M1259" s="17"/>
      <c r="N1259" s="17"/>
      <c r="O1259" s="17"/>
      <c r="P1259" s="17"/>
      <c r="Q1259" s="17"/>
      <c r="R1259" s="17"/>
      <c r="S1259" s="17"/>
      <c r="T1259" s="17"/>
      <c r="U1259" s="17"/>
      <c r="V1259" s="17"/>
      <c r="W1259" s="17"/>
      <c r="X1259" s="17"/>
      <c r="Y1259" s="17"/>
      <c r="Z1259" s="17"/>
      <c r="AA1259" s="17"/>
      <c r="AB1259" s="17"/>
      <c r="AC1259" s="17"/>
      <c r="AD1259" s="17"/>
      <c r="AE1259" s="17"/>
      <c r="AF1259" s="17"/>
    </row>
    <row r="1260" spans="1:32" s="15" customFormat="1" x14ac:dyDescent="0.55000000000000004">
      <c r="A1260" s="17"/>
      <c r="B1260" s="17"/>
      <c r="C1260" s="17"/>
      <c r="D1260" s="17"/>
      <c r="E1260" s="17"/>
      <c r="F1260" s="17"/>
      <c r="G1260" s="17"/>
      <c r="H1260" s="17"/>
      <c r="I1260" s="17"/>
      <c r="J1260" s="17"/>
      <c r="K1260" s="17"/>
      <c r="L1260" s="17"/>
      <c r="M1260" s="17"/>
      <c r="N1260" s="17"/>
      <c r="O1260" s="17"/>
      <c r="P1260" s="17"/>
      <c r="Q1260" s="17"/>
      <c r="R1260" s="17"/>
      <c r="S1260" s="17"/>
      <c r="T1260" s="17"/>
      <c r="U1260" s="17"/>
      <c r="V1260" s="17"/>
      <c r="W1260" s="17"/>
      <c r="X1260" s="17"/>
      <c r="Y1260" s="17"/>
      <c r="Z1260" s="17"/>
      <c r="AA1260" s="17"/>
      <c r="AB1260" s="17"/>
      <c r="AC1260" s="17"/>
      <c r="AD1260" s="17"/>
      <c r="AE1260" s="17"/>
      <c r="AF1260" s="17"/>
    </row>
    <row r="1261" spans="1:32" x14ac:dyDescent="0.55000000000000004">
      <c r="A1261" s="17"/>
      <c r="B1261" s="17"/>
      <c r="C1261" s="17"/>
      <c r="D1261" s="17"/>
      <c r="E1261" s="17"/>
      <c r="F1261" s="17"/>
      <c r="G1261" s="17"/>
      <c r="H1261" s="17"/>
      <c r="I1261" s="17"/>
      <c r="J1261" s="17"/>
      <c r="K1261" s="17"/>
      <c r="L1261" s="17"/>
      <c r="M1261" s="17"/>
      <c r="N1261" s="17"/>
      <c r="O1261" s="17"/>
      <c r="P1261" s="17"/>
      <c r="Q1261" s="17"/>
      <c r="R1261" s="17"/>
      <c r="S1261" s="17"/>
      <c r="T1261" s="17"/>
      <c r="U1261" s="17"/>
      <c r="V1261" s="17"/>
      <c r="W1261" s="17"/>
      <c r="X1261" s="17"/>
      <c r="Y1261" s="17"/>
      <c r="Z1261" s="17"/>
      <c r="AA1261" s="17"/>
      <c r="AB1261" s="17"/>
      <c r="AC1261" s="17"/>
      <c r="AD1261" s="17"/>
      <c r="AE1261" s="17"/>
      <c r="AF1261" s="17"/>
    </row>
    <row r="1262" spans="1:32" x14ac:dyDescent="0.55000000000000004">
      <c r="A1262" s="17"/>
      <c r="B1262" s="17"/>
      <c r="C1262" s="17"/>
      <c r="D1262" s="17"/>
      <c r="E1262" s="17"/>
      <c r="F1262" s="17"/>
      <c r="G1262" s="17"/>
      <c r="H1262" s="17"/>
      <c r="I1262" s="17"/>
      <c r="J1262" s="17"/>
      <c r="K1262" s="17"/>
      <c r="L1262" s="17"/>
      <c r="M1262" s="17"/>
      <c r="N1262" s="17"/>
      <c r="O1262" s="17"/>
      <c r="P1262" s="17"/>
      <c r="Q1262" s="17"/>
      <c r="R1262" s="17"/>
      <c r="S1262" s="17"/>
      <c r="T1262" s="17"/>
      <c r="U1262" s="17"/>
      <c r="V1262" s="17"/>
      <c r="W1262" s="17"/>
      <c r="X1262" s="17"/>
      <c r="Y1262" s="17"/>
      <c r="Z1262" s="17"/>
      <c r="AA1262" s="17"/>
      <c r="AB1262" s="17"/>
      <c r="AC1262" s="17"/>
      <c r="AD1262" s="17"/>
      <c r="AE1262" s="17"/>
      <c r="AF1262" s="17"/>
    </row>
    <row r="1263" spans="1:32" x14ac:dyDescent="0.55000000000000004">
      <c r="A1263" s="17"/>
      <c r="B1263" s="17"/>
      <c r="C1263" s="17"/>
      <c r="D1263" s="17"/>
      <c r="E1263" s="17"/>
      <c r="F1263" s="17"/>
      <c r="G1263" s="17"/>
      <c r="H1263" s="17"/>
      <c r="I1263" s="17"/>
      <c r="J1263" s="17"/>
      <c r="K1263" s="17"/>
      <c r="L1263" s="17"/>
      <c r="M1263" s="17"/>
      <c r="N1263" s="17"/>
      <c r="O1263" s="17"/>
      <c r="P1263" s="17"/>
      <c r="Q1263" s="17"/>
      <c r="R1263" s="17"/>
      <c r="S1263" s="17"/>
      <c r="T1263" s="17"/>
      <c r="U1263" s="17"/>
      <c r="V1263" s="17"/>
      <c r="W1263" s="17"/>
      <c r="X1263" s="17"/>
      <c r="Y1263" s="17"/>
      <c r="Z1263" s="17"/>
      <c r="AA1263" s="17"/>
      <c r="AB1263" s="17"/>
      <c r="AC1263" s="17"/>
      <c r="AD1263" s="17"/>
      <c r="AE1263" s="17"/>
      <c r="AF1263" s="17"/>
    </row>
    <row r="1264" spans="1:32" x14ac:dyDescent="0.55000000000000004">
      <c r="A1264" s="17"/>
      <c r="B1264" s="17"/>
      <c r="C1264" s="17"/>
      <c r="D1264" s="17"/>
      <c r="E1264" s="17"/>
      <c r="F1264" s="17"/>
      <c r="G1264" s="17"/>
      <c r="H1264" s="17"/>
      <c r="I1264" s="17"/>
      <c r="J1264" s="17"/>
      <c r="K1264" s="17"/>
      <c r="L1264" s="17"/>
      <c r="M1264" s="17"/>
      <c r="N1264" s="17"/>
      <c r="O1264" s="17"/>
      <c r="P1264" s="17"/>
      <c r="Q1264" s="17"/>
      <c r="R1264" s="17"/>
      <c r="S1264" s="17"/>
      <c r="T1264" s="17"/>
      <c r="U1264" s="17"/>
      <c r="V1264" s="17"/>
      <c r="W1264" s="17"/>
      <c r="X1264" s="17"/>
      <c r="Y1264" s="17"/>
      <c r="Z1264" s="17"/>
      <c r="AA1264" s="17"/>
      <c r="AB1264" s="17"/>
      <c r="AC1264" s="17"/>
      <c r="AD1264" s="17"/>
      <c r="AE1264" s="17"/>
      <c r="AF1264" s="17"/>
    </row>
    <row r="1265" spans="1:32" x14ac:dyDescent="0.55000000000000004">
      <c r="A1265" s="17"/>
      <c r="B1265" s="17"/>
      <c r="C1265" s="17"/>
      <c r="D1265" s="17"/>
      <c r="E1265" s="17"/>
      <c r="F1265" s="17"/>
      <c r="G1265" s="17"/>
      <c r="H1265" s="17"/>
      <c r="I1265" s="17"/>
      <c r="J1265" s="17"/>
      <c r="K1265" s="17"/>
      <c r="L1265" s="17"/>
      <c r="M1265" s="17"/>
      <c r="N1265" s="17"/>
      <c r="O1265" s="17"/>
      <c r="P1265" s="17"/>
      <c r="Q1265" s="17"/>
      <c r="R1265" s="17"/>
      <c r="S1265" s="17"/>
      <c r="T1265" s="17"/>
      <c r="U1265" s="17"/>
      <c r="V1265" s="17"/>
      <c r="W1265" s="17"/>
      <c r="X1265" s="17"/>
      <c r="Y1265" s="17"/>
      <c r="Z1265" s="17"/>
      <c r="AA1265" s="17"/>
      <c r="AB1265" s="17"/>
      <c r="AC1265" s="17"/>
      <c r="AD1265" s="17"/>
      <c r="AE1265" s="17"/>
      <c r="AF1265" s="17"/>
    </row>
    <row r="1266" spans="1:32" s="15" customFormat="1" x14ac:dyDescent="0.55000000000000004">
      <c r="A1266" s="17"/>
      <c r="B1266" s="17"/>
      <c r="C1266" s="17"/>
      <c r="D1266" s="17"/>
      <c r="E1266" s="17"/>
      <c r="F1266" s="17"/>
      <c r="G1266" s="17"/>
      <c r="H1266" s="17"/>
      <c r="I1266" s="17"/>
      <c r="J1266" s="17"/>
      <c r="K1266" s="17"/>
      <c r="L1266" s="17"/>
      <c r="M1266" s="17"/>
      <c r="N1266" s="17"/>
      <c r="O1266" s="17"/>
      <c r="P1266" s="17"/>
      <c r="Q1266" s="17"/>
      <c r="R1266" s="17"/>
      <c r="S1266" s="17"/>
      <c r="T1266" s="17"/>
      <c r="U1266" s="17"/>
      <c r="V1266" s="17"/>
      <c r="W1266" s="17"/>
      <c r="X1266" s="17"/>
      <c r="Y1266" s="17"/>
      <c r="Z1266" s="17"/>
      <c r="AA1266" s="17"/>
      <c r="AB1266" s="17"/>
      <c r="AC1266" s="17"/>
      <c r="AD1266" s="17"/>
      <c r="AE1266" s="17"/>
      <c r="AF1266" s="17"/>
    </row>
    <row r="1267" spans="1:32" x14ac:dyDescent="0.55000000000000004">
      <c r="A1267" s="17"/>
      <c r="B1267" s="17"/>
      <c r="C1267" s="17"/>
      <c r="D1267" s="17"/>
      <c r="E1267" s="17"/>
      <c r="F1267" s="17"/>
      <c r="G1267" s="17"/>
      <c r="H1267" s="17"/>
      <c r="I1267" s="17"/>
      <c r="J1267" s="17"/>
      <c r="K1267" s="17"/>
      <c r="L1267" s="17"/>
      <c r="M1267" s="17"/>
      <c r="N1267" s="17"/>
      <c r="O1267" s="17"/>
      <c r="P1267" s="17"/>
      <c r="Q1267" s="17"/>
      <c r="R1267" s="17"/>
      <c r="S1267" s="17"/>
      <c r="T1267" s="17"/>
      <c r="U1267" s="17"/>
      <c r="V1267" s="17"/>
      <c r="W1267" s="17"/>
      <c r="X1267" s="17"/>
      <c r="Y1267" s="17"/>
      <c r="Z1267" s="17"/>
      <c r="AA1267" s="17"/>
      <c r="AB1267" s="17"/>
      <c r="AC1267" s="17"/>
      <c r="AD1267" s="17"/>
      <c r="AE1267" s="17"/>
      <c r="AF1267" s="17"/>
    </row>
    <row r="1268" spans="1:32" x14ac:dyDescent="0.55000000000000004">
      <c r="A1268" s="17"/>
      <c r="B1268" s="17"/>
      <c r="C1268" s="17"/>
      <c r="D1268" s="17"/>
      <c r="E1268" s="17"/>
      <c r="F1268" s="17"/>
      <c r="G1268" s="17"/>
      <c r="H1268" s="17"/>
      <c r="I1268" s="17"/>
      <c r="J1268" s="17"/>
      <c r="K1268" s="17"/>
      <c r="L1268" s="17"/>
      <c r="M1268" s="17"/>
      <c r="N1268" s="17"/>
      <c r="O1268" s="17"/>
      <c r="P1268" s="17"/>
      <c r="Q1268" s="17"/>
      <c r="R1268" s="17"/>
      <c r="S1268" s="17"/>
      <c r="T1268" s="17"/>
      <c r="U1268" s="17"/>
      <c r="V1268" s="17"/>
      <c r="W1268" s="17"/>
      <c r="X1268" s="17"/>
      <c r="Y1268" s="17"/>
      <c r="Z1268" s="17"/>
      <c r="AA1268" s="17"/>
      <c r="AB1268" s="17"/>
      <c r="AC1268" s="17"/>
      <c r="AD1268" s="17"/>
      <c r="AE1268" s="17"/>
      <c r="AF1268" s="17"/>
    </row>
    <row r="1269" spans="1:32" x14ac:dyDescent="0.55000000000000004">
      <c r="A1269" s="17"/>
      <c r="B1269" s="17"/>
      <c r="C1269" s="17"/>
      <c r="D1269" s="17"/>
      <c r="E1269" s="17"/>
      <c r="F1269" s="17"/>
      <c r="G1269" s="17"/>
      <c r="H1269" s="17"/>
      <c r="I1269" s="17"/>
      <c r="J1269" s="17"/>
      <c r="K1269" s="17"/>
      <c r="L1269" s="17"/>
      <c r="M1269" s="17"/>
      <c r="N1269" s="17"/>
      <c r="O1269" s="17"/>
      <c r="P1269" s="17"/>
      <c r="Q1269" s="17"/>
      <c r="R1269" s="17"/>
      <c r="S1269" s="17"/>
      <c r="T1269" s="17"/>
      <c r="U1269" s="17"/>
      <c r="V1269" s="17"/>
      <c r="W1269" s="17"/>
      <c r="X1269" s="17"/>
      <c r="Y1269" s="17"/>
      <c r="Z1269" s="17"/>
      <c r="AA1269" s="17"/>
      <c r="AB1269" s="17"/>
      <c r="AC1269" s="17"/>
      <c r="AD1269" s="17"/>
      <c r="AE1269" s="17"/>
      <c r="AF1269" s="17"/>
    </row>
    <row r="1270" spans="1:32" x14ac:dyDescent="0.55000000000000004">
      <c r="A1270" s="17"/>
      <c r="B1270" s="17"/>
      <c r="C1270" s="17"/>
      <c r="D1270" s="17"/>
      <c r="E1270" s="17"/>
      <c r="F1270" s="17"/>
      <c r="G1270" s="17"/>
      <c r="H1270" s="17"/>
      <c r="I1270" s="17"/>
      <c r="J1270" s="17"/>
      <c r="K1270" s="17"/>
      <c r="L1270" s="17"/>
      <c r="M1270" s="17"/>
      <c r="N1270" s="17"/>
      <c r="O1270" s="17"/>
      <c r="P1270" s="17"/>
      <c r="Q1270" s="17"/>
      <c r="R1270" s="17"/>
      <c r="S1270" s="17"/>
      <c r="T1270" s="17"/>
      <c r="U1270" s="17"/>
      <c r="V1270" s="17"/>
      <c r="W1270" s="17"/>
      <c r="X1270" s="17"/>
      <c r="Y1270" s="17"/>
      <c r="Z1270" s="17"/>
      <c r="AA1270" s="17"/>
      <c r="AB1270" s="17"/>
      <c r="AC1270" s="17"/>
      <c r="AD1270" s="17"/>
      <c r="AE1270" s="17"/>
      <c r="AF1270" s="17"/>
    </row>
    <row r="1271" spans="1:32" x14ac:dyDescent="0.55000000000000004">
      <c r="A1271" s="17"/>
      <c r="B1271" s="17"/>
      <c r="C1271" s="17"/>
      <c r="D1271" s="17"/>
      <c r="E1271" s="17"/>
      <c r="F1271" s="17"/>
      <c r="G1271" s="17"/>
      <c r="H1271" s="17"/>
      <c r="I1271" s="17"/>
      <c r="J1271" s="17"/>
      <c r="K1271" s="17"/>
      <c r="L1271" s="17"/>
      <c r="M1271" s="17"/>
      <c r="N1271" s="17"/>
      <c r="O1271" s="17"/>
      <c r="P1271" s="17"/>
      <c r="Q1271" s="17"/>
      <c r="R1271" s="17"/>
      <c r="S1271" s="17"/>
      <c r="T1271" s="17"/>
      <c r="U1271" s="17"/>
      <c r="V1271" s="17"/>
      <c r="W1271" s="17"/>
      <c r="X1271" s="17"/>
      <c r="Y1271" s="17"/>
      <c r="Z1271" s="17"/>
      <c r="AA1271" s="17"/>
      <c r="AB1271" s="17"/>
      <c r="AC1271" s="17"/>
      <c r="AD1271" s="17"/>
      <c r="AE1271" s="17"/>
      <c r="AF1271" s="17"/>
    </row>
    <row r="1272" spans="1:32" s="15" customFormat="1" x14ac:dyDescent="0.55000000000000004">
      <c r="A1272" s="17"/>
      <c r="B1272" s="17"/>
      <c r="C1272" s="17"/>
      <c r="D1272" s="17"/>
      <c r="E1272" s="17"/>
      <c r="F1272" s="17"/>
      <c r="G1272" s="17"/>
      <c r="H1272" s="17"/>
      <c r="I1272" s="17"/>
      <c r="J1272" s="17"/>
      <c r="K1272" s="17"/>
      <c r="L1272" s="17"/>
      <c r="M1272" s="17"/>
      <c r="N1272" s="17"/>
      <c r="O1272" s="17"/>
      <c r="P1272" s="17"/>
      <c r="Q1272" s="17"/>
      <c r="R1272" s="17"/>
      <c r="S1272" s="17"/>
      <c r="T1272" s="17"/>
      <c r="U1272" s="17"/>
      <c r="V1272" s="17"/>
      <c r="W1272" s="17"/>
      <c r="X1272" s="17"/>
      <c r="Y1272" s="17"/>
      <c r="Z1272" s="17"/>
      <c r="AA1272" s="17"/>
      <c r="AB1272" s="17"/>
      <c r="AC1272" s="17"/>
      <c r="AD1272" s="17"/>
      <c r="AE1272" s="17"/>
      <c r="AF1272" s="17"/>
    </row>
    <row r="1273" spans="1:32" x14ac:dyDescent="0.55000000000000004">
      <c r="A1273" s="17"/>
      <c r="B1273" s="17"/>
      <c r="C1273" s="17"/>
      <c r="D1273" s="17"/>
      <c r="E1273" s="17"/>
      <c r="F1273" s="17"/>
      <c r="G1273" s="17"/>
      <c r="H1273" s="17"/>
      <c r="I1273" s="17"/>
      <c r="J1273" s="17"/>
      <c r="K1273" s="17"/>
      <c r="L1273" s="17"/>
      <c r="M1273" s="17"/>
      <c r="N1273" s="17"/>
      <c r="O1273" s="17"/>
      <c r="P1273" s="17"/>
      <c r="Q1273" s="17"/>
      <c r="R1273" s="17"/>
      <c r="S1273" s="17"/>
      <c r="T1273" s="17"/>
      <c r="U1273" s="17"/>
      <c r="V1273" s="17"/>
      <c r="W1273" s="17"/>
      <c r="X1273" s="17"/>
      <c r="Y1273" s="17"/>
      <c r="Z1273" s="17"/>
      <c r="AA1273" s="17"/>
      <c r="AB1273" s="17"/>
      <c r="AC1273" s="17"/>
      <c r="AD1273" s="17"/>
      <c r="AE1273" s="17"/>
      <c r="AF1273" s="17"/>
    </row>
    <row r="1274" spans="1:32" x14ac:dyDescent="0.55000000000000004">
      <c r="A1274" s="17"/>
      <c r="B1274" s="17"/>
      <c r="C1274" s="17"/>
      <c r="D1274" s="17"/>
      <c r="E1274" s="17"/>
      <c r="F1274" s="17"/>
      <c r="G1274" s="17"/>
      <c r="H1274" s="17"/>
      <c r="I1274" s="17"/>
      <c r="J1274" s="17"/>
      <c r="K1274" s="17"/>
      <c r="L1274" s="17"/>
      <c r="M1274" s="17"/>
      <c r="N1274" s="17"/>
      <c r="O1274" s="17"/>
      <c r="P1274" s="17"/>
      <c r="Q1274" s="17"/>
      <c r="R1274" s="17"/>
      <c r="S1274" s="17"/>
      <c r="T1274" s="17"/>
      <c r="U1274" s="17"/>
      <c r="V1274" s="17"/>
      <c r="W1274" s="17"/>
      <c r="X1274" s="17"/>
      <c r="Y1274" s="17"/>
      <c r="Z1274" s="17"/>
      <c r="AA1274" s="17"/>
      <c r="AB1274" s="17"/>
      <c r="AC1274" s="17"/>
      <c r="AD1274" s="17"/>
      <c r="AE1274" s="17"/>
      <c r="AF1274" s="17"/>
    </row>
    <row r="1275" spans="1:32" x14ac:dyDescent="0.55000000000000004">
      <c r="A1275" s="17"/>
      <c r="B1275" s="17"/>
      <c r="C1275" s="17"/>
      <c r="D1275" s="17"/>
      <c r="E1275" s="17"/>
      <c r="F1275" s="17"/>
      <c r="G1275" s="17"/>
      <c r="H1275" s="17"/>
      <c r="I1275" s="17"/>
      <c r="J1275" s="17"/>
      <c r="K1275" s="17"/>
      <c r="L1275" s="17"/>
      <c r="M1275" s="17"/>
      <c r="N1275" s="17"/>
      <c r="O1275" s="17"/>
      <c r="P1275" s="17"/>
      <c r="Q1275" s="17"/>
      <c r="R1275" s="17"/>
      <c r="S1275" s="17"/>
      <c r="T1275" s="17"/>
      <c r="U1275" s="17"/>
      <c r="V1275" s="17"/>
      <c r="W1275" s="17"/>
      <c r="X1275" s="17"/>
      <c r="Y1275" s="17"/>
      <c r="Z1275" s="17"/>
      <c r="AA1275" s="17"/>
      <c r="AB1275" s="17"/>
      <c r="AC1275" s="17"/>
      <c r="AD1275" s="17"/>
      <c r="AE1275" s="17"/>
      <c r="AF1275" s="17"/>
    </row>
    <row r="1276" spans="1:32" x14ac:dyDescent="0.55000000000000004">
      <c r="A1276" s="17"/>
      <c r="B1276" s="17"/>
      <c r="C1276" s="17"/>
      <c r="D1276" s="17"/>
      <c r="E1276" s="17"/>
      <c r="F1276" s="17"/>
      <c r="G1276" s="17"/>
      <c r="H1276" s="17"/>
      <c r="I1276" s="17"/>
      <c r="J1276" s="17"/>
      <c r="K1276" s="17"/>
      <c r="L1276" s="17"/>
      <c r="M1276" s="17"/>
      <c r="N1276" s="17"/>
      <c r="O1276" s="17"/>
      <c r="P1276" s="17"/>
      <c r="Q1276" s="17"/>
      <c r="R1276" s="17"/>
      <c r="S1276" s="17"/>
      <c r="T1276" s="17"/>
      <c r="U1276" s="17"/>
      <c r="V1276" s="17"/>
      <c r="W1276" s="17"/>
      <c r="X1276" s="17"/>
      <c r="Y1276" s="17"/>
      <c r="Z1276" s="17"/>
      <c r="AA1276" s="17"/>
      <c r="AB1276" s="17"/>
      <c r="AC1276" s="17"/>
      <c r="AD1276" s="17"/>
      <c r="AE1276" s="17"/>
      <c r="AF1276" s="17"/>
    </row>
    <row r="1277" spans="1:32" x14ac:dyDescent="0.55000000000000004">
      <c r="A1277" s="17"/>
      <c r="B1277" s="17"/>
      <c r="C1277" s="17"/>
      <c r="D1277" s="17"/>
      <c r="E1277" s="17"/>
      <c r="F1277" s="17"/>
      <c r="G1277" s="17"/>
      <c r="H1277" s="17"/>
      <c r="I1277" s="17"/>
      <c r="J1277" s="17"/>
      <c r="K1277" s="17"/>
      <c r="L1277" s="17"/>
      <c r="M1277" s="17"/>
      <c r="N1277" s="17"/>
      <c r="O1277" s="17"/>
      <c r="P1277" s="17"/>
      <c r="Q1277" s="17"/>
      <c r="R1277" s="17"/>
      <c r="S1277" s="17"/>
      <c r="T1277" s="17"/>
      <c r="U1277" s="17"/>
      <c r="V1277" s="17"/>
      <c r="W1277" s="17"/>
      <c r="X1277" s="17"/>
      <c r="Y1277" s="17"/>
      <c r="Z1277" s="17"/>
      <c r="AA1277" s="17"/>
      <c r="AB1277" s="17"/>
      <c r="AC1277" s="17"/>
      <c r="AD1277" s="17"/>
      <c r="AE1277" s="17"/>
      <c r="AF1277" s="17"/>
    </row>
    <row r="1278" spans="1:32" s="15" customFormat="1" x14ac:dyDescent="0.55000000000000004">
      <c r="A1278" s="17"/>
      <c r="B1278" s="17"/>
      <c r="C1278" s="17"/>
      <c r="D1278" s="17"/>
      <c r="E1278" s="17"/>
      <c r="F1278" s="17"/>
      <c r="G1278" s="17"/>
      <c r="H1278" s="17"/>
      <c r="I1278" s="17"/>
      <c r="J1278" s="17"/>
      <c r="K1278" s="17"/>
      <c r="L1278" s="17"/>
      <c r="M1278" s="17"/>
      <c r="N1278" s="17"/>
      <c r="O1278" s="17"/>
      <c r="P1278" s="17"/>
      <c r="Q1278" s="17"/>
      <c r="R1278" s="17"/>
      <c r="S1278" s="17"/>
      <c r="T1278" s="17"/>
      <c r="U1278" s="17"/>
      <c r="V1278" s="17"/>
      <c r="W1278" s="17"/>
      <c r="X1278" s="17"/>
      <c r="Y1278" s="17"/>
      <c r="Z1278" s="17"/>
      <c r="AA1278" s="17"/>
      <c r="AB1278" s="17"/>
      <c r="AC1278" s="17"/>
      <c r="AD1278" s="17"/>
      <c r="AE1278" s="17"/>
      <c r="AF1278" s="17"/>
    </row>
    <row r="1279" spans="1:32" x14ac:dyDescent="0.55000000000000004">
      <c r="A1279" s="17"/>
      <c r="B1279" s="17"/>
      <c r="C1279" s="17"/>
      <c r="D1279" s="17"/>
      <c r="E1279" s="17"/>
      <c r="F1279" s="17"/>
      <c r="G1279" s="17"/>
      <c r="H1279" s="17"/>
      <c r="I1279" s="17"/>
      <c r="J1279" s="17"/>
      <c r="K1279" s="17"/>
      <c r="L1279" s="17"/>
      <c r="M1279" s="17"/>
      <c r="N1279" s="17"/>
      <c r="O1279" s="17"/>
      <c r="P1279" s="17"/>
      <c r="Q1279" s="17"/>
      <c r="R1279" s="17"/>
      <c r="S1279" s="17"/>
      <c r="T1279" s="17"/>
      <c r="U1279" s="17"/>
      <c r="V1279" s="17"/>
      <c r="W1279" s="17"/>
      <c r="X1279" s="17"/>
      <c r="Y1279" s="17"/>
      <c r="Z1279" s="17"/>
      <c r="AA1279" s="17"/>
      <c r="AB1279" s="17"/>
      <c r="AC1279" s="17"/>
      <c r="AD1279" s="17"/>
      <c r="AE1279" s="17"/>
      <c r="AF1279" s="17"/>
    </row>
    <row r="1280" spans="1:32" x14ac:dyDescent="0.55000000000000004">
      <c r="A1280" s="17"/>
      <c r="B1280" s="17"/>
      <c r="C1280" s="17"/>
      <c r="D1280" s="17"/>
      <c r="E1280" s="17"/>
      <c r="F1280" s="17"/>
      <c r="G1280" s="17"/>
      <c r="H1280" s="17"/>
      <c r="I1280" s="17"/>
      <c r="J1280" s="17"/>
      <c r="K1280" s="17"/>
      <c r="L1280" s="17"/>
      <c r="M1280" s="17"/>
      <c r="N1280" s="17"/>
      <c r="O1280" s="17"/>
      <c r="P1280" s="17"/>
      <c r="Q1280" s="17"/>
      <c r="R1280" s="17"/>
      <c r="S1280" s="17"/>
      <c r="T1280" s="17"/>
      <c r="U1280" s="17"/>
      <c r="V1280" s="17"/>
      <c r="W1280" s="17"/>
      <c r="X1280" s="17"/>
      <c r="Y1280" s="17"/>
      <c r="Z1280" s="17"/>
      <c r="AA1280" s="17"/>
      <c r="AB1280" s="17"/>
      <c r="AC1280" s="17"/>
      <c r="AD1280" s="17"/>
      <c r="AE1280" s="17"/>
      <c r="AF1280" s="17"/>
    </row>
    <row r="1281" spans="1:32" x14ac:dyDescent="0.55000000000000004">
      <c r="A1281" s="17"/>
      <c r="B1281" s="17"/>
      <c r="C1281" s="17"/>
      <c r="D1281" s="17"/>
      <c r="E1281" s="17"/>
      <c r="F1281" s="17"/>
      <c r="G1281" s="17"/>
      <c r="H1281" s="17"/>
      <c r="I1281" s="17"/>
      <c r="J1281" s="17"/>
      <c r="K1281" s="17"/>
      <c r="L1281" s="17"/>
      <c r="M1281" s="17"/>
      <c r="N1281" s="17"/>
      <c r="O1281" s="17"/>
      <c r="P1281" s="17"/>
      <c r="Q1281" s="17"/>
      <c r="R1281" s="17"/>
      <c r="S1281" s="17"/>
      <c r="T1281" s="17"/>
      <c r="U1281" s="17"/>
      <c r="V1281" s="17"/>
      <c r="W1281" s="17"/>
      <c r="X1281" s="17"/>
      <c r="Y1281" s="17"/>
      <c r="Z1281" s="17"/>
      <c r="AA1281" s="17"/>
      <c r="AB1281" s="17"/>
      <c r="AC1281" s="17"/>
      <c r="AD1281" s="17"/>
      <c r="AE1281" s="17"/>
      <c r="AF1281" s="17"/>
    </row>
    <row r="1282" spans="1:32" x14ac:dyDescent="0.55000000000000004">
      <c r="A1282" s="17"/>
      <c r="B1282" s="17"/>
      <c r="C1282" s="17"/>
      <c r="D1282" s="17"/>
      <c r="E1282" s="17"/>
      <c r="F1282" s="17"/>
      <c r="G1282" s="17"/>
      <c r="H1282" s="17"/>
      <c r="I1282" s="17"/>
      <c r="J1282" s="17"/>
      <c r="K1282" s="17"/>
      <c r="L1282" s="17"/>
      <c r="M1282" s="17"/>
      <c r="N1282" s="17"/>
      <c r="O1282" s="17"/>
      <c r="P1282" s="17"/>
      <c r="Q1282" s="17"/>
      <c r="R1282" s="17"/>
      <c r="S1282" s="17"/>
      <c r="T1282" s="17"/>
      <c r="U1282" s="17"/>
      <c r="V1282" s="17"/>
      <c r="W1282" s="17"/>
      <c r="X1282" s="17"/>
      <c r="Y1282" s="17"/>
      <c r="Z1282" s="17"/>
      <c r="AA1282" s="17"/>
      <c r="AB1282" s="17"/>
      <c r="AC1282" s="17"/>
      <c r="AD1282" s="17"/>
      <c r="AE1282" s="17"/>
      <c r="AF1282" s="17"/>
    </row>
    <row r="1283" spans="1:32" x14ac:dyDescent="0.55000000000000004">
      <c r="A1283" s="17"/>
      <c r="B1283" s="17"/>
      <c r="C1283" s="17"/>
      <c r="D1283" s="17"/>
      <c r="E1283" s="17"/>
      <c r="F1283" s="17"/>
      <c r="G1283" s="17"/>
      <c r="H1283" s="17"/>
      <c r="I1283" s="17"/>
      <c r="J1283" s="17"/>
      <c r="K1283" s="17"/>
      <c r="L1283" s="17"/>
      <c r="M1283" s="17"/>
      <c r="N1283" s="17"/>
      <c r="O1283" s="17"/>
      <c r="P1283" s="17"/>
      <c r="Q1283" s="17"/>
      <c r="R1283" s="17"/>
      <c r="S1283" s="17"/>
      <c r="T1283" s="17"/>
      <c r="U1283" s="17"/>
      <c r="V1283" s="17"/>
      <c r="W1283" s="17"/>
      <c r="X1283" s="17"/>
      <c r="Y1283" s="17"/>
      <c r="Z1283" s="17"/>
      <c r="AA1283" s="17"/>
      <c r="AB1283" s="17"/>
      <c r="AC1283" s="17"/>
      <c r="AD1283" s="17"/>
      <c r="AE1283" s="17"/>
      <c r="AF1283" s="17"/>
    </row>
    <row r="1284" spans="1:32" s="15" customFormat="1" x14ac:dyDescent="0.55000000000000004">
      <c r="A1284" s="17"/>
      <c r="B1284" s="17"/>
      <c r="C1284" s="17"/>
      <c r="D1284" s="17"/>
      <c r="E1284" s="17"/>
      <c r="F1284" s="17"/>
      <c r="G1284" s="17"/>
      <c r="H1284" s="17"/>
      <c r="I1284" s="17"/>
      <c r="J1284" s="17"/>
      <c r="K1284" s="17"/>
      <c r="L1284" s="17"/>
      <c r="M1284" s="17"/>
      <c r="N1284" s="17"/>
      <c r="O1284" s="17"/>
      <c r="P1284" s="17"/>
      <c r="Q1284" s="17"/>
      <c r="R1284" s="17"/>
      <c r="S1284" s="17"/>
      <c r="T1284" s="17"/>
      <c r="U1284" s="17"/>
      <c r="V1284" s="17"/>
      <c r="W1284" s="17"/>
      <c r="X1284" s="17"/>
      <c r="Y1284" s="17"/>
      <c r="Z1284" s="17"/>
      <c r="AA1284" s="17"/>
      <c r="AB1284" s="17"/>
      <c r="AC1284" s="17"/>
      <c r="AD1284" s="17"/>
      <c r="AE1284" s="17"/>
      <c r="AF1284" s="17"/>
    </row>
    <row r="1285" spans="1:32" x14ac:dyDescent="0.55000000000000004">
      <c r="A1285" s="17"/>
      <c r="B1285" s="17"/>
      <c r="C1285" s="17"/>
      <c r="D1285" s="17"/>
      <c r="E1285" s="17"/>
      <c r="F1285" s="17"/>
      <c r="G1285" s="17"/>
      <c r="H1285" s="17"/>
      <c r="I1285" s="17"/>
      <c r="J1285" s="17"/>
      <c r="K1285" s="17"/>
      <c r="L1285" s="17"/>
      <c r="M1285" s="17"/>
      <c r="N1285" s="17"/>
      <c r="O1285" s="17"/>
      <c r="P1285" s="17"/>
      <c r="Q1285" s="17"/>
      <c r="R1285" s="17"/>
      <c r="S1285" s="17"/>
      <c r="T1285" s="17"/>
      <c r="U1285" s="17"/>
      <c r="V1285" s="17"/>
      <c r="W1285" s="17"/>
      <c r="X1285" s="17"/>
      <c r="Y1285" s="17"/>
      <c r="Z1285" s="17"/>
      <c r="AA1285" s="17"/>
      <c r="AB1285" s="17"/>
      <c r="AC1285" s="17"/>
      <c r="AD1285" s="17"/>
      <c r="AE1285" s="17"/>
      <c r="AF1285" s="17"/>
    </row>
    <row r="1286" spans="1:32" x14ac:dyDescent="0.55000000000000004">
      <c r="A1286" s="17"/>
      <c r="B1286" s="17"/>
      <c r="C1286" s="17"/>
      <c r="D1286" s="17"/>
      <c r="E1286" s="17"/>
      <c r="F1286" s="17"/>
      <c r="G1286" s="17"/>
      <c r="H1286" s="17"/>
      <c r="I1286" s="17"/>
      <c r="J1286" s="17"/>
      <c r="K1286" s="17"/>
      <c r="L1286" s="17"/>
      <c r="M1286" s="17"/>
      <c r="N1286" s="17"/>
      <c r="O1286" s="17"/>
      <c r="P1286" s="17"/>
      <c r="Q1286" s="17"/>
      <c r="R1286" s="17"/>
      <c r="S1286" s="17"/>
      <c r="T1286" s="17"/>
      <c r="U1286" s="17"/>
      <c r="V1286" s="17"/>
      <c r="W1286" s="17"/>
      <c r="X1286" s="17"/>
      <c r="Y1286" s="17"/>
      <c r="Z1286" s="17"/>
      <c r="AA1286" s="17"/>
      <c r="AB1286" s="17"/>
      <c r="AC1286" s="17"/>
      <c r="AD1286" s="17"/>
      <c r="AE1286" s="17"/>
      <c r="AF1286" s="17"/>
    </row>
    <row r="1287" spans="1:32" x14ac:dyDescent="0.55000000000000004">
      <c r="A1287" s="17"/>
      <c r="B1287" s="17"/>
      <c r="C1287" s="17"/>
      <c r="D1287" s="17"/>
      <c r="E1287" s="17"/>
      <c r="F1287" s="17"/>
      <c r="G1287" s="17"/>
      <c r="H1287" s="17"/>
      <c r="I1287" s="17"/>
      <c r="J1287" s="17"/>
      <c r="K1287" s="17"/>
      <c r="L1287" s="17"/>
      <c r="M1287" s="17"/>
      <c r="N1287" s="17"/>
      <c r="O1287" s="17"/>
      <c r="P1287" s="17"/>
      <c r="Q1287" s="17"/>
      <c r="R1287" s="17"/>
      <c r="S1287" s="17"/>
      <c r="T1287" s="17"/>
      <c r="U1287" s="17"/>
      <c r="V1287" s="17"/>
      <c r="W1287" s="17"/>
      <c r="X1287" s="17"/>
      <c r="Y1287" s="17"/>
      <c r="Z1287" s="17"/>
      <c r="AA1287" s="17"/>
      <c r="AB1287" s="17"/>
      <c r="AC1287" s="17"/>
      <c r="AD1287" s="17"/>
      <c r="AE1287" s="17"/>
      <c r="AF1287" s="17"/>
    </row>
    <row r="1288" spans="1:32" x14ac:dyDescent="0.55000000000000004">
      <c r="A1288" s="17"/>
      <c r="B1288" s="17"/>
      <c r="C1288" s="17"/>
      <c r="D1288" s="17"/>
      <c r="E1288" s="17"/>
      <c r="F1288" s="17"/>
      <c r="G1288" s="17"/>
      <c r="H1288" s="17"/>
      <c r="I1288" s="17"/>
      <c r="J1288" s="17"/>
      <c r="K1288" s="17"/>
      <c r="L1288" s="17"/>
      <c r="M1288" s="17"/>
      <c r="N1288" s="17"/>
      <c r="O1288" s="17"/>
      <c r="P1288" s="17"/>
      <c r="Q1288" s="17"/>
      <c r="R1288" s="17"/>
      <c r="S1288" s="17"/>
      <c r="T1288" s="17"/>
      <c r="U1288" s="17"/>
      <c r="V1288" s="17"/>
      <c r="W1288" s="17"/>
      <c r="X1288" s="17"/>
      <c r="Y1288" s="17"/>
      <c r="Z1288" s="17"/>
      <c r="AA1288" s="17"/>
      <c r="AB1288" s="17"/>
      <c r="AC1288" s="17"/>
      <c r="AD1288" s="17"/>
      <c r="AE1288" s="17"/>
      <c r="AF1288" s="17"/>
    </row>
    <row r="1289" spans="1:32" x14ac:dyDescent="0.55000000000000004">
      <c r="A1289" s="17"/>
      <c r="B1289" s="17"/>
      <c r="C1289" s="17"/>
      <c r="D1289" s="17"/>
      <c r="E1289" s="17"/>
      <c r="F1289" s="17"/>
      <c r="G1289" s="17"/>
      <c r="H1289" s="17"/>
      <c r="I1289" s="17"/>
      <c r="J1289" s="17"/>
      <c r="K1289" s="17"/>
      <c r="L1289" s="17"/>
      <c r="M1289" s="17"/>
      <c r="N1289" s="17"/>
      <c r="O1289" s="17"/>
      <c r="P1289" s="17"/>
      <c r="Q1289" s="17"/>
      <c r="R1289" s="17"/>
      <c r="S1289" s="17"/>
      <c r="T1289" s="17"/>
      <c r="U1289" s="17"/>
      <c r="V1289" s="17"/>
      <c r="W1289" s="17"/>
      <c r="X1289" s="17"/>
      <c r="Y1289" s="17"/>
      <c r="Z1289" s="17"/>
      <c r="AA1289" s="17"/>
      <c r="AB1289" s="17"/>
      <c r="AC1289" s="17"/>
      <c r="AD1289" s="17"/>
      <c r="AE1289" s="17"/>
      <c r="AF1289" s="17"/>
    </row>
    <row r="1290" spans="1:32" s="15" customFormat="1" x14ac:dyDescent="0.55000000000000004">
      <c r="A1290" s="17"/>
      <c r="B1290" s="17"/>
      <c r="C1290" s="17"/>
      <c r="D1290" s="17"/>
      <c r="E1290" s="17"/>
      <c r="F1290" s="17"/>
      <c r="G1290" s="17"/>
      <c r="H1290" s="17"/>
      <c r="I1290" s="17"/>
      <c r="J1290" s="17"/>
      <c r="K1290" s="17"/>
      <c r="L1290" s="17"/>
      <c r="M1290" s="17"/>
      <c r="N1290" s="17"/>
      <c r="O1290" s="17"/>
      <c r="P1290" s="17"/>
      <c r="Q1290" s="17"/>
      <c r="R1290" s="17"/>
      <c r="S1290" s="17"/>
      <c r="T1290" s="17"/>
      <c r="U1290" s="17"/>
      <c r="V1290" s="17"/>
      <c r="W1290" s="17"/>
      <c r="X1290" s="17"/>
      <c r="Y1290" s="17"/>
      <c r="Z1290" s="17"/>
      <c r="AA1290" s="17"/>
      <c r="AB1290" s="17"/>
      <c r="AC1290" s="17"/>
      <c r="AD1290" s="17"/>
      <c r="AE1290" s="17"/>
      <c r="AF1290" s="17"/>
    </row>
    <row r="1291" spans="1:32" x14ac:dyDescent="0.55000000000000004">
      <c r="A1291" s="17"/>
      <c r="B1291" s="17"/>
      <c r="C1291" s="17"/>
      <c r="D1291" s="17"/>
      <c r="E1291" s="17"/>
      <c r="F1291" s="17"/>
      <c r="G1291" s="17"/>
      <c r="H1291" s="17"/>
      <c r="I1291" s="17"/>
      <c r="J1291" s="17"/>
      <c r="K1291" s="17"/>
      <c r="L1291" s="17"/>
      <c r="M1291" s="17"/>
      <c r="N1291" s="17"/>
      <c r="O1291" s="17"/>
      <c r="P1291" s="17"/>
      <c r="Q1291" s="17"/>
      <c r="R1291" s="17"/>
      <c r="S1291" s="17"/>
      <c r="T1291" s="17"/>
      <c r="U1291" s="17"/>
      <c r="V1291" s="17"/>
      <c r="W1291" s="17"/>
      <c r="X1291" s="17"/>
      <c r="Y1291" s="17"/>
      <c r="Z1291" s="17"/>
      <c r="AA1291" s="17"/>
      <c r="AB1291" s="17"/>
      <c r="AC1291" s="17"/>
      <c r="AD1291" s="17"/>
      <c r="AE1291" s="17"/>
      <c r="AF1291" s="17"/>
    </row>
    <row r="1292" spans="1:32" x14ac:dyDescent="0.55000000000000004">
      <c r="A1292" s="17"/>
      <c r="B1292" s="17"/>
      <c r="C1292" s="17"/>
      <c r="D1292" s="17"/>
      <c r="E1292" s="17"/>
      <c r="F1292" s="17"/>
      <c r="G1292" s="17"/>
      <c r="H1292" s="17"/>
      <c r="I1292" s="17"/>
      <c r="J1292" s="17"/>
      <c r="K1292" s="17"/>
      <c r="L1292" s="17"/>
      <c r="M1292" s="17"/>
      <c r="N1292" s="17"/>
      <c r="O1292" s="17"/>
      <c r="P1292" s="17"/>
      <c r="Q1292" s="17"/>
      <c r="R1292" s="17"/>
      <c r="S1292" s="17"/>
      <c r="T1292" s="17"/>
      <c r="U1292" s="17"/>
      <c r="V1292" s="17"/>
      <c r="W1292" s="17"/>
      <c r="X1292" s="17"/>
      <c r="Y1292" s="17"/>
      <c r="Z1292" s="17"/>
      <c r="AA1292" s="17"/>
      <c r="AB1292" s="17"/>
      <c r="AC1292" s="17"/>
      <c r="AD1292" s="17"/>
      <c r="AE1292" s="17"/>
      <c r="AF1292" s="17"/>
    </row>
    <row r="1293" spans="1:32" x14ac:dyDescent="0.55000000000000004">
      <c r="A1293" s="17"/>
      <c r="B1293" s="17"/>
      <c r="C1293" s="17"/>
      <c r="D1293" s="17"/>
      <c r="E1293" s="17"/>
      <c r="F1293" s="17"/>
      <c r="G1293" s="17"/>
      <c r="H1293" s="17"/>
      <c r="I1293" s="17"/>
      <c r="J1293" s="17"/>
      <c r="K1293" s="17"/>
      <c r="L1293" s="17"/>
      <c r="M1293" s="17"/>
      <c r="N1293" s="17"/>
      <c r="O1293" s="17"/>
      <c r="P1293" s="17"/>
      <c r="Q1293" s="17"/>
      <c r="R1293" s="17"/>
      <c r="S1293" s="17"/>
      <c r="T1293" s="17"/>
      <c r="U1293" s="17"/>
      <c r="V1293" s="17"/>
      <c r="W1293" s="17"/>
      <c r="X1293" s="17"/>
      <c r="Y1293" s="17"/>
      <c r="Z1293" s="17"/>
      <c r="AA1293" s="17"/>
      <c r="AB1293" s="17"/>
      <c r="AC1293" s="17"/>
      <c r="AD1293" s="17"/>
      <c r="AE1293" s="17"/>
      <c r="AF1293" s="17"/>
    </row>
    <row r="1294" spans="1:32" x14ac:dyDescent="0.55000000000000004">
      <c r="A1294" s="17"/>
      <c r="B1294" s="17"/>
      <c r="C1294" s="17"/>
      <c r="D1294" s="17"/>
      <c r="E1294" s="17"/>
      <c r="F1294" s="17"/>
      <c r="G1294" s="17"/>
      <c r="H1294" s="17"/>
      <c r="I1294" s="17"/>
      <c r="J1294" s="17"/>
      <c r="K1294" s="17"/>
      <c r="L1294" s="17"/>
      <c r="M1294" s="17"/>
      <c r="N1294" s="17"/>
      <c r="O1294" s="17"/>
      <c r="P1294" s="17"/>
      <c r="Q1294" s="17"/>
      <c r="R1294" s="17"/>
      <c r="S1294" s="17"/>
      <c r="T1294" s="17"/>
      <c r="U1294" s="17"/>
      <c r="V1294" s="17"/>
      <c r="W1294" s="17"/>
      <c r="X1294" s="17"/>
      <c r="Y1294" s="17"/>
      <c r="Z1294" s="17"/>
      <c r="AA1294" s="17"/>
      <c r="AB1294" s="17"/>
      <c r="AC1294" s="17"/>
      <c r="AD1294" s="17"/>
      <c r="AE1294" s="17"/>
      <c r="AF1294" s="17"/>
    </row>
    <row r="1295" spans="1:32" x14ac:dyDescent="0.55000000000000004">
      <c r="A1295" s="17"/>
      <c r="B1295" s="17"/>
      <c r="C1295" s="17"/>
      <c r="D1295" s="17"/>
      <c r="E1295" s="17"/>
      <c r="F1295" s="17"/>
      <c r="G1295" s="17"/>
      <c r="H1295" s="17"/>
      <c r="I1295" s="17"/>
      <c r="J1295" s="17"/>
      <c r="K1295" s="17"/>
      <c r="L1295" s="17"/>
      <c r="M1295" s="17"/>
      <c r="N1295" s="17"/>
      <c r="O1295" s="17"/>
      <c r="P1295" s="17"/>
      <c r="Q1295" s="17"/>
      <c r="R1295" s="17"/>
      <c r="S1295" s="17"/>
      <c r="T1295" s="17"/>
      <c r="U1295" s="17"/>
      <c r="V1295" s="17"/>
      <c r="W1295" s="17"/>
      <c r="X1295" s="17"/>
      <c r="Y1295" s="17"/>
      <c r="Z1295" s="17"/>
      <c r="AA1295" s="17"/>
      <c r="AB1295" s="17"/>
      <c r="AC1295" s="17"/>
      <c r="AD1295" s="17"/>
      <c r="AE1295" s="17"/>
      <c r="AF1295" s="17"/>
    </row>
    <row r="1296" spans="1:32" s="15" customFormat="1" x14ac:dyDescent="0.55000000000000004">
      <c r="A1296" s="17"/>
      <c r="B1296" s="17"/>
      <c r="C1296" s="17"/>
      <c r="D1296" s="17"/>
      <c r="E1296" s="17"/>
      <c r="F1296" s="17"/>
      <c r="G1296" s="17"/>
      <c r="H1296" s="17"/>
      <c r="I1296" s="17"/>
      <c r="J1296" s="17"/>
      <c r="K1296" s="17"/>
      <c r="L1296" s="17"/>
      <c r="M1296" s="17"/>
      <c r="N1296" s="17"/>
      <c r="O1296" s="17"/>
      <c r="P1296" s="17"/>
      <c r="Q1296" s="17"/>
      <c r="R1296" s="17"/>
      <c r="S1296" s="17"/>
      <c r="T1296" s="17"/>
      <c r="U1296" s="17"/>
      <c r="V1296" s="17"/>
      <c r="W1296" s="17"/>
      <c r="X1296" s="17"/>
      <c r="Y1296" s="17"/>
      <c r="Z1296" s="17"/>
      <c r="AA1296" s="17"/>
      <c r="AB1296" s="17"/>
      <c r="AC1296" s="17"/>
      <c r="AD1296" s="17"/>
      <c r="AE1296" s="17"/>
      <c r="AF1296" s="17"/>
    </row>
    <row r="1297" spans="1:32" x14ac:dyDescent="0.55000000000000004">
      <c r="A1297" s="17"/>
      <c r="B1297" s="17"/>
      <c r="C1297" s="17"/>
      <c r="D1297" s="17"/>
      <c r="E1297" s="17"/>
      <c r="F1297" s="17"/>
      <c r="G1297" s="17"/>
      <c r="H1297" s="17"/>
      <c r="I1297" s="17"/>
      <c r="J1297" s="17"/>
      <c r="K1297" s="17"/>
      <c r="L1297" s="17"/>
      <c r="M1297" s="17"/>
      <c r="N1297" s="17"/>
      <c r="O1297" s="17"/>
      <c r="P1297" s="17"/>
      <c r="Q1297" s="17"/>
      <c r="R1297" s="17"/>
      <c r="S1297" s="17"/>
      <c r="T1297" s="17"/>
      <c r="U1297" s="17"/>
      <c r="V1297" s="17"/>
      <c r="W1297" s="17"/>
      <c r="X1297" s="17"/>
      <c r="Y1297" s="17"/>
      <c r="Z1297" s="17"/>
      <c r="AA1297" s="17"/>
      <c r="AB1297" s="17"/>
      <c r="AC1297" s="17"/>
      <c r="AD1297" s="17"/>
      <c r="AE1297" s="17"/>
      <c r="AF1297" s="17"/>
    </row>
    <row r="1298" spans="1:32" x14ac:dyDescent="0.55000000000000004">
      <c r="A1298" s="17"/>
      <c r="B1298" s="17"/>
      <c r="C1298" s="17"/>
      <c r="D1298" s="17"/>
      <c r="E1298" s="17"/>
      <c r="F1298" s="17"/>
      <c r="G1298" s="17"/>
      <c r="H1298" s="17"/>
      <c r="I1298" s="17"/>
      <c r="J1298" s="17"/>
      <c r="K1298" s="17"/>
      <c r="L1298" s="17"/>
      <c r="M1298" s="17"/>
      <c r="N1298" s="17"/>
      <c r="O1298" s="17"/>
      <c r="P1298" s="17"/>
      <c r="Q1298" s="17"/>
      <c r="R1298" s="17"/>
      <c r="S1298" s="17"/>
      <c r="T1298" s="17"/>
      <c r="U1298" s="17"/>
      <c r="V1298" s="17"/>
      <c r="W1298" s="17"/>
      <c r="X1298" s="17"/>
      <c r="Y1298" s="17"/>
      <c r="Z1298" s="17"/>
      <c r="AA1298" s="17"/>
      <c r="AB1298" s="17"/>
      <c r="AC1298" s="17"/>
      <c r="AD1298" s="17"/>
      <c r="AE1298" s="17"/>
      <c r="AF1298" s="17"/>
    </row>
    <row r="1299" spans="1:32" x14ac:dyDescent="0.55000000000000004">
      <c r="A1299" s="17"/>
      <c r="B1299" s="17"/>
      <c r="C1299" s="17"/>
      <c r="D1299" s="17"/>
      <c r="E1299" s="17"/>
      <c r="F1299" s="17"/>
      <c r="G1299" s="17"/>
      <c r="H1299" s="17"/>
      <c r="I1299" s="17"/>
      <c r="J1299" s="17"/>
      <c r="K1299" s="17"/>
      <c r="L1299" s="17"/>
      <c r="M1299" s="17"/>
      <c r="N1299" s="17"/>
      <c r="O1299" s="17"/>
      <c r="P1299" s="17"/>
      <c r="Q1299" s="17"/>
      <c r="R1299" s="17"/>
      <c r="S1299" s="17"/>
      <c r="T1299" s="17"/>
      <c r="U1299" s="17"/>
      <c r="V1299" s="17"/>
      <c r="W1299" s="17"/>
      <c r="X1299" s="17"/>
      <c r="Y1299" s="17"/>
      <c r="Z1299" s="17"/>
      <c r="AA1299" s="17"/>
      <c r="AB1299" s="17"/>
      <c r="AC1299" s="17"/>
      <c r="AD1299" s="17"/>
      <c r="AE1299" s="17"/>
      <c r="AF1299" s="17"/>
    </row>
    <row r="1300" spans="1:32" x14ac:dyDescent="0.55000000000000004">
      <c r="A1300" s="17"/>
      <c r="B1300" s="17"/>
      <c r="C1300" s="17"/>
      <c r="D1300" s="17"/>
      <c r="E1300" s="17"/>
      <c r="F1300" s="17"/>
      <c r="G1300" s="17"/>
      <c r="H1300" s="17"/>
      <c r="I1300" s="17"/>
      <c r="J1300" s="17"/>
      <c r="K1300" s="17"/>
      <c r="L1300" s="17"/>
      <c r="M1300" s="17"/>
      <c r="N1300" s="17"/>
      <c r="O1300" s="17"/>
      <c r="P1300" s="17"/>
      <c r="Q1300" s="17"/>
      <c r="R1300" s="17"/>
      <c r="S1300" s="17"/>
      <c r="T1300" s="17"/>
      <c r="U1300" s="17"/>
      <c r="V1300" s="17"/>
      <c r="W1300" s="17"/>
      <c r="X1300" s="17"/>
      <c r="Y1300" s="17"/>
      <c r="Z1300" s="17"/>
      <c r="AA1300" s="17"/>
      <c r="AB1300" s="17"/>
      <c r="AC1300" s="17"/>
      <c r="AD1300" s="17"/>
      <c r="AE1300" s="17"/>
      <c r="AF1300" s="17"/>
    </row>
    <row r="1301" spans="1:32" x14ac:dyDescent="0.55000000000000004">
      <c r="A1301" s="17"/>
      <c r="B1301" s="17"/>
      <c r="C1301" s="17"/>
      <c r="D1301" s="17"/>
      <c r="E1301" s="17"/>
      <c r="F1301" s="17"/>
      <c r="G1301" s="17"/>
      <c r="H1301" s="17"/>
      <c r="I1301" s="17"/>
      <c r="J1301" s="17"/>
      <c r="K1301" s="17"/>
      <c r="L1301" s="17"/>
      <c r="M1301" s="17"/>
      <c r="N1301" s="17"/>
      <c r="O1301" s="17"/>
      <c r="P1301" s="17"/>
      <c r="Q1301" s="17"/>
      <c r="R1301" s="17"/>
      <c r="S1301" s="17"/>
      <c r="T1301" s="17"/>
      <c r="U1301" s="17"/>
      <c r="V1301" s="17"/>
      <c r="W1301" s="17"/>
      <c r="X1301" s="17"/>
      <c r="Y1301" s="17"/>
      <c r="Z1301" s="17"/>
      <c r="AA1301" s="17"/>
      <c r="AB1301" s="17"/>
      <c r="AC1301" s="17"/>
      <c r="AD1301" s="17"/>
      <c r="AE1301" s="17"/>
      <c r="AF1301" s="17"/>
    </row>
    <row r="1302" spans="1:32" s="15" customFormat="1" x14ac:dyDescent="0.55000000000000004">
      <c r="A1302" s="17"/>
      <c r="B1302" s="17"/>
      <c r="C1302" s="17"/>
      <c r="D1302" s="17"/>
      <c r="E1302" s="17"/>
      <c r="F1302" s="17"/>
      <c r="G1302" s="17"/>
      <c r="H1302" s="17"/>
      <c r="I1302" s="17"/>
      <c r="J1302" s="17"/>
      <c r="K1302" s="17"/>
      <c r="L1302" s="17"/>
      <c r="M1302" s="17"/>
      <c r="N1302" s="17"/>
      <c r="O1302" s="17"/>
      <c r="P1302" s="17"/>
      <c r="Q1302" s="17"/>
      <c r="R1302" s="17"/>
      <c r="S1302" s="17"/>
      <c r="T1302" s="17"/>
      <c r="U1302" s="17"/>
      <c r="V1302" s="17"/>
      <c r="W1302" s="17"/>
      <c r="X1302" s="17"/>
      <c r="Y1302" s="17"/>
      <c r="Z1302" s="17"/>
      <c r="AA1302" s="17"/>
      <c r="AB1302" s="17"/>
      <c r="AC1302" s="17"/>
      <c r="AD1302" s="17"/>
      <c r="AE1302" s="17"/>
      <c r="AF1302" s="17"/>
    </row>
    <row r="1303" spans="1:32" x14ac:dyDescent="0.55000000000000004">
      <c r="A1303" s="17"/>
      <c r="B1303" s="17"/>
      <c r="C1303" s="17"/>
      <c r="D1303" s="17"/>
      <c r="E1303" s="17"/>
      <c r="F1303" s="17"/>
      <c r="G1303" s="17"/>
      <c r="H1303" s="17"/>
      <c r="I1303" s="17"/>
      <c r="J1303" s="17"/>
      <c r="K1303" s="17"/>
      <c r="L1303" s="17"/>
      <c r="M1303" s="17"/>
      <c r="N1303" s="17"/>
      <c r="O1303" s="17"/>
      <c r="P1303" s="17"/>
      <c r="Q1303" s="17"/>
      <c r="R1303" s="17"/>
      <c r="S1303" s="17"/>
      <c r="T1303" s="17"/>
      <c r="U1303" s="17"/>
      <c r="V1303" s="17"/>
      <c r="W1303" s="17"/>
      <c r="X1303" s="17"/>
      <c r="Y1303" s="17"/>
      <c r="Z1303" s="17"/>
      <c r="AA1303" s="17"/>
      <c r="AB1303" s="17"/>
      <c r="AC1303" s="17"/>
      <c r="AD1303" s="17"/>
      <c r="AE1303" s="17"/>
      <c r="AF1303" s="17"/>
    </row>
    <row r="1304" spans="1:32" x14ac:dyDescent="0.55000000000000004">
      <c r="A1304" s="17"/>
      <c r="B1304" s="17"/>
      <c r="C1304" s="17"/>
      <c r="D1304" s="17"/>
      <c r="E1304" s="17"/>
      <c r="F1304" s="17"/>
      <c r="G1304" s="17"/>
      <c r="H1304" s="17"/>
      <c r="I1304" s="17"/>
      <c r="J1304" s="17"/>
      <c r="K1304" s="17"/>
      <c r="L1304" s="17"/>
      <c r="M1304" s="17"/>
      <c r="N1304" s="17"/>
      <c r="O1304" s="17"/>
      <c r="P1304" s="17"/>
      <c r="Q1304" s="17"/>
      <c r="R1304" s="17"/>
      <c r="S1304" s="17"/>
      <c r="T1304" s="17"/>
      <c r="U1304" s="17"/>
      <c r="V1304" s="17"/>
      <c r="W1304" s="17"/>
      <c r="X1304" s="17"/>
      <c r="Y1304" s="17"/>
      <c r="Z1304" s="17"/>
      <c r="AA1304" s="17"/>
      <c r="AB1304" s="17"/>
      <c r="AC1304" s="17"/>
      <c r="AD1304" s="17"/>
      <c r="AE1304" s="17"/>
      <c r="AF1304" s="17"/>
    </row>
    <row r="1305" spans="1:32" x14ac:dyDescent="0.55000000000000004">
      <c r="A1305" s="17"/>
      <c r="B1305" s="17"/>
      <c r="C1305" s="17"/>
      <c r="D1305" s="17"/>
      <c r="E1305" s="17"/>
      <c r="F1305" s="17"/>
      <c r="G1305" s="17"/>
      <c r="H1305" s="17"/>
      <c r="I1305" s="17"/>
      <c r="J1305" s="17"/>
      <c r="K1305" s="17"/>
      <c r="L1305" s="17"/>
      <c r="M1305" s="17"/>
      <c r="N1305" s="17"/>
      <c r="O1305" s="17"/>
      <c r="P1305" s="17"/>
      <c r="Q1305" s="17"/>
      <c r="R1305" s="17"/>
      <c r="S1305" s="17"/>
      <c r="T1305" s="17"/>
      <c r="U1305" s="17"/>
      <c r="V1305" s="17"/>
      <c r="W1305" s="17"/>
      <c r="X1305" s="17"/>
      <c r="Y1305" s="17"/>
      <c r="Z1305" s="17"/>
      <c r="AA1305" s="17"/>
      <c r="AB1305" s="17"/>
      <c r="AC1305" s="17"/>
      <c r="AD1305" s="17"/>
      <c r="AE1305" s="17"/>
      <c r="AF1305" s="17"/>
    </row>
    <row r="1306" spans="1:32" x14ac:dyDescent="0.55000000000000004">
      <c r="A1306" s="17"/>
      <c r="B1306" s="17"/>
      <c r="C1306" s="17"/>
      <c r="D1306" s="17"/>
      <c r="E1306" s="17"/>
      <c r="F1306" s="17"/>
      <c r="G1306" s="17"/>
      <c r="H1306" s="17"/>
      <c r="I1306" s="17"/>
      <c r="J1306" s="17"/>
      <c r="K1306" s="17"/>
      <c r="L1306" s="17"/>
      <c r="M1306" s="17"/>
      <c r="N1306" s="17"/>
      <c r="O1306" s="17"/>
      <c r="P1306" s="17"/>
      <c r="Q1306" s="17"/>
      <c r="R1306" s="17"/>
      <c r="S1306" s="17"/>
      <c r="T1306" s="17"/>
      <c r="U1306" s="17"/>
      <c r="V1306" s="17"/>
      <c r="W1306" s="17"/>
      <c r="X1306" s="17"/>
      <c r="Y1306" s="17"/>
      <c r="Z1306" s="17"/>
      <c r="AA1306" s="17"/>
      <c r="AB1306" s="17"/>
      <c r="AC1306" s="17"/>
      <c r="AD1306" s="17"/>
      <c r="AE1306" s="17"/>
      <c r="AF1306" s="17"/>
    </row>
    <row r="1307" spans="1:32" x14ac:dyDescent="0.55000000000000004">
      <c r="A1307" s="17"/>
      <c r="B1307" s="17"/>
      <c r="C1307" s="17"/>
      <c r="D1307" s="17"/>
      <c r="E1307" s="17"/>
      <c r="F1307" s="17"/>
      <c r="G1307" s="17"/>
      <c r="H1307" s="17"/>
      <c r="I1307" s="17"/>
      <c r="J1307" s="17"/>
      <c r="K1307" s="17"/>
      <c r="L1307" s="17"/>
      <c r="M1307" s="17"/>
      <c r="N1307" s="17"/>
      <c r="O1307" s="17"/>
      <c r="P1307" s="17"/>
      <c r="Q1307" s="17"/>
      <c r="R1307" s="17"/>
      <c r="S1307" s="17"/>
      <c r="T1307" s="17"/>
      <c r="U1307" s="17"/>
      <c r="V1307" s="17"/>
      <c r="W1307" s="17"/>
      <c r="X1307" s="17"/>
      <c r="Y1307" s="17"/>
      <c r="Z1307" s="17"/>
      <c r="AA1307" s="17"/>
      <c r="AB1307" s="17"/>
      <c r="AC1307" s="17"/>
      <c r="AD1307" s="17"/>
      <c r="AE1307" s="17"/>
      <c r="AF1307" s="17"/>
    </row>
    <row r="1308" spans="1:32" s="15" customFormat="1" x14ac:dyDescent="0.55000000000000004">
      <c r="A1308" s="17"/>
      <c r="B1308" s="17"/>
      <c r="C1308" s="17"/>
      <c r="D1308" s="17"/>
      <c r="E1308" s="17"/>
      <c r="F1308" s="17"/>
      <c r="G1308" s="17"/>
      <c r="H1308" s="17"/>
      <c r="I1308" s="17"/>
      <c r="J1308" s="17"/>
      <c r="K1308" s="17"/>
      <c r="L1308" s="17"/>
      <c r="M1308" s="17"/>
      <c r="N1308" s="17"/>
      <c r="O1308" s="17"/>
      <c r="P1308" s="17"/>
      <c r="Q1308" s="17"/>
      <c r="R1308" s="17"/>
      <c r="S1308" s="17"/>
      <c r="T1308" s="17"/>
      <c r="U1308" s="17"/>
      <c r="V1308" s="17"/>
      <c r="W1308" s="17"/>
      <c r="X1308" s="17"/>
      <c r="Y1308" s="17"/>
      <c r="Z1308" s="17"/>
      <c r="AA1308" s="17"/>
      <c r="AB1308" s="17"/>
      <c r="AC1308" s="17"/>
      <c r="AD1308" s="17"/>
      <c r="AE1308" s="17"/>
      <c r="AF1308" s="17"/>
    </row>
    <row r="1309" spans="1:32" x14ac:dyDescent="0.55000000000000004">
      <c r="A1309" s="17"/>
      <c r="B1309" s="17"/>
      <c r="C1309" s="17"/>
      <c r="D1309" s="17"/>
      <c r="E1309" s="17"/>
      <c r="F1309" s="17"/>
      <c r="G1309" s="17"/>
      <c r="H1309" s="17"/>
      <c r="I1309" s="17"/>
      <c r="J1309" s="17"/>
      <c r="K1309" s="17"/>
      <c r="L1309" s="17"/>
      <c r="M1309" s="17"/>
      <c r="N1309" s="17"/>
      <c r="O1309" s="17"/>
      <c r="P1309" s="17"/>
      <c r="Q1309" s="17"/>
      <c r="R1309" s="17"/>
      <c r="S1309" s="17"/>
      <c r="T1309" s="17"/>
      <c r="U1309" s="17"/>
      <c r="V1309" s="17"/>
      <c r="W1309" s="17"/>
      <c r="X1309" s="17"/>
      <c r="Y1309" s="17"/>
      <c r="Z1309" s="17"/>
      <c r="AA1309" s="17"/>
      <c r="AB1309" s="17"/>
      <c r="AC1309" s="17"/>
      <c r="AD1309" s="17"/>
      <c r="AE1309" s="17"/>
      <c r="AF1309" s="17"/>
    </row>
    <row r="1310" spans="1:32" x14ac:dyDescent="0.55000000000000004">
      <c r="A1310" s="17"/>
      <c r="B1310" s="17"/>
      <c r="C1310" s="17"/>
      <c r="D1310" s="17"/>
      <c r="E1310" s="17"/>
      <c r="F1310" s="17"/>
      <c r="G1310" s="17"/>
      <c r="H1310" s="17"/>
      <c r="I1310" s="17"/>
      <c r="J1310" s="17"/>
      <c r="K1310" s="17"/>
      <c r="L1310" s="17"/>
      <c r="M1310" s="17"/>
      <c r="N1310" s="17"/>
      <c r="O1310" s="17"/>
      <c r="P1310" s="17"/>
      <c r="Q1310" s="17"/>
      <c r="R1310" s="17"/>
      <c r="S1310" s="17"/>
      <c r="T1310" s="17"/>
      <c r="U1310" s="17"/>
      <c r="V1310" s="17"/>
      <c r="W1310" s="17"/>
      <c r="X1310" s="17"/>
      <c r="Y1310" s="17"/>
      <c r="Z1310" s="17"/>
      <c r="AA1310" s="17"/>
      <c r="AB1310" s="17"/>
      <c r="AC1310" s="17"/>
      <c r="AD1310" s="17"/>
      <c r="AE1310" s="17"/>
      <c r="AF1310" s="17"/>
    </row>
    <row r="1311" spans="1:32" x14ac:dyDescent="0.55000000000000004">
      <c r="A1311" s="17"/>
      <c r="B1311" s="17"/>
      <c r="C1311" s="17"/>
      <c r="D1311" s="17"/>
      <c r="E1311" s="17"/>
      <c r="F1311" s="17"/>
      <c r="G1311" s="17"/>
      <c r="H1311" s="17"/>
      <c r="I1311" s="17"/>
      <c r="J1311" s="17"/>
      <c r="K1311" s="17"/>
      <c r="L1311" s="17"/>
      <c r="M1311" s="17"/>
      <c r="N1311" s="17"/>
      <c r="O1311" s="17"/>
      <c r="P1311" s="17"/>
      <c r="Q1311" s="17"/>
      <c r="R1311" s="17"/>
      <c r="S1311" s="17"/>
      <c r="T1311" s="17"/>
      <c r="U1311" s="17"/>
      <c r="V1311" s="17"/>
      <c r="W1311" s="17"/>
      <c r="X1311" s="17"/>
      <c r="Y1311" s="17"/>
      <c r="Z1311" s="17"/>
      <c r="AA1311" s="17"/>
      <c r="AB1311" s="17"/>
      <c r="AC1311" s="17"/>
      <c r="AD1311" s="17"/>
      <c r="AE1311" s="17"/>
      <c r="AF1311" s="17"/>
    </row>
    <row r="1312" spans="1:32" x14ac:dyDescent="0.55000000000000004">
      <c r="A1312" s="17"/>
      <c r="B1312" s="17"/>
      <c r="C1312" s="17"/>
      <c r="D1312" s="17"/>
      <c r="E1312" s="17"/>
      <c r="F1312" s="17"/>
      <c r="G1312" s="17"/>
      <c r="H1312" s="17"/>
      <c r="I1312" s="17"/>
      <c r="J1312" s="17"/>
      <c r="K1312" s="17"/>
      <c r="L1312" s="17"/>
      <c r="M1312" s="17"/>
      <c r="N1312" s="17"/>
      <c r="O1312" s="17"/>
      <c r="P1312" s="17"/>
      <c r="Q1312" s="17"/>
      <c r="R1312" s="17"/>
      <c r="S1312" s="17"/>
      <c r="T1312" s="17"/>
      <c r="U1312" s="17"/>
      <c r="V1312" s="17"/>
      <c r="W1312" s="17"/>
      <c r="X1312" s="17"/>
      <c r="Y1312" s="17"/>
      <c r="Z1312" s="17"/>
      <c r="AA1312" s="17"/>
      <c r="AB1312" s="17"/>
      <c r="AC1312" s="17"/>
      <c r="AD1312" s="17"/>
      <c r="AE1312" s="17"/>
      <c r="AF1312" s="17"/>
    </row>
    <row r="1313" spans="1:32" x14ac:dyDescent="0.55000000000000004">
      <c r="A1313" s="17"/>
      <c r="B1313" s="17"/>
      <c r="C1313" s="17"/>
      <c r="D1313" s="17"/>
      <c r="E1313" s="17"/>
      <c r="F1313" s="17"/>
      <c r="G1313" s="17"/>
      <c r="H1313" s="17"/>
      <c r="I1313" s="17"/>
      <c r="J1313" s="17"/>
      <c r="K1313" s="17"/>
      <c r="L1313" s="17"/>
      <c r="M1313" s="17"/>
      <c r="N1313" s="17"/>
      <c r="O1313" s="17"/>
      <c r="P1313" s="17"/>
      <c r="Q1313" s="17"/>
      <c r="R1313" s="17"/>
      <c r="S1313" s="17"/>
      <c r="T1313" s="17"/>
      <c r="U1313" s="17"/>
      <c r="V1313" s="17"/>
      <c r="W1313" s="17"/>
      <c r="X1313" s="17"/>
      <c r="Y1313" s="17"/>
      <c r="Z1313" s="17"/>
      <c r="AA1313" s="17"/>
      <c r="AB1313" s="17"/>
      <c r="AC1313" s="17"/>
      <c r="AD1313" s="17"/>
      <c r="AE1313" s="17"/>
      <c r="AF1313" s="17"/>
    </row>
    <row r="1314" spans="1:32" s="15" customFormat="1" x14ac:dyDescent="0.55000000000000004">
      <c r="A1314" s="17"/>
      <c r="B1314" s="17"/>
      <c r="C1314" s="17"/>
      <c r="D1314" s="17"/>
      <c r="E1314" s="17"/>
      <c r="F1314" s="17"/>
      <c r="G1314" s="17"/>
      <c r="H1314" s="17"/>
      <c r="I1314" s="17"/>
      <c r="J1314" s="17"/>
      <c r="K1314" s="17"/>
      <c r="L1314" s="17"/>
      <c r="M1314" s="17"/>
      <c r="N1314" s="17"/>
      <c r="O1314" s="17"/>
      <c r="P1314" s="17"/>
      <c r="Q1314" s="17"/>
      <c r="R1314" s="17"/>
      <c r="S1314" s="17"/>
      <c r="T1314" s="17"/>
      <c r="U1314" s="17"/>
      <c r="V1314" s="17"/>
      <c r="W1314" s="17"/>
      <c r="X1314" s="17"/>
      <c r="Y1314" s="17"/>
      <c r="Z1314" s="17"/>
      <c r="AA1314" s="17"/>
      <c r="AB1314" s="17"/>
      <c r="AC1314" s="17"/>
      <c r="AD1314" s="17"/>
      <c r="AE1314" s="17"/>
      <c r="AF1314" s="17"/>
    </row>
    <row r="1315" spans="1:32" x14ac:dyDescent="0.55000000000000004">
      <c r="A1315" s="17"/>
      <c r="B1315" s="17"/>
      <c r="C1315" s="17"/>
      <c r="D1315" s="17"/>
      <c r="E1315" s="17"/>
      <c r="F1315" s="17"/>
      <c r="G1315" s="17"/>
      <c r="H1315" s="17"/>
      <c r="I1315" s="17"/>
      <c r="J1315" s="17"/>
      <c r="K1315" s="17"/>
      <c r="L1315" s="17"/>
      <c r="M1315" s="17"/>
      <c r="N1315" s="17"/>
      <c r="O1315" s="17"/>
      <c r="P1315" s="17"/>
      <c r="Q1315" s="17"/>
      <c r="R1315" s="17"/>
      <c r="S1315" s="17"/>
      <c r="T1315" s="17"/>
      <c r="U1315" s="17"/>
      <c r="V1315" s="17"/>
      <c r="W1315" s="17"/>
      <c r="X1315" s="17"/>
      <c r="Y1315" s="17"/>
      <c r="Z1315" s="17"/>
      <c r="AA1315" s="17"/>
      <c r="AB1315" s="17"/>
      <c r="AC1315" s="17"/>
      <c r="AD1315" s="17"/>
      <c r="AE1315" s="17"/>
      <c r="AF1315" s="17"/>
    </row>
    <row r="1316" spans="1:32" x14ac:dyDescent="0.55000000000000004">
      <c r="A1316" s="17"/>
      <c r="B1316" s="17"/>
      <c r="C1316" s="17"/>
      <c r="D1316" s="17"/>
      <c r="E1316" s="17"/>
      <c r="F1316" s="17"/>
      <c r="G1316" s="17"/>
      <c r="H1316" s="17"/>
      <c r="I1316" s="17"/>
      <c r="J1316" s="17"/>
      <c r="K1316" s="17"/>
      <c r="L1316" s="17"/>
      <c r="M1316" s="17"/>
      <c r="N1316" s="17"/>
      <c r="O1316" s="17"/>
      <c r="P1316" s="17"/>
      <c r="Q1316" s="17"/>
      <c r="R1316" s="17"/>
      <c r="S1316" s="17"/>
      <c r="T1316" s="17"/>
      <c r="U1316" s="17"/>
      <c r="V1316" s="17"/>
      <c r="W1316" s="17"/>
      <c r="X1316" s="17"/>
      <c r="Y1316" s="17"/>
      <c r="Z1316" s="17"/>
      <c r="AA1316" s="17"/>
      <c r="AB1316" s="17"/>
      <c r="AC1316" s="17"/>
      <c r="AD1316" s="17"/>
      <c r="AE1316" s="17"/>
      <c r="AF1316" s="17"/>
    </row>
    <row r="1317" spans="1:32" x14ac:dyDescent="0.55000000000000004">
      <c r="A1317" s="17"/>
      <c r="B1317" s="17"/>
      <c r="C1317" s="17"/>
      <c r="D1317" s="17"/>
      <c r="E1317" s="17"/>
      <c r="F1317" s="17"/>
      <c r="G1317" s="17"/>
      <c r="H1317" s="17"/>
      <c r="I1317" s="17"/>
      <c r="J1317" s="17"/>
      <c r="K1317" s="17"/>
      <c r="L1317" s="17"/>
      <c r="M1317" s="17"/>
      <c r="N1317" s="17"/>
      <c r="O1317" s="17"/>
      <c r="P1317" s="17"/>
      <c r="Q1317" s="17"/>
      <c r="R1317" s="17"/>
      <c r="S1317" s="17"/>
      <c r="T1317" s="17"/>
      <c r="U1317" s="17"/>
      <c r="V1317" s="17"/>
      <c r="W1317" s="17"/>
      <c r="X1317" s="17"/>
      <c r="Y1317" s="17"/>
      <c r="Z1317" s="17"/>
      <c r="AA1317" s="17"/>
      <c r="AB1317" s="17"/>
      <c r="AC1317" s="17"/>
      <c r="AD1317" s="17"/>
      <c r="AE1317" s="17"/>
      <c r="AF1317" s="17"/>
    </row>
    <row r="1318" spans="1:32" x14ac:dyDescent="0.55000000000000004">
      <c r="A1318" s="17"/>
      <c r="B1318" s="17"/>
      <c r="C1318" s="17"/>
      <c r="D1318" s="17"/>
      <c r="E1318" s="17"/>
      <c r="F1318" s="17"/>
      <c r="G1318" s="17"/>
      <c r="H1318" s="17"/>
      <c r="I1318" s="17"/>
      <c r="J1318" s="17"/>
      <c r="K1318" s="17"/>
      <c r="L1318" s="17"/>
      <c r="M1318" s="17"/>
      <c r="N1318" s="17"/>
      <c r="O1318" s="17"/>
      <c r="P1318" s="17"/>
      <c r="Q1318" s="17"/>
      <c r="R1318" s="17"/>
      <c r="S1318" s="17"/>
      <c r="T1318" s="17"/>
      <c r="U1318" s="17"/>
      <c r="V1318" s="17"/>
      <c r="W1318" s="17"/>
      <c r="X1318" s="17"/>
      <c r="Y1318" s="17"/>
      <c r="Z1318" s="17"/>
      <c r="AA1318" s="17"/>
      <c r="AB1318" s="17"/>
      <c r="AC1318" s="17"/>
      <c r="AD1318" s="17"/>
      <c r="AE1318" s="17"/>
      <c r="AF1318" s="17"/>
    </row>
    <row r="1319" spans="1:32" x14ac:dyDescent="0.55000000000000004">
      <c r="A1319" s="17"/>
      <c r="B1319" s="17"/>
      <c r="C1319" s="17"/>
      <c r="D1319" s="17"/>
      <c r="E1319" s="17"/>
      <c r="F1319" s="17"/>
      <c r="G1319" s="17"/>
      <c r="H1319" s="17"/>
      <c r="I1319" s="17"/>
      <c r="J1319" s="17"/>
      <c r="K1319" s="17"/>
      <c r="L1319" s="17"/>
      <c r="M1319" s="17"/>
      <c r="N1319" s="17"/>
      <c r="O1319" s="17"/>
      <c r="P1319" s="17"/>
      <c r="Q1319" s="17"/>
      <c r="R1319" s="17"/>
      <c r="S1319" s="17"/>
      <c r="T1319" s="17"/>
      <c r="U1319" s="17"/>
      <c r="V1319" s="17"/>
      <c r="W1319" s="17"/>
      <c r="X1319" s="17"/>
      <c r="Y1319" s="17"/>
      <c r="Z1319" s="17"/>
      <c r="AA1319" s="17"/>
      <c r="AB1319" s="17"/>
      <c r="AC1319" s="17"/>
      <c r="AD1319" s="17"/>
      <c r="AE1319" s="17"/>
      <c r="AF1319" s="17"/>
    </row>
    <row r="1320" spans="1:32" s="15" customFormat="1" x14ac:dyDescent="0.55000000000000004">
      <c r="A1320" s="17"/>
      <c r="B1320" s="17"/>
      <c r="C1320" s="17"/>
      <c r="D1320" s="17"/>
      <c r="E1320" s="17"/>
      <c r="F1320" s="17"/>
      <c r="G1320" s="17"/>
      <c r="H1320" s="17"/>
      <c r="I1320" s="17"/>
      <c r="J1320" s="17"/>
      <c r="K1320" s="17"/>
      <c r="L1320" s="17"/>
      <c r="M1320" s="17"/>
      <c r="N1320" s="17"/>
      <c r="O1320" s="17"/>
      <c r="P1320" s="17"/>
      <c r="Q1320" s="17"/>
      <c r="R1320" s="17"/>
      <c r="S1320" s="17"/>
      <c r="T1320" s="17"/>
      <c r="U1320" s="17"/>
      <c r="V1320" s="17"/>
      <c r="W1320" s="17"/>
      <c r="X1320" s="17"/>
      <c r="Y1320" s="17"/>
      <c r="Z1320" s="17"/>
      <c r="AA1320" s="17"/>
      <c r="AB1320" s="17"/>
      <c r="AC1320" s="17"/>
      <c r="AD1320" s="17"/>
      <c r="AE1320" s="17"/>
      <c r="AF1320" s="17"/>
    </row>
    <row r="1321" spans="1:32" x14ac:dyDescent="0.55000000000000004">
      <c r="A1321" s="17"/>
      <c r="B1321" s="17"/>
      <c r="C1321" s="17"/>
      <c r="D1321" s="17"/>
      <c r="E1321" s="17"/>
      <c r="F1321" s="17"/>
      <c r="G1321" s="17"/>
      <c r="H1321" s="17"/>
      <c r="I1321" s="17"/>
      <c r="J1321" s="17"/>
      <c r="K1321" s="17"/>
      <c r="L1321" s="17"/>
      <c r="M1321" s="17"/>
      <c r="N1321" s="17"/>
      <c r="O1321" s="17"/>
      <c r="P1321" s="17"/>
      <c r="Q1321" s="17"/>
      <c r="R1321" s="17"/>
      <c r="S1321" s="17"/>
      <c r="T1321" s="17"/>
      <c r="U1321" s="17"/>
      <c r="V1321" s="17"/>
      <c r="W1321" s="17"/>
      <c r="X1321" s="17"/>
      <c r="Y1321" s="17"/>
      <c r="Z1321" s="17"/>
      <c r="AA1321" s="17"/>
      <c r="AB1321" s="17"/>
      <c r="AC1321" s="17"/>
      <c r="AD1321" s="17"/>
      <c r="AE1321" s="17"/>
      <c r="AF1321" s="17"/>
    </row>
    <row r="1322" spans="1:32" x14ac:dyDescent="0.55000000000000004">
      <c r="A1322" s="17"/>
      <c r="B1322" s="17"/>
      <c r="C1322" s="17"/>
      <c r="D1322" s="17"/>
      <c r="E1322" s="17"/>
      <c r="F1322" s="17"/>
      <c r="G1322" s="17"/>
      <c r="H1322" s="17"/>
      <c r="I1322" s="17"/>
      <c r="J1322" s="17"/>
      <c r="K1322" s="17"/>
      <c r="L1322" s="17"/>
      <c r="M1322" s="17"/>
      <c r="N1322" s="17"/>
      <c r="O1322" s="17"/>
      <c r="P1322" s="17"/>
      <c r="Q1322" s="17"/>
      <c r="R1322" s="17"/>
      <c r="S1322" s="17"/>
      <c r="T1322" s="17"/>
      <c r="U1322" s="17"/>
      <c r="V1322" s="17"/>
      <c r="W1322" s="17"/>
      <c r="X1322" s="17"/>
      <c r="Y1322" s="17"/>
      <c r="Z1322" s="17"/>
      <c r="AA1322" s="17"/>
      <c r="AB1322" s="17"/>
      <c r="AC1322" s="17"/>
      <c r="AD1322" s="17"/>
      <c r="AE1322" s="17"/>
      <c r="AF1322" s="17"/>
    </row>
    <row r="1323" spans="1:32" x14ac:dyDescent="0.55000000000000004">
      <c r="A1323" s="17"/>
      <c r="B1323" s="17"/>
      <c r="C1323" s="17"/>
      <c r="D1323" s="17"/>
      <c r="E1323" s="17"/>
      <c r="F1323" s="17"/>
      <c r="G1323" s="17"/>
      <c r="H1323" s="17"/>
      <c r="I1323" s="17"/>
      <c r="J1323" s="17"/>
      <c r="K1323" s="17"/>
      <c r="L1323" s="17"/>
      <c r="M1323" s="17"/>
      <c r="N1323" s="17"/>
      <c r="O1323" s="17"/>
      <c r="P1323" s="17"/>
      <c r="Q1323" s="17"/>
      <c r="R1323" s="17"/>
      <c r="S1323" s="17"/>
      <c r="T1323" s="17"/>
      <c r="U1323" s="17"/>
      <c r="V1323" s="17"/>
      <c r="W1323" s="17"/>
      <c r="X1323" s="17"/>
      <c r="Y1323" s="17"/>
      <c r="Z1323" s="17"/>
      <c r="AA1323" s="17"/>
      <c r="AB1323" s="17"/>
      <c r="AC1323" s="17"/>
      <c r="AD1323" s="17"/>
      <c r="AE1323" s="17"/>
      <c r="AF1323" s="17"/>
    </row>
    <row r="1324" spans="1:32" x14ac:dyDescent="0.55000000000000004">
      <c r="A1324" s="17"/>
      <c r="B1324" s="17"/>
      <c r="C1324" s="17"/>
      <c r="D1324" s="17"/>
      <c r="E1324" s="17"/>
      <c r="F1324" s="17"/>
      <c r="G1324" s="17"/>
      <c r="H1324" s="17"/>
      <c r="I1324" s="17"/>
      <c r="J1324" s="17"/>
      <c r="K1324" s="17"/>
      <c r="L1324" s="17"/>
      <c r="M1324" s="17"/>
      <c r="N1324" s="17"/>
      <c r="O1324" s="17"/>
      <c r="P1324" s="17"/>
      <c r="Q1324" s="17"/>
      <c r="R1324" s="17"/>
      <c r="S1324" s="17"/>
      <c r="T1324" s="17"/>
      <c r="U1324" s="17"/>
      <c r="V1324" s="17"/>
      <c r="W1324" s="17"/>
      <c r="X1324" s="17"/>
      <c r="Y1324" s="17"/>
      <c r="Z1324" s="17"/>
      <c r="AA1324" s="17"/>
      <c r="AB1324" s="17"/>
      <c r="AC1324" s="17"/>
      <c r="AD1324" s="17"/>
      <c r="AE1324" s="17"/>
      <c r="AF1324" s="17"/>
    </row>
    <row r="1325" spans="1:32" x14ac:dyDescent="0.55000000000000004">
      <c r="A1325" s="17"/>
      <c r="B1325" s="17"/>
      <c r="C1325" s="17"/>
      <c r="D1325" s="17"/>
      <c r="E1325" s="17"/>
      <c r="F1325" s="17"/>
      <c r="G1325" s="17"/>
      <c r="H1325" s="17"/>
      <c r="I1325" s="17"/>
      <c r="J1325" s="17"/>
      <c r="K1325" s="17"/>
      <c r="L1325" s="17"/>
      <c r="M1325" s="17"/>
      <c r="N1325" s="17"/>
      <c r="O1325" s="17"/>
      <c r="P1325" s="17"/>
      <c r="Q1325" s="17"/>
      <c r="R1325" s="17"/>
      <c r="S1325" s="17"/>
      <c r="T1325" s="17"/>
      <c r="U1325" s="17"/>
      <c r="V1325" s="17"/>
      <c r="W1325" s="17"/>
      <c r="X1325" s="17"/>
      <c r="Y1325" s="17"/>
      <c r="Z1325" s="17"/>
      <c r="AA1325" s="17"/>
      <c r="AB1325" s="17"/>
      <c r="AC1325" s="17"/>
      <c r="AD1325" s="17"/>
      <c r="AE1325" s="17"/>
      <c r="AF1325" s="17"/>
    </row>
    <row r="1326" spans="1:32" s="15" customFormat="1" x14ac:dyDescent="0.55000000000000004">
      <c r="A1326" s="17"/>
      <c r="B1326" s="17"/>
      <c r="C1326" s="17"/>
      <c r="D1326" s="17"/>
      <c r="E1326" s="17"/>
      <c r="F1326" s="17"/>
      <c r="G1326" s="17"/>
      <c r="H1326" s="17"/>
      <c r="I1326" s="17"/>
      <c r="J1326" s="17"/>
      <c r="K1326" s="17"/>
      <c r="L1326" s="17"/>
      <c r="M1326" s="17"/>
      <c r="N1326" s="17"/>
      <c r="O1326" s="17"/>
      <c r="P1326" s="17"/>
      <c r="Q1326" s="17"/>
      <c r="R1326" s="17"/>
      <c r="S1326" s="17"/>
      <c r="T1326" s="17"/>
      <c r="U1326" s="17"/>
      <c r="V1326" s="17"/>
      <c r="W1326" s="17"/>
      <c r="X1326" s="17"/>
      <c r="Y1326" s="17"/>
      <c r="Z1326" s="17"/>
      <c r="AA1326" s="17"/>
      <c r="AB1326" s="17"/>
      <c r="AC1326" s="17"/>
      <c r="AD1326" s="17"/>
      <c r="AE1326" s="17"/>
      <c r="AF1326" s="17"/>
    </row>
    <row r="1327" spans="1:32" x14ac:dyDescent="0.55000000000000004">
      <c r="A1327" s="17"/>
      <c r="B1327" s="17"/>
      <c r="C1327" s="17"/>
      <c r="D1327" s="17"/>
      <c r="E1327" s="17"/>
      <c r="F1327" s="17"/>
      <c r="G1327" s="17"/>
      <c r="H1327" s="17"/>
      <c r="I1327" s="17"/>
      <c r="J1327" s="17"/>
      <c r="K1327" s="17"/>
      <c r="L1327" s="17"/>
      <c r="M1327" s="17"/>
      <c r="N1327" s="17"/>
      <c r="O1327" s="17"/>
      <c r="P1327" s="17"/>
      <c r="Q1327" s="17"/>
      <c r="R1327" s="17"/>
      <c r="S1327" s="17"/>
      <c r="T1327" s="17"/>
      <c r="U1327" s="17"/>
      <c r="V1327" s="17"/>
      <c r="W1327" s="17"/>
      <c r="X1327" s="17"/>
      <c r="Y1327" s="17"/>
      <c r="Z1327" s="17"/>
      <c r="AA1327" s="17"/>
      <c r="AB1327" s="17"/>
      <c r="AC1327" s="17"/>
      <c r="AD1327" s="17"/>
      <c r="AE1327" s="17"/>
      <c r="AF1327" s="17"/>
    </row>
    <row r="1328" spans="1:32" x14ac:dyDescent="0.55000000000000004">
      <c r="A1328" s="17"/>
      <c r="B1328" s="17"/>
      <c r="C1328" s="17"/>
      <c r="D1328" s="17"/>
      <c r="E1328" s="17"/>
      <c r="F1328" s="17"/>
      <c r="G1328" s="17"/>
      <c r="H1328" s="17"/>
      <c r="I1328" s="17"/>
      <c r="J1328" s="17"/>
      <c r="K1328" s="17"/>
      <c r="L1328" s="17"/>
      <c r="M1328" s="17"/>
      <c r="N1328" s="17"/>
      <c r="O1328" s="17"/>
      <c r="P1328" s="17"/>
      <c r="Q1328" s="17"/>
      <c r="R1328" s="17"/>
      <c r="S1328" s="17"/>
      <c r="T1328" s="17"/>
      <c r="U1328" s="17"/>
      <c r="V1328" s="17"/>
      <c r="W1328" s="17"/>
      <c r="X1328" s="17"/>
      <c r="Y1328" s="17"/>
      <c r="Z1328" s="17"/>
      <c r="AA1328" s="17"/>
      <c r="AB1328" s="17"/>
      <c r="AC1328" s="17"/>
      <c r="AD1328" s="17"/>
      <c r="AE1328" s="17"/>
      <c r="AF1328" s="17"/>
    </row>
    <row r="1329" spans="1:32" x14ac:dyDescent="0.55000000000000004">
      <c r="A1329" s="17"/>
      <c r="B1329" s="17"/>
      <c r="C1329" s="17"/>
      <c r="D1329" s="17"/>
      <c r="E1329" s="17"/>
      <c r="F1329" s="17"/>
      <c r="G1329" s="17"/>
      <c r="H1329" s="17"/>
      <c r="I1329" s="17"/>
      <c r="J1329" s="17"/>
      <c r="K1329" s="17"/>
      <c r="L1329" s="17"/>
      <c r="M1329" s="17"/>
      <c r="N1329" s="17"/>
      <c r="O1329" s="17"/>
      <c r="P1329" s="17"/>
      <c r="Q1329" s="17"/>
      <c r="R1329" s="17"/>
      <c r="S1329" s="17"/>
      <c r="T1329" s="17"/>
      <c r="U1329" s="17"/>
      <c r="V1329" s="17"/>
      <c r="W1329" s="17"/>
      <c r="X1329" s="17"/>
      <c r="Y1329" s="17"/>
      <c r="Z1329" s="17"/>
      <c r="AA1329" s="17"/>
      <c r="AB1329" s="17"/>
      <c r="AC1329" s="17"/>
      <c r="AD1329" s="17"/>
      <c r="AE1329" s="17"/>
      <c r="AF1329" s="17"/>
    </row>
    <row r="1330" spans="1:32" x14ac:dyDescent="0.55000000000000004">
      <c r="A1330" s="17"/>
      <c r="B1330" s="17"/>
      <c r="C1330" s="17"/>
      <c r="D1330" s="17"/>
      <c r="E1330" s="17"/>
      <c r="F1330" s="17"/>
      <c r="G1330" s="17"/>
      <c r="H1330" s="17"/>
      <c r="I1330" s="17"/>
      <c r="J1330" s="17"/>
      <c r="K1330" s="17"/>
      <c r="L1330" s="17"/>
      <c r="M1330" s="17"/>
      <c r="N1330" s="17"/>
      <c r="O1330" s="17"/>
      <c r="P1330" s="17"/>
      <c r="Q1330" s="17"/>
      <c r="R1330" s="17"/>
      <c r="S1330" s="17"/>
      <c r="T1330" s="17"/>
      <c r="U1330" s="17"/>
      <c r="V1330" s="17"/>
      <c r="W1330" s="17"/>
      <c r="X1330" s="17"/>
      <c r="Y1330" s="17"/>
      <c r="Z1330" s="17"/>
      <c r="AA1330" s="17"/>
      <c r="AB1330" s="17"/>
      <c r="AC1330" s="17"/>
      <c r="AD1330" s="17"/>
      <c r="AE1330" s="17"/>
      <c r="AF1330" s="17"/>
    </row>
    <row r="1331" spans="1:32" x14ac:dyDescent="0.55000000000000004">
      <c r="A1331" s="17"/>
      <c r="B1331" s="17"/>
      <c r="C1331" s="17"/>
      <c r="D1331" s="17"/>
      <c r="E1331" s="17"/>
      <c r="F1331" s="17"/>
      <c r="G1331" s="17"/>
      <c r="H1331" s="17"/>
      <c r="I1331" s="17"/>
      <c r="J1331" s="17"/>
      <c r="K1331" s="17"/>
      <c r="L1331" s="17"/>
      <c r="M1331" s="17"/>
      <c r="N1331" s="17"/>
      <c r="O1331" s="17"/>
      <c r="P1331" s="17"/>
      <c r="Q1331" s="17"/>
      <c r="R1331" s="17"/>
      <c r="S1331" s="17"/>
      <c r="T1331" s="17"/>
      <c r="U1331" s="17"/>
      <c r="V1331" s="17"/>
      <c r="W1331" s="17"/>
      <c r="X1331" s="17"/>
      <c r="Y1331" s="17"/>
      <c r="Z1331" s="17"/>
      <c r="AA1331" s="17"/>
      <c r="AB1331" s="17"/>
      <c r="AC1331" s="17"/>
      <c r="AD1331" s="17"/>
      <c r="AE1331" s="17"/>
      <c r="AF1331" s="17"/>
    </row>
    <row r="1332" spans="1:32" s="15" customFormat="1" x14ac:dyDescent="0.55000000000000004">
      <c r="A1332" s="17"/>
      <c r="B1332" s="17"/>
      <c r="C1332" s="17"/>
      <c r="D1332" s="17"/>
      <c r="E1332" s="17"/>
      <c r="F1332" s="17"/>
      <c r="G1332" s="17"/>
      <c r="H1332" s="17"/>
      <c r="I1332" s="17"/>
      <c r="J1332" s="17"/>
      <c r="K1332" s="17"/>
      <c r="L1332" s="17"/>
      <c r="M1332" s="17"/>
      <c r="N1332" s="17"/>
      <c r="O1332" s="17"/>
      <c r="P1332" s="17"/>
      <c r="Q1332" s="17"/>
      <c r="R1332" s="17"/>
      <c r="S1332" s="17"/>
      <c r="T1332" s="17"/>
      <c r="U1332" s="17"/>
      <c r="V1332" s="17"/>
      <c r="W1332" s="17"/>
      <c r="X1332" s="17"/>
      <c r="Y1332" s="17"/>
      <c r="Z1332" s="17"/>
      <c r="AA1332" s="17"/>
      <c r="AB1332" s="17"/>
      <c r="AC1332" s="17"/>
      <c r="AD1332" s="17"/>
      <c r="AE1332" s="17"/>
      <c r="AF1332" s="17"/>
    </row>
    <row r="1333" spans="1:32" x14ac:dyDescent="0.55000000000000004">
      <c r="A1333" s="17"/>
      <c r="B1333" s="17"/>
      <c r="C1333" s="17"/>
      <c r="D1333" s="17"/>
      <c r="E1333" s="17"/>
      <c r="F1333" s="17"/>
      <c r="G1333" s="17"/>
      <c r="H1333" s="17"/>
      <c r="I1333" s="17"/>
      <c r="J1333" s="17"/>
      <c r="K1333" s="17"/>
      <c r="L1333" s="17"/>
      <c r="M1333" s="17"/>
      <c r="N1333" s="17"/>
      <c r="O1333" s="17"/>
      <c r="P1333" s="17"/>
      <c r="Q1333" s="17"/>
      <c r="R1333" s="17"/>
      <c r="S1333" s="17"/>
      <c r="T1333" s="17"/>
      <c r="U1333" s="17"/>
      <c r="V1333" s="17"/>
      <c r="W1333" s="17"/>
      <c r="X1333" s="17"/>
      <c r="Y1333" s="17"/>
      <c r="Z1333" s="17"/>
      <c r="AA1333" s="17"/>
      <c r="AB1333" s="17"/>
      <c r="AC1333" s="17"/>
      <c r="AD1333" s="17"/>
      <c r="AE1333" s="17"/>
      <c r="AF1333" s="17"/>
    </row>
    <row r="1334" spans="1:32" x14ac:dyDescent="0.55000000000000004">
      <c r="A1334" s="17"/>
      <c r="B1334" s="17"/>
      <c r="C1334" s="17"/>
      <c r="D1334" s="17"/>
      <c r="E1334" s="17"/>
      <c r="F1334" s="17"/>
      <c r="G1334" s="17"/>
      <c r="H1334" s="17"/>
      <c r="I1334" s="17"/>
      <c r="J1334" s="17"/>
      <c r="K1334" s="17"/>
      <c r="L1334" s="17"/>
      <c r="M1334" s="17"/>
      <c r="N1334" s="17"/>
      <c r="O1334" s="17"/>
      <c r="P1334" s="17"/>
      <c r="Q1334" s="17"/>
      <c r="R1334" s="17"/>
      <c r="S1334" s="17"/>
      <c r="T1334" s="17"/>
      <c r="U1334" s="17"/>
      <c r="V1334" s="17"/>
      <c r="W1334" s="17"/>
      <c r="X1334" s="17"/>
      <c r="Y1334" s="17"/>
      <c r="Z1334" s="17"/>
      <c r="AA1334" s="17"/>
      <c r="AB1334" s="17"/>
      <c r="AC1334" s="17"/>
      <c r="AD1334" s="17"/>
      <c r="AE1334" s="17"/>
      <c r="AF1334" s="17"/>
    </row>
    <row r="1335" spans="1:32" x14ac:dyDescent="0.55000000000000004">
      <c r="A1335" s="17"/>
      <c r="B1335" s="17"/>
      <c r="C1335" s="17"/>
      <c r="D1335" s="17"/>
      <c r="E1335" s="17"/>
      <c r="F1335" s="17"/>
      <c r="G1335" s="17"/>
      <c r="H1335" s="17"/>
      <c r="I1335" s="17"/>
      <c r="J1335" s="17"/>
      <c r="K1335" s="17"/>
      <c r="L1335" s="17"/>
      <c r="M1335" s="17"/>
      <c r="N1335" s="17"/>
      <c r="O1335" s="17"/>
      <c r="P1335" s="17"/>
      <c r="Q1335" s="17"/>
      <c r="R1335" s="17"/>
      <c r="S1335" s="17"/>
      <c r="T1335" s="17"/>
      <c r="U1335" s="17"/>
      <c r="V1335" s="17"/>
      <c r="W1335" s="17"/>
      <c r="X1335" s="17"/>
      <c r="Y1335" s="17"/>
      <c r="Z1335" s="17"/>
      <c r="AA1335" s="17"/>
      <c r="AB1335" s="17"/>
      <c r="AC1335" s="17"/>
      <c r="AD1335" s="17"/>
      <c r="AE1335" s="17"/>
      <c r="AF1335" s="17"/>
    </row>
    <row r="1336" spans="1:32" x14ac:dyDescent="0.55000000000000004">
      <c r="A1336" s="17"/>
      <c r="B1336" s="17"/>
      <c r="C1336" s="17"/>
      <c r="D1336" s="17"/>
      <c r="E1336" s="17"/>
      <c r="F1336" s="17"/>
      <c r="G1336" s="17"/>
      <c r="H1336" s="17"/>
      <c r="I1336" s="17"/>
      <c r="J1336" s="17"/>
      <c r="K1336" s="17"/>
      <c r="L1336" s="17"/>
      <c r="M1336" s="17"/>
      <c r="N1336" s="17"/>
      <c r="O1336" s="17"/>
      <c r="P1336" s="17"/>
      <c r="Q1336" s="17"/>
      <c r="R1336" s="17"/>
      <c r="S1336" s="17"/>
      <c r="T1336" s="17"/>
      <c r="U1336" s="17"/>
      <c r="V1336" s="17"/>
      <c r="W1336" s="17"/>
      <c r="X1336" s="17"/>
      <c r="Y1336" s="17"/>
      <c r="Z1336" s="17"/>
      <c r="AA1336" s="17"/>
      <c r="AB1336" s="17"/>
      <c r="AC1336" s="17"/>
      <c r="AD1336" s="17"/>
      <c r="AE1336" s="17"/>
      <c r="AF1336" s="17"/>
    </row>
    <row r="1337" spans="1:32" x14ac:dyDescent="0.55000000000000004">
      <c r="A1337" s="17"/>
      <c r="B1337" s="17"/>
      <c r="C1337" s="17"/>
      <c r="D1337" s="17"/>
      <c r="E1337" s="17"/>
      <c r="F1337" s="17"/>
      <c r="G1337" s="17"/>
      <c r="H1337" s="17"/>
      <c r="I1337" s="17"/>
      <c r="J1337" s="17"/>
      <c r="K1337" s="17"/>
      <c r="L1337" s="17"/>
      <c r="M1337" s="17"/>
      <c r="N1337" s="17"/>
      <c r="O1337" s="17"/>
      <c r="P1337" s="17"/>
      <c r="Q1337" s="17"/>
      <c r="R1337" s="17"/>
      <c r="S1337" s="17"/>
      <c r="T1337" s="17"/>
      <c r="U1337" s="17"/>
      <c r="V1337" s="17"/>
      <c r="W1337" s="17"/>
      <c r="X1337" s="17"/>
      <c r="Y1337" s="17"/>
      <c r="Z1337" s="17"/>
      <c r="AA1337" s="17"/>
      <c r="AB1337" s="17"/>
      <c r="AC1337" s="17"/>
      <c r="AD1337" s="17"/>
      <c r="AE1337" s="17"/>
      <c r="AF1337" s="17"/>
    </row>
    <row r="1338" spans="1:32" s="15" customFormat="1" x14ac:dyDescent="0.55000000000000004">
      <c r="A1338" s="17"/>
      <c r="B1338" s="17"/>
      <c r="C1338" s="17"/>
      <c r="D1338" s="17"/>
      <c r="E1338" s="17"/>
      <c r="F1338" s="17"/>
      <c r="G1338" s="17"/>
      <c r="H1338" s="17"/>
      <c r="I1338" s="17"/>
      <c r="J1338" s="17"/>
      <c r="K1338" s="17"/>
      <c r="L1338" s="17"/>
      <c r="M1338" s="17"/>
      <c r="N1338" s="17"/>
      <c r="O1338" s="17"/>
      <c r="P1338" s="17"/>
      <c r="Q1338" s="17"/>
      <c r="R1338" s="17"/>
      <c r="S1338" s="17"/>
      <c r="T1338" s="17"/>
      <c r="U1338" s="17"/>
      <c r="V1338" s="17"/>
      <c r="W1338" s="17"/>
      <c r="X1338" s="17"/>
      <c r="Y1338" s="17"/>
      <c r="Z1338" s="17"/>
      <c r="AA1338" s="17"/>
      <c r="AB1338" s="17"/>
      <c r="AC1338" s="17"/>
      <c r="AD1338" s="17"/>
      <c r="AE1338" s="17"/>
      <c r="AF1338" s="17"/>
    </row>
    <row r="1339" spans="1:32" x14ac:dyDescent="0.55000000000000004">
      <c r="A1339" s="17"/>
      <c r="B1339" s="17"/>
      <c r="C1339" s="17"/>
      <c r="D1339" s="17"/>
      <c r="E1339" s="17"/>
      <c r="F1339" s="17"/>
      <c r="G1339" s="17"/>
      <c r="H1339" s="17"/>
      <c r="I1339" s="17"/>
      <c r="J1339" s="17"/>
      <c r="K1339" s="17"/>
      <c r="L1339" s="17"/>
      <c r="M1339" s="17"/>
      <c r="N1339" s="17"/>
      <c r="O1339" s="17"/>
      <c r="P1339" s="17"/>
      <c r="Q1339" s="17"/>
      <c r="R1339" s="17"/>
      <c r="S1339" s="17"/>
      <c r="T1339" s="17"/>
      <c r="U1339" s="17"/>
      <c r="V1339" s="17"/>
      <c r="W1339" s="17"/>
      <c r="X1339" s="17"/>
      <c r="Y1339" s="17"/>
      <c r="Z1339" s="17"/>
      <c r="AA1339" s="17"/>
      <c r="AB1339" s="17"/>
      <c r="AC1339" s="17"/>
      <c r="AD1339" s="17"/>
      <c r="AE1339" s="17"/>
      <c r="AF1339" s="17"/>
    </row>
    <row r="1340" spans="1:32" x14ac:dyDescent="0.55000000000000004">
      <c r="A1340" s="17"/>
      <c r="B1340" s="17"/>
      <c r="C1340" s="17"/>
      <c r="D1340" s="17"/>
      <c r="E1340" s="17"/>
      <c r="F1340" s="17"/>
      <c r="G1340" s="17"/>
      <c r="H1340" s="17"/>
      <c r="I1340" s="17"/>
      <c r="J1340" s="17"/>
      <c r="K1340" s="17"/>
      <c r="L1340" s="17"/>
      <c r="M1340" s="17"/>
      <c r="N1340" s="17"/>
      <c r="O1340" s="17"/>
      <c r="P1340" s="17"/>
      <c r="Q1340" s="17"/>
      <c r="R1340" s="17"/>
      <c r="S1340" s="17"/>
      <c r="T1340" s="17"/>
      <c r="U1340" s="17"/>
      <c r="V1340" s="17"/>
      <c r="W1340" s="17"/>
      <c r="X1340" s="17"/>
      <c r="Y1340" s="17"/>
      <c r="Z1340" s="17"/>
      <c r="AA1340" s="17"/>
      <c r="AB1340" s="17"/>
      <c r="AC1340" s="17"/>
      <c r="AD1340" s="17"/>
      <c r="AE1340" s="17"/>
      <c r="AF1340" s="17"/>
    </row>
    <row r="1341" spans="1:32" x14ac:dyDescent="0.55000000000000004">
      <c r="A1341" s="17"/>
      <c r="B1341" s="17"/>
      <c r="C1341" s="17"/>
      <c r="D1341" s="17"/>
      <c r="E1341" s="17"/>
      <c r="F1341" s="17"/>
      <c r="G1341" s="17"/>
      <c r="H1341" s="17"/>
      <c r="I1341" s="17"/>
      <c r="J1341" s="17"/>
      <c r="K1341" s="17"/>
      <c r="L1341" s="17"/>
      <c r="M1341" s="17"/>
      <c r="N1341" s="17"/>
      <c r="O1341" s="17"/>
      <c r="P1341" s="17"/>
      <c r="Q1341" s="17"/>
      <c r="R1341" s="17"/>
      <c r="S1341" s="17"/>
      <c r="T1341" s="17"/>
      <c r="U1341" s="17"/>
      <c r="V1341" s="17"/>
      <c r="W1341" s="17"/>
      <c r="X1341" s="17"/>
      <c r="Y1341" s="17"/>
      <c r="Z1341" s="17"/>
      <c r="AA1341" s="17"/>
      <c r="AB1341" s="17"/>
      <c r="AC1341" s="17"/>
      <c r="AD1341" s="17"/>
      <c r="AE1341" s="17"/>
      <c r="AF1341" s="17"/>
    </row>
    <row r="1342" spans="1:32" x14ac:dyDescent="0.55000000000000004">
      <c r="A1342" s="17"/>
      <c r="B1342" s="17"/>
      <c r="C1342" s="17"/>
      <c r="D1342" s="17"/>
      <c r="E1342" s="17"/>
      <c r="F1342" s="17"/>
      <c r="G1342" s="17"/>
      <c r="H1342" s="17"/>
      <c r="I1342" s="17"/>
      <c r="J1342" s="17"/>
      <c r="K1342" s="17"/>
      <c r="L1342" s="17"/>
      <c r="M1342" s="17"/>
      <c r="N1342" s="17"/>
      <c r="O1342" s="17"/>
      <c r="P1342" s="17"/>
      <c r="Q1342" s="17"/>
      <c r="R1342" s="17"/>
      <c r="S1342" s="17"/>
      <c r="T1342" s="17"/>
      <c r="U1342" s="17"/>
      <c r="V1342" s="17"/>
      <c r="W1342" s="17"/>
      <c r="X1342" s="17"/>
      <c r="Y1342" s="17"/>
      <c r="Z1342" s="17"/>
      <c r="AA1342" s="17"/>
      <c r="AB1342" s="17"/>
      <c r="AC1342" s="17"/>
      <c r="AD1342" s="17"/>
      <c r="AE1342" s="17"/>
      <c r="AF1342" s="17"/>
    </row>
    <row r="1343" spans="1:32" x14ac:dyDescent="0.55000000000000004">
      <c r="A1343" s="17"/>
      <c r="B1343" s="17"/>
      <c r="C1343" s="17"/>
      <c r="D1343" s="17"/>
      <c r="E1343" s="17"/>
      <c r="F1343" s="17"/>
      <c r="G1343" s="17"/>
      <c r="H1343" s="17"/>
      <c r="I1343" s="17"/>
      <c r="J1343" s="17"/>
      <c r="K1343" s="17"/>
      <c r="L1343" s="17"/>
      <c r="M1343" s="17"/>
      <c r="N1343" s="17"/>
      <c r="O1343" s="17"/>
      <c r="P1343" s="17"/>
      <c r="Q1343" s="17"/>
      <c r="R1343" s="17"/>
      <c r="S1343" s="17"/>
      <c r="T1343" s="17"/>
      <c r="U1343" s="17"/>
      <c r="V1343" s="17"/>
      <c r="W1343" s="17"/>
      <c r="X1343" s="17"/>
      <c r="Y1343" s="17"/>
      <c r="Z1343" s="17"/>
      <c r="AA1343" s="17"/>
      <c r="AB1343" s="17"/>
      <c r="AC1343" s="17"/>
      <c r="AD1343" s="17"/>
      <c r="AE1343" s="17"/>
      <c r="AF1343" s="17"/>
    </row>
    <row r="1344" spans="1:32" s="15" customFormat="1" x14ac:dyDescent="0.55000000000000004">
      <c r="A1344" s="17"/>
      <c r="B1344" s="17"/>
      <c r="C1344" s="17"/>
      <c r="D1344" s="17"/>
      <c r="E1344" s="17"/>
      <c r="F1344" s="17"/>
      <c r="G1344" s="17"/>
      <c r="H1344" s="17"/>
      <c r="I1344" s="17"/>
      <c r="J1344" s="17"/>
      <c r="K1344" s="17"/>
      <c r="L1344" s="17"/>
      <c r="M1344" s="17"/>
      <c r="N1344" s="17"/>
      <c r="O1344" s="17"/>
      <c r="P1344" s="17"/>
      <c r="Q1344" s="17"/>
      <c r="R1344" s="17"/>
      <c r="S1344" s="17"/>
      <c r="T1344" s="17"/>
      <c r="U1344" s="17"/>
      <c r="V1344" s="17"/>
      <c r="W1344" s="17"/>
      <c r="X1344" s="17"/>
      <c r="Y1344" s="17"/>
      <c r="Z1344" s="17"/>
      <c r="AA1344" s="17"/>
      <c r="AB1344" s="17"/>
      <c r="AC1344" s="17"/>
      <c r="AD1344" s="17"/>
      <c r="AE1344" s="17"/>
      <c r="AF1344" s="17"/>
    </row>
    <row r="1345" spans="1:32" x14ac:dyDescent="0.55000000000000004">
      <c r="A1345" s="17"/>
      <c r="B1345" s="17"/>
      <c r="C1345" s="17"/>
      <c r="D1345" s="17"/>
      <c r="E1345" s="17"/>
      <c r="F1345" s="17"/>
      <c r="G1345" s="17"/>
      <c r="H1345" s="17"/>
      <c r="I1345" s="17"/>
      <c r="J1345" s="17"/>
      <c r="K1345" s="17"/>
      <c r="L1345" s="17"/>
      <c r="M1345" s="17"/>
      <c r="N1345" s="17"/>
      <c r="O1345" s="17"/>
      <c r="P1345" s="17"/>
      <c r="Q1345" s="17"/>
      <c r="R1345" s="17"/>
      <c r="S1345" s="17"/>
      <c r="T1345" s="17"/>
      <c r="U1345" s="17"/>
      <c r="V1345" s="17"/>
      <c r="W1345" s="17"/>
      <c r="X1345" s="17"/>
      <c r="Y1345" s="17"/>
      <c r="Z1345" s="17"/>
      <c r="AA1345" s="17"/>
      <c r="AB1345" s="17"/>
      <c r="AC1345" s="17"/>
      <c r="AD1345" s="17"/>
      <c r="AE1345" s="17"/>
      <c r="AF1345" s="17"/>
    </row>
    <row r="1346" spans="1:32" x14ac:dyDescent="0.55000000000000004">
      <c r="A1346" s="17"/>
      <c r="B1346" s="17"/>
      <c r="C1346" s="17"/>
      <c r="D1346" s="17"/>
      <c r="E1346" s="17"/>
      <c r="F1346" s="17"/>
      <c r="G1346" s="17"/>
      <c r="H1346" s="17"/>
      <c r="I1346" s="17"/>
      <c r="J1346" s="17"/>
      <c r="K1346" s="17"/>
      <c r="L1346" s="17"/>
      <c r="M1346" s="17"/>
      <c r="N1346" s="17"/>
      <c r="O1346" s="17"/>
      <c r="P1346" s="17"/>
      <c r="Q1346" s="17"/>
      <c r="R1346" s="17"/>
      <c r="S1346" s="17"/>
      <c r="T1346" s="17"/>
      <c r="U1346" s="17"/>
      <c r="V1346" s="17"/>
      <c r="W1346" s="17"/>
      <c r="X1346" s="17"/>
      <c r="Y1346" s="17"/>
      <c r="Z1346" s="17"/>
      <c r="AA1346" s="17"/>
      <c r="AB1346" s="17"/>
      <c r="AC1346" s="17"/>
      <c r="AD1346" s="17"/>
      <c r="AE1346" s="17"/>
      <c r="AF1346" s="17"/>
    </row>
    <row r="1347" spans="1:32" x14ac:dyDescent="0.55000000000000004">
      <c r="A1347" s="17"/>
      <c r="B1347" s="17"/>
      <c r="C1347" s="17"/>
      <c r="D1347" s="17"/>
      <c r="E1347" s="17"/>
      <c r="F1347" s="17"/>
      <c r="G1347" s="17"/>
      <c r="H1347" s="17"/>
      <c r="I1347" s="17"/>
      <c r="J1347" s="17"/>
      <c r="K1347" s="17"/>
      <c r="L1347" s="17"/>
      <c r="M1347" s="17"/>
      <c r="N1347" s="17"/>
      <c r="O1347" s="17"/>
      <c r="P1347" s="17"/>
      <c r="Q1347" s="17"/>
      <c r="R1347" s="17"/>
      <c r="S1347" s="17"/>
      <c r="T1347" s="17"/>
      <c r="U1347" s="17"/>
      <c r="V1347" s="17"/>
      <c r="W1347" s="17"/>
      <c r="X1347" s="17"/>
      <c r="Y1347" s="17"/>
      <c r="Z1347" s="17"/>
      <c r="AA1347" s="17"/>
      <c r="AB1347" s="17"/>
      <c r="AC1347" s="17"/>
      <c r="AD1347" s="17"/>
      <c r="AE1347" s="17"/>
      <c r="AF1347" s="17"/>
    </row>
    <row r="1348" spans="1:32" x14ac:dyDescent="0.55000000000000004">
      <c r="A1348" s="17"/>
      <c r="B1348" s="17"/>
      <c r="C1348" s="17"/>
      <c r="D1348" s="17"/>
      <c r="E1348" s="17"/>
      <c r="F1348" s="17"/>
      <c r="G1348" s="17"/>
      <c r="H1348" s="17"/>
      <c r="I1348" s="17"/>
      <c r="J1348" s="17"/>
      <c r="K1348" s="17"/>
      <c r="L1348" s="17"/>
      <c r="M1348" s="17"/>
      <c r="N1348" s="17"/>
      <c r="O1348" s="17"/>
      <c r="P1348" s="17"/>
      <c r="Q1348" s="17"/>
      <c r="R1348" s="17"/>
      <c r="S1348" s="17"/>
      <c r="T1348" s="17"/>
      <c r="U1348" s="17"/>
      <c r="V1348" s="17"/>
      <c r="W1348" s="17"/>
      <c r="X1348" s="17"/>
      <c r="Y1348" s="17"/>
      <c r="Z1348" s="17"/>
      <c r="AA1348" s="17"/>
      <c r="AB1348" s="17"/>
      <c r="AC1348" s="17"/>
      <c r="AD1348" s="17"/>
      <c r="AE1348" s="17"/>
      <c r="AF1348" s="17"/>
    </row>
    <row r="1349" spans="1:32" x14ac:dyDescent="0.55000000000000004">
      <c r="A1349" s="17"/>
      <c r="B1349" s="17"/>
      <c r="C1349" s="17"/>
      <c r="D1349" s="17"/>
      <c r="E1349" s="17"/>
      <c r="F1349" s="17"/>
      <c r="G1349" s="17"/>
      <c r="H1349" s="17"/>
      <c r="I1349" s="17"/>
      <c r="J1349" s="17"/>
      <c r="K1349" s="17"/>
      <c r="L1349" s="17"/>
      <c r="M1349" s="17"/>
      <c r="N1349" s="17"/>
      <c r="O1349" s="17"/>
      <c r="P1349" s="17"/>
      <c r="Q1349" s="17"/>
      <c r="R1349" s="17"/>
      <c r="S1349" s="17"/>
      <c r="T1349" s="17"/>
      <c r="U1349" s="17"/>
      <c r="V1349" s="17"/>
      <c r="W1349" s="17"/>
      <c r="X1349" s="17"/>
      <c r="Y1349" s="17"/>
      <c r="Z1349" s="17"/>
      <c r="AA1349" s="17"/>
      <c r="AB1349" s="17"/>
      <c r="AC1349" s="17"/>
      <c r="AD1349" s="17"/>
      <c r="AE1349" s="17"/>
      <c r="AF1349" s="17"/>
    </row>
    <row r="1350" spans="1:32" s="15" customFormat="1" x14ac:dyDescent="0.55000000000000004">
      <c r="A1350" s="17"/>
      <c r="B1350" s="17"/>
      <c r="C1350" s="17"/>
      <c r="D1350" s="17"/>
      <c r="E1350" s="17"/>
      <c r="F1350" s="17"/>
      <c r="G1350" s="17"/>
      <c r="H1350" s="17"/>
      <c r="I1350" s="17"/>
      <c r="J1350" s="17"/>
      <c r="K1350" s="17"/>
      <c r="L1350" s="17"/>
      <c r="M1350" s="17"/>
      <c r="N1350" s="17"/>
      <c r="O1350" s="17"/>
      <c r="P1350" s="17"/>
      <c r="Q1350" s="17"/>
      <c r="R1350" s="17"/>
      <c r="S1350" s="17"/>
      <c r="T1350" s="17"/>
      <c r="U1350" s="17"/>
      <c r="V1350" s="17"/>
      <c r="W1350" s="17"/>
      <c r="X1350" s="17"/>
      <c r="Y1350" s="17"/>
      <c r="Z1350" s="17"/>
      <c r="AA1350" s="17"/>
      <c r="AB1350" s="17"/>
      <c r="AC1350" s="17"/>
      <c r="AD1350" s="17"/>
      <c r="AE1350" s="17"/>
      <c r="AF1350" s="17"/>
    </row>
    <row r="1351" spans="1:32" x14ac:dyDescent="0.55000000000000004">
      <c r="A1351" s="17"/>
      <c r="B1351" s="17"/>
      <c r="C1351" s="17"/>
      <c r="D1351" s="17"/>
      <c r="E1351" s="17"/>
      <c r="F1351" s="17"/>
      <c r="G1351" s="17"/>
      <c r="H1351" s="17"/>
      <c r="I1351" s="17"/>
      <c r="J1351" s="17"/>
      <c r="K1351" s="17"/>
      <c r="L1351" s="17"/>
      <c r="M1351" s="17"/>
      <c r="N1351" s="17"/>
      <c r="O1351" s="17"/>
      <c r="P1351" s="17"/>
      <c r="Q1351" s="17"/>
      <c r="R1351" s="17"/>
      <c r="S1351" s="17"/>
      <c r="T1351" s="17"/>
      <c r="U1351" s="17"/>
      <c r="V1351" s="17"/>
      <c r="W1351" s="17"/>
      <c r="X1351" s="17"/>
      <c r="Y1351" s="17"/>
      <c r="Z1351" s="17"/>
      <c r="AA1351" s="17"/>
      <c r="AB1351" s="17"/>
      <c r="AC1351" s="17"/>
      <c r="AD1351" s="17"/>
      <c r="AE1351" s="17"/>
      <c r="AF1351" s="17"/>
    </row>
    <row r="1352" spans="1:32" x14ac:dyDescent="0.55000000000000004">
      <c r="A1352" s="17"/>
      <c r="B1352" s="17"/>
      <c r="C1352" s="17"/>
      <c r="D1352" s="17"/>
      <c r="E1352" s="17"/>
      <c r="F1352" s="17"/>
      <c r="G1352" s="17"/>
      <c r="H1352" s="17"/>
      <c r="I1352" s="17"/>
      <c r="J1352" s="17"/>
      <c r="K1352" s="17"/>
      <c r="L1352" s="17"/>
      <c r="M1352" s="17"/>
      <c r="N1352" s="17"/>
      <c r="O1352" s="17"/>
      <c r="P1352" s="17"/>
      <c r="Q1352" s="17"/>
      <c r="R1352" s="17"/>
      <c r="S1352" s="17"/>
      <c r="T1352" s="17"/>
      <c r="U1352" s="17"/>
      <c r="V1352" s="17"/>
      <c r="W1352" s="17"/>
      <c r="X1352" s="17"/>
      <c r="Y1352" s="17"/>
      <c r="Z1352" s="17"/>
      <c r="AA1352" s="17"/>
      <c r="AB1352" s="17"/>
      <c r="AC1352" s="17"/>
      <c r="AD1352" s="17"/>
      <c r="AE1352" s="17"/>
      <c r="AF1352" s="17"/>
    </row>
    <row r="1353" spans="1:32" x14ac:dyDescent="0.55000000000000004">
      <c r="A1353" s="17"/>
      <c r="B1353" s="17"/>
      <c r="C1353" s="17"/>
      <c r="D1353" s="17"/>
      <c r="E1353" s="17"/>
      <c r="F1353" s="17"/>
      <c r="G1353" s="17"/>
      <c r="H1353" s="17"/>
      <c r="I1353" s="17"/>
      <c r="J1353" s="17"/>
      <c r="K1353" s="17"/>
      <c r="L1353" s="17"/>
      <c r="M1353" s="17"/>
      <c r="N1353" s="17"/>
      <c r="O1353" s="17"/>
      <c r="P1353" s="17"/>
      <c r="Q1353" s="17"/>
      <c r="R1353" s="17"/>
      <c r="S1353" s="17"/>
      <c r="T1353" s="17"/>
      <c r="U1353" s="17"/>
      <c r="V1353" s="17"/>
      <c r="W1353" s="17"/>
      <c r="X1353" s="17"/>
      <c r="Y1353" s="17"/>
      <c r="Z1353" s="17"/>
      <c r="AA1353" s="17"/>
      <c r="AB1353" s="17"/>
      <c r="AC1353" s="17"/>
      <c r="AD1353" s="17"/>
      <c r="AE1353" s="17"/>
      <c r="AF1353" s="17"/>
    </row>
    <row r="1354" spans="1:32" x14ac:dyDescent="0.55000000000000004">
      <c r="A1354" s="17"/>
      <c r="B1354" s="17"/>
      <c r="C1354" s="17"/>
      <c r="D1354" s="17"/>
      <c r="E1354" s="17"/>
      <c r="F1354" s="17"/>
      <c r="G1354" s="17"/>
      <c r="H1354" s="17"/>
      <c r="I1354" s="17"/>
      <c r="J1354" s="17"/>
      <c r="K1354" s="17"/>
      <c r="L1354" s="17"/>
      <c r="M1354" s="17"/>
      <c r="N1354" s="17"/>
      <c r="O1354" s="17"/>
      <c r="P1354" s="17"/>
      <c r="Q1354" s="17"/>
      <c r="R1354" s="17"/>
      <c r="S1354" s="17"/>
      <c r="T1354" s="17"/>
      <c r="U1354" s="17"/>
      <c r="V1354" s="17"/>
      <c r="W1354" s="17"/>
      <c r="X1354" s="17"/>
      <c r="Y1354" s="17"/>
      <c r="Z1354" s="17"/>
      <c r="AA1354" s="17"/>
      <c r="AB1354" s="17"/>
      <c r="AC1354" s="17"/>
      <c r="AD1354" s="17"/>
      <c r="AE1354" s="17"/>
      <c r="AF1354" s="17"/>
    </row>
    <row r="1355" spans="1:32" x14ac:dyDescent="0.55000000000000004">
      <c r="A1355" s="17"/>
      <c r="B1355" s="17"/>
      <c r="C1355" s="17"/>
      <c r="D1355" s="17"/>
      <c r="E1355" s="17"/>
      <c r="F1355" s="17"/>
      <c r="G1355" s="17"/>
      <c r="H1355" s="17"/>
      <c r="I1355" s="17"/>
      <c r="J1355" s="17"/>
      <c r="K1355" s="17"/>
      <c r="L1355" s="17"/>
      <c r="M1355" s="17"/>
      <c r="N1355" s="17"/>
      <c r="O1355" s="17"/>
      <c r="P1355" s="17"/>
      <c r="Q1355" s="17"/>
      <c r="R1355" s="17"/>
      <c r="S1355" s="17"/>
      <c r="T1355" s="17"/>
      <c r="U1355" s="17"/>
      <c r="V1355" s="17"/>
      <c r="W1355" s="17"/>
      <c r="X1355" s="17"/>
      <c r="Y1355" s="17"/>
      <c r="Z1355" s="17"/>
      <c r="AA1355" s="17"/>
      <c r="AB1355" s="17"/>
      <c r="AC1355" s="17"/>
      <c r="AD1355" s="17"/>
      <c r="AE1355" s="17"/>
      <c r="AF1355" s="17"/>
    </row>
    <row r="1356" spans="1:32" s="15" customFormat="1" x14ac:dyDescent="0.55000000000000004">
      <c r="A1356" s="17"/>
      <c r="B1356" s="17"/>
      <c r="C1356" s="17"/>
      <c r="D1356" s="17"/>
      <c r="E1356" s="17"/>
      <c r="F1356" s="17"/>
      <c r="G1356" s="17"/>
      <c r="H1356" s="17"/>
      <c r="I1356" s="17"/>
      <c r="J1356" s="17"/>
      <c r="K1356" s="17"/>
      <c r="L1356" s="17"/>
      <c r="M1356" s="17"/>
      <c r="N1356" s="17"/>
      <c r="O1356" s="17"/>
      <c r="P1356" s="17"/>
      <c r="Q1356" s="17"/>
      <c r="R1356" s="17"/>
      <c r="S1356" s="17"/>
      <c r="T1356" s="17"/>
      <c r="U1356" s="17"/>
      <c r="V1356" s="17"/>
      <c r="W1356" s="17"/>
      <c r="X1356" s="17"/>
      <c r="Y1356" s="17"/>
      <c r="Z1356" s="17"/>
      <c r="AA1356" s="17"/>
      <c r="AB1356" s="17"/>
      <c r="AC1356" s="17"/>
      <c r="AD1356" s="17"/>
      <c r="AE1356" s="17"/>
      <c r="AF1356" s="17"/>
    </row>
    <row r="1357" spans="1:32" x14ac:dyDescent="0.55000000000000004">
      <c r="A1357" s="17"/>
      <c r="B1357" s="17"/>
      <c r="C1357" s="17"/>
      <c r="D1357" s="17"/>
      <c r="E1357" s="17"/>
      <c r="F1357" s="17"/>
      <c r="G1357" s="17"/>
      <c r="H1357" s="17"/>
      <c r="I1357" s="17"/>
      <c r="J1357" s="17"/>
      <c r="K1357" s="17"/>
      <c r="L1357" s="17"/>
      <c r="M1357" s="17"/>
      <c r="N1357" s="17"/>
      <c r="O1357" s="17"/>
      <c r="P1357" s="17"/>
      <c r="Q1357" s="17"/>
      <c r="R1357" s="17"/>
      <c r="S1357" s="17"/>
      <c r="T1357" s="17"/>
      <c r="U1357" s="17"/>
      <c r="V1357" s="17"/>
      <c r="W1357" s="17"/>
      <c r="X1357" s="17"/>
      <c r="Y1357" s="17"/>
      <c r="Z1357" s="17"/>
      <c r="AA1357" s="17"/>
      <c r="AB1357" s="17"/>
      <c r="AC1357" s="17"/>
      <c r="AD1357" s="17"/>
      <c r="AE1357" s="17"/>
      <c r="AF1357" s="17"/>
    </row>
    <row r="1358" spans="1:32" x14ac:dyDescent="0.55000000000000004">
      <c r="A1358" s="17"/>
      <c r="B1358" s="17"/>
      <c r="C1358" s="17"/>
      <c r="D1358" s="17"/>
      <c r="E1358" s="17"/>
      <c r="F1358" s="17"/>
      <c r="G1358" s="17"/>
      <c r="H1358" s="17"/>
      <c r="I1358" s="17"/>
      <c r="J1358" s="17"/>
      <c r="K1358" s="17"/>
      <c r="L1358" s="17"/>
      <c r="M1358" s="17"/>
      <c r="N1358" s="17"/>
      <c r="O1358" s="17"/>
      <c r="P1358" s="17"/>
      <c r="Q1358" s="17"/>
      <c r="R1358" s="17"/>
      <c r="S1358" s="17"/>
      <c r="T1358" s="17"/>
      <c r="U1358" s="17"/>
      <c r="V1358" s="17"/>
      <c r="W1358" s="17"/>
      <c r="X1358" s="17"/>
      <c r="Y1358" s="17"/>
      <c r="Z1358" s="17"/>
      <c r="AA1358" s="17"/>
      <c r="AB1358" s="17"/>
      <c r="AC1358" s="17"/>
      <c r="AD1358" s="17"/>
      <c r="AE1358" s="17"/>
      <c r="AF1358" s="17"/>
    </row>
    <row r="1359" spans="1:32" x14ac:dyDescent="0.55000000000000004">
      <c r="A1359" s="17"/>
      <c r="B1359" s="17"/>
      <c r="C1359" s="17"/>
      <c r="D1359" s="17"/>
      <c r="E1359" s="17"/>
      <c r="F1359" s="17"/>
      <c r="G1359" s="17"/>
      <c r="H1359" s="17"/>
      <c r="I1359" s="17"/>
      <c r="J1359" s="17"/>
      <c r="K1359" s="17"/>
      <c r="L1359" s="17"/>
      <c r="M1359" s="17"/>
      <c r="N1359" s="17"/>
      <c r="O1359" s="17"/>
      <c r="P1359" s="17"/>
      <c r="Q1359" s="17"/>
      <c r="R1359" s="17"/>
      <c r="S1359" s="17"/>
      <c r="T1359" s="17"/>
      <c r="U1359" s="17"/>
      <c r="V1359" s="17"/>
      <c r="W1359" s="17"/>
      <c r="X1359" s="17"/>
      <c r="Y1359" s="17"/>
      <c r="Z1359" s="17"/>
      <c r="AA1359" s="17"/>
      <c r="AB1359" s="17"/>
      <c r="AC1359" s="17"/>
      <c r="AD1359" s="17"/>
      <c r="AE1359" s="17"/>
      <c r="AF1359" s="17"/>
    </row>
    <row r="1360" spans="1:32" x14ac:dyDescent="0.55000000000000004">
      <c r="A1360" s="17"/>
      <c r="B1360" s="17"/>
      <c r="C1360" s="17"/>
      <c r="D1360" s="17"/>
      <c r="E1360" s="17"/>
      <c r="F1360" s="17"/>
      <c r="G1360" s="17"/>
      <c r="H1360" s="17"/>
      <c r="I1360" s="17"/>
      <c r="J1360" s="17"/>
      <c r="K1360" s="17"/>
      <c r="L1360" s="17"/>
      <c r="M1360" s="17"/>
      <c r="N1360" s="17"/>
      <c r="O1360" s="17"/>
      <c r="P1360" s="17"/>
      <c r="Q1360" s="17"/>
      <c r="R1360" s="17"/>
      <c r="S1360" s="17"/>
      <c r="T1360" s="17"/>
      <c r="U1360" s="17"/>
      <c r="V1360" s="17"/>
      <c r="W1360" s="17"/>
      <c r="X1360" s="17"/>
      <c r="Y1360" s="17"/>
      <c r="Z1360" s="17"/>
      <c r="AA1360" s="17"/>
      <c r="AB1360" s="17"/>
      <c r="AC1360" s="17"/>
      <c r="AD1360" s="17"/>
      <c r="AE1360" s="17"/>
      <c r="AF1360" s="17"/>
    </row>
    <row r="1361" spans="1:32" x14ac:dyDescent="0.55000000000000004">
      <c r="A1361" s="17"/>
      <c r="B1361" s="17"/>
      <c r="C1361" s="17"/>
      <c r="D1361" s="17"/>
      <c r="E1361" s="17"/>
      <c r="F1361" s="17"/>
      <c r="G1361" s="17"/>
      <c r="H1361" s="17"/>
      <c r="I1361" s="17"/>
      <c r="J1361" s="17"/>
      <c r="K1361" s="17"/>
      <c r="L1361" s="17"/>
      <c r="M1361" s="17"/>
      <c r="N1361" s="17"/>
      <c r="O1361" s="17"/>
      <c r="P1361" s="17"/>
      <c r="Q1361" s="17"/>
      <c r="R1361" s="17"/>
      <c r="S1361" s="17"/>
      <c r="T1361" s="17"/>
      <c r="U1361" s="17"/>
      <c r="V1361" s="17"/>
      <c r="W1361" s="17"/>
      <c r="X1361" s="17"/>
      <c r="Y1361" s="17"/>
      <c r="Z1361" s="17"/>
      <c r="AA1361" s="17"/>
      <c r="AB1361" s="17"/>
      <c r="AC1361" s="17"/>
      <c r="AD1361" s="17"/>
      <c r="AE1361" s="17"/>
      <c r="AF1361" s="17"/>
    </row>
    <row r="1362" spans="1:32" s="15" customFormat="1" x14ac:dyDescent="0.55000000000000004">
      <c r="A1362" s="17"/>
      <c r="B1362" s="17"/>
      <c r="C1362" s="17"/>
      <c r="D1362" s="17"/>
      <c r="E1362" s="17"/>
      <c r="F1362" s="17"/>
      <c r="G1362" s="17"/>
      <c r="H1362" s="17"/>
      <c r="I1362" s="17"/>
      <c r="J1362" s="17"/>
      <c r="K1362" s="17"/>
      <c r="L1362" s="17"/>
      <c r="M1362" s="17"/>
      <c r="N1362" s="17"/>
      <c r="O1362" s="17"/>
      <c r="P1362" s="17"/>
      <c r="Q1362" s="17"/>
      <c r="R1362" s="17"/>
      <c r="S1362" s="17"/>
      <c r="T1362" s="17"/>
      <c r="U1362" s="17"/>
      <c r="V1362" s="17"/>
      <c r="W1362" s="17"/>
      <c r="X1362" s="17"/>
      <c r="Y1362" s="17"/>
      <c r="Z1362" s="17"/>
      <c r="AA1362" s="17"/>
      <c r="AB1362" s="17"/>
      <c r="AC1362" s="17"/>
      <c r="AD1362" s="17"/>
      <c r="AE1362" s="17"/>
      <c r="AF1362" s="17"/>
    </row>
    <row r="1363" spans="1:32" x14ac:dyDescent="0.55000000000000004">
      <c r="A1363" s="17"/>
      <c r="B1363" s="17"/>
      <c r="C1363" s="17"/>
      <c r="D1363" s="17"/>
      <c r="E1363" s="17"/>
      <c r="F1363" s="17"/>
      <c r="G1363" s="17"/>
      <c r="H1363" s="17"/>
      <c r="I1363" s="17"/>
      <c r="J1363" s="17"/>
      <c r="K1363" s="17"/>
      <c r="L1363" s="17"/>
      <c r="M1363" s="17"/>
      <c r="N1363" s="17"/>
      <c r="O1363" s="17"/>
      <c r="P1363" s="17"/>
      <c r="Q1363" s="17"/>
      <c r="R1363" s="17"/>
      <c r="S1363" s="17"/>
      <c r="T1363" s="17"/>
      <c r="U1363" s="17"/>
      <c r="V1363" s="17"/>
      <c r="W1363" s="17"/>
      <c r="X1363" s="17"/>
      <c r="Y1363" s="17"/>
      <c r="Z1363" s="17"/>
      <c r="AA1363" s="17"/>
      <c r="AB1363" s="17"/>
      <c r="AC1363" s="17"/>
      <c r="AD1363" s="17"/>
      <c r="AE1363" s="17"/>
      <c r="AF1363" s="17"/>
    </row>
    <row r="1364" spans="1:32" x14ac:dyDescent="0.55000000000000004">
      <c r="A1364" s="17"/>
      <c r="B1364" s="17"/>
      <c r="C1364" s="17"/>
      <c r="D1364" s="17"/>
      <c r="E1364" s="17"/>
      <c r="F1364" s="17"/>
      <c r="G1364" s="17"/>
      <c r="H1364" s="17"/>
      <c r="I1364" s="17"/>
      <c r="J1364" s="17"/>
      <c r="K1364" s="17"/>
      <c r="L1364" s="17"/>
      <c r="M1364" s="17"/>
      <c r="N1364" s="17"/>
      <c r="O1364" s="17"/>
      <c r="P1364" s="17"/>
      <c r="Q1364" s="17"/>
      <c r="R1364" s="17"/>
      <c r="S1364" s="17"/>
      <c r="T1364" s="17"/>
      <c r="U1364" s="17"/>
      <c r="V1364" s="17"/>
      <c r="W1364" s="17"/>
      <c r="X1364" s="17"/>
      <c r="Y1364" s="17"/>
      <c r="Z1364" s="17"/>
      <c r="AA1364" s="17"/>
      <c r="AB1364" s="17"/>
      <c r="AC1364" s="17"/>
      <c r="AD1364" s="17"/>
      <c r="AE1364" s="17"/>
      <c r="AF1364" s="17"/>
    </row>
    <row r="1365" spans="1:32" x14ac:dyDescent="0.55000000000000004">
      <c r="A1365" s="17"/>
      <c r="B1365" s="17"/>
      <c r="C1365" s="17"/>
      <c r="D1365" s="17"/>
      <c r="E1365" s="17"/>
      <c r="F1365" s="17"/>
      <c r="G1365" s="17"/>
      <c r="H1365" s="17"/>
      <c r="I1365" s="17"/>
      <c r="J1365" s="17"/>
      <c r="K1365" s="17"/>
      <c r="L1365" s="17"/>
      <c r="M1365" s="17"/>
      <c r="N1365" s="17"/>
      <c r="O1365" s="17"/>
      <c r="P1365" s="17"/>
      <c r="Q1365" s="17"/>
      <c r="R1365" s="17"/>
      <c r="S1365" s="17"/>
      <c r="T1365" s="17"/>
      <c r="U1365" s="17"/>
      <c r="V1365" s="17"/>
      <c r="W1365" s="17"/>
      <c r="X1365" s="17"/>
      <c r="Y1365" s="17"/>
      <c r="Z1365" s="17"/>
      <c r="AA1365" s="17"/>
      <c r="AB1365" s="17"/>
      <c r="AC1365" s="17"/>
      <c r="AD1365" s="17"/>
      <c r="AE1365" s="17"/>
      <c r="AF1365" s="17"/>
    </row>
    <row r="1366" spans="1:32" x14ac:dyDescent="0.55000000000000004">
      <c r="A1366" s="17"/>
      <c r="B1366" s="17"/>
      <c r="C1366" s="17"/>
      <c r="D1366" s="17"/>
      <c r="E1366" s="17"/>
      <c r="F1366" s="17"/>
      <c r="G1366" s="17"/>
      <c r="H1366" s="17"/>
      <c r="I1366" s="17"/>
      <c r="J1366" s="17"/>
      <c r="K1366" s="17"/>
      <c r="L1366" s="17"/>
      <c r="M1366" s="17"/>
      <c r="N1366" s="17"/>
      <c r="O1366" s="17"/>
      <c r="P1366" s="17"/>
      <c r="Q1366" s="17"/>
      <c r="R1366" s="17"/>
      <c r="S1366" s="17"/>
      <c r="T1366" s="17"/>
      <c r="U1366" s="17"/>
      <c r="V1366" s="17"/>
      <c r="W1366" s="17"/>
      <c r="X1366" s="17"/>
      <c r="Y1366" s="17"/>
      <c r="Z1366" s="17"/>
      <c r="AA1366" s="17"/>
      <c r="AB1366" s="17"/>
      <c r="AC1366" s="17"/>
      <c r="AD1366" s="17"/>
      <c r="AE1366" s="17"/>
      <c r="AF1366" s="17"/>
    </row>
    <row r="1367" spans="1:32" x14ac:dyDescent="0.55000000000000004">
      <c r="A1367" s="17"/>
      <c r="B1367" s="17"/>
      <c r="C1367" s="17"/>
      <c r="D1367" s="17"/>
      <c r="E1367" s="17"/>
      <c r="F1367" s="17"/>
      <c r="G1367" s="17"/>
      <c r="H1367" s="17"/>
      <c r="I1367" s="17"/>
      <c r="J1367" s="17"/>
      <c r="K1367" s="17"/>
      <c r="L1367" s="17"/>
      <c r="M1367" s="17"/>
      <c r="N1367" s="17"/>
      <c r="O1367" s="17"/>
      <c r="P1367" s="17"/>
      <c r="Q1367" s="17"/>
      <c r="R1367" s="17"/>
      <c r="S1367" s="17"/>
      <c r="T1367" s="17"/>
      <c r="U1367" s="17"/>
      <c r="V1367" s="17"/>
      <c r="W1367" s="17"/>
      <c r="X1367" s="17"/>
      <c r="Y1367" s="17"/>
      <c r="Z1367" s="17"/>
      <c r="AA1367" s="17"/>
      <c r="AB1367" s="17"/>
      <c r="AC1367" s="17"/>
      <c r="AD1367" s="17"/>
      <c r="AE1367" s="17"/>
      <c r="AF1367" s="17"/>
    </row>
    <row r="1368" spans="1:32" s="15" customFormat="1" x14ac:dyDescent="0.55000000000000004">
      <c r="A1368" s="17"/>
      <c r="B1368" s="17"/>
      <c r="C1368" s="17"/>
      <c r="D1368" s="17"/>
      <c r="E1368" s="17"/>
      <c r="F1368" s="17"/>
      <c r="G1368" s="17"/>
      <c r="H1368" s="17"/>
      <c r="I1368" s="17"/>
      <c r="J1368" s="17"/>
      <c r="K1368" s="17"/>
      <c r="L1368" s="17"/>
      <c r="M1368" s="17"/>
      <c r="N1368" s="17"/>
      <c r="O1368" s="17"/>
      <c r="P1368" s="17"/>
      <c r="Q1368" s="17"/>
      <c r="R1368" s="17"/>
      <c r="S1368" s="17"/>
      <c r="T1368" s="17"/>
      <c r="U1368" s="17"/>
      <c r="V1368" s="17"/>
      <c r="W1368" s="17"/>
      <c r="X1368" s="17"/>
      <c r="Y1368" s="17"/>
      <c r="Z1368" s="17"/>
      <c r="AA1368" s="17"/>
      <c r="AB1368" s="17"/>
      <c r="AC1368" s="17"/>
      <c r="AD1368" s="17"/>
      <c r="AE1368" s="17"/>
      <c r="AF1368" s="17"/>
    </row>
    <row r="1369" spans="1:32" x14ac:dyDescent="0.55000000000000004">
      <c r="A1369" s="17"/>
      <c r="B1369" s="17"/>
      <c r="C1369" s="17"/>
      <c r="D1369" s="17"/>
      <c r="E1369" s="17"/>
      <c r="F1369" s="17"/>
      <c r="G1369" s="17"/>
      <c r="H1369" s="17"/>
      <c r="I1369" s="17"/>
      <c r="J1369" s="17"/>
      <c r="K1369" s="17"/>
      <c r="L1369" s="17"/>
      <c r="M1369" s="17"/>
      <c r="N1369" s="17"/>
      <c r="O1369" s="17"/>
      <c r="P1369" s="17"/>
      <c r="Q1369" s="17"/>
      <c r="R1369" s="17"/>
      <c r="S1369" s="17"/>
      <c r="T1369" s="17"/>
      <c r="U1369" s="17"/>
      <c r="V1369" s="17"/>
      <c r="W1369" s="17"/>
      <c r="X1369" s="17"/>
      <c r="Y1369" s="17"/>
      <c r="Z1369" s="17"/>
      <c r="AA1369" s="17"/>
      <c r="AB1369" s="17"/>
      <c r="AC1369" s="17"/>
      <c r="AD1369" s="17"/>
      <c r="AE1369" s="17"/>
      <c r="AF1369" s="17"/>
    </row>
    <row r="1370" spans="1:32" x14ac:dyDescent="0.55000000000000004">
      <c r="A1370" s="17"/>
      <c r="B1370" s="17"/>
      <c r="C1370" s="17"/>
      <c r="D1370" s="17"/>
      <c r="E1370" s="17"/>
      <c r="F1370" s="17"/>
      <c r="G1370" s="17"/>
      <c r="H1370" s="17"/>
      <c r="I1370" s="17"/>
      <c r="J1370" s="17"/>
      <c r="K1370" s="17"/>
      <c r="L1370" s="17"/>
      <c r="M1370" s="17"/>
      <c r="N1370" s="17"/>
      <c r="O1370" s="17"/>
      <c r="P1370" s="17"/>
      <c r="Q1370" s="17"/>
      <c r="R1370" s="17"/>
      <c r="S1370" s="17"/>
      <c r="T1370" s="17"/>
      <c r="U1370" s="17"/>
      <c r="V1370" s="17"/>
      <c r="W1370" s="17"/>
      <c r="X1370" s="17"/>
      <c r="Y1370" s="17"/>
      <c r="Z1370" s="17"/>
      <c r="AA1370" s="17"/>
      <c r="AB1370" s="17"/>
      <c r="AC1370" s="17"/>
      <c r="AD1370" s="17"/>
      <c r="AE1370" s="17"/>
      <c r="AF1370" s="17"/>
    </row>
    <row r="1371" spans="1:32" x14ac:dyDescent="0.55000000000000004">
      <c r="A1371" s="17"/>
      <c r="B1371" s="17"/>
      <c r="C1371" s="17"/>
      <c r="D1371" s="17"/>
      <c r="E1371" s="17"/>
      <c r="F1371" s="17"/>
      <c r="G1371" s="17"/>
      <c r="H1371" s="17"/>
      <c r="I1371" s="17"/>
      <c r="J1371" s="17"/>
      <c r="K1371" s="17"/>
      <c r="L1371" s="17"/>
      <c r="M1371" s="17"/>
      <c r="N1371" s="17"/>
      <c r="O1371" s="17"/>
      <c r="P1371" s="17"/>
      <c r="Q1371" s="17"/>
      <c r="R1371" s="17"/>
      <c r="S1371" s="17"/>
      <c r="T1371" s="17"/>
      <c r="U1371" s="17"/>
      <c r="V1371" s="17"/>
      <c r="W1371" s="17"/>
      <c r="X1371" s="17"/>
      <c r="Y1371" s="17"/>
      <c r="Z1371" s="17"/>
      <c r="AA1371" s="17"/>
      <c r="AB1371" s="17"/>
      <c r="AC1371" s="17"/>
      <c r="AD1371" s="17"/>
      <c r="AE1371" s="17"/>
      <c r="AF1371" s="17"/>
    </row>
    <row r="1372" spans="1:32" x14ac:dyDescent="0.55000000000000004">
      <c r="A1372" s="17"/>
      <c r="B1372" s="17"/>
      <c r="C1372" s="17"/>
      <c r="D1372" s="17"/>
      <c r="E1372" s="17"/>
      <c r="F1372" s="17"/>
      <c r="G1372" s="17"/>
      <c r="H1372" s="17"/>
      <c r="I1372" s="17"/>
      <c r="J1372" s="17"/>
      <c r="K1372" s="17"/>
      <c r="L1372" s="17"/>
      <c r="M1372" s="17"/>
      <c r="N1372" s="17"/>
      <c r="O1372" s="17"/>
      <c r="P1372" s="17"/>
      <c r="Q1372" s="17"/>
      <c r="R1372" s="17"/>
      <c r="S1372" s="17"/>
      <c r="T1372" s="17"/>
      <c r="U1372" s="17"/>
      <c r="V1372" s="17"/>
      <c r="W1372" s="17"/>
      <c r="X1372" s="17"/>
      <c r="Y1372" s="17"/>
      <c r="Z1372" s="17"/>
      <c r="AA1372" s="17"/>
      <c r="AB1372" s="17"/>
      <c r="AC1372" s="17"/>
      <c r="AD1372" s="17"/>
      <c r="AE1372" s="17"/>
      <c r="AF1372" s="17"/>
    </row>
    <row r="1373" spans="1:32" x14ac:dyDescent="0.55000000000000004">
      <c r="A1373" s="17"/>
      <c r="B1373" s="17"/>
      <c r="C1373" s="17"/>
      <c r="D1373" s="17"/>
      <c r="E1373" s="17"/>
      <c r="F1373" s="17"/>
      <c r="G1373" s="17"/>
      <c r="H1373" s="17"/>
      <c r="I1373" s="17"/>
      <c r="J1373" s="17"/>
      <c r="K1373" s="17"/>
      <c r="L1373" s="17"/>
      <c r="M1373" s="17"/>
      <c r="N1373" s="17"/>
      <c r="O1373" s="17"/>
      <c r="P1373" s="17"/>
      <c r="Q1373" s="17"/>
      <c r="R1373" s="17"/>
      <c r="S1373" s="17"/>
      <c r="T1373" s="17"/>
      <c r="U1373" s="17"/>
      <c r="V1373" s="17"/>
      <c r="W1373" s="17"/>
      <c r="X1373" s="17"/>
      <c r="Y1373" s="17"/>
      <c r="Z1373" s="17"/>
      <c r="AA1373" s="17"/>
      <c r="AB1373" s="17"/>
      <c r="AC1373" s="17"/>
      <c r="AD1373" s="17"/>
      <c r="AE1373" s="17"/>
      <c r="AF1373" s="17"/>
    </row>
    <row r="1374" spans="1:32" s="15" customFormat="1" x14ac:dyDescent="0.55000000000000004">
      <c r="A1374" s="17"/>
      <c r="B1374" s="17"/>
      <c r="C1374" s="17"/>
      <c r="D1374" s="17"/>
      <c r="E1374" s="17"/>
      <c r="F1374" s="17"/>
      <c r="G1374" s="17"/>
      <c r="H1374" s="17"/>
      <c r="I1374" s="17"/>
      <c r="J1374" s="17"/>
      <c r="K1374" s="17"/>
      <c r="L1374" s="17"/>
      <c r="M1374" s="17"/>
      <c r="N1374" s="17"/>
      <c r="O1374" s="17"/>
      <c r="P1374" s="17"/>
      <c r="Q1374" s="17"/>
      <c r="R1374" s="17"/>
      <c r="S1374" s="17"/>
      <c r="T1374" s="17"/>
      <c r="U1374" s="17"/>
      <c r="V1374" s="17"/>
      <c r="W1374" s="17"/>
      <c r="X1374" s="17"/>
      <c r="Y1374" s="17"/>
      <c r="Z1374" s="17"/>
      <c r="AA1374" s="17"/>
      <c r="AB1374" s="17"/>
      <c r="AC1374" s="17"/>
      <c r="AD1374" s="17"/>
      <c r="AE1374" s="17"/>
      <c r="AF1374" s="17"/>
    </row>
    <row r="1375" spans="1:32" x14ac:dyDescent="0.55000000000000004">
      <c r="A1375" s="17"/>
      <c r="B1375" s="17"/>
      <c r="C1375" s="17"/>
      <c r="D1375" s="17"/>
      <c r="E1375" s="17"/>
      <c r="F1375" s="17"/>
      <c r="G1375" s="17"/>
      <c r="H1375" s="17"/>
      <c r="I1375" s="17"/>
      <c r="J1375" s="17"/>
      <c r="K1375" s="17"/>
      <c r="L1375" s="17"/>
      <c r="M1375" s="17"/>
      <c r="N1375" s="17"/>
      <c r="O1375" s="17"/>
      <c r="P1375" s="17"/>
      <c r="Q1375" s="17"/>
      <c r="R1375" s="17"/>
      <c r="S1375" s="17"/>
      <c r="T1375" s="17"/>
      <c r="U1375" s="17"/>
      <c r="V1375" s="17"/>
      <c r="W1375" s="17"/>
      <c r="X1375" s="17"/>
      <c r="Y1375" s="17"/>
      <c r="Z1375" s="17"/>
      <c r="AA1375" s="17"/>
      <c r="AB1375" s="17"/>
      <c r="AC1375" s="17"/>
      <c r="AD1375" s="17"/>
      <c r="AE1375" s="17"/>
      <c r="AF1375" s="17"/>
    </row>
    <row r="1376" spans="1:32" x14ac:dyDescent="0.55000000000000004">
      <c r="A1376" s="17"/>
      <c r="B1376" s="17"/>
      <c r="C1376" s="17"/>
      <c r="D1376" s="17"/>
      <c r="E1376" s="17"/>
      <c r="F1376" s="17"/>
      <c r="G1376" s="17"/>
      <c r="H1376" s="17"/>
      <c r="I1376" s="17"/>
      <c r="J1376" s="17"/>
      <c r="K1376" s="17"/>
      <c r="L1376" s="17"/>
      <c r="M1376" s="17"/>
      <c r="N1376" s="17"/>
      <c r="O1376" s="17"/>
      <c r="P1376" s="17"/>
      <c r="Q1376" s="17"/>
      <c r="R1376" s="17"/>
      <c r="S1376" s="17"/>
      <c r="T1376" s="17"/>
      <c r="U1376" s="17"/>
      <c r="V1376" s="17"/>
      <c r="W1376" s="17"/>
      <c r="X1376" s="17"/>
      <c r="Y1376" s="17"/>
      <c r="Z1376" s="17"/>
      <c r="AA1376" s="17"/>
      <c r="AB1376" s="17"/>
      <c r="AC1376" s="17"/>
      <c r="AD1376" s="17"/>
      <c r="AE1376" s="17"/>
      <c r="AF1376" s="17"/>
    </row>
    <row r="1377" spans="1:32" x14ac:dyDescent="0.55000000000000004">
      <c r="A1377" s="17"/>
      <c r="B1377" s="17"/>
      <c r="C1377" s="17"/>
      <c r="D1377" s="17"/>
      <c r="E1377" s="17"/>
      <c r="F1377" s="17"/>
      <c r="G1377" s="17"/>
      <c r="H1377" s="17"/>
      <c r="I1377" s="17"/>
      <c r="J1377" s="17"/>
      <c r="K1377" s="17"/>
      <c r="L1377" s="17"/>
      <c r="M1377" s="17"/>
      <c r="N1377" s="17"/>
      <c r="O1377" s="17"/>
      <c r="P1377" s="17"/>
      <c r="Q1377" s="17"/>
      <c r="R1377" s="17"/>
      <c r="S1377" s="17"/>
      <c r="T1377" s="17"/>
      <c r="U1377" s="17"/>
      <c r="V1377" s="17"/>
      <c r="W1377" s="17"/>
      <c r="X1377" s="17"/>
      <c r="Y1377" s="17"/>
      <c r="Z1377" s="17"/>
      <c r="AA1377" s="17"/>
      <c r="AB1377" s="17"/>
      <c r="AC1377" s="17"/>
      <c r="AD1377" s="17"/>
      <c r="AE1377" s="17"/>
      <c r="AF1377" s="17"/>
    </row>
    <row r="1378" spans="1:32" x14ac:dyDescent="0.55000000000000004">
      <c r="A1378" s="17"/>
      <c r="B1378" s="17"/>
      <c r="C1378" s="17"/>
      <c r="D1378" s="17"/>
      <c r="E1378" s="17"/>
      <c r="F1378" s="17"/>
      <c r="G1378" s="17"/>
      <c r="H1378" s="17"/>
      <c r="I1378" s="17"/>
      <c r="J1378" s="17"/>
      <c r="K1378" s="17"/>
      <c r="L1378" s="17"/>
      <c r="M1378" s="17"/>
      <c r="N1378" s="17"/>
      <c r="O1378" s="17"/>
      <c r="P1378" s="17"/>
      <c r="Q1378" s="17"/>
      <c r="R1378" s="17"/>
      <c r="S1378" s="17"/>
      <c r="T1378" s="17"/>
      <c r="U1378" s="17"/>
      <c r="V1378" s="17"/>
      <c r="W1378" s="17"/>
      <c r="X1378" s="17"/>
      <c r="Y1378" s="17"/>
      <c r="Z1378" s="17"/>
      <c r="AA1378" s="17"/>
      <c r="AB1378" s="17"/>
      <c r="AC1378" s="17"/>
      <c r="AD1378" s="17"/>
      <c r="AE1378" s="17"/>
      <c r="AF1378" s="17"/>
    </row>
    <row r="1379" spans="1:32" x14ac:dyDescent="0.55000000000000004">
      <c r="A1379" s="17"/>
      <c r="B1379" s="17"/>
      <c r="C1379" s="17"/>
      <c r="D1379" s="17"/>
      <c r="E1379" s="17"/>
      <c r="F1379" s="17"/>
      <c r="G1379" s="17"/>
      <c r="H1379" s="17"/>
      <c r="I1379" s="17"/>
      <c r="J1379" s="17"/>
      <c r="K1379" s="17"/>
      <c r="L1379" s="17"/>
      <c r="M1379" s="17"/>
      <c r="N1379" s="17"/>
      <c r="O1379" s="17"/>
      <c r="P1379" s="17"/>
      <c r="Q1379" s="17"/>
      <c r="R1379" s="17"/>
      <c r="S1379" s="17"/>
      <c r="T1379" s="17"/>
      <c r="U1379" s="17"/>
      <c r="V1379" s="17"/>
      <c r="W1379" s="17"/>
      <c r="X1379" s="17"/>
      <c r="Y1379" s="17"/>
      <c r="Z1379" s="17"/>
      <c r="AA1379" s="17"/>
      <c r="AB1379" s="17"/>
      <c r="AC1379" s="17"/>
      <c r="AD1379" s="17"/>
      <c r="AE1379" s="17"/>
      <c r="AF1379" s="17"/>
    </row>
    <row r="1380" spans="1:32" s="15" customFormat="1" x14ac:dyDescent="0.55000000000000004">
      <c r="A1380" s="17"/>
      <c r="B1380" s="17"/>
      <c r="C1380" s="17"/>
      <c r="D1380" s="17"/>
      <c r="E1380" s="17"/>
      <c r="F1380" s="17"/>
      <c r="G1380" s="17"/>
      <c r="H1380" s="17"/>
      <c r="I1380" s="17"/>
      <c r="J1380" s="17"/>
      <c r="K1380" s="17"/>
      <c r="L1380" s="17"/>
      <c r="M1380" s="17"/>
      <c r="N1380" s="17"/>
      <c r="O1380" s="17"/>
      <c r="P1380" s="17"/>
      <c r="Q1380" s="17"/>
      <c r="R1380" s="17"/>
      <c r="S1380" s="17"/>
      <c r="T1380" s="17"/>
      <c r="U1380" s="17"/>
      <c r="V1380" s="17"/>
      <c r="W1380" s="17"/>
      <c r="X1380" s="17"/>
      <c r="Y1380" s="17"/>
      <c r="Z1380" s="17"/>
      <c r="AA1380" s="17"/>
      <c r="AB1380" s="17"/>
      <c r="AC1380" s="17"/>
      <c r="AD1380" s="17"/>
      <c r="AE1380" s="17"/>
      <c r="AF1380" s="17"/>
    </row>
    <row r="1381" spans="1:32" x14ac:dyDescent="0.55000000000000004">
      <c r="A1381" s="17"/>
      <c r="B1381" s="17"/>
      <c r="C1381" s="17"/>
      <c r="D1381" s="17"/>
      <c r="E1381" s="17"/>
      <c r="F1381" s="17"/>
      <c r="G1381" s="17"/>
      <c r="H1381" s="17"/>
      <c r="I1381" s="17"/>
      <c r="J1381" s="17"/>
      <c r="K1381" s="17"/>
      <c r="L1381" s="17"/>
      <c r="M1381" s="17"/>
      <c r="N1381" s="17"/>
      <c r="O1381" s="17"/>
      <c r="P1381" s="17"/>
      <c r="Q1381" s="17"/>
      <c r="R1381" s="17"/>
      <c r="S1381" s="17"/>
      <c r="T1381" s="17"/>
      <c r="U1381" s="17"/>
      <c r="V1381" s="17"/>
      <c r="W1381" s="17"/>
      <c r="X1381" s="17"/>
      <c r="Y1381" s="17"/>
      <c r="Z1381" s="17"/>
      <c r="AA1381" s="17"/>
      <c r="AB1381" s="17"/>
      <c r="AC1381" s="17"/>
      <c r="AD1381" s="17"/>
      <c r="AE1381" s="17"/>
      <c r="AF1381" s="17"/>
    </row>
    <row r="1382" spans="1:32" x14ac:dyDescent="0.55000000000000004">
      <c r="A1382" s="17"/>
      <c r="B1382" s="17"/>
      <c r="C1382" s="17"/>
      <c r="D1382" s="17"/>
      <c r="E1382" s="17"/>
      <c r="F1382" s="17"/>
      <c r="G1382" s="17"/>
      <c r="H1382" s="17"/>
      <c r="I1382" s="17"/>
      <c r="J1382" s="17"/>
      <c r="K1382" s="17"/>
      <c r="L1382" s="17"/>
      <c r="M1382" s="17"/>
      <c r="N1382" s="17"/>
      <c r="O1382" s="17"/>
      <c r="P1382" s="17"/>
      <c r="Q1382" s="17"/>
      <c r="R1382" s="17"/>
      <c r="S1382" s="17"/>
      <c r="T1382" s="17"/>
      <c r="U1382" s="17"/>
      <c r="V1382" s="17"/>
      <c r="W1382" s="17"/>
      <c r="X1382" s="17"/>
      <c r="Y1382" s="17"/>
      <c r="Z1382" s="17"/>
      <c r="AA1382" s="17"/>
      <c r="AB1382" s="17"/>
      <c r="AC1382" s="17"/>
      <c r="AD1382" s="17"/>
      <c r="AE1382" s="17"/>
      <c r="AF1382" s="17"/>
    </row>
    <row r="1383" spans="1:32" x14ac:dyDescent="0.55000000000000004">
      <c r="A1383" s="17"/>
      <c r="B1383" s="17"/>
      <c r="C1383" s="17"/>
      <c r="D1383" s="17"/>
      <c r="E1383" s="17"/>
      <c r="F1383" s="17"/>
      <c r="G1383" s="17"/>
      <c r="H1383" s="17"/>
      <c r="I1383" s="17"/>
      <c r="J1383" s="17"/>
      <c r="K1383" s="17"/>
      <c r="L1383" s="17"/>
      <c r="M1383" s="17"/>
      <c r="N1383" s="17"/>
      <c r="O1383" s="17"/>
      <c r="P1383" s="17"/>
      <c r="Q1383" s="17"/>
      <c r="R1383" s="17"/>
      <c r="S1383" s="17"/>
      <c r="T1383" s="17"/>
      <c r="U1383" s="17"/>
      <c r="V1383" s="17"/>
      <c r="W1383" s="17"/>
      <c r="X1383" s="17"/>
      <c r="Y1383" s="17"/>
      <c r="Z1383" s="17"/>
      <c r="AA1383" s="17"/>
      <c r="AB1383" s="17"/>
      <c r="AC1383" s="17"/>
      <c r="AD1383" s="17"/>
      <c r="AE1383" s="17"/>
      <c r="AF1383" s="17"/>
    </row>
    <row r="1384" spans="1:32" x14ac:dyDescent="0.55000000000000004">
      <c r="A1384" s="17"/>
      <c r="B1384" s="17"/>
      <c r="C1384" s="17"/>
      <c r="D1384" s="17"/>
      <c r="E1384" s="17"/>
      <c r="F1384" s="17"/>
      <c r="G1384" s="17"/>
      <c r="H1384" s="17"/>
      <c r="I1384" s="17"/>
      <c r="J1384" s="17"/>
      <c r="K1384" s="17"/>
      <c r="L1384" s="17"/>
      <c r="M1384" s="17"/>
      <c r="N1384" s="17"/>
      <c r="O1384" s="17"/>
      <c r="P1384" s="17"/>
      <c r="Q1384" s="17"/>
      <c r="R1384" s="17"/>
      <c r="S1384" s="17"/>
      <c r="T1384" s="17"/>
      <c r="U1384" s="17"/>
      <c r="V1384" s="17"/>
      <c r="W1384" s="17"/>
      <c r="X1384" s="17"/>
      <c r="Y1384" s="17"/>
      <c r="Z1384" s="17"/>
      <c r="AA1384" s="17"/>
      <c r="AB1384" s="17"/>
      <c r="AC1384" s="17"/>
      <c r="AD1384" s="17"/>
      <c r="AE1384" s="17"/>
      <c r="AF1384" s="17"/>
    </row>
    <row r="1385" spans="1:32" x14ac:dyDescent="0.55000000000000004">
      <c r="A1385" s="17"/>
      <c r="B1385" s="17"/>
      <c r="C1385" s="17"/>
      <c r="D1385" s="17"/>
      <c r="E1385" s="17"/>
      <c r="F1385" s="17"/>
      <c r="G1385" s="17"/>
      <c r="H1385" s="17"/>
      <c r="I1385" s="17"/>
      <c r="J1385" s="17"/>
      <c r="K1385" s="17"/>
      <c r="L1385" s="17"/>
      <c r="M1385" s="17"/>
      <c r="N1385" s="17"/>
      <c r="O1385" s="17"/>
      <c r="P1385" s="17"/>
      <c r="Q1385" s="17"/>
      <c r="R1385" s="17"/>
      <c r="S1385" s="17"/>
      <c r="T1385" s="17"/>
      <c r="U1385" s="17"/>
      <c r="V1385" s="17"/>
      <c r="W1385" s="17"/>
      <c r="X1385" s="17"/>
      <c r="Y1385" s="17"/>
      <c r="Z1385" s="17"/>
      <c r="AA1385" s="17"/>
      <c r="AB1385" s="17"/>
      <c r="AC1385" s="17"/>
      <c r="AD1385" s="17"/>
      <c r="AE1385" s="17"/>
      <c r="AF1385" s="17"/>
    </row>
    <row r="1386" spans="1:32" s="15" customFormat="1" x14ac:dyDescent="0.55000000000000004">
      <c r="A1386" s="17"/>
      <c r="B1386" s="17"/>
      <c r="C1386" s="17"/>
      <c r="D1386" s="17"/>
      <c r="E1386" s="17"/>
      <c r="F1386" s="17"/>
      <c r="G1386" s="17"/>
      <c r="H1386" s="17"/>
      <c r="I1386" s="17"/>
      <c r="J1386" s="17"/>
      <c r="K1386" s="17"/>
      <c r="L1386" s="17"/>
      <c r="M1386" s="17"/>
      <c r="N1386" s="17"/>
      <c r="O1386" s="17"/>
      <c r="P1386" s="17"/>
      <c r="Q1386" s="17"/>
      <c r="R1386" s="17"/>
      <c r="S1386" s="17"/>
      <c r="T1386" s="17"/>
      <c r="U1386" s="17"/>
      <c r="V1386" s="17"/>
      <c r="W1386" s="17"/>
      <c r="X1386" s="17"/>
      <c r="Y1386" s="17"/>
      <c r="Z1386" s="17"/>
      <c r="AA1386" s="17"/>
      <c r="AB1386" s="17"/>
      <c r="AC1386" s="17"/>
      <c r="AD1386" s="17"/>
      <c r="AE1386" s="17"/>
      <c r="AF1386" s="17"/>
    </row>
    <row r="1387" spans="1:32" x14ac:dyDescent="0.55000000000000004">
      <c r="A1387" s="17"/>
      <c r="B1387" s="17"/>
      <c r="C1387" s="17"/>
      <c r="D1387" s="17"/>
      <c r="E1387" s="17"/>
      <c r="F1387" s="17"/>
      <c r="G1387" s="17"/>
      <c r="H1387" s="17"/>
      <c r="I1387" s="17"/>
      <c r="J1387" s="17"/>
      <c r="K1387" s="17"/>
      <c r="L1387" s="17"/>
      <c r="M1387" s="17"/>
      <c r="N1387" s="17"/>
      <c r="O1387" s="17"/>
      <c r="P1387" s="17"/>
      <c r="Q1387" s="17"/>
      <c r="R1387" s="17"/>
      <c r="S1387" s="17"/>
      <c r="T1387" s="17"/>
      <c r="U1387" s="17"/>
      <c r="V1387" s="17"/>
      <c r="W1387" s="17"/>
      <c r="X1387" s="17"/>
      <c r="Y1387" s="17"/>
      <c r="Z1387" s="17"/>
      <c r="AA1387" s="17"/>
      <c r="AB1387" s="17"/>
      <c r="AC1387" s="17"/>
      <c r="AD1387" s="17"/>
      <c r="AE1387" s="17"/>
      <c r="AF1387" s="17"/>
    </row>
    <row r="1388" spans="1:32" x14ac:dyDescent="0.55000000000000004">
      <c r="A1388" s="17"/>
      <c r="B1388" s="17"/>
      <c r="C1388" s="17"/>
      <c r="D1388" s="17"/>
      <c r="E1388" s="17"/>
      <c r="F1388" s="17"/>
      <c r="G1388" s="17"/>
      <c r="H1388" s="17"/>
      <c r="I1388" s="17"/>
      <c r="J1388" s="17"/>
      <c r="K1388" s="17"/>
      <c r="L1388" s="17"/>
      <c r="M1388" s="17"/>
      <c r="N1388" s="17"/>
      <c r="O1388" s="17"/>
      <c r="P1388" s="17"/>
      <c r="Q1388" s="17"/>
      <c r="R1388" s="17"/>
      <c r="S1388" s="17"/>
      <c r="T1388" s="17"/>
      <c r="U1388" s="17"/>
      <c r="V1388" s="17"/>
      <c r="W1388" s="17"/>
      <c r="X1388" s="17"/>
      <c r="Y1388" s="17"/>
      <c r="Z1388" s="17"/>
      <c r="AA1388" s="17"/>
      <c r="AB1388" s="17"/>
      <c r="AC1388" s="17"/>
      <c r="AD1388" s="17"/>
      <c r="AE1388" s="17"/>
      <c r="AF1388" s="17"/>
    </row>
    <row r="1389" spans="1:32" x14ac:dyDescent="0.55000000000000004">
      <c r="A1389" s="17"/>
      <c r="B1389" s="17"/>
      <c r="C1389" s="17"/>
      <c r="D1389" s="17"/>
      <c r="E1389" s="17"/>
      <c r="F1389" s="17"/>
      <c r="G1389" s="17"/>
      <c r="H1389" s="17"/>
      <c r="I1389" s="17"/>
      <c r="J1389" s="17"/>
      <c r="K1389" s="17"/>
      <c r="L1389" s="17"/>
      <c r="M1389" s="17"/>
      <c r="N1389" s="17"/>
      <c r="O1389" s="17"/>
      <c r="P1389" s="17"/>
      <c r="Q1389" s="17"/>
      <c r="R1389" s="17"/>
      <c r="S1389" s="17"/>
      <c r="T1389" s="17"/>
      <c r="U1389" s="17"/>
      <c r="V1389" s="17"/>
      <c r="W1389" s="17"/>
      <c r="X1389" s="17"/>
      <c r="Y1389" s="17"/>
      <c r="Z1389" s="17"/>
      <c r="AA1389" s="17"/>
      <c r="AB1389" s="17"/>
      <c r="AC1389" s="17"/>
      <c r="AD1389" s="17"/>
      <c r="AE1389" s="17"/>
      <c r="AF1389" s="17"/>
    </row>
    <row r="1390" spans="1:32" x14ac:dyDescent="0.55000000000000004">
      <c r="A1390" s="17"/>
      <c r="B1390" s="17"/>
      <c r="C1390" s="17"/>
      <c r="D1390" s="17"/>
      <c r="E1390" s="17"/>
      <c r="F1390" s="17"/>
      <c r="G1390" s="17"/>
      <c r="H1390" s="17"/>
      <c r="I1390" s="17"/>
      <c r="J1390" s="17"/>
      <c r="K1390" s="17"/>
      <c r="L1390" s="17"/>
      <c r="M1390" s="17"/>
      <c r="N1390" s="17"/>
      <c r="O1390" s="17"/>
      <c r="P1390" s="17"/>
      <c r="Q1390" s="17"/>
      <c r="R1390" s="17"/>
      <c r="S1390" s="17"/>
      <c r="T1390" s="17"/>
      <c r="U1390" s="17"/>
      <c r="V1390" s="17"/>
      <c r="W1390" s="17"/>
      <c r="X1390" s="17"/>
      <c r="Y1390" s="17"/>
      <c r="Z1390" s="17"/>
      <c r="AA1390" s="17"/>
      <c r="AB1390" s="17"/>
      <c r="AC1390" s="17"/>
      <c r="AD1390" s="17"/>
      <c r="AE1390" s="17"/>
      <c r="AF1390" s="17"/>
    </row>
    <row r="1391" spans="1:32" x14ac:dyDescent="0.55000000000000004">
      <c r="A1391" s="17"/>
      <c r="B1391" s="17"/>
      <c r="C1391" s="17"/>
      <c r="D1391" s="17"/>
      <c r="E1391" s="17"/>
      <c r="F1391" s="17"/>
      <c r="G1391" s="17"/>
      <c r="H1391" s="17"/>
      <c r="I1391" s="17"/>
      <c r="J1391" s="17"/>
      <c r="K1391" s="17"/>
      <c r="L1391" s="17"/>
      <c r="M1391" s="17"/>
      <c r="N1391" s="17"/>
      <c r="O1391" s="17"/>
      <c r="P1391" s="17"/>
      <c r="Q1391" s="17"/>
      <c r="R1391" s="17"/>
      <c r="S1391" s="17"/>
      <c r="T1391" s="17"/>
      <c r="U1391" s="17"/>
      <c r="V1391" s="17"/>
      <c r="W1391" s="17"/>
      <c r="X1391" s="17"/>
      <c r="Y1391" s="17"/>
      <c r="Z1391" s="17"/>
      <c r="AA1391" s="17"/>
      <c r="AB1391" s="17"/>
      <c r="AC1391" s="17"/>
      <c r="AD1391" s="17"/>
      <c r="AE1391" s="17"/>
      <c r="AF1391" s="17"/>
    </row>
    <row r="1392" spans="1:32" s="15" customFormat="1" x14ac:dyDescent="0.55000000000000004">
      <c r="A1392" s="17"/>
      <c r="B1392" s="17"/>
      <c r="C1392" s="17"/>
      <c r="D1392" s="17"/>
      <c r="E1392" s="17"/>
      <c r="F1392" s="17"/>
      <c r="G1392" s="17"/>
      <c r="H1392" s="17"/>
      <c r="I1392" s="17"/>
      <c r="J1392" s="17"/>
      <c r="K1392" s="17"/>
      <c r="L1392" s="17"/>
      <c r="M1392" s="17"/>
      <c r="N1392" s="17"/>
      <c r="O1392" s="17"/>
      <c r="P1392" s="17"/>
      <c r="Q1392" s="17"/>
      <c r="R1392" s="17"/>
      <c r="S1392" s="17"/>
      <c r="T1392" s="17"/>
      <c r="U1392" s="17"/>
      <c r="V1392" s="17"/>
      <c r="W1392" s="17"/>
      <c r="X1392" s="17"/>
      <c r="Y1392" s="17"/>
      <c r="Z1392" s="17"/>
      <c r="AA1392" s="17"/>
      <c r="AB1392" s="17"/>
      <c r="AC1392" s="17"/>
      <c r="AD1392" s="17"/>
      <c r="AE1392" s="17"/>
      <c r="AF1392" s="17"/>
    </row>
    <row r="1393" spans="1:32" x14ac:dyDescent="0.55000000000000004">
      <c r="A1393" s="17"/>
      <c r="B1393" s="17"/>
      <c r="C1393" s="17"/>
      <c r="D1393" s="17"/>
      <c r="E1393" s="17"/>
      <c r="F1393" s="17"/>
      <c r="G1393" s="17"/>
      <c r="H1393" s="17"/>
      <c r="I1393" s="17"/>
      <c r="J1393" s="17"/>
      <c r="K1393" s="17"/>
      <c r="L1393" s="17"/>
      <c r="M1393" s="17"/>
      <c r="N1393" s="17"/>
      <c r="O1393" s="17"/>
      <c r="P1393" s="17"/>
      <c r="Q1393" s="17"/>
      <c r="R1393" s="17"/>
      <c r="S1393" s="17"/>
      <c r="T1393" s="17"/>
      <c r="U1393" s="17"/>
      <c r="V1393" s="17"/>
      <c r="W1393" s="17"/>
      <c r="X1393" s="17"/>
      <c r="Y1393" s="17"/>
      <c r="Z1393" s="17"/>
      <c r="AA1393" s="17"/>
      <c r="AB1393" s="17"/>
      <c r="AC1393" s="17"/>
      <c r="AD1393" s="17"/>
      <c r="AE1393" s="17"/>
      <c r="AF1393" s="17"/>
    </row>
    <row r="1394" spans="1:32" x14ac:dyDescent="0.55000000000000004">
      <c r="A1394" s="17"/>
      <c r="B1394" s="17"/>
      <c r="C1394" s="17"/>
      <c r="D1394" s="17"/>
      <c r="E1394" s="17"/>
      <c r="F1394" s="17"/>
      <c r="G1394" s="17"/>
      <c r="H1394" s="17"/>
      <c r="I1394" s="17"/>
      <c r="J1394" s="17"/>
      <c r="K1394" s="17"/>
      <c r="L1394" s="17"/>
      <c r="M1394" s="17"/>
      <c r="N1394" s="17"/>
      <c r="O1394" s="17"/>
      <c r="P1394" s="17"/>
      <c r="Q1394" s="17"/>
      <c r="R1394" s="17"/>
      <c r="S1394" s="17"/>
      <c r="T1394" s="17"/>
      <c r="U1394" s="17"/>
      <c r="V1394" s="17"/>
      <c r="W1394" s="17"/>
      <c r="X1394" s="17"/>
      <c r="Y1394" s="17"/>
      <c r="Z1394" s="17"/>
      <c r="AA1394" s="17"/>
      <c r="AB1394" s="17"/>
      <c r="AC1394" s="17"/>
      <c r="AD1394" s="17"/>
      <c r="AE1394" s="17"/>
      <c r="AF1394" s="17"/>
    </row>
    <row r="1395" spans="1:32" x14ac:dyDescent="0.55000000000000004">
      <c r="A1395" s="17"/>
      <c r="B1395" s="17"/>
      <c r="C1395" s="17"/>
      <c r="D1395" s="17"/>
      <c r="E1395" s="17"/>
      <c r="F1395" s="17"/>
      <c r="G1395" s="17"/>
      <c r="H1395" s="17"/>
      <c r="I1395" s="17"/>
      <c r="J1395" s="17"/>
      <c r="K1395" s="17"/>
      <c r="L1395" s="17"/>
      <c r="M1395" s="17"/>
      <c r="N1395" s="17"/>
      <c r="O1395" s="17"/>
      <c r="P1395" s="17"/>
      <c r="Q1395" s="17"/>
      <c r="R1395" s="17"/>
      <c r="S1395" s="17"/>
      <c r="T1395" s="17"/>
      <c r="U1395" s="17"/>
      <c r="V1395" s="17"/>
      <c r="W1395" s="17"/>
      <c r="X1395" s="17"/>
      <c r="Y1395" s="17"/>
      <c r="Z1395" s="17"/>
      <c r="AA1395" s="17"/>
      <c r="AB1395" s="17"/>
      <c r="AC1395" s="17"/>
      <c r="AD1395" s="17"/>
      <c r="AE1395" s="17"/>
      <c r="AF1395" s="17"/>
    </row>
    <row r="1396" spans="1:32" x14ac:dyDescent="0.55000000000000004">
      <c r="A1396" s="17"/>
      <c r="B1396" s="17"/>
      <c r="C1396" s="17"/>
      <c r="D1396" s="17"/>
      <c r="E1396" s="17"/>
      <c r="F1396" s="17"/>
      <c r="G1396" s="17"/>
      <c r="H1396" s="17"/>
      <c r="I1396" s="17"/>
      <c r="J1396" s="17"/>
      <c r="K1396" s="17"/>
      <c r="L1396" s="17"/>
      <c r="M1396" s="17"/>
      <c r="N1396" s="17"/>
      <c r="O1396" s="17"/>
      <c r="P1396" s="17"/>
      <c r="Q1396" s="17"/>
      <c r="R1396" s="17"/>
      <c r="S1396" s="17"/>
      <c r="T1396" s="17"/>
      <c r="U1396" s="17"/>
      <c r="V1396" s="17"/>
      <c r="W1396" s="17"/>
      <c r="X1396" s="17"/>
      <c r="Y1396" s="17"/>
      <c r="Z1396" s="17"/>
      <c r="AA1396" s="17"/>
      <c r="AB1396" s="17"/>
      <c r="AC1396" s="17"/>
      <c r="AD1396" s="17"/>
      <c r="AE1396" s="17"/>
      <c r="AF1396" s="17"/>
    </row>
    <row r="1397" spans="1:32" x14ac:dyDescent="0.55000000000000004">
      <c r="A1397" s="17"/>
      <c r="B1397" s="17"/>
      <c r="C1397" s="17"/>
      <c r="D1397" s="17"/>
      <c r="E1397" s="17"/>
      <c r="F1397" s="17"/>
      <c r="G1397" s="17"/>
      <c r="H1397" s="17"/>
      <c r="I1397" s="17"/>
      <c r="J1397" s="17"/>
      <c r="K1397" s="17"/>
      <c r="L1397" s="17"/>
      <c r="M1397" s="17"/>
      <c r="N1397" s="17"/>
      <c r="O1397" s="17"/>
      <c r="P1397" s="17"/>
      <c r="Q1397" s="17"/>
      <c r="R1397" s="17"/>
      <c r="S1397" s="17"/>
      <c r="T1397" s="17"/>
      <c r="U1397" s="17"/>
      <c r="V1397" s="17"/>
      <c r="W1397" s="17"/>
      <c r="X1397" s="17"/>
      <c r="Y1397" s="17"/>
      <c r="Z1397" s="17"/>
      <c r="AA1397" s="17"/>
      <c r="AB1397" s="17"/>
      <c r="AC1397" s="17"/>
      <c r="AD1397" s="17"/>
      <c r="AE1397" s="17"/>
      <c r="AF1397" s="17"/>
    </row>
    <row r="1398" spans="1:32" s="15" customFormat="1" x14ac:dyDescent="0.55000000000000004">
      <c r="A1398" s="17"/>
      <c r="B1398" s="17"/>
      <c r="C1398" s="17"/>
      <c r="D1398" s="17"/>
      <c r="E1398" s="17"/>
      <c r="F1398" s="17"/>
      <c r="G1398" s="17"/>
      <c r="H1398" s="17"/>
      <c r="I1398" s="17"/>
      <c r="J1398" s="17"/>
      <c r="K1398" s="17"/>
      <c r="L1398" s="17"/>
      <c r="M1398" s="17"/>
      <c r="N1398" s="17"/>
      <c r="O1398" s="17"/>
      <c r="P1398" s="17"/>
      <c r="Q1398" s="17"/>
      <c r="R1398" s="17"/>
      <c r="S1398" s="17"/>
      <c r="T1398" s="17"/>
      <c r="U1398" s="17"/>
      <c r="V1398" s="17"/>
      <c r="W1398" s="17"/>
      <c r="X1398" s="17"/>
      <c r="Y1398" s="17"/>
      <c r="Z1398" s="17"/>
      <c r="AA1398" s="17"/>
      <c r="AB1398" s="17"/>
      <c r="AC1398" s="17"/>
      <c r="AD1398" s="17"/>
      <c r="AE1398" s="17"/>
      <c r="AF1398" s="17"/>
    </row>
    <row r="1399" spans="1:32" x14ac:dyDescent="0.55000000000000004">
      <c r="A1399" s="17"/>
      <c r="B1399" s="17"/>
      <c r="C1399" s="17"/>
      <c r="D1399" s="17"/>
      <c r="E1399" s="17"/>
      <c r="F1399" s="17"/>
      <c r="G1399" s="17"/>
      <c r="H1399" s="17"/>
      <c r="I1399" s="17"/>
      <c r="J1399" s="17"/>
      <c r="K1399" s="17"/>
      <c r="L1399" s="17"/>
      <c r="M1399" s="17"/>
      <c r="N1399" s="17"/>
      <c r="O1399" s="17"/>
      <c r="P1399" s="17"/>
      <c r="Q1399" s="17"/>
      <c r="R1399" s="17"/>
      <c r="S1399" s="17"/>
      <c r="T1399" s="17"/>
      <c r="U1399" s="17"/>
      <c r="V1399" s="17"/>
      <c r="W1399" s="17"/>
      <c r="X1399" s="17"/>
      <c r="Y1399" s="17"/>
      <c r="Z1399" s="17"/>
      <c r="AA1399" s="17"/>
      <c r="AB1399" s="17"/>
      <c r="AC1399" s="17"/>
      <c r="AD1399" s="17"/>
      <c r="AE1399" s="17"/>
      <c r="AF1399" s="17"/>
    </row>
    <row r="1400" spans="1:32" x14ac:dyDescent="0.55000000000000004">
      <c r="A1400" s="17"/>
      <c r="B1400" s="17"/>
      <c r="C1400" s="17"/>
      <c r="D1400" s="17"/>
      <c r="E1400" s="17"/>
      <c r="F1400" s="17"/>
      <c r="G1400" s="17"/>
      <c r="H1400" s="17"/>
      <c r="I1400" s="17"/>
      <c r="J1400" s="17"/>
      <c r="K1400" s="17"/>
      <c r="L1400" s="17"/>
      <c r="M1400" s="17"/>
      <c r="N1400" s="17"/>
      <c r="O1400" s="17"/>
      <c r="P1400" s="17"/>
      <c r="Q1400" s="17"/>
      <c r="R1400" s="17"/>
      <c r="S1400" s="17"/>
      <c r="T1400" s="17"/>
      <c r="U1400" s="17"/>
      <c r="V1400" s="17"/>
      <c r="W1400" s="17"/>
      <c r="X1400" s="17"/>
      <c r="Y1400" s="17"/>
      <c r="Z1400" s="17"/>
      <c r="AA1400" s="17"/>
      <c r="AB1400" s="17"/>
      <c r="AC1400" s="17"/>
      <c r="AD1400" s="17"/>
      <c r="AE1400" s="17"/>
      <c r="AF1400" s="17"/>
    </row>
    <row r="1401" spans="1:32" x14ac:dyDescent="0.55000000000000004">
      <c r="A1401" s="17"/>
      <c r="B1401" s="17"/>
      <c r="C1401" s="17"/>
      <c r="D1401" s="17"/>
      <c r="E1401" s="17"/>
      <c r="F1401" s="17"/>
      <c r="G1401" s="17"/>
      <c r="H1401" s="17"/>
      <c r="I1401" s="17"/>
      <c r="J1401" s="17"/>
      <c r="K1401" s="17"/>
      <c r="L1401" s="17"/>
      <c r="M1401" s="17"/>
      <c r="N1401" s="17"/>
      <c r="O1401" s="17"/>
      <c r="P1401" s="17"/>
      <c r="Q1401" s="17"/>
      <c r="R1401" s="17"/>
      <c r="S1401" s="17"/>
      <c r="T1401" s="17"/>
      <c r="U1401" s="17"/>
      <c r="V1401" s="17"/>
      <c r="W1401" s="17"/>
      <c r="X1401" s="17"/>
      <c r="Y1401" s="17"/>
      <c r="Z1401" s="17"/>
      <c r="AA1401" s="17"/>
      <c r="AB1401" s="17"/>
      <c r="AC1401" s="17"/>
      <c r="AD1401" s="17"/>
      <c r="AE1401" s="17"/>
      <c r="AF1401" s="17"/>
    </row>
    <row r="1402" spans="1:32" x14ac:dyDescent="0.55000000000000004">
      <c r="A1402" s="17"/>
      <c r="B1402" s="17"/>
      <c r="C1402" s="17"/>
      <c r="D1402" s="17"/>
      <c r="E1402" s="17"/>
      <c r="F1402" s="17"/>
      <c r="G1402" s="17"/>
      <c r="H1402" s="17"/>
      <c r="I1402" s="17"/>
      <c r="J1402" s="17"/>
      <c r="K1402" s="17"/>
      <c r="L1402" s="17"/>
      <c r="M1402" s="17"/>
      <c r="N1402" s="17"/>
      <c r="O1402" s="17"/>
      <c r="P1402" s="17"/>
      <c r="Q1402" s="17"/>
      <c r="R1402" s="17"/>
      <c r="S1402" s="17"/>
      <c r="T1402" s="17"/>
      <c r="U1402" s="17"/>
      <c r="V1402" s="17"/>
      <c r="W1402" s="17"/>
      <c r="X1402" s="17"/>
      <c r="Y1402" s="17"/>
      <c r="Z1402" s="17"/>
      <c r="AA1402" s="17"/>
      <c r="AB1402" s="17"/>
      <c r="AC1402" s="17"/>
      <c r="AD1402" s="17"/>
      <c r="AE1402" s="17"/>
      <c r="AF1402" s="17"/>
    </row>
    <row r="1403" spans="1:32" x14ac:dyDescent="0.55000000000000004">
      <c r="A1403" s="17"/>
      <c r="B1403" s="17"/>
      <c r="C1403" s="17"/>
      <c r="D1403" s="17"/>
      <c r="E1403" s="17"/>
      <c r="F1403" s="17"/>
      <c r="G1403" s="17"/>
      <c r="H1403" s="17"/>
      <c r="I1403" s="17"/>
      <c r="J1403" s="17"/>
      <c r="K1403" s="17"/>
      <c r="L1403" s="17"/>
      <c r="M1403" s="17"/>
      <c r="N1403" s="17"/>
      <c r="O1403" s="17"/>
      <c r="P1403" s="17"/>
      <c r="Q1403" s="17"/>
      <c r="R1403" s="17"/>
      <c r="S1403" s="17"/>
      <c r="T1403" s="17"/>
      <c r="U1403" s="17"/>
      <c r="V1403" s="17"/>
      <c r="W1403" s="17"/>
      <c r="X1403" s="17"/>
      <c r="Y1403" s="17"/>
      <c r="Z1403" s="17"/>
      <c r="AA1403" s="17"/>
      <c r="AB1403" s="17"/>
      <c r="AC1403" s="17"/>
      <c r="AD1403" s="17"/>
      <c r="AE1403" s="17"/>
      <c r="AF1403" s="17"/>
    </row>
    <row r="1404" spans="1:32" s="15" customFormat="1" x14ac:dyDescent="0.55000000000000004">
      <c r="A1404" s="17"/>
      <c r="B1404" s="17"/>
      <c r="C1404" s="17"/>
      <c r="D1404" s="17"/>
      <c r="E1404" s="17"/>
      <c r="F1404" s="17"/>
      <c r="G1404" s="17"/>
      <c r="H1404" s="17"/>
      <c r="I1404" s="17"/>
      <c r="J1404" s="17"/>
      <c r="K1404" s="17"/>
      <c r="L1404" s="17"/>
      <c r="M1404" s="17"/>
      <c r="N1404" s="17"/>
      <c r="O1404" s="17"/>
      <c r="P1404" s="17"/>
      <c r="Q1404" s="17"/>
      <c r="R1404" s="17"/>
      <c r="S1404" s="17"/>
      <c r="T1404" s="17"/>
      <c r="U1404" s="17"/>
      <c r="V1404" s="17"/>
      <c r="W1404" s="17"/>
      <c r="X1404" s="17"/>
      <c r="Y1404" s="17"/>
      <c r="Z1404" s="17"/>
      <c r="AA1404" s="17"/>
      <c r="AB1404" s="17"/>
      <c r="AC1404" s="17"/>
      <c r="AD1404" s="17"/>
      <c r="AE1404" s="17"/>
      <c r="AF1404" s="17"/>
    </row>
    <row r="1405" spans="1:32" x14ac:dyDescent="0.55000000000000004">
      <c r="A1405" s="17"/>
      <c r="B1405" s="17"/>
      <c r="C1405" s="17"/>
      <c r="D1405" s="17"/>
      <c r="E1405" s="17"/>
      <c r="F1405" s="17"/>
      <c r="G1405" s="17"/>
      <c r="H1405" s="17"/>
      <c r="I1405" s="17"/>
      <c r="J1405" s="17"/>
      <c r="K1405" s="17"/>
      <c r="L1405" s="17"/>
      <c r="M1405" s="17"/>
      <c r="N1405" s="17"/>
      <c r="O1405" s="17"/>
      <c r="P1405" s="17"/>
      <c r="Q1405" s="17"/>
      <c r="R1405" s="17"/>
      <c r="S1405" s="17"/>
      <c r="T1405" s="17"/>
      <c r="U1405" s="17"/>
      <c r="V1405" s="17"/>
      <c r="W1405" s="17"/>
      <c r="X1405" s="17"/>
      <c r="Y1405" s="17"/>
      <c r="Z1405" s="17"/>
      <c r="AA1405" s="17"/>
      <c r="AB1405" s="17"/>
      <c r="AC1405" s="17"/>
      <c r="AD1405" s="17"/>
      <c r="AE1405" s="17"/>
      <c r="AF1405" s="17"/>
    </row>
    <row r="1406" spans="1:32" x14ac:dyDescent="0.55000000000000004">
      <c r="A1406" s="17"/>
      <c r="B1406" s="17"/>
      <c r="C1406" s="17"/>
      <c r="D1406" s="17"/>
      <c r="E1406" s="17"/>
      <c r="F1406" s="17"/>
      <c r="G1406" s="17"/>
      <c r="H1406" s="17"/>
      <c r="I1406" s="17"/>
      <c r="J1406" s="17"/>
      <c r="K1406" s="17"/>
      <c r="L1406" s="17"/>
      <c r="M1406" s="17"/>
      <c r="N1406" s="17"/>
      <c r="O1406" s="17"/>
      <c r="P1406" s="17"/>
      <c r="Q1406" s="17"/>
      <c r="R1406" s="17"/>
      <c r="S1406" s="17"/>
      <c r="T1406" s="17"/>
      <c r="U1406" s="17"/>
      <c r="V1406" s="17"/>
      <c r="W1406" s="17"/>
      <c r="X1406" s="17"/>
      <c r="Y1406" s="17"/>
      <c r="Z1406" s="17"/>
      <c r="AA1406" s="17"/>
      <c r="AB1406" s="17"/>
      <c r="AC1406" s="17"/>
      <c r="AD1406" s="17"/>
      <c r="AE1406" s="17"/>
      <c r="AF1406" s="17"/>
    </row>
    <row r="1407" spans="1:32" x14ac:dyDescent="0.55000000000000004">
      <c r="A1407" s="17"/>
      <c r="B1407" s="17"/>
      <c r="C1407" s="17"/>
      <c r="D1407" s="17"/>
      <c r="E1407" s="17"/>
      <c r="F1407" s="17"/>
      <c r="G1407" s="17"/>
      <c r="H1407" s="17"/>
      <c r="I1407" s="17"/>
      <c r="J1407" s="17"/>
      <c r="K1407" s="17"/>
      <c r="L1407" s="17"/>
      <c r="M1407" s="17"/>
      <c r="N1407" s="17"/>
      <c r="O1407" s="17"/>
      <c r="P1407" s="17"/>
      <c r="Q1407" s="17"/>
      <c r="R1407" s="17"/>
      <c r="S1407" s="17"/>
      <c r="T1407" s="17"/>
      <c r="U1407" s="17"/>
      <c r="V1407" s="17"/>
      <c r="W1407" s="17"/>
      <c r="X1407" s="17"/>
      <c r="Y1407" s="17"/>
      <c r="Z1407" s="17"/>
      <c r="AA1407" s="17"/>
      <c r="AB1407" s="17"/>
      <c r="AC1407" s="17"/>
      <c r="AD1407" s="17"/>
      <c r="AE1407" s="17"/>
      <c r="AF1407" s="17"/>
    </row>
    <row r="1408" spans="1:32" x14ac:dyDescent="0.55000000000000004">
      <c r="A1408" s="17"/>
      <c r="B1408" s="17"/>
      <c r="C1408" s="17"/>
      <c r="D1408" s="17"/>
      <c r="E1408" s="17"/>
      <c r="F1408" s="17"/>
      <c r="G1408" s="17"/>
      <c r="H1408" s="17"/>
      <c r="I1408" s="17"/>
      <c r="J1408" s="17"/>
      <c r="K1408" s="17"/>
      <c r="L1408" s="17"/>
      <c r="M1408" s="17"/>
      <c r="N1408" s="17"/>
      <c r="O1408" s="17"/>
      <c r="P1408" s="17"/>
      <c r="Q1408" s="17"/>
      <c r="R1408" s="17"/>
      <c r="S1408" s="17"/>
      <c r="T1408" s="17"/>
      <c r="U1408" s="17"/>
      <c r="V1408" s="17"/>
      <c r="W1408" s="17"/>
      <c r="X1408" s="17"/>
      <c r="Y1408" s="17"/>
      <c r="Z1408" s="17"/>
      <c r="AA1408" s="17"/>
      <c r="AB1408" s="17"/>
      <c r="AC1408" s="17"/>
      <c r="AD1408" s="17"/>
      <c r="AE1408" s="17"/>
      <c r="AF1408" s="17"/>
    </row>
    <row r="1409" spans="1:32" x14ac:dyDescent="0.55000000000000004">
      <c r="A1409" s="17"/>
      <c r="B1409" s="17"/>
      <c r="C1409" s="17"/>
      <c r="D1409" s="17"/>
      <c r="E1409" s="17"/>
      <c r="F1409" s="17"/>
      <c r="G1409" s="17"/>
      <c r="H1409" s="17"/>
      <c r="I1409" s="17"/>
      <c r="J1409" s="17"/>
      <c r="K1409" s="17"/>
      <c r="L1409" s="17"/>
      <c r="M1409" s="17"/>
      <c r="N1409" s="17"/>
      <c r="O1409" s="17"/>
      <c r="P1409" s="17"/>
      <c r="Q1409" s="17"/>
      <c r="R1409" s="17"/>
      <c r="S1409" s="17"/>
      <c r="T1409" s="17"/>
      <c r="U1409" s="17"/>
      <c r="V1409" s="17"/>
      <c r="W1409" s="17"/>
      <c r="X1409" s="17"/>
      <c r="Y1409" s="17"/>
      <c r="Z1409" s="17"/>
      <c r="AA1409" s="17"/>
      <c r="AB1409" s="17"/>
      <c r="AC1409" s="17"/>
      <c r="AD1409" s="17"/>
      <c r="AE1409" s="17"/>
      <c r="AF1409" s="17"/>
    </row>
    <row r="1410" spans="1:32" s="15" customFormat="1" x14ac:dyDescent="0.55000000000000004">
      <c r="A1410" s="17"/>
      <c r="B1410" s="17"/>
      <c r="C1410" s="17"/>
      <c r="D1410" s="17"/>
      <c r="E1410" s="17"/>
      <c r="F1410" s="17"/>
      <c r="G1410" s="17"/>
      <c r="H1410" s="17"/>
      <c r="I1410" s="17"/>
      <c r="J1410" s="17"/>
      <c r="K1410" s="17"/>
      <c r="L1410" s="17"/>
      <c r="M1410" s="17"/>
      <c r="N1410" s="17"/>
      <c r="O1410" s="17"/>
      <c r="P1410" s="17"/>
      <c r="Q1410" s="17"/>
      <c r="R1410" s="17"/>
      <c r="S1410" s="17"/>
      <c r="T1410" s="17"/>
      <c r="U1410" s="17"/>
      <c r="V1410" s="17"/>
      <c r="W1410" s="17"/>
      <c r="X1410" s="17"/>
      <c r="Y1410" s="17"/>
      <c r="Z1410" s="17"/>
      <c r="AA1410" s="17"/>
      <c r="AB1410" s="17"/>
      <c r="AC1410" s="17"/>
      <c r="AD1410" s="17"/>
      <c r="AE1410" s="17"/>
      <c r="AF1410" s="17"/>
    </row>
    <row r="1411" spans="1:32" x14ac:dyDescent="0.55000000000000004">
      <c r="A1411" s="17"/>
      <c r="B1411" s="17"/>
      <c r="C1411" s="17"/>
      <c r="D1411" s="17"/>
      <c r="E1411" s="17"/>
      <c r="F1411" s="17"/>
      <c r="G1411" s="17"/>
      <c r="H1411" s="17"/>
      <c r="I1411" s="17"/>
      <c r="J1411" s="17"/>
      <c r="K1411" s="17"/>
      <c r="L1411" s="17"/>
      <c r="M1411" s="17"/>
      <c r="N1411" s="17"/>
      <c r="O1411" s="17"/>
      <c r="P1411" s="17"/>
      <c r="Q1411" s="17"/>
      <c r="R1411" s="17"/>
      <c r="S1411" s="17"/>
      <c r="T1411" s="17"/>
      <c r="U1411" s="17"/>
      <c r="V1411" s="17"/>
      <c r="W1411" s="17"/>
      <c r="X1411" s="17"/>
      <c r="Y1411" s="17"/>
      <c r="Z1411" s="17"/>
      <c r="AA1411" s="17"/>
      <c r="AB1411" s="17"/>
      <c r="AC1411" s="17"/>
      <c r="AD1411" s="17"/>
      <c r="AE1411" s="17"/>
      <c r="AF1411" s="17"/>
    </row>
    <row r="1412" spans="1:32" x14ac:dyDescent="0.55000000000000004">
      <c r="A1412" s="17"/>
      <c r="B1412" s="17"/>
      <c r="C1412" s="17"/>
      <c r="D1412" s="17"/>
      <c r="E1412" s="17"/>
      <c r="F1412" s="17"/>
      <c r="G1412" s="17"/>
      <c r="H1412" s="17"/>
      <c r="I1412" s="17"/>
      <c r="J1412" s="17"/>
      <c r="K1412" s="17"/>
      <c r="L1412" s="17"/>
      <c r="M1412" s="17"/>
      <c r="N1412" s="17"/>
      <c r="O1412" s="17"/>
      <c r="P1412" s="17"/>
      <c r="Q1412" s="17"/>
      <c r="R1412" s="17"/>
      <c r="S1412" s="17"/>
      <c r="T1412" s="17"/>
      <c r="U1412" s="17"/>
      <c r="V1412" s="17"/>
      <c r="W1412" s="17"/>
      <c r="X1412" s="17"/>
      <c r="Y1412" s="17"/>
      <c r="Z1412" s="17"/>
      <c r="AA1412" s="17"/>
      <c r="AB1412" s="17"/>
      <c r="AC1412" s="17"/>
      <c r="AD1412" s="17"/>
      <c r="AE1412" s="17"/>
      <c r="AF1412" s="17"/>
    </row>
    <row r="1413" spans="1:32" x14ac:dyDescent="0.55000000000000004">
      <c r="A1413" s="17"/>
      <c r="B1413" s="17"/>
      <c r="C1413" s="17"/>
      <c r="D1413" s="17"/>
      <c r="E1413" s="17"/>
      <c r="F1413" s="17"/>
      <c r="G1413" s="17"/>
      <c r="H1413" s="17"/>
      <c r="I1413" s="17"/>
      <c r="J1413" s="17"/>
      <c r="K1413" s="17"/>
      <c r="L1413" s="17"/>
      <c r="M1413" s="17"/>
      <c r="N1413" s="17"/>
      <c r="O1413" s="17"/>
      <c r="P1413" s="17"/>
      <c r="Q1413" s="17"/>
      <c r="R1413" s="17"/>
      <c r="S1413" s="17"/>
      <c r="T1413" s="17"/>
      <c r="U1413" s="17"/>
      <c r="V1413" s="17"/>
      <c r="W1413" s="17"/>
      <c r="X1413" s="17"/>
      <c r="Y1413" s="17"/>
      <c r="Z1413" s="17"/>
      <c r="AA1413" s="17"/>
      <c r="AB1413" s="17"/>
      <c r="AC1413" s="17"/>
      <c r="AD1413" s="17"/>
      <c r="AE1413" s="17"/>
      <c r="AF1413" s="17"/>
    </row>
    <row r="1414" spans="1:32" x14ac:dyDescent="0.55000000000000004">
      <c r="A1414" s="17"/>
      <c r="B1414" s="17"/>
      <c r="C1414" s="17"/>
      <c r="D1414" s="17"/>
      <c r="E1414" s="17"/>
      <c r="F1414" s="17"/>
      <c r="G1414" s="17"/>
      <c r="H1414" s="17"/>
      <c r="I1414" s="17"/>
      <c r="J1414" s="17"/>
      <c r="K1414" s="17"/>
      <c r="L1414" s="17"/>
      <c r="M1414" s="17"/>
      <c r="N1414" s="17"/>
      <c r="O1414" s="17"/>
      <c r="P1414" s="17"/>
      <c r="Q1414" s="17"/>
      <c r="R1414" s="17"/>
      <c r="S1414" s="17"/>
      <c r="T1414" s="17"/>
      <c r="U1414" s="17"/>
      <c r="V1414" s="17"/>
      <c r="W1414" s="17"/>
      <c r="X1414" s="17"/>
      <c r="Y1414" s="17"/>
      <c r="Z1414" s="17"/>
      <c r="AA1414" s="17"/>
      <c r="AB1414" s="17"/>
      <c r="AC1414" s="17"/>
      <c r="AD1414" s="17"/>
      <c r="AE1414" s="17"/>
      <c r="AF1414" s="17"/>
    </row>
    <row r="1415" spans="1:32" x14ac:dyDescent="0.55000000000000004">
      <c r="A1415" s="17"/>
      <c r="B1415" s="17"/>
      <c r="C1415" s="17"/>
      <c r="D1415" s="17"/>
      <c r="E1415" s="17"/>
      <c r="F1415" s="17"/>
      <c r="G1415" s="17"/>
      <c r="H1415" s="17"/>
      <c r="I1415" s="17"/>
      <c r="J1415" s="17"/>
      <c r="K1415" s="17"/>
      <c r="L1415" s="17"/>
      <c r="M1415" s="17"/>
      <c r="N1415" s="17"/>
      <c r="O1415" s="17"/>
      <c r="P1415" s="17"/>
      <c r="Q1415" s="17"/>
      <c r="R1415" s="17"/>
      <c r="S1415" s="17"/>
      <c r="T1415" s="17"/>
      <c r="U1415" s="17"/>
      <c r="V1415" s="17"/>
      <c r="W1415" s="17"/>
      <c r="X1415" s="17"/>
      <c r="Y1415" s="17"/>
      <c r="Z1415" s="17"/>
      <c r="AA1415" s="17"/>
      <c r="AB1415" s="17"/>
      <c r="AC1415" s="17"/>
      <c r="AD1415" s="17"/>
      <c r="AE1415" s="17"/>
      <c r="AF1415" s="17"/>
    </row>
    <row r="1416" spans="1:32" s="15" customFormat="1" x14ac:dyDescent="0.55000000000000004">
      <c r="A1416" s="17"/>
      <c r="B1416" s="17"/>
      <c r="C1416" s="17"/>
      <c r="D1416" s="17"/>
      <c r="E1416" s="17"/>
      <c r="F1416" s="17"/>
      <c r="G1416" s="17"/>
      <c r="H1416" s="17"/>
      <c r="I1416" s="17"/>
      <c r="J1416" s="17"/>
      <c r="K1416" s="17"/>
      <c r="L1416" s="17"/>
      <c r="M1416" s="17"/>
      <c r="N1416" s="17"/>
      <c r="O1416" s="17"/>
      <c r="P1416" s="17"/>
      <c r="Q1416" s="17"/>
      <c r="R1416" s="17"/>
      <c r="S1416" s="17"/>
      <c r="T1416" s="17"/>
      <c r="U1416" s="17"/>
      <c r="V1416" s="17"/>
      <c r="W1416" s="17"/>
      <c r="X1416" s="17"/>
      <c r="Y1416" s="17"/>
      <c r="Z1416" s="17"/>
      <c r="AA1416" s="17"/>
      <c r="AB1416" s="17"/>
      <c r="AC1416" s="17"/>
      <c r="AD1416" s="17"/>
      <c r="AE1416" s="17"/>
      <c r="AF1416" s="17"/>
    </row>
    <row r="1417" spans="1:32" x14ac:dyDescent="0.55000000000000004">
      <c r="A1417" s="17"/>
      <c r="B1417" s="17"/>
      <c r="C1417" s="17"/>
      <c r="D1417" s="17"/>
      <c r="E1417" s="17"/>
      <c r="F1417" s="17"/>
      <c r="G1417" s="17"/>
      <c r="H1417" s="17"/>
      <c r="I1417" s="17"/>
      <c r="J1417" s="17"/>
      <c r="K1417" s="17"/>
      <c r="L1417" s="17"/>
      <c r="M1417" s="17"/>
      <c r="N1417" s="17"/>
      <c r="O1417" s="17"/>
      <c r="P1417" s="17"/>
      <c r="Q1417" s="17"/>
      <c r="R1417" s="17"/>
      <c r="S1417" s="17"/>
      <c r="T1417" s="17"/>
      <c r="U1417" s="17"/>
      <c r="V1417" s="17"/>
      <c r="W1417" s="17"/>
      <c r="X1417" s="17"/>
      <c r="Y1417" s="17"/>
      <c r="Z1417" s="17"/>
      <c r="AA1417" s="17"/>
      <c r="AB1417" s="17"/>
      <c r="AC1417" s="17"/>
      <c r="AD1417" s="17"/>
      <c r="AE1417" s="17"/>
      <c r="AF1417" s="17"/>
    </row>
    <row r="1418" spans="1:32" x14ac:dyDescent="0.55000000000000004">
      <c r="A1418" s="17"/>
      <c r="B1418" s="17"/>
      <c r="C1418" s="17"/>
      <c r="D1418" s="17"/>
      <c r="E1418" s="17"/>
      <c r="F1418" s="17"/>
      <c r="G1418" s="17"/>
      <c r="H1418" s="17"/>
      <c r="I1418" s="17"/>
      <c r="J1418" s="17"/>
      <c r="K1418" s="17"/>
      <c r="L1418" s="17"/>
      <c r="M1418" s="17"/>
      <c r="N1418" s="17"/>
      <c r="O1418" s="17"/>
      <c r="P1418" s="17"/>
      <c r="Q1418" s="17"/>
      <c r="R1418" s="17"/>
      <c r="S1418" s="17"/>
      <c r="T1418" s="17"/>
      <c r="U1418" s="17"/>
      <c r="V1418" s="17"/>
      <c r="W1418" s="17"/>
      <c r="X1418" s="17"/>
      <c r="Y1418" s="17"/>
      <c r="Z1418" s="17"/>
      <c r="AA1418" s="17"/>
      <c r="AB1418" s="17"/>
      <c r="AC1418" s="17"/>
      <c r="AD1418" s="17"/>
      <c r="AE1418" s="17"/>
      <c r="AF1418" s="17"/>
    </row>
    <row r="1419" spans="1:32" x14ac:dyDescent="0.55000000000000004">
      <c r="A1419" s="17"/>
      <c r="B1419" s="17"/>
      <c r="C1419" s="17"/>
      <c r="D1419" s="17"/>
      <c r="E1419" s="17"/>
      <c r="F1419" s="17"/>
      <c r="G1419" s="17"/>
      <c r="H1419" s="17"/>
      <c r="I1419" s="17"/>
      <c r="J1419" s="17"/>
      <c r="K1419" s="17"/>
      <c r="L1419" s="17"/>
      <c r="M1419" s="17"/>
      <c r="N1419" s="17"/>
      <c r="O1419" s="17"/>
      <c r="P1419" s="17"/>
      <c r="Q1419" s="17"/>
      <c r="R1419" s="17"/>
      <c r="S1419" s="17"/>
      <c r="T1419" s="17"/>
      <c r="U1419" s="17"/>
      <c r="V1419" s="17"/>
      <c r="W1419" s="17"/>
      <c r="X1419" s="17"/>
      <c r="Y1419" s="17"/>
      <c r="Z1419" s="17"/>
      <c r="AA1419" s="17"/>
      <c r="AB1419" s="17"/>
      <c r="AC1419" s="17"/>
      <c r="AD1419" s="17"/>
      <c r="AE1419" s="17"/>
      <c r="AF1419" s="17"/>
    </row>
    <row r="1420" spans="1:32" x14ac:dyDescent="0.55000000000000004">
      <c r="A1420" s="17"/>
      <c r="B1420" s="17"/>
      <c r="C1420" s="17"/>
      <c r="D1420" s="17"/>
      <c r="E1420" s="17"/>
      <c r="F1420" s="17"/>
      <c r="G1420" s="17"/>
      <c r="H1420" s="17"/>
      <c r="I1420" s="17"/>
      <c r="J1420" s="17"/>
      <c r="K1420" s="17"/>
      <c r="L1420" s="17"/>
      <c r="M1420" s="17"/>
      <c r="N1420" s="17"/>
      <c r="O1420" s="17"/>
      <c r="P1420" s="17"/>
      <c r="Q1420" s="17"/>
      <c r="R1420" s="17"/>
      <c r="S1420" s="17"/>
      <c r="T1420" s="17"/>
      <c r="U1420" s="17"/>
      <c r="V1420" s="17"/>
      <c r="W1420" s="17"/>
      <c r="X1420" s="17"/>
      <c r="Y1420" s="17"/>
      <c r="Z1420" s="17"/>
      <c r="AA1420" s="17"/>
      <c r="AB1420" s="17"/>
      <c r="AC1420" s="17"/>
      <c r="AD1420" s="17"/>
      <c r="AE1420" s="17"/>
      <c r="AF1420" s="17"/>
    </row>
    <row r="1421" spans="1:32" x14ac:dyDescent="0.55000000000000004">
      <c r="A1421" s="17"/>
      <c r="B1421" s="17"/>
      <c r="C1421" s="17"/>
      <c r="D1421" s="17"/>
      <c r="E1421" s="17"/>
      <c r="F1421" s="17"/>
      <c r="G1421" s="17"/>
      <c r="H1421" s="17"/>
      <c r="I1421" s="17"/>
      <c r="J1421" s="17"/>
      <c r="K1421" s="17"/>
      <c r="L1421" s="17"/>
      <c r="M1421" s="17"/>
      <c r="N1421" s="17"/>
      <c r="O1421" s="17"/>
      <c r="P1421" s="17"/>
      <c r="Q1421" s="17"/>
      <c r="R1421" s="17"/>
      <c r="S1421" s="17"/>
      <c r="T1421" s="17"/>
      <c r="U1421" s="17"/>
      <c r="V1421" s="17"/>
      <c r="W1421" s="17"/>
      <c r="X1421" s="17"/>
      <c r="Y1421" s="17"/>
      <c r="Z1421" s="17"/>
      <c r="AA1421" s="17"/>
      <c r="AB1421" s="17"/>
      <c r="AC1421" s="17"/>
      <c r="AD1421" s="17"/>
      <c r="AE1421" s="17"/>
      <c r="AF1421" s="17"/>
    </row>
    <row r="1422" spans="1:32" s="15" customFormat="1" x14ac:dyDescent="0.55000000000000004">
      <c r="A1422" s="17"/>
      <c r="B1422" s="17"/>
      <c r="C1422" s="17"/>
      <c r="D1422" s="17"/>
      <c r="E1422" s="17"/>
      <c r="F1422" s="17"/>
      <c r="G1422" s="17"/>
      <c r="H1422" s="17"/>
      <c r="I1422" s="17"/>
      <c r="J1422" s="17"/>
      <c r="K1422" s="17"/>
      <c r="L1422" s="17"/>
      <c r="M1422" s="17"/>
      <c r="N1422" s="17"/>
      <c r="O1422" s="17"/>
      <c r="P1422" s="17"/>
      <c r="Q1422" s="17"/>
      <c r="R1422" s="17"/>
      <c r="S1422" s="17"/>
      <c r="T1422" s="17"/>
      <c r="U1422" s="17"/>
      <c r="V1422" s="17"/>
      <c r="W1422" s="17"/>
      <c r="X1422" s="17"/>
      <c r="Y1422" s="17"/>
      <c r="Z1422" s="17"/>
      <c r="AA1422" s="17"/>
      <c r="AB1422" s="17"/>
      <c r="AC1422" s="17"/>
      <c r="AD1422" s="17"/>
      <c r="AE1422" s="17"/>
      <c r="AF1422" s="17"/>
    </row>
    <row r="1423" spans="1:32" x14ac:dyDescent="0.55000000000000004">
      <c r="A1423" s="17"/>
      <c r="B1423" s="17"/>
      <c r="C1423" s="17"/>
      <c r="D1423" s="17"/>
      <c r="E1423" s="17"/>
      <c r="F1423" s="17"/>
      <c r="G1423" s="17"/>
      <c r="H1423" s="17"/>
      <c r="I1423" s="17"/>
      <c r="J1423" s="17"/>
      <c r="K1423" s="17"/>
      <c r="L1423" s="17"/>
      <c r="M1423" s="17"/>
      <c r="N1423" s="17"/>
      <c r="O1423" s="17"/>
      <c r="P1423" s="17"/>
      <c r="Q1423" s="17"/>
      <c r="R1423" s="17"/>
      <c r="S1423" s="17"/>
      <c r="T1423" s="17"/>
      <c r="U1423" s="17"/>
      <c r="V1423" s="17"/>
      <c r="W1423" s="17"/>
      <c r="X1423" s="17"/>
      <c r="Y1423" s="17"/>
      <c r="Z1423" s="17"/>
      <c r="AA1423" s="17"/>
      <c r="AB1423" s="17"/>
      <c r="AC1423" s="17"/>
      <c r="AD1423" s="17"/>
      <c r="AE1423" s="17"/>
      <c r="AF1423" s="17"/>
    </row>
    <row r="1424" spans="1:32" x14ac:dyDescent="0.55000000000000004">
      <c r="A1424" s="17"/>
      <c r="B1424" s="17"/>
      <c r="C1424" s="17"/>
      <c r="D1424" s="17"/>
      <c r="E1424" s="17"/>
      <c r="F1424" s="17"/>
      <c r="G1424" s="17"/>
      <c r="H1424" s="17"/>
      <c r="I1424" s="17"/>
      <c r="J1424" s="17"/>
      <c r="K1424" s="17"/>
      <c r="L1424" s="17"/>
      <c r="M1424" s="17"/>
      <c r="N1424" s="17"/>
      <c r="O1424" s="17"/>
      <c r="P1424" s="17"/>
      <c r="Q1424" s="17"/>
      <c r="R1424" s="17"/>
      <c r="S1424" s="17"/>
      <c r="T1424" s="17"/>
      <c r="U1424" s="17"/>
      <c r="V1424" s="17"/>
      <c r="W1424" s="17"/>
      <c r="X1424" s="17"/>
      <c r="Y1424" s="17"/>
      <c r="Z1424" s="17"/>
      <c r="AA1424" s="17"/>
      <c r="AB1424" s="17"/>
      <c r="AC1424" s="17"/>
      <c r="AD1424" s="17"/>
      <c r="AE1424" s="17"/>
      <c r="AF1424" s="17"/>
    </row>
    <row r="1425" spans="1:32" x14ac:dyDescent="0.55000000000000004">
      <c r="A1425" s="17"/>
      <c r="B1425" s="17"/>
      <c r="C1425" s="17"/>
      <c r="D1425" s="17"/>
      <c r="E1425" s="17"/>
      <c r="F1425" s="17"/>
      <c r="G1425" s="17"/>
      <c r="H1425" s="17"/>
      <c r="I1425" s="17"/>
      <c r="J1425" s="17"/>
      <c r="K1425" s="17"/>
      <c r="L1425" s="17"/>
      <c r="M1425" s="17"/>
      <c r="N1425" s="17"/>
      <c r="O1425" s="17"/>
      <c r="P1425" s="17"/>
      <c r="Q1425" s="17"/>
      <c r="R1425" s="17"/>
      <c r="S1425" s="17"/>
      <c r="T1425" s="17"/>
      <c r="U1425" s="17"/>
      <c r="V1425" s="17"/>
      <c r="W1425" s="17"/>
      <c r="X1425" s="17"/>
      <c r="Y1425" s="17"/>
      <c r="Z1425" s="17"/>
      <c r="AA1425" s="17"/>
      <c r="AB1425" s="17"/>
      <c r="AC1425" s="17"/>
      <c r="AD1425" s="17"/>
      <c r="AE1425" s="17"/>
      <c r="AF1425" s="17"/>
    </row>
    <row r="1426" spans="1:32" x14ac:dyDescent="0.55000000000000004">
      <c r="A1426" s="17"/>
      <c r="B1426" s="17"/>
      <c r="C1426" s="17"/>
      <c r="D1426" s="17"/>
      <c r="E1426" s="17"/>
      <c r="F1426" s="17"/>
      <c r="G1426" s="17"/>
      <c r="H1426" s="17"/>
      <c r="I1426" s="17"/>
      <c r="J1426" s="17"/>
      <c r="K1426" s="17"/>
      <c r="L1426" s="17"/>
      <c r="M1426" s="17"/>
      <c r="N1426" s="17"/>
      <c r="O1426" s="17"/>
      <c r="P1426" s="17"/>
      <c r="Q1426" s="17"/>
      <c r="R1426" s="17"/>
      <c r="S1426" s="17"/>
      <c r="T1426" s="17"/>
      <c r="U1426" s="17"/>
      <c r="V1426" s="17"/>
      <c r="W1426" s="17"/>
      <c r="X1426" s="17"/>
      <c r="Y1426" s="17"/>
      <c r="Z1426" s="17"/>
      <c r="AA1426" s="17"/>
      <c r="AB1426" s="17"/>
      <c r="AC1426" s="17"/>
      <c r="AD1426" s="17"/>
      <c r="AE1426" s="17"/>
      <c r="AF1426" s="17"/>
    </row>
    <row r="1427" spans="1:32" x14ac:dyDescent="0.55000000000000004">
      <c r="A1427" s="17"/>
      <c r="B1427" s="17"/>
      <c r="C1427" s="17"/>
      <c r="D1427" s="17"/>
      <c r="E1427" s="17"/>
      <c r="F1427" s="17"/>
      <c r="G1427" s="17"/>
      <c r="H1427" s="17"/>
      <c r="I1427" s="17"/>
      <c r="J1427" s="17"/>
      <c r="K1427" s="17"/>
      <c r="L1427" s="17"/>
      <c r="M1427" s="17"/>
      <c r="N1427" s="17"/>
      <c r="O1427" s="17"/>
      <c r="P1427" s="17"/>
      <c r="Q1427" s="17"/>
      <c r="R1427" s="17"/>
      <c r="S1427" s="17"/>
      <c r="T1427" s="17"/>
      <c r="U1427" s="17"/>
      <c r="V1427" s="17"/>
      <c r="W1427" s="17"/>
      <c r="X1427" s="17"/>
      <c r="Y1427" s="17"/>
      <c r="Z1427" s="17"/>
      <c r="AA1427" s="17"/>
      <c r="AB1427" s="17"/>
      <c r="AC1427" s="17"/>
      <c r="AD1427" s="17"/>
      <c r="AE1427" s="17"/>
      <c r="AF1427" s="17"/>
    </row>
    <row r="1428" spans="1:32" s="15" customFormat="1" x14ac:dyDescent="0.55000000000000004">
      <c r="A1428" s="17"/>
      <c r="B1428" s="17"/>
      <c r="C1428" s="17"/>
      <c r="D1428" s="17"/>
      <c r="E1428" s="17"/>
      <c r="F1428" s="17"/>
      <c r="G1428" s="17"/>
      <c r="H1428" s="17"/>
      <c r="I1428" s="17"/>
      <c r="J1428" s="17"/>
      <c r="K1428" s="17"/>
      <c r="L1428" s="17"/>
      <c r="M1428" s="17"/>
      <c r="N1428" s="17"/>
      <c r="O1428" s="17"/>
      <c r="P1428" s="17"/>
      <c r="Q1428" s="17"/>
      <c r="R1428" s="17"/>
      <c r="S1428" s="17"/>
      <c r="T1428" s="17"/>
      <c r="U1428" s="17"/>
      <c r="V1428" s="17"/>
      <c r="W1428" s="17"/>
      <c r="X1428" s="17"/>
      <c r="Y1428" s="17"/>
      <c r="Z1428" s="17"/>
      <c r="AA1428" s="17"/>
      <c r="AB1428" s="17"/>
      <c r="AC1428" s="17"/>
      <c r="AD1428" s="17"/>
      <c r="AE1428" s="17"/>
      <c r="AF1428" s="17"/>
    </row>
    <row r="1429" spans="1:32" x14ac:dyDescent="0.55000000000000004">
      <c r="A1429" s="17"/>
      <c r="B1429" s="17"/>
      <c r="C1429" s="17"/>
      <c r="D1429" s="17"/>
      <c r="E1429" s="17"/>
      <c r="F1429" s="17"/>
      <c r="G1429" s="17"/>
      <c r="H1429" s="17"/>
      <c r="I1429" s="17"/>
      <c r="J1429" s="17"/>
      <c r="K1429" s="17"/>
      <c r="L1429" s="17"/>
      <c r="M1429" s="17"/>
      <c r="N1429" s="17"/>
      <c r="O1429" s="17"/>
      <c r="P1429" s="17"/>
      <c r="Q1429" s="17"/>
      <c r="R1429" s="17"/>
      <c r="S1429" s="17"/>
      <c r="T1429" s="17"/>
      <c r="U1429" s="17"/>
      <c r="V1429" s="17"/>
      <c r="W1429" s="17"/>
      <c r="X1429" s="17"/>
      <c r="Y1429" s="17"/>
      <c r="Z1429" s="17"/>
      <c r="AA1429" s="17"/>
      <c r="AB1429" s="17"/>
      <c r="AC1429" s="17"/>
      <c r="AD1429" s="17"/>
      <c r="AE1429" s="17"/>
      <c r="AF1429" s="17"/>
    </row>
    <row r="1430" spans="1:32" x14ac:dyDescent="0.55000000000000004">
      <c r="A1430" s="17"/>
      <c r="B1430" s="17"/>
      <c r="C1430" s="17"/>
      <c r="D1430" s="17"/>
      <c r="E1430" s="17"/>
      <c r="F1430" s="17"/>
      <c r="G1430" s="17"/>
      <c r="H1430" s="17"/>
      <c r="I1430" s="17"/>
      <c r="J1430" s="17"/>
      <c r="K1430" s="17"/>
      <c r="L1430" s="17"/>
      <c r="M1430" s="17"/>
      <c r="N1430" s="17"/>
      <c r="O1430" s="17"/>
      <c r="P1430" s="17"/>
      <c r="Q1430" s="17"/>
      <c r="R1430" s="17"/>
      <c r="S1430" s="17"/>
      <c r="T1430" s="17"/>
      <c r="U1430" s="17"/>
      <c r="V1430" s="17"/>
      <c r="W1430" s="17"/>
      <c r="X1430" s="17"/>
      <c r="Y1430" s="17"/>
      <c r="Z1430" s="17"/>
      <c r="AA1430" s="17"/>
      <c r="AB1430" s="17"/>
      <c r="AC1430" s="17"/>
      <c r="AD1430" s="17"/>
      <c r="AE1430" s="17"/>
      <c r="AF1430" s="17"/>
    </row>
    <row r="1431" spans="1:32" x14ac:dyDescent="0.55000000000000004">
      <c r="A1431" s="17"/>
      <c r="B1431" s="17"/>
      <c r="C1431" s="17"/>
      <c r="D1431" s="17"/>
      <c r="E1431" s="17"/>
      <c r="F1431" s="17"/>
      <c r="G1431" s="17"/>
      <c r="H1431" s="17"/>
      <c r="I1431" s="17"/>
      <c r="J1431" s="17"/>
      <c r="K1431" s="17"/>
      <c r="L1431" s="17"/>
      <c r="M1431" s="17"/>
      <c r="N1431" s="17"/>
      <c r="O1431" s="17"/>
      <c r="P1431" s="17"/>
      <c r="Q1431" s="17"/>
      <c r="R1431" s="17"/>
      <c r="S1431" s="17"/>
      <c r="T1431" s="17"/>
      <c r="U1431" s="17"/>
      <c r="V1431" s="17"/>
      <c r="W1431" s="17"/>
      <c r="X1431" s="17"/>
      <c r="Y1431" s="17"/>
      <c r="Z1431" s="17"/>
      <c r="AA1431" s="17"/>
      <c r="AB1431" s="17"/>
      <c r="AC1431" s="17"/>
      <c r="AD1431" s="17"/>
      <c r="AE1431" s="17"/>
      <c r="AF1431" s="17"/>
    </row>
    <row r="1432" spans="1:32" x14ac:dyDescent="0.55000000000000004">
      <c r="A1432" s="17"/>
      <c r="B1432" s="17"/>
      <c r="C1432" s="17"/>
      <c r="D1432" s="17"/>
      <c r="E1432" s="17"/>
      <c r="F1432" s="17"/>
      <c r="G1432" s="17"/>
      <c r="H1432" s="17"/>
      <c r="I1432" s="17"/>
      <c r="J1432" s="17"/>
      <c r="K1432" s="17"/>
      <c r="L1432" s="17"/>
      <c r="M1432" s="17"/>
      <c r="N1432" s="17"/>
      <c r="O1432" s="17"/>
      <c r="P1432" s="17"/>
      <c r="Q1432" s="17"/>
      <c r="R1432" s="17"/>
      <c r="S1432" s="17"/>
      <c r="T1432" s="17"/>
      <c r="U1432" s="17"/>
      <c r="V1432" s="17"/>
      <c r="W1432" s="17"/>
      <c r="X1432" s="17"/>
      <c r="Y1432" s="17"/>
      <c r="Z1432" s="17"/>
      <c r="AA1432" s="17"/>
      <c r="AB1432" s="17"/>
      <c r="AC1432" s="17"/>
      <c r="AD1432" s="17"/>
      <c r="AE1432" s="17"/>
      <c r="AF1432" s="17"/>
    </row>
    <row r="1433" spans="1:32" x14ac:dyDescent="0.55000000000000004">
      <c r="A1433" s="17"/>
      <c r="B1433" s="17"/>
      <c r="C1433" s="17"/>
      <c r="D1433" s="17"/>
      <c r="E1433" s="17"/>
      <c r="F1433" s="17"/>
      <c r="G1433" s="17"/>
      <c r="H1433" s="17"/>
      <c r="I1433" s="17"/>
      <c r="J1433" s="17"/>
      <c r="K1433" s="17"/>
      <c r="L1433" s="17"/>
      <c r="M1433" s="17"/>
      <c r="N1433" s="17"/>
      <c r="O1433" s="17"/>
      <c r="P1433" s="17"/>
      <c r="Q1433" s="17"/>
      <c r="R1433" s="17"/>
      <c r="S1433" s="17"/>
      <c r="T1433" s="17"/>
      <c r="U1433" s="17"/>
      <c r="V1433" s="17"/>
      <c r="W1433" s="17"/>
      <c r="X1433" s="17"/>
      <c r="Y1433" s="17"/>
      <c r="Z1433" s="17"/>
      <c r="AA1433" s="17"/>
      <c r="AB1433" s="17"/>
      <c r="AC1433" s="17"/>
      <c r="AD1433" s="17"/>
      <c r="AE1433" s="17"/>
      <c r="AF1433" s="17"/>
    </row>
    <row r="1434" spans="1:32" s="15" customFormat="1" x14ac:dyDescent="0.55000000000000004">
      <c r="A1434" s="17"/>
      <c r="B1434" s="17"/>
      <c r="C1434" s="17"/>
      <c r="D1434" s="17"/>
      <c r="E1434" s="17"/>
      <c r="F1434" s="17"/>
      <c r="G1434" s="17"/>
      <c r="H1434" s="17"/>
      <c r="I1434" s="17"/>
      <c r="J1434" s="17"/>
      <c r="K1434" s="17"/>
      <c r="L1434" s="17"/>
      <c r="M1434" s="17"/>
      <c r="N1434" s="17"/>
      <c r="O1434" s="17"/>
      <c r="P1434" s="17"/>
      <c r="Q1434" s="17"/>
      <c r="R1434" s="17"/>
      <c r="S1434" s="17"/>
      <c r="T1434" s="17"/>
      <c r="U1434" s="17"/>
      <c r="V1434" s="17"/>
      <c r="W1434" s="17"/>
      <c r="X1434" s="17"/>
      <c r="Y1434" s="17"/>
      <c r="Z1434" s="17"/>
      <c r="AA1434" s="17"/>
      <c r="AB1434" s="17"/>
      <c r="AC1434" s="17"/>
      <c r="AD1434" s="17"/>
      <c r="AE1434" s="17"/>
      <c r="AF1434" s="17"/>
    </row>
    <row r="1435" spans="1:32" x14ac:dyDescent="0.55000000000000004">
      <c r="A1435" s="17"/>
      <c r="B1435" s="17"/>
      <c r="C1435" s="17"/>
      <c r="D1435" s="17"/>
      <c r="E1435" s="17"/>
      <c r="F1435" s="17"/>
      <c r="G1435" s="17"/>
      <c r="H1435" s="17"/>
      <c r="I1435" s="17"/>
      <c r="J1435" s="17"/>
      <c r="K1435" s="17"/>
      <c r="L1435" s="17"/>
      <c r="M1435" s="17"/>
      <c r="N1435" s="17"/>
      <c r="O1435" s="17"/>
      <c r="P1435" s="17"/>
      <c r="Q1435" s="17"/>
      <c r="R1435" s="17"/>
      <c r="S1435" s="17"/>
      <c r="T1435" s="17"/>
      <c r="U1435" s="17"/>
      <c r="V1435" s="17"/>
      <c r="W1435" s="17"/>
      <c r="X1435" s="17"/>
      <c r="Y1435" s="17"/>
      <c r="Z1435" s="17"/>
      <c r="AA1435" s="17"/>
      <c r="AB1435" s="17"/>
      <c r="AC1435" s="17"/>
      <c r="AD1435" s="17"/>
      <c r="AE1435" s="17"/>
      <c r="AF1435" s="17"/>
    </row>
    <row r="1436" spans="1:32" x14ac:dyDescent="0.55000000000000004">
      <c r="A1436" s="17"/>
      <c r="B1436" s="17"/>
      <c r="C1436" s="17"/>
      <c r="D1436" s="17"/>
      <c r="E1436" s="17"/>
      <c r="F1436" s="17"/>
      <c r="G1436" s="17"/>
      <c r="H1436" s="17"/>
      <c r="I1436" s="17"/>
      <c r="J1436" s="17"/>
      <c r="K1436" s="17"/>
      <c r="L1436" s="17"/>
      <c r="M1436" s="17"/>
      <c r="N1436" s="17"/>
      <c r="O1436" s="17"/>
      <c r="P1436" s="17"/>
      <c r="Q1436" s="17"/>
      <c r="R1436" s="17"/>
      <c r="S1436" s="17"/>
      <c r="T1436" s="17"/>
      <c r="U1436" s="17"/>
      <c r="V1436" s="17"/>
      <c r="W1436" s="17"/>
      <c r="X1436" s="17"/>
      <c r="Y1436" s="17"/>
      <c r="Z1436" s="17"/>
      <c r="AA1436" s="17"/>
      <c r="AB1436" s="17"/>
      <c r="AC1436" s="17"/>
      <c r="AD1436" s="17"/>
      <c r="AE1436" s="17"/>
      <c r="AF1436" s="17"/>
    </row>
    <row r="1437" spans="1:32" x14ac:dyDescent="0.55000000000000004">
      <c r="A1437" s="17"/>
      <c r="B1437" s="17"/>
      <c r="C1437" s="17"/>
      <c r="D1437" s="17"/>
      <c r="E1437" s="17"/>
      <c r="F1437" s="17"/>
      <c r="G1437" s="17"/>
      <c r="H1437" s="17"/>
      <c r="I1437" s="17"/>
      <c r="J1437" s="17"/>
      <c r="K1437" s="17"/>
      <c r="L1437" s="17"/>
      <c r="M1437" s="17"/>
      <c r="N1437" s="17"/>
      <c r="O1437" s="17"/>
      <c r="P1437" s="17"/>
      <c r="Q1437" s="17"/>
      <c r="R1437" s="17"/>
      <c r="S1437" s="17"/>
      <c r="T1437" s="17"/>
      <c r="U1437" s="17"/>
      <c r="V1437" s="17"/>
      <c r="W1437" s="17"/>
      <c r="X1437" s="17"/>
      <c r="Y1437" s="17"/>
      <c r="Z1437" s="17"/>
      <c r="AA1437" s="17"/>
      <c r="AB1437" s="17"/>
      <c r="AC1437" s="17"/>
      <c r="AD1437" s="17"/>
      <c r="AE1437" s="17"/>
      <c r="AF1437" s="17"/>
    </row>
    <row r="1438" spans="1:32" x14ac:dyDescent="0.55000000000000004">
      <c r="A1438" s="17"/>
      <c r="B1438" s="17"/>
      <c r="C1438" s="17"/>
      <c r="D1438" s="17"/>
      <c r="E1438" s="17"/>
      <c r="F1438" s="17"/>
      <c r="G1438" s="17"/>
      <c r="H1438" s="17"/>
      <c r="I1438" s="17"/>
      <c r="J1438" s="17"/>
      <c r="K1438" s="17"/>
      <c r="L1438" s="17"/>
      <c r="M1438" s="17"/>
      <c r="N1438" s="17"/>
      <c r="O1438" s="17"/>
      <c r="P1438" s="17"/>
      <c r="Q1438" s="17"/>
      <c r="R1438" s="17"/>
      <c r="S1438" s="17"/>
      <c r="T1438" s="17"/>
      <c r="U1438" s="17"/>
      <c r="V1438" s="17"/>
      <c r="W1438" s="17"/>
      <c r="X1438" s="17"/>
      <c r="Y1438" s="17"/>
      <c r="Z1438" s="17"/>
      <c r="AA1438" s="17"/>
      <c r="AB1438" s="17"/>
      <c r="AC1438" s="17"/>
      <c r="AD1438" s="17"/>
      <c r="AE1438" s="17"/>
      <c r="AF1438" s="17"/>
    </row>
    <row r="1439" spans="1:32" x14ac:dyDescent="0.55000000000000004">
      <c r="A1439" s="17"/>
      <c r="B1439" s="17"/>
      <c r="C1439" s="17"/>
      <c r="D1439" s="17"/>
      <c r="E1439" s="17"/>
      <c r="F1439" s="17"/>
      <c r="G1439" s="17"/>
      <c r="H1439" s="17"/>
      <c r="I1439" s="17"/>
      <c r="J1439" s="17"/>
      <c r="K1439" s="17"/>
      <c r="L1439" s="17"/>
      <c r="M1439" s="17"/>
      <c r="N1439" s="17"/>
      <c r="O1439" s="17"/>
      <c r="P1439" s="17"/>
      <c r="Q1439" s="17"/>
      <c r="R1439" s="17"/>
      <c r="S1439" s="17"/>
      <c r="T1439" s="17"/>
      <c r="U1439" s="17"/>
      <c r="V1439" s="17"/>
      <c r="W1439" s="17"/>
      <c r="X1439" s="17"/>
      <c r="Y1439" s="17"/>
      <c r="Z1439" s="17"/>
      <c r="AA1439" s="17"/>
      <c r="AB1439" s="17"/>
      <c r="AC1439" s="17"/>
      <c r="AD1439" s="17"/>
      <c r="AE1439" s="17"/>
      <c r="AF1439" s="17"/>
    </row>
    <row r="1440" spans="1:32" x14ac:dyDescent="0.55000000000000004">
      <c r="A1440" s="17"/>
      <c r="B1440" s="17"/>
      <c r="C1440" s="17"/>
      <c r="D1440" s="17"/>
      <c r="E1440" s="17"/>
      <c r="F1440" s="17"/>
      <c r="G1440" s="17"/>
      <c r="H1440" s="17"/>
      <c r="I1440" s="17"/>
      <c r="J1440" s="17"/>
      <c r="K1440" s="17"/>
      <c r="L1440" s="17"/>
      <c r="M1440" s="17"/>
      <c r="N1440" s="17"/>
      <c r="O1440" s="17"/>
      <c r="P1440" s="17"/>
      <c r="Q1440" s="17"/>
      <c r="R1440" s="17"/>
      <c r="S1440" s="17"/>
      <c r="T1440" s="17"/>
      <c r="U1440" s="17"/>
      <c r="V1440" s="17"/>
      <c r="W1440" s="17"/>
      <c r="X1440" s="17"/>
      <c r="Y1440" s="17"/>
      <c r="Z1440" s="17"/>
      <c r="AA1440" s="17"/>
      <c r="AB1440" s="17"/>
      <c r="AC1440" s="17"/>
      <c r="AD1440" s="17"/>
      <c r="AE1440" s="17"/>
      <c r="AF1440" s="17"/>
    </row>
    <row r="1441" spans="1:32" x14ac:dyDescent="0.55000000000000004">
      <c r="A1441" s="17"/>
      <c r="B1441" s="17"/>
      <c r="C1441" s="17"/>
      <c r="D1441" s="17"/>
      <c r="E1441" s="17"/>
      <c r="F1441" s="17"/>
      <c r="G1441" s="17"/>
      <c r="H1441" s="17"/>
      <c r="I1441" s="17"/>
      <c r="J1441" s="17"/>
      <c r="K1441" s="17"/>
      <c r="L1441" s="17"/>
      <c r="M1441" s="17"/>
      <c r="N1441" s="17"/>
      <c r="O1441" s="17"/>
      <c r="P1441" s="17"/>
      <c r="Q1441" s="17"/>
      <c r="R1441" s="17"/>
      <c r="S1441" s="17"/>
      <c r="T1441" s="17"/>
      <c r="U1441" s="17"/>
      <c r="V1441" s="17"/>
      <c r="W1441" s="17"/>
      <c r="X1441" s="17"/>
      <c r="Y1441" s="17"/>
      <c r="Z1441" s="17"/>
      <c r="AA1441" s="17"/>
      <c r="AB1441" s="17"/>
      <c r="AC1441" s="17"/>
      <c r="AD1441" s="17"/>
      <c r="AE1441" s="17"/>
      <c r="AF1441" s="17"/>
    </row>
    <row r="1442" spans="1:32" x14ac:dyDescent="0.55000000000000004">
      <c r="A1442" s="17"/>
      <c r="B1442" s="17"/>
      <c r="C1442" s="17"/>
      <c r="D1442" s="17"/>
      <c r="E1442" s="17"/>
      <c r="F1442" s="17"/>
      <c r="G1442" s="17"/>
      <c r="H1442" s="17"/>
      <c r="I1442" s="17"/>
      <c r="J1442" s="17"/>
      <c r="K1442" s="17"/>
      <c r="L1442" s="17"/>
      <c r="M1442" s="17"/>
      <c r="N1442" s="17"/>
      <c r="O1442" s="17"/>
      <c r="P1442" s="17"/>
      <c r="Q1442" s="17"/>
      <c r="R1442" s="17"/>
      <c r="S1442" s="17"/>
      <c r="T1442" s="17"/>
      <c r="U1442" s="17"/>
      <c r="V1442" s="17"/>
      <c r="W1442" s="17"/>
      <c r="X1442" s="17"/>
      <c r="Y1442" s="17"/>
      <c r="Z1442" s="17"/>
      <c r="AA1442" s="17"/>
      <c r="AB1442" s="17"/>
      <c r="AC1442" s="17"/>
      <c r="AD1442" s="17"/>
      <c r="AE1442" s="17"/>
      <c r="AF1442" s="17"/>
    </row>
    <row r="1443" spans="1:32" x14ac:dyDescent="0.55000000000000004">
      <c r="A1443" s="17"/>
      <c r="B1443" s="17"/>
      <c r="C1443" s="17"/>
      <c r="D1443" s="17"/>
      <c r="E1443" s="17"/>
      <c r="F1443" s="17"/>
      <c r="G1443" s="17"/>
      <c r="H1443" s="17"/>
      <c r="I1443" s="17"/>
      <c r="J1443" s="17"/>
      <c r="K1443" s="17"/>
      <c r="L1443" s="17"/>
      <c r="M1443" s="17"/>
      <c r="N1443" s="17"/>
      <c r="O1443" s="17"/>
      <c r="P1443" s="17"/>
      <c r="Q1443" s="17"/>
      <c r="R1443" s="17"/>
      <c r="S1443" s="17"/>
      <c r="T1443" s="17"/>
      <c r="U1443" s="17"/>
      <c r="V1443" s="17"/>
      <c r="W1443" s="17"/>
      <c r="X1443" s="17"/>
      <c r="Y1443" s="17"/>
      <c r="Z1443" s="17"/>
      <c r="AA1443" s="17"/>
      <c r="AB1443" s="17"/>
      <c r="AC1443" s="17"/>
      <c r="AD1443" s="17"/>
      <c r="AE1443" s="17"/>
      <c r="AF1443" s="17"/>
    </row>
    <row r="1444" spans="1:32" x14ac:dyDescent="0.55000000000000004">
      <c r="A1444" s="17"/>
      <c r="B1444" s="17"/>
      <c r="C1444" s="17"/>
      <c r="D1444" s="17"/>
      <c r="E1444" s="17"/>
      <c r="F1444" s="17"/>
      <c r="G1444" s="17"/>
      <c r="H1444" s="17"/>
      <c r="I1444" s="17"/>
      <c r="J1444" s="17"/>
      <c r="K1444" s="17"/>
      <c r="L1444" s="17"/>
      <c r="M1444" s="17"/>
      <c r="N1444" s="17"/>
      <c r="O1444" s="17"/>
      <c r="P1444" s="17"/>
      <c r="Q1444" s="17"/>
      <c r="R1444" s="17"/>
      <c r="S1444" s="17"/>
      <c r="T1444" s="17"/>
      <c r="U1444" s="17"/>
      <c r="V1444" s="17"/>
      <c r="W1444" s="17"/>
      <c r="X1444" s="17"/>
      <c r="Y1444" s="17"/>
      <c r="Z1444" s="17"/>
      <c r="AA1444" s="17"/>
      <c r="AB1444" s="17"/>
      <c r="AC1444" s="17"/>
      <c r="AD1444" s="17"/>
      <c r="AE1444" s="17"/>
      <c r="AF1444" s="17"/>
    </row>
    <row r="1445" spans="1:32" s="15" customFormat="1" x14ac:dyDescent="0.55000000000000004">
      <c r="A1445" s="17"/>
      <c r="B1445" s="17"/>
      <c r="C1445" s="17"/>
      <c r="D1445" s="17"/>
      <c r="E1445" s="17"/>
      <c r="F1445" s="17"/>
      <c r="G1445" s="17"/>
      <c r="H1445" s="17"/>
      <c r="I1445" s="17"/>
      <c r="J1445" s="17"/>
      <c r="K1445" s="17"/>
      <c r="L1445" s="17"/>
      <c r="M1445" s="17"/>
      <c r="N1445" s="17"/>
      <c r="O1445" s="17"/>
      <c r="P1445" s="17"/>
      <c r="Q1445" s="17"/>
      <c r="R1445" s="17"/>
      <c r="S1445" s="17"/>
      <c r="T1445" s="17"/>
      <c r="U1445" s="17"/>
      <c r="V1445" s="17"/>
      <c r="W1445" s="17"/>
      <c r="X1445" s="17"/>
      <c r="Y1445" s="17"/>
      <c r="Z1445" s="17"/>
      <c r="AA1445" s="17"/>
      <c r="AB1445" s="17"/>
      <c r="AC1445" s="17"/>
      <c r="AD1445" s="17"/>
      <c r="AE1445" s="17"/>
      <c r="AF1445" s="17"/>
    </row>
    <row r="1446" spans="1:32" x14ac:dyDescent="0.55000000000000004">
      <c r="A1446" s="17"/>
      <c r="B1446" s="17"/>
      <c r="C1446" s="17"/>
      <c r="D1446" s="17"/>
      <c r="E1446" s="17"/>
      <c r="F1446" s="17"/>
      <c r="G1446" s="17"/>
      <c r="H1446" s="17"/>
      <c r="I1446" s="17"/>
      <c r="J1446" s="17"/>
      <c r="K1446" s="17"/>
      <c r="L1446" s="17"/>
      <c r="M1446" s="17"/>
      <c r="N1446" s="17"/>
      <c r="O1446" s="17"/>
      <c r="P1446" s="17"/>
      <c r="Q1446" s="17"/>
      <c r="R1446" s="17"/>
      <c r="S1446" s="17"/>
      <c r="T1446" s="17"/>
      <c r="U1446" s="17"/>
      <c r="V1446" s="17"/>
      <c r="W1446" s="17"/>
      <c r="X1446" s="17"/>
      <c r="Y1446" s="17"/>
      <c r="Z1446" s="17"/>
      <c r="AA1446" s="17"/>
      <c r="AB1446" s="17"/>
      <c r="AC1446" s="17"/>
      <c r="AD1446" s="17"/>
      <c r="AE1446" s="17"/>
      <c r="AF1446" s="17"/>
    </row>
    <row r="1447" spans="1:32" x14ac:dyDescent="0.55000000000000004">
      <c r="A1447" s="17"/>
      <c r="B1447" s="17"/>
      <c r="C1447" s="17"/>
      <c r="D1447" s="17"/>
      <c r="E1447" s="17"/>
      <c r="F1447" s="17"/>
      <c r="G1447" s="17"/>
      <c r="H1447" s="17"/>
      <c r="I1447" s="17"/>
      <c r="J1447" s="17"/>
      <c r="K1447" s="17"/>
      <c r="L1447" s="17"/>
      <c r="M1447" s="17"/>
      <c r="N1447" s="17"/>
      <c r="O1447" s="17"/>
      <c r="P1447" s="17"/>
      <c r="Q1447" s="17"/>
      <c r="R1447" s="17"/>
      <c r="S1447" s="17"/>
      <c r="T1447" s="17"/>
      <c r="U1447" s="17"/>
      <c r="V1447" s="17"/>
      <c r="W1447" s="17"/>
      <c r="X1447" s="17"/>
      <c r="Y1447" s="17"/>
      <c r="Z1447" s="17"/>
      <c r="AA1447" s="17"/>
      <c r="AB1447" s="17"/>
      <c r="AC1447" s="17"/>
      <c r="AD1447" s="17"/>
      <c r="AE1447" s="17"/>
      <c r="AF1447" s="17"/>
    </row>
    <row r="1448" spans="1:32" x14ac:dyDescent="0.55000000000000004">
      <c r="A1448" s="17"/>
      <c r="B1448" s="17"/>
      <c r="C1448" s="17"/>
      <c r="D1448" s="17"/>
      <c r="E1448" s="17"/>
      <c r="F1448" s="17"/>
      <c r="G1448" s="17"/>
      <c r="H1448" s="17"/>
      <c r="I1448" s="17"/>
      <c r="J1448" s="17"/>
      <c r="K1448" s="17"/>
      <c r="L1448" s="17"/>
      <c r="M1448" s="17"/>
      <c r="N1448" s="17"/>
      <c r="O1448" s="17"/>
      <c r="P1448" s="17"/>
      <c r="Q1448" s="17"/>
      <c r="R1448" s="17"/>
      <c r="S1448" s="17"/>
      <c r="T1448" s="17"/>
      <c r="U1448" s="17"/>
      <c r="V1448" s="17"/>
      <c r="W1448" s="17"/>
      <c r="X1448" s="17"/>
      <c r="Y1448" s="17"/>
      <c r="Z1448" s="17"/>
      <c r="AA1448" s="17"/>
      <c r="AB1448" s="17"/>
      <c r="AC1448" s="17"/>
      <c r="AD1448" s="17"/>
      <c r="AE1448" s="17"/>
      <c r="AF1448" s="17"/>
    </row>
    <row r="1449" spans="1:32" x14ac:dyDescent="0.55000000000000004">
      <c r="A1449" s="17"/>
      <c r="B1449" s="17"/>
      <c r="C1449" s="17"/>
      <c r="D1449" s="17"/>
      <c r="E1449" s="17"/>
      <c r="F1449" s="17"/>
      <c r="G1449" s="17"/>
      <c r="H1449" s="17"/>
      <c r="I1449" s="17"/>
      <c r="J1449" s="17"/>
      <c r="K1449" s="17"/>
      <c r="L1449" s="17"/>
      <c r="M1449" s="17"/>
      <c r="N1449" s="17"/>
      <c r="O1449" s="17"/>
      <c r="P1449" s="17"/>
      <c r="Q1449" s="17"/>
      <c r="R1449" s="17"/>
      <c r="S1449" s="17"/>
      <c r="T1449" s="17"/>
      <c r="U1449" s="17"/>
      <c r="V1449" s="17"/>
      <c r="W1449" s="17"/>
      <c r="X1449" s="17"/>
      <c r="Y1449" s="17"/>
      <c r="Z1449" s="17"/>
      <c r="AA1449" s="17"/>
      <c r="AB1449" s="17"/>
      <c r="AC1449" s="17"/>
      <c r="AD1449" s="17"/>
      <c r="AE1449" s="17"/>
      <c r="AF1449" s="17"/>
    </row>
    <row r="1450" spans="1:32" x14ac:dyDescent="0.55000000000000004">
      <c r="A1450" s="17"/>
      <c r="B1450" s="17"/>
      <c r="C1450" s="17"/>
      <c r="D1450" s="17"/>
      <c r="E1450" s="17"/>
      <c r="F1450" s="17"/>
      <c r="G1450" s="17"/>
      <c r="H1450" s="17"/>
      <c r="I1450" s="17"/>
      <c r="J1450" s="17"/>
      <c r="K1450" s="17"/>
      <c r="L1450" s="17"/>
      <c r="M1450" s="17"/>
      <c r="N1450" s="17"/>
      <c r="O1450" s="17"/>
      <c r="P1450" s="17"/>
      <c r="Q1450" s="17"/>
      <c r="R1450" s="17"/>
      <c r="S1450" s="17"/>
      <c r="T1450" s="17"/>
      <c r="U1450" s="17"/>
      <c r="V1450" s="17"/>
      <c r="W1450" s="17"/>
      <c r="X1450" s="17"/>
      <c r="Y1450" s="17"/>
      <c r="Z1450" s="17"/>
      <c r="AA1450" s="17"/>
      <c r="AB1450" s="17"/>
      <c r="AC1450" s="17"/>
      <c r="AD1450" s="17"/>
      <c r="AE1450" s="17"/>
      <c r="AF1450" s="17"/>
    </row>
    <row r="1451" spans="1:32" s="15" customFormat="1" x14ac:dyDescent="0.55000000000000004">
      <c r="A1451" s="17"/>
      <c r="B1451" s="17"/>
      <c r="C1451" s="17"/>
      <c r="D1451" s="17"/>
      <c r="E1451" s="17"/>
      <c r="F1451" s="17"/>
      <c r="G1451" s="17"/>
      <c r="H1451" s="17"/>
      <c r="I1451" s="17"/>
      <c r="J1451" s="17"/>
      <c r="K1451" s="17"/>
      <c r="L1451" s="17"/>
      <c r="M1451" s="17"/>
      <c r="N1451" s="17"/>
      <c r="O1451" s="17"/>
      <c r="P1451" s="17"/>
      <c r="Q1451" s="17"/>
      <c r="R1451" s="17"/>
      <c r="S1451" s="17"/>
      <c r="T1451" s="17"/>
      <c r="U1451" s="17"/>
      <c r="V1451" s="17"/>
      <c r="W1451" s="17"/>
      <c r="X1451" s="17"/>
      <c r="Y1451" s="17"/>
      <c r="Z1451" s="17"/>
      <c r="AA1451" s="17"/>
      <c r="AB1451" s="17"/>
      <c r="AC1451" s="17"/>
      <c r="AD1451" s="17"/>
      <c r="AE1451" s="17"/>
      <c r="AF1451" s="17"/>
    </row>
    <row r="1452" spans="1:32" x14ac:dyDescent="0.55000000000000004">
      <c r="A1452" s="17"/>
      <c r="B1452" s="17"/>
      <c r="C1452" s="17"/>
      <c r="D1452" s="17"/>
      <c r="E1452" s="17"/>
      <c r="F1452" s="17"/>
      <c r="G1452" s="17"/>
      <c r="H1452" s="17"/>
      <c r="I1452" s="17"/>
      <c r="J1452" s="17"/>
      <c r="K1452" s="17"/>
      <c r="L1452" s="17"/>
      <c r="M1452" s="17"/>
      <c r="N1452" s="17"/>
      <c r="O1452" s="17"/>
      <c r="P1452" s="17"/>
      <c r="Q1452" s="17"/>
      <c r="R1452" s="17"/>
      <c r="S1452" s="17"/>
      <c r="T1452" s="17"/>
      <c r="U1452" s="17"/>
      <c r="V1452" s="17"/>
      <c r="W1452" s="17"/>
      <c r="X1452" s="17"/>
      <c r="Y1452" s="17"/>
      <c r="Z1452" s="17"/>
      <c r="AA1452" s="17"/>
      <c r="AB1452" s="17"/>
      <c r="AC1452" s="17"/>
      <c r="AD1452" s="17"/>
      <c r="AE1452" s="17"/>
      <c r="AF1452" s="17"/>
    </row>
    <row r="1453" spans="1:32" x14ac:dyDescent="0.55000000000000004">
      <c r="A1453" s="17"/>
      <c r="B1453" s="17"/>
      <c r="C1453" s="17"/>
      <c r="D1453" s="17"/>
      <c r="E1453" s="17"/>
      <c r="F1453" s="17"/>
      <c r="G1453" s="17"/>
      <c r="H1453" s="17"/>
      <c r="I1453" s="17"/>
      <c r="J1453" s="17"/>
      <c r="K1453" s="17"/>
      <c r="L1453" s="17"/>
      <c r="M1453" s="17"/>
      <c r="N1453" s="17"/>
      <c r="O1453" s="17"/>
      <c r="P1453" s="17"/>
      <c r="Q1453" s="17"/>
      <c r="R1453" s="17"/>
      <c r="S1453" s="17"/>
      <c r="T1453" s="17"/>
      <c r="U1453" s="17"/>
      <c r="V1453" s="17"/>
      <c r="W1453" s="17"/>
      <c r="X1453" s="17"/>
      <c r="Y1453" s="17"/>
      <c r="Z1453" s="17"/>
      <c r="AA1453" s="17"/>
      <c r="AB1453" s="17"/>
      <c r="AC1453" s="17"/>
      <c r="AD1453" s="17"/>
      <c r="AE1453" s="17"/>
      <c r="AF1453" s="17"/>
    </row>
    <row r="1454" spans="1:32" x14ac:dyDescent="0.55000000000000004">
      <c r="A1454" s="17"/>
      <c r="B1454" s="17"/>
      <c r="C1454" s="17"/>
      <c r="D1454" s="17"/>
      <c r="E1454" s="17"/>
      <c r="F1454" s="17"/>
      <c r="G1454" s="17"/>
      <c r="H1454" s="17"/>
      <c r="I1454" s="17"/>
      <c r="J1454" s="17"/>
      <c r="K1454" s="17"/>
      <c r="L1454" s="17"/>
      <c r="M1454" s="17"/>
      <c r="N1454" s="17"/>
      <c r="O1454" s="17"/>
      <c r="P1454" s="17"/>
      <c r="Q1454" s="17"/>
      <c r="R1454" s="17"/>
      <c r="S1454" s="17"/>
      <c r="T1454" s="17"/>
      <c r="U1454" s="17"/>
      <c r="V1454" s="17"/>
      <c r="W1454" s="17"/>
      <c r="X1454" s="17"/>
      <c r="Y1454" s="17"/>
      <c r="Z1454" s="17"/>
      <c r="AA1454" s="17"/>
      <c r="AB1454" s="17"/>
      <c r="AC1454" s="17"/>
      <c r="AD1454" s="17"/>
      <c r="AE1454" s="17"/>
      <c r="AF1454" s="17"/>
    </row>
    <row r="1455" spans="1:32" x14ac:dyDescent="0.55000000000000004">
      <c r="A1455" s="17"/>
      <c r="B1455" s="17"/>
      <c r="C1455" s="17"/>
      <c r="D1455" s="17"/>
      <c r="E1455" s="17"/>
      <c r="F1455" s="17"/>
      <c r="G1455" s="17"/>
      <c r="H1455" s="17"/>
      <c r="I1455" s="17"/>
      <c r="J1455" s="17"/>
      <c r="K1455" s="17"/>
      <c r="L1455" s="17"/>
      <c r="M1455" s="17"/>
      <c r="N1455" s="17"/>
      <c r="O1455" s="17"/>
      <c r="P1455" s="17"/>
      <c r="Q1455" s="17"/>
      <c r="R1455" s="17"/>
      <c r="S1455" s="17"/>
      <c r="T1455" s="17"/>
      <c r="U1455" s="17"/>
      <c r="V1455" s="17"/>
      <c r="W1455" s="17"/>
      <c r="X1455" s="17"/>
      <c r="Y1455" s="17"/>
      <c r="Z1455" s="17"/>
      <c r="AA1455" s="17"/>
      <c r="AB1455" s="17"/>
      <c r="AC1455" s="17"/>
      <c r="AD1455" s="17"/>
      <c r="AE1455" s="17"/>
      <c r="AF1455" s="17"/>
    </row>
    <row r="1456" spans="1:32" x14ac:dyDescent="0.55000000000000004">
      <c r="A1456" s="17"/>
      <c r="B1456" s="17"/>
      <c r="C1456" s="17"/>
      <c r="D1456" s="17"/>
      <c r="E1456" s="17"/>
      <c r="F1456" s="17"/>
      <c r="G1456" s="17"/>
      <c r="H1456" s="17"/>
      <c r="I1456" s="17"/>
      <c r="J1456" s="17"/>
      <c r="K1456" s="17"/>
      <c r="L1456" s="17"/>
      <c r="M1456" s="17"/>
      <c r="N1456" s="17"/>
      <c r="O1456" s="17"/>
      <c r="P1456" s="17"/>
      <c r="Q1456" s="17"/>
      <c r="R1456" s="17"/>
      <c r="S1456" s="17"/>
      <c r="T1456" s="17"/>
      <c r="U1456" s="17"/>
      <c r="V1456" s="17"/>
      <c r="W1456" s="17"/>
      <c r="X1456" s="17"/>
      <c r="Y1456" s="17"/>
      <c r="Z1456" s="17"/>
      <c r="AA1456" s="17"/>
      <c r="AB1456" s="17"/>
      <c r="AC1456" s="17"/>
      <c r="AD1456" s="17"/>
      <c r="AE1456" s="17"/>
      <c r="AF1456" s="17"/>
    </row>
    <row r="1457" spans="1:32" s="15" customFormat="1" x14ac:dyDescent="0.55000000000000004">
      <c r="A1457" s="17"/>
      <c r="B1457" s="17"/>
      <c r="C1457" s="17"/>
      <c r="D1457" s="17"/>
      <c r="E1457" s="17"/>
      <c r="F1457" s="17"/>
      <c r="G1457" s="17"/>
      <c r="H1457" s="17"/>
      <c r="I1457" s="17"/>
      <c r="J1457" s="17"/>
      <c r="K1457" s="17"/>
      <c r="L1457" s="17"/>
      <c r="M1457" s="17"/>
      <c r="N1457" s="17"/>
      <c r="O1457" s="17"/>
      <c r="P1457" s="17"/>
      <c r="Q1457" s="17"/>
      <c r="R1457" s="17"/>
      <c r="S1457" s="17"/>
      <c r="T1457" s="17"/>
      <c r="U1457" s="17"/>
      <c r="V1457" s="17"/>
      <c r="W1457" s="17"/>
      <c r="X1457" s="17"/>
      <c r="Y1457" s="17"/>
      <c r="Z1457" s="17"/>
      <c r="AA1457" s="17"/>
      <c r="AB1457" s="17"/>
      <c r="AC1457" s="17"/>
      <c r="AD1457" s="17"/>
      <c r="AE1457" s="17"/>
      <c r="AF1457" s="17"/>
    </row>
    <row r="1458" spans="1:32" x14ac:dyDescent="0.55000000000000004">
      <c r="A1458" s="17"/>
      <c r="B1458" s="17"/>
      <c r="C1458" s="17"/>
      <c r="D1458" s="17"/>
      <c r="E1458" s="17"/>
      <c r="F1458" s="17"/>
      <c r="G1458" s="17"/>
      <c r="H1458" s="17"/>
      <c r="I1458" s="17"/>
      <c r="J1458" s="17"/>
      <c r="K1458" s="17"/>
      <c r="L1458" s="17"/>
      <c r="M1458" s="17"/>
      <c r="N1458" s="17"/>
      <c r="O1458" s="17"/>
      <c r="P1458" s="17"/>
      <c r="Q1458" s="17"/>
      <c r="R1458" s="17"/>
      <c r="S1458" s="17"/>
      <c r="T1458" s="17"/>
      <c r="U1458" s="17"/>
      <c r="V1458" s="17"/>
      <c r="W1458" s="17"/>
      <c r="X1458" s="17"/>
      <c r="Y1458" s="17"/>
      <c r="Z1458" s="17"/>
      <c r="AA1458" s="17"/>
      <c r="AB1458" s="17"/>
      <c r="AC1458" s="17"/>
      <c r="AD1458" s="17"/>
      <c r="AE1458" s="17"/>
      <c r="AF1458" s="17"/>
    </row>
    <row r="1459" spans="1:32" x14ac:dyDescent="0.55000000000000004">
      <c r="A1459" s="17"/>
      <c r="B1459" s="17"/>
      <c r="C1459" s="17"/>
      <c r="D1459" s="17"/>
      <c r="E1459" s="17"/>
      <c r="F1459" s="17"/>
      <c r="G1459" s="17"/>
      <c r="H1459" s="17"/>
      <c r="I1459" s="17"/>
      <c r="J1459" s="17"/>
      <c r="K1459" s="17"/>
      <c r="L1459" s="17"/>
      <c r="M1459" s="17"/>
      <c r="N1459" s="17"/>
      <c r="O1459" s="17"/>
      <c r="P1459" s="17"/>
      <c r="Q1459" s="17"/>
      <c r="R1459" s="17"/>
      <c r="S1459" s="17"/>
      <c r="T1459" s="17"/>
      <c r="U1459" s="17"/>
      <c r="V1459" s="17"/>
      <c r="W1459" s="17"/>
      <c r="X1459" s="17"/>
      <c r="Y1459" s="17"/>
      <c r="Z1459" s="17"/>
      <c r="AA1459" s="17"/>
      <c r="AB1459" s="17"/>
      <c r="AC1459" s="17"/>
      <c r="AD1459" s="17"/>
      <c r="AE1459" s="17"/>
      <c r="AF1459" s="17"/>
    </row>
    <row r="1460" spans="1:32" x14ac:dyDescent="0.55000000000000004">
      <c r="A1460" s="17"/>
      <c r="B1460" s="17"/>
      <c r="C1460" s="17"/>
      <c r="D1460" s="17"/>
      <c r="E1460" s="17"/>
      <c r="F1460" s="17"/>
      <c r="G1460" s="17"/>
      <c r="H1460" s="17"/>
      <c r="I1460" s="17"/>
      <c r="J1460" s="17"/>
      <c r="K1460" s="17"/>
      <c r="L1460" s="17"/>
      <c r="M1460" s="17"/>
      <c r="N1460" s="17"/>
      <c r="O1460" s="17"/>
      <c r="P1460" s="17"/>
      <c r="Q1460" s="17"/>
      <c r="R1460" s="17"/>
      <c r="S1460" s="17"/>
      <c r="T1460" s="17"/>
      <c r="U1460" s="17"/>
      <c r="V1460" s="17"/>
      <c r="W1460" s="17"/>
      <c r="X1460" s="17"/>
      <c r="Y1460" s="17"/>
      <c r="Z1460" s="17"/>
      <c r="AA1460" s="17"/>
      <c r="AB1460" s="17"/>
      <c r="AC1460" s="17"/>
      <c r="AD1460" s="17"/>
      <c r="AE1460" s="17"/>
      <c r="AF1460" s="17"/>
    </row>
    <row r="1461" spans="1:32" x14ac:dyDescent="0.55000000000000004">
      <c r="A1461" s="17"/>
      <c r="B1461" s="17"/>
      <c r="C1461" s="17"/>
      <c r="D1461" s="17"/>
      <c r="E1461" s="17"/>
      <c r="F1461" s="17"/>
      <c r="G1461" s="17"/>
      <c r="H1461" s="17"/>
      <c r="I1461" s="17"/>
      <c r="J1461" s="17"/>
      <c r="K1461" s="17"/>
      <c r="L1461" s="17"/>
      <c r="M1461" s="17"/>
      <c r="N1461" s="17"/>
      <c r="O1461" s="17"/>
      <c r="P1461" s="17"/>
      <c r="Q1461" s="17"/>
      <c r="R1461" s="17"/>
      <c r="S1461" s="17"/>
      <c r="T1461" s="17"/>
      <c r="U1461" s="17"/>
      <c r="V1461" s="17"/>
      <c r="W1461" s="17"/>
      <c r="X1461" s="17"/>
      <c r="Y1461" s="17"/>
      <c r="Z1461" s="17"/>
      <c r="AA1461" s="17"/>
      <c r="AB1461" s="17"/>
      <c r="AC1461" s="17"/>
      <c r="AD1461" s="17"/>
      <c r="AE1461" s="17"/>
      <c r="AF1461" s="17"/>
    </row>
    <row r="1462" spans="1:32" x14ac:dyDescent="0.55000000000000004">
      <c r="A1462" s="17"/>
      <c r="B1462" s="17"/>
      <c r="C1462" s="17"/>
      <c r="D1462" s="17"/>
      <c r="E1462" s="17"/>
      <c r="F1462" s="17"/>
      <c r="G1462" s="17"/>
      <c r="H1462" s="17"/>
      <c r="I1462" s="17"/>
      <c r="J1462" s="17"/>
      <c r="K1462" s="17"/>
      <c r="L1462" s="17"/>
      <c r="M1462" s="17"/>
      <c r="N1462" s="17"/>
      <c r="O1462" s="17"/>
      <c r="P1462" s="17"/>
      <c r="Q1462" s="17"/>
      <c r="R1462" s="17"/>
      <c r="S1462" s="17"/>
      <c r="T1462" s="17"/>
      <c r="U1462" s="17"/>
      <c r="V1462" s="17"/>
      <c r="W1462" s="17"/>
      <c r="X1462" s="17"/>
      <c r="Y1462" s="17"/>
      <c r="Z1462" s="17"/>
      <c r="AA1462" s="17"/>
      <c r="AB1462" s="17"/>
      <c r="AC1462" s="17"/>
      <c r="AD1462" s="17"/>
      <c r="AE1462" s="17"/>
      <c r="AF1462" s="17"/>
    </row>
    <row r="1463" spans="1:32" s="15" customFormat="1" x14ac:dyDescent="0.55000000000000004">
      <c r="A1463" s="17"/>
      <c r="B1463" s="17"/>
      <c r="C1463" s="17"/>
      <c r="D1463" s="17"/>
      <c r="E1463" s="17"/>
      <c r="F1463" s="17"/>
      <c r="G1463" s="17"/>
      <c r="H1463" s="17"/>
      <c r="I1463" s="17"/>
      <c r="J1463" s="17"/>
      <c r="K1463" s="17"/>
      <c r="L1463" s="17"/>
      <c r="M1463" s="17"/>
      <c r="N1463" s="17"/>
      <c r="O1463" s="17"/>
      <c r="P1463" s="17"/>
      <c r="Q1463" s="17"/>
      <c r="R1463" s="17"/>
      <c r="S1463" s="17"/>
      <c r="T1463" s="17"/>
      <c r="U1463" s="17"/>
      <c r="V1463" s="17"/>
      <c r="W1463" s="17"/>
      <c r="X1463" s="17"/>
      <c r="Y1463" s="17"/>
      <c r="Z1463" s="17"/>
      <c r="AA1463" s="17"/>
      <c r="AB1463" s="17"/>
      <c r="AC1463" s="17"/>
      <c r="AD1463" s="17"/>
      <c r="AE1463" s="17"/>
      <c r="AF1463" s="17"/>
    </row>
    <row r="1464" spans="1:32" x14ac:dyDescent="0.55000000000000004">
      <c r="A1464" s="17"/>
      <c r="B1464" s="17"/>
      <c r="C1464" s="17"/>
      <c r="D1464" s="17"/>
      <c r="E1464" s="17"/>
      <c r="F1464" s="17"/>
      <c r="G1464" s="17"/>
      <c r="H1464" s="17"/>
      <c r="I1464" s="17"/>
      <c r="J1464" s="17"/>
      <c r="K1464" s="17"/>
      <c r="L1464" s="17"/>
      <c r="M1464" s="17"/>
      <c r="N1464" s="17"/>
      <c r="O1464" s="17"/>
      <c r="P1464" s="17"/>
      <c r="Q1464" s="17"/>
      <c r="R1464" s="17"/>
      <c r="S1464" s="17"/>
      <c r="T1464" s="17"/>
      <c r="U1464" s="17"/>
      <c r="V1464" s="17"/>
      <c r="W1464" s="17"/>
      <c r="X1464" s="17"/>
      <c r="Y1464" s="17"/>
      <c r="Z1464" s="17"/>
      <c r="AA1464" s="17"/>
      <c r="AB1464" s="17"/>
      <c r="AC1464" s="17"/>
      <c r="AD1464" s="17"/>
      <c r="AE1464" s="17"/>
      <c r="AF1464" s="17"/>
    </row>
    <row r="1465" spans="1:32" x14ac:dyDescent="0.55000000000000004">
      <c r="A1465" s="17"/>
      <c r="B1465" s="17"/>
      <c r="C1465" s="17"/>
      <c r="D1465" s="17"/>
      <c r="E1465" s="17"/>
      <c r="F1465" s="17"/>
      <c r="G1465" s="17"/>
      <c r="H1465" s="17"/>
      <c r="I1465" s="17"/>
      <c r="J1465" s="17"/>
      <c r="K1465" s="17"/>
      <c r="L1465" s="17"/>
      <c r="M1465" s="17"/>
      <c r="N1465" s="17"/>
      <c r="O1465" s="17"/>
      <c r="P1465" s="17"/>
      <c r="Q1465" s="17"/>
      <c r="R1465" s="17"/>
      <c r="S1465" s="17"/>
      <c r="T1465" s="17"/>
      <c r="U1465" s="17"/>
      <c r="V1465" s="17"/>
      <c r="W1465" s="17"/>
      <c r="X1465" s="17"/>
      <c r="Y1465" s="17"/>
      <c r="Z1465" s="17"/>
      <c r="AA1465" s="17"/>
      <c r="AB1465" s="17"/>
      <c r="AC1465" s="17"/>
      <c r="AD1465" s="17"/>
      <c r="AE1465" s="17"/>
      <c r="AF1465" s="17"/>
    </row>
    <row r="1466" spans="1:32" x14ac:dyDescent="0.55000000000000004">
      <c r="A1466" s="17"/>
      <c r="B1466" s="17"/>
      <c r="C1466" s="17"/>
      <c r="D1466" s="17"/>
      <c r="E1466" s="17"/>
      <c r="F1466" s="17"/>
      <c r="G1466" s="17"/>
      <c r="H1466" s="17"/>
      <c r="I1466" s="17"/>
      <c r="J1466" s="17"/>
      <c r="K1466" s="17"/>
      <c r="L1466" s="17"/>
      <c r="M1466" s="17"/>
      <c r="N1466" s="17"/>
      <c r="O1466" s="17"/>
      <c r="P1466" s="17"/>
      <c r="Q1466" s="17"/>
      <c r="R1466" s="17"/>
      <c r="S1466" s="17"/>
      <c r="T1466" s="17"/>
      <c r="U1466" s="17"/>
      <c r="V1466" s="17"/>
      <c r="W1466" s="17"/>
      <c r="X1466" s="17"/>
      <c r="Y1466" s="17"/>
      <c r="Z1466" s="17"/>
      <c r="AA1466" s="17"/>
      <c r="AB1466" s="17"/>
      <c r="AC1466" s="17"/>
      <c r="AD1466" s="17"/>
      <c r="AE1466" s="17"/>
      <c r="AF1466" s="17"/>
    </row>
    <row r="1467" spans="1:32" x14ac:dyDescent="0.55000000000000004">
      <c r="A1467" s="17"/>
      <c r="B1467" s="17"/>
      <c r="C1467" s="17"/>
      <c r="D1467" s="17"/>
      <c r="E1467" s="17"/>
      <c r="F1467" s="17"/>
      <c r="G1467" s="17"/>
      <c r="H1467" s="17"/>
      <c r="I1467" s="17"/>
      <c r="J1467" s="17"/>
      <c r="K1467" s="17"/>
      <c r="L1467" s="17"/>
      <c r="M1467" s="17"/>
      <c r="N1467" s="17"/>
      <c r="O1467" s="17"/>
      <c r="P1467" s="17"/>
      <c r="Q1467" s="17"/>
      <c r="R1467" s="17"/>
      <c r="S1467" s="17"/>
      <c r="T1467" s="17"/>
      <c r="U1467" s="17"/>
      <c r="V1467" s="17"/>
      <c r="W1467" s="17"/>
      <c r="X1467" s="17"/>
      <c r="Y1467" s="17"/>
      <c r="Z1467" s="17"/>
      <c r="AA1467" s="17"/>
      <c r="AB1467" s="17"/>
      <c r="AC1467" s="17"/>
      <c r="AD1467" s="17"/>
      <c r="AE1467" s="17"/>
      <c r="AF1467" s="17"/>
    </row>
    <row r="1468" spans="1:32" x14ac:dyDescent="0.55000000000000004">
      <c r="A1468" s="17"/>
      <c r="B1468" s="17"/>
      <c r="C1468" s="17"/>
      <c r="D1468" s="17"/>
      <c r="E1468" s="17"/>
      <c r="F1468" s="17"/>
      <c r="G1468" s="17"/>
      <c r="H1468" s="17"/>
      <c r="I1468" s="17"/>
      <c r="J1468" s="17"/>
      <c r="K1468" s="17"/>
      <c r="L1468" s="17"/>
      <c r="M1468" s="17"/>
      <c r="N1468" s="17"/>
      <c r="O1468" s="17"/>
      <c r="P1468" s="17"/>
      <c r="Q1468" s="17"/>
      <c r="R1468" s="17"/>
      <c r="S1468" s="17"/>
      <c r="T1468" s="17"/>
      <c r="U1468" s="17"/>
      <c r="V1468" s="17"/>
      <c r="W1468" s="17"/>
      <c r="X1468" s="17"/>
      <c r="Y1468" s="17"/>
      <c r="Z1468" s="17"/>
      <c r="AA1468" s="17"/>
      <c r="AB1468" s="17"/>
      <c r="AC1468" s="17"/>
      <c r="AD1468" s="17"/>
      <c r="AE1468" s="17"/>
      <c r="AF1468" s="17"/>
    </row>
    <row r="1469" spans="1:32" s="15" customFormat="1" x14ac:dyDescent="0.55000000000000004">
      <c r="A1469" s="17"/>
      <c r="B1469" s="17"/>
      <c r="C1469" s="17"/>
      <c r="D1469" s="17"/>
      <c r="E1469" s="17"/>
      <c r="F1469" s="17"/>
      <c r="G1469" s="17"/>
      <c r="H1469" s="17"/>
      <c r="I1469" s="17"/>
      <c r="J1469" s="17"/>
      <c r="K1469" s="17"/>
      <c r="L1469" s="17"/>
      <c r="M1469" s="17"/>
      <c r="N1469" s="17"/>
      <c r="O1469" s="17"/>
      <c r="P1469" s="17"/>
      <c r="Q1469" s="17"/>
      <c r="R1469" s="17"/>
      <c r="S1469" s="17"/>
      <c r="T1469" s="17"/>
      <c r="U1469" s="17"/>
      <c r="V1469" s="17"/>
      <c r="W1469" s="17"/>
      <c r="X1469" s="17"/>
      <c r="Y1469" s="17"/>
      <c r="Z1469" s="17"/>
      <c r="AA1469" s="17"/>
      <c r="AB1469" s="17"/>
      <c r="AC1469" s="17"/>
      <c r="AD1469" s="17"/>
      <c r="AE1469" s="17"/>
      <c r="AF1469" s="17"/>
    </row>
    <row r="1470" spans="1:32" x14ac:dyDescent="0.55000000000000004">
      <c r="A1470" s="17"/>
      <c r="B1470" s="17"/>
      <c r="C1470" s="17"/>
      <c r="D1470" s="17"/>
      <c r="E1470" s="17"/>
      <c r="F1470" s="17"/>
      <c r="G1470" s="17"/>
      <c r="H1470" s="17"/>
      <c r="I1470" s="17"/>
      <c r="J1470" s="17"/>
      <c r="K1470" s="17"/>
      <c r="L1470" s="17"/>
      <c r="M1470" s="17"/>
      <c r="N1470" s="17"/>
      <c r="O1470" s="17"/>
      <c r="P1470" s="17"/>
      <c r="Q1470" s="17"/>
      <c r="R1470" s="17"/>
      <c r="S1470" s="17"/>
      <c r="T1470" s="17"/>
      <c r="U1470" s="17"/>
      <c r="V1470" s="17"/>
      <c r="W1470" s="17"/>
      <c r="X1470" s="17"/>
      <c r="Y1470" s="17"/>
      <c r="Z1470" s="17"/>
      <c r="AA1470" s="17"/>
      <c r="AB1470" s="17"/>
      <c r="AC1470" s="17"/>
      <c r="AD1470" s="17"/>
      <c r="AE1470" s="17"/>
      <c r="AF1470" s="17"/>
    </row>
    <row r="1471" spans="1:32" x14ac:dyDescent="0.55000000000000004">
      <c r="A1471" s="17"/>
      <c r="B1471" s="17"/>
      <c r="C1471" s="17"/>
      <c r="D1471" s="17"/>
      <c r="E1471" s="17"/>
      <c r="F1471" s="17"/>
      <c r="G1471" s="17"/>
      <c r="H1471" s="17"/>
      <c r="I1471" s="17"/>
      <c r="J1471" s="17"/>
      <c r="K1471" s="17"/>
      <c r="L1471" s="17"/>
      <c r="M1471" s="17"/>
      <c r="N1471" s="17"/>
      <c r="O1471" s="17"/>
      <c r="P1471" s="17"/>
      <c r="Q1471" s="17"/>
      <c r="R1471" s="17"/>
      <c r="S1471" s="17"/>
      <c r="T1471" s="17"/>
      <c r="U1471" s="17"/>
      <c r="V1471" s="17"/>
      <c r="W1471" s="17"/>
      <c r="X1471" s="17"/>
      <c r="Y1471" s="17"/>
      <c r="Z1471" s="17"/>
      <c r="AA1471" s="17"/>
      <c r="AB1471" s="17"/>
      <c r="AC1471" s="17"/>
      <c r="AD1471" s="17"/>
      <c r="AE1471" s="17"/>
      <c r="AF1471" s="17"/>
    </row>
    <row r="1472" spans="1:32" x14ac:dyDescent="0.55000000000000004">
      <c r="A1472" s="17"/>
      <c r="B1472" s="17"/>
      <c r="C1472" s="17"/>
      <c r="D1472" s="17"/>
      <c r="E1472" s="17"/>
      <c r="F1472" s="17"/>
      <c r="G1472" s="17"/>
      <c r="H1472" s="17"/>
      <c r="I1472" s="17"/>
      <c r="J1472" s="17"/>
      <c r="K1472" s="17"/>
      <c r="L1472" s="17"/>
      <c r="M1472" s="17"/>
      <c r="N1472" s="17"/>
      <c r="O1472" s="17"/>
      <c r="P1472" s="17"/>
      <c r="Q1472" s="17"/>
      <c r="R1472" s="17"/>
      <c r="S1472" s="17"/>
      <c r="T1472" s="17"/>
      <c r="U1472" s="17"/>
      <c r="V1472" s="17"/>
      <c r="W1472" s="17"/>
      <c r="X1472" s="17"/>
      <c r="Y1472" s="17"/>
      <c r="Z1472" s="17"/>
      <c r="AA1472" s="17"/>
      <c r="AB1472" s="17"/>
      <c r="AC1472" s="17"/>
      <c r="AD1472" s="17"/>
      <c r="AE1472" s="17"/>
      <c r="AF1472" s="17"/>
    </row>
    <row r="1473" spans="1:32" x14ac:dyDescent="0.55000000000000004">
      <c r="A1473" s="17"/>
      <c r="B1473" s="17"/>
      <c r="C1473" s="17"/>
      <c r="D1473" s="17"/>
      <c r="E1473" s="17"/>
      <c r="F1473" s="17"/>
      <c r="G1473" s="17"/>
      <c r="H1473" s="17"/>
      <c r="I1473" s="17"/>
      <c r="J1473" s="17"/>
      <c r="K1473" s="17"/>
      <c r="L1473" s="17"/>
      <c r="M1473" s="17"/>
      <c r="N1473" s="17"/>
      <c r="O1473" s="17"/>
      <c r="P1473" s="17"/>
      <c r="Q1473" s="17"/>
      <c r="R1473" s="17"/>
      <c r="S1473" s="17"/>
      <c r="T1473" s="17"/>
      <c r="U1473" s="17"/>
      <c r="V1473" s="17"/>
      <c r="W1473" s="17"/>
      <c r="X1473" s="17"/>
      <c r="Y1473" s="17"/>
      <c r="Z1473" s="17"/>
      <c r="AA1473" s="17"/>
      <c r="AB1473" s="17"/>
      <c r="AC1473" s="17"/>
      <c r="AD1473" s="17"/>
      <c r="AE1473" s="17"/>
      <c r="AF1473" s="17"/>
    </row>
    <row r="1474" spans="1:32" x14ac:dyDescent="0.55000000000000004">
      <c r="A1474" s="17"/>
      <c r="B1474" s="17"/>
      <c r="C1474" s="17"/>
      <c r="D1474" s="17"/>
      <c r="E1474" s="17"/>
      <c r="F1474" s="17"/>
      <c r="G1474" s="17"/>
      <c r="H1474" s="17"/>
      <c r="I1474" s="17"/>
      <c r="J1474" s="17"/>
      <c r="K1474" s="17"/>
      <c r="L1474" s="17"/>
      <c r="M1474" s="17"/>
      <c r="N1474" s="17"/>
      <c r="O1474" s="17"/>
      <c r="P1474" s="17"/>
      <c r="Q1474" s="17"/>
      <c r="R1474" s="17"/>
      <c r="S1474" s="17"/>
      <c r="T1474" s="17"/>
      <c r="U1474" s="17"/>
      <c r="V1474" s="17"/>
      <c r="W1474" s="17"/>
      <c r="X1474" s="17"/>
      <c r="Y1474" s="17"/>
      <c r="Z1474" s="17"/>
      <c r="AA1474" s="17"/>
      <c r="AB1474" s="17"/>
      <c r="AC1474" s="17"/>
      <c r="AD1474" s="17"/>
      <c r="AE1474" s="17"/>
      <c r="AF1474" s="17"/>
    </row>
    <row r="1475" spans="1:32" s="15" customFormat="1" x14ac:dyDescent="0.55000000000000004">
      <c r="A1475" s="17"/>
      <c r="B1475" s="17"/>
      <c r="C1475" s="17"/>
      <c r="D1475" s="17"/>
      <c r="E1475" s="17"/>
      <c r="F1475" s="17"/>
      <c r="G1475" s="17"/>
      <c r="H1475" s="17"/>
      <c r="I1475" s="17"/>
      <c r="J1475" s="17"/>
      <c r="K1475" s="17"/>
      <c r="L1475" s="17"/>
      <c r="M1475" s="17"/>
      <c r="N1475" s="17"/>
      <c r="O1475" s="17"/>
      <c r="P1475" s="17"/>
      <c r="Q1475" s="17"/>
      <c r="R1475" s="17"/>
      <c r="S1475" s="17"/>
      <c r="T1475" s="17"/>
      <c r="U1475" s="17"/>
      <c r="V1475" s="17"/>
      <c r="W1475" s="17"/>
      <c r="X1475" s="17"/>
      <c r="Y1475" s="17"/>
      <c r="Z1475" s="17"/>
      <c r="AA1475" s="17"/>
      <c r="AB1475" s="17"/>
      <c r="AC1475" s="17"/>
      <c r="AD1475" s="17"/>
      <c r="AE1475" s="17"/>
      <c r="AF1475" s="17"/>
    </row>
    <row r="1476" spans="1:32" x14ac:dyDescent="0.55000000000000004">
      <c r="A1476" s="17"/>
      <c r="B1476" s="17"/>
      <c r="C1476" s="17"/>
      <c r="D1476" s="17"/>
      <c r="E1476" s="17"/>
      <c r="F1476" s="17"/>
      <c r="G1476" s="17"/>
      <c r="H1476" s="17"/>
      <c r="I1476" s="17"/>
      <c r="J1476" s="17"/>
      <c r="K1476" s="17"/>
      <c r="L1476" s="17"/>
      <c r="M1476" s="17"/>
      <c r="N1476" s="17"/>
      <c r="O1476" s="17"/>
      <c r="P1476" s="17"/>
      <c r="Q1476" s="17"/>
      <c r="R1476" s="17"/>
      <c r="S1476" s="17"/>
      <c r="T1476" s="17"/>
      <c r="U1476" s="17"/>
      <c r="V1476" s="17"/>
      <c r="W1476" s="17"/>
      <c r="X1476" s="17"/>
      <c r="Y1476" s="17"/>
      <c r="Z1476" s="17"/>
      <c r="AA1476" s="17"/>
      <c r="AB1476" s="17"/>
      <c r="AC1476" s="17"/>
      <c r="AD1476" s="17"/>
      <c r="AE1476" s="17"/>
      <c r="AF1476" s="17"/>
    </row>
    <row r="1477" spans="1:32" x14ac:dyDescent="0.55000000000000004">
      <c r="A1477" s="17"/>
      <c r="B1477" s="17"/>
      <c r="C1477" s="17"/>
      <c r="D1477" s="17"/>
      <c r="E1477" s="17"/>
      <c r="F1477" s="17"/>
      <c r="G1477" s="17"/>
      <c r="H1477" s="17"/>
      <c r="I1477" s="17"/>
      <c r="J1477" s="17"/>
      <c r="K1477" s="17"/>
      <c r="L1477" s="17"/>
      <c r="M1477" s="17"/>
      <c r="N1477" s="17"/>
      <c r="O1477" s="17"/>
      <c r="P1477" s="17"/>
      <c r="Q1477" s="17"/>
      <c r="R1477" s="17"/>
      <c r="S1477" s="17"/>
      <c r="T1477" s="17"/>
      <c r="U1477" s="17"/>
      <c r="V1477" s="17"/>
      <c r="W1477" s="17"/>
      <c r="X1477" s="17"/>
      <c r="Y1477" s="17"/>
      <c r="Z1477" s="17"/>
      <c r="AA1477" s="17"/>
      <c r="AB1477" s="17"/>
      <c r="AC1477" s="17"/>
      <c r="AD1477" s="17"/>
      <c r="AE1477" s="17"/>
      <c r="AF1477" s="17"/>
    </row>
    <row r="1478" spans="1:32" x14ac:dyDescent="0.55000000000000004">
      <c r="A1478" s="17"/>
      <c r="B1478" s="17"/>
      <c r="C1478" s="17"/>
      <c r="D1478" s="17"/>
      <c r="E1478" s="17"/>
      <c r="F1478" s="17"/>
      <c r="G1478" s="17"/>
      <c r="H1478" s="17"/>
      <c r="I1478" s="17"/>
      <c r="J1478" s="17"/>
      <c r="K1478" s="17"/>
      <c r="L1478" s="17"/>
      <c r="M1478" s="17"/>
      <c r="N1478" s="17"/>
      <c r="O1478" s="17"/>
      <c r="P1478" s="17"/>
      <c r="Q1478" s="17"/>
      <c r="R1478" s="17"/>
      <c r="S1478" s="17"/>
      <c r="T1478" s="17"/>
      <c r="U1478" s="17"/>
      <c r="V1478" s="17"/>
      <c r="W1478" s="17"/>
      <c r="X1478" s="17"/>
      <c r="Y1478" s="17"/>
      <c r="Z1478" s="17"/>
      <c r="AA1478" s="17"/>
      <c r="AB1478" s="17"/>
      <c r="AC1478" s="17"/>
      <c r="AD1478" s="17"/>
      <c r="AE1478" s="17"/>
      <c r="AF1478" s="17"/>
    </row>
    <row r="1479" spans="1:32" x14ac:dyDescent="0.55000000000000004">
      <c r="A1479" s="17"/>
      <c r="B1479" s="17"/>
      <c r="C1479" s="17"/>
      <c r="D1479" s="17"/>
      <c r="E1479" s="17"/>
      <c r="F1479" s="17"/>
      <c r="G1479" s="17"/>
      <c r="H1479" s="17"/>
      <c r="I1479" s="17"/>
      <c r="J1479" s="17"/>
      <c r="K1479" s="17"/>
      <c r="L1479" s="17"/>
      <c r="M1479" s="17"/>
      <c r="N1479" s="17"/>
      <c r="O1479" s="17"/>
      <c r="P1479" s="17"/>
      <c r="Q1479" s="17"/>
      <c r="R1479" s="17"/>
      <c r="S1479" s="17"/>
      <c r="T1479" s="17"/>
      <c r="U1479" s="17"/>
      <c r="V1479" s="17"/>
      <c r="W1479" s="17"/>
      <c r="X1479" s="17"/>
      <c r="Y1479" s="17"/>
      <c r="Z1479" s="17"/>
      <c r="AA1479" s="17"/>
      <c r="AB1479" s="17"/>
      <c r="AC1479" s="17"/>
      <c r="AD1479" s="17"/>
      <c r="AE1479" s="17"/>
      <c r="AF1479" s="17"/>
    </row>
    <row r="1480" spans="1:32" x14ac:dyDescent="0.55000000000000004">
      <c r="A1480" s="17"/>
      <c r="B1480" s="17"/>
      <c r="C1480" s="17"/>
      <c r="D1480" s="17"/>
      <c r="E1480" s="17"/>
      <c r="F1480" s="17"/>
      <c r="G1480" s="17"/>
      <c r="H1480" s="17"/>
      <c r="I1480" s="17"/>
      <c r="J1480" s="17"/>
      <c r="K1480" s="17"/>
      <c r="L1480" s="17"/>
      <c r="M1480" s="17"/>
      <c r="N1480" s="17"/>
      <c r="O1480" s="17"/>
      <c r="P1480" s="17"/>
      <c r="Q1480" s="17"/>
      <c r="R1480" s="17"/>
      <c r="S1480" s="17"/>
      <c r="T1480" s="17"/>
      <c r="U1480" s="17"/>
      <c r="V1480" s="17"/>
      <c r="W1480" s="17"/>
      <c r="X1480" s="17"/>
      <c r="Y1480" s="17"/>
      <c r="Z1480" s="17"/>
      <c r="AA1480" s="17"/>
      <c r="AB1480" s="17"/>
      <c r="AC1480" s="17"/>
      <c r="AD1480" s="17"/>
      <c r="AE1480" s="17"/>
      <c r="AF1480" s="17"/>
    </row>
    <row r="1481" spans="1:32" s="15" customFormat="1" x14ac:dyDescent="0.55000000000000004">
      <c r="A1481" s="17"/>
      <c r="B1481" s="17"/>
      <c r="C1481" s="17"/>
      <c r="D1481" s="17"/>
      <c r="E1481" s="17"/>
      <c r="F1481" s="17"/>
      <c r="G1481" s="17"/>
      <c r="H1481" s="17"/>
      <c r="I1481" s="17"/>
      <c r="J1481" s="17"/>
      <c r="K1481" s="17"/>
      <c r="L1481" s="17"/>
      <c r="M1481" s="17"/>
      <c r="N1481" s="17"/>
      <c r="O1481" s="17"/>
      <c r="P1481" s="17"/>
      <c r="Q1481" s="17"/>
      <c r="R1481" s="17"/>
      <c r="S1481" s="17"/>
      <c r="T1481" s="17"/>
      <c r="U1481" s="17"/>
      <c r="V1481" s="17"/>
      <c r="W1481" s="17"/>
      <c r="X1481" s="17"/>
      <c r="Y1481" s="17"/>
      <c r="Z1481" s="17"/>
      <c r="AA1481" s="17"/>
      <c r="AB1481" s="17"/>
      <c r="AC1481" s="17"/>
      <c r="AD1481" s="17"/>
      <c r="AE1481" s="17"/>
      <c r="AF1481" s="17"/>
    </row>
    <row r="1482" spans="1:32" x14ac:dyDescent="0.55000000000000004">
      <c r="A1482" s="17"/>
      <c r="B1482" s="17"/>
      <c r="C1482" s="17"/>
      <c r="D1482" s="17"/>
      <c r="E1482" s="17"/>
      <c r="F1482" s="17"/>
      <c r="G1482" s="17"/>
      <c r="H1482" s="17"/>
      <c r="I1482" s="17"/>
      <c r="J1482" s="17"/>
      <c r="K1482" s="17"/>
      <c r="L1482" s="17"/>
      <c r="M1482" s="17"/>
      <c r="N1482" s="17"/>
      <c r="O1482" s="17"/>
      <c r="P1482" s="17"/>
      <c r="Q1482" s="17"/>
      <c r="R1482" s="17"/>
      <c r="S1482" s="17"/>
      <c r="T1482" s="17"/>
      <c r="U1482" s="17"/>
      <c r="V1482" s="17"/>
      <c r="W1482" s="17"/>
      <c r="X1482" s="17"/>
      <c r="Y1482" s="17"/>
      <c r="Z1482" s="17"/>
      <c r="AA1482" s="17"/>
      <c r="AB1482" s="17"/>
      <c r="AC1482" s="17"/>
      <c r="AD1482" s="17"/>
      <c r="AE1482" s="17"/>
      <c r="AF1482" s="17"/>
    </row>
    <row r="1483" spans="1:32" x14ac:dyDescent="0.55000000000000004">
      <c r="A1483" s="17"/>
      <c r="B1483" s="17"/>
      <c r="C1483" s="17"/>
      <c r="D1483" s="17"/>
      <c r="E1483" s="17"/>
      <c r="F1483" s="17"/>
      <c r="G1483" s="17"/>
      <c r="H1483" s="17"/>
      <c r="I1483" s="17"/>
      <c r="J1483" s="17"/>
      <c r="K1483" s="17"/>
      <c r="L1483" s="17"/>
      <c r="M1483" s="17"/>
      <c r="N1483" s="17"/>
      <c r="O1483" s="17"/>
      <c r="P1483" s="17"/>
      <c r="Q1483" s="17"/>
      <c r="R1483" s="17"/>
      <c r="S1483" s="17"/>
      <c r="T1483" s="17"/>
      <c r="U1483" s="17"/>
      <c r="V1483" s="17"/>
      <c r="W1483" s="17"/>
      <c r="X1483" s="17"/>
      <c r="Y1483" s="17"/>
      <c r="Z1483" s="17"/>
      <c r="AA1483" s="17"/>
      <c r="AB1483" s="17"/>
      <c r="AC1483" s="17"/>
      <c r="AD1483" s="17"/>
      <c r="AE1483" s="17"/>
      <c r="AF1483" s="17"/>
    </row>
    <row r="1484" spans="1:32" x14ac:dyDescent="0.55000000000000004">
      <c r="A1484" s="17"/>
      <c r="B1484" s="17"/>
      <c r="C1484" s="17"/>
      <c r="D1484" s="17"/>
      <c r="E1484" s="17"/>
      <c r="F1484" s="17"/>
      <c r="G1484" s="17"/>
      <c r="H1484" s="17"/>
      <c r="I1484" s="17"/>
      <c r="J1484" s="17"/>
      <c r="K1484" s="17"/>
      <c r="L1484" s="17"/>
      <c r="M1484" s="17"/>
      <c r="N1484" s="17"/>
      <c r="O1484" s="17"/>
      <c r="P1484" s="17"/>
      <c r="Q1484" s="17"/>
      <c r="R1484" s="17"/>
      <c r="S1484" s="17"/>
      <c r="T1484" s="17"/>
      <c r="U1484" s="17"/>
      <c r="V1484" s="17"/>
      <c r="W1484" s="17"/>
      <c r="X1484" s="17"/>
      <c r="Y1484" s="17"/>
      <c r="Z1484" s="17"/>
      <c r="AA1484" s="17"/>
      <c r="AB1484" s="17"/>
      <c r="AC1484" s="17"/>
      <c r="AD1484" s="17"/>
      <c r="AE1484" s="17"/>
      <c r="AF1484" s="17"/>
    </row>
    <row r="1485" spans="1:32" x14ac:dyDescent="0.55000000000000004">
      <c r="A1485" s="17"/>
      <c r="B1485" s="17"/>
      <c r="C1485" s="17"/>
      <c r="D1485" s="17"/>
      <c r="E1485" s="17"/>
      <c r="F1485" s="17"/>
      <c r="G1485" s="17"/>
      <c r="H1485" s="17"/>
      <c r="I1485" s="17"/>
      <c r="J1485" s="17"/>
      <c r="K1485" s="17"/>
      <c r="L1485" s="17"/>
      <c r="M1485" s="17"/>
      <c r="N1485" s="17"/>
      <c r="O1485" s="17"/>
      <c r="P1485" s="17"/>
      <c r="Q1485" s="17"/>
      <c r="R1485" s="17"/>
      <c r="S1485" s="17"/>
      <c r="T1485" s="17"/>
      <c r="U1485" s="17"/>
      <c r="V1485" s="17"/>
      <c r="W1485" s="17"/>
      <c r="X1485" s="17"/>
      <c r="Y1485" s="17"/>
      <c r="Z1485" s="17"/>
      <c r="AA1485" s="17"/>
      <c r="AB1485" s="17"/>
      <c r="AC1485" s="17"/>
      <c r="AD1485" s="17"/>
      <c r="AE1485" s="17"/>
      <c r="AF1485" s="17"/>
    </row>
    <row r="1486" spans="1:32" x14ac:dyDescent="0.55000000000000004">
      <c r="A1486" s="17"/>
      <c r="B1486" s="17"/>
      <c r="C1486" s="17"/>
      <c r="D1486" s="17"/>
      <c r="E1486" s="17"/>
      <c r="F1486" s="17"/>
      <c r="G1486" s="17"/>
      <c r="H1486" s="17"/>
      <c r="I1486" s="17"/>
      <c r="J1486" s="17"/>
      <c r="K1486" s="17"/>
      <c r="L1486" s="17"/>
      <c r="M1486" s="17"/>
      <c r="N1486" s="17"/>
      <c r="O1486" s="17"/>
      <c r="P1486" s="17"/>
      <c r="Q1486" s="17"/>
      <c r="R1486" s="17"/>
      <c r="S1486" s="17"/>
      <c r="T1486" s="17"/>
      <c r="U1486" s="17"/>
      <c r="V1486" s="17"/>
      <c r="W1486" s="17"/>
      <c r="X1486" s="17"/>
      <c r="Y1486" s="17"/>
      <c r="Z1486" s="17"/>
      <c r="AA1486" s="17"/>
      <c r="AB1486" s="17"/>
      <c r="AC1486" s="17"/>
      <c r="AD1486" s="17"/>
      <c r="AE1486" s="17"/>
      <c r="AF1486" s="17"/>
    </row>
    <row r="1487" spans="1:32" s="15" customFormat="1" x14ac:dyDescent="0.55000000000000004">
      <c r="A1487" s="17"/>
      <c r="B1487" s="17"/>
      <c r="C1487" s="17"/>
      <c r="D1487" s="17"/>
      <c r="E1487" s="17"/>
      <c r="F1487" s="17"/>
      <c r="G1487" s="17"/>
      <c r="H1487" s="17"/>
      <c r="I1487" s="17"/>
      <c r="J1487" s="17"/>
      <c r="K1487" s="17"/>
      <c r="L1487" s="17"/>
      <c r="M1487" s="17"/>
      <c r="N1487" s="17"/>
      <c r="O1487" s="17"/>
      <c r="P1487" s="17"/>
      <c r="Q1487" s="17"/>
      <c r="R1487" s="17"/>
      <c r="S1487" s="17"/>
      <c r="T1487" s="17"/>
      <c r="U1487" s="17"/>
      <c r="V1487" s="17"/>
      <c r="W1487" s="17"/>
      <c r="X1487" s="17"/>
      <c r="Y1487" s="17"/>
      <c r="Z1487" s="17"/>
      <c r="AA1487" s="17"/>
      <c r="AB1487" s="17"/>
      <c r="AC1487" s="17"/>
      <c r="AD1487" s="17"/>
      <c r="AE1487" s="17"/>
      <c r="AF1487" s="17"/>
    </row>
    <row r="1488" spans="1:32" x14ac:dyDescent="0.55000000000000004">
      <c r="A1488" s="17"/>
      <c r="B1488" s="17"/>
      <c r="C1488" s="17"/>
      <c r="D1488" s="17"/>
      <c r="E1488" s="17"/>
      <c r="F1488" s="17"/>
      <c r="G1488" s="17"/>
      <c r="H1488" s="17"/>
      <c r="I1488" s="17"/>
      <c r="J1488" s="17"/>
      <c r="K1488" s="17"/>
      <c r="L1488" s="17"/>
      <c r="M1488" s="17"/>
      <c r="N1488" s="17"/>
      <c r="O1488" s="17"/>
      <c r="P1488" s="17"/>
      <c r="Q1488" s="17"/>
      <c r="R1488" s="17"/>
      <c r="S1488" s="17"/>
      <c r="T1488" s="17"/>
      <c r="U1488" s="17"/>
      <c r="V1488" s="17"/>
      <c r="W1488" s="17"/>
      <c r="X1488" s="17"/>
      <c r="Y1488" s="17"/>
      <c r="Z1488" s="17"/>
      <c r="AA1488" s="17"/>
      <c r="AB1488" s="17"/>
      <c r="AC1488" s="17"/>
      <c r="AD1488" s="17"/>
      <c r="AE1488" s="17"/>
      <c r="AF1488" s="17"/>
    </row>
    <row r="1489" spans="1:32" x14ac:dyDescent="0.55000000000000004">
      <c r="A1489" s="17"/>
      <c r="B1489" s="17"/>
      <c r="C1489" s="17"/>
      <c r="D1489" s="17"/>
      <c r="E1489" s="17"/>
      <c r="F1489" s="17"/>
      <c r="G1489" s="17"/>
      <c r="H1489" s="17"/>
      <c r="I1489" s="17"/>
      <c r="J1489" s="17"/>
      <c r="K1489" s="17"/>
      <c r="L1489" s="17"/>
      <c r="M1489" s="17"/>
      <c r="N1489" s="17"/>
      <c r="O1489" s="17"/>
      <c r="P1489" s="17"/>
      <c r="Q1489" s="17"/>
      <c r="R1489" s="17"/>
      <c r="S1489" s="17"/>
      <c r="T1489" s="17"/>
      <c r="U1489" s="17"/>
      <c r="V1489" s="17"/>
      <c r="W1489" s="17"/>
      <c r="X1489" s="17"/>
      <c r="Y1489" s="17"/>
      <c r="Z1489" s="17"/>
      <c r="AA1489" s="17"/>
      <c r="AB1489" s="17"/>
      <c r="AC1489" s="17"/>
      <c r="AD1489" s="17"/>
      <c r="AE1489" s="17"/>
      <c r="AF1489" s="17"/>
    </row>
    <row r="1490" spans="1:32" x14ac:dyDescent="0.55000000000000004">
      <c r="A1490" s="17"/>
      <c r="B1490" s="17"/>
      <c r="C1490" s="17"/>
      <c r="D1490" s="17"/>
      <c r="E1490" s="17"/>
      <c r="F1490" s="17"/>
      <c r="G1490" s="17"/>
      <c r="H1490" s="17"/>
      <c r="I1490" s="17"/>
      <c r="J1490" s="17"/>
      <c r="K1490" s="17"/>
      <c r="L1490" s="17"/>
      <c r="M1490" s="17"/>
      <c r="N1490" s="17"/>
      <c r="O1490" s="17"/>
      <c r="P1490" s="17"/>
      <c r="Q1490" s="17"/>
      <c r="R1490" s="17"/>
      <c r="S1490" s="17"/>
      <c r="T1490" s="17"/>
      <c r="U1490" s="17"/>
      <c r="V1490" s="17"/>
      <c r="W1490" s="17"/>
      <c r="X1490" s="17"/>
      <c r="Y1490" s="17"/>
      <c r="Z1490" s="17"/>
      <c r="AA1490" s="17"/>
      <c r="AB1490" s="17"/>
      <c r="AC1490" s="17"/>
      <c r="AD1490" s="17"/>
      <c r="AE1490" s="17"/>
      <c r="AF1490" s="17"/>
    </row>
    <row r="1491" spans="1:32" x14ac:dyDescent="0.55000000000000004">
      <c r="A1491" s="17"/>
      <c r="B1491" s="17"/>
      <c r="C1491" s="17"/>
      <c r="D1491" s="17"/>
      <c r="E1491" s="17"/>
      <c r="F1491" s="17"/>
      <c r="G1491" s="17"/>
      <c r="H1491" s="17"/>
      <c r="I1491" s="17"/>
      <c r="J1491" s="17"/>
      <c r="K1491" s="17"/>
      <c r="L1491" s="17"/>
      <c r="M1491" s="17"/>
      <c r="N1491" s="17"/>
      <c r="O1491" s="17"/>
      <c r="P1491" s="17"/>
      <c r="Q1491" s="17"/>
      <c r="R1491" s="17"/>
      <c r="S1491" s="17"/>
      <c r="T1491" s="17"/>
      <c r="U1491" s="17"/>
      <c r="V1491" s="17"/>
      <c r="W1491" s="17"/>
      <c r="X1491" s="17"/>
      <c r="Y1491" s="17"/>
      <c r="Z1491" s="17"/>
      <c r="AA1491" s="17"/>
      <c r="AB1491" s="17"/>
      <c r="AC1491" s="17"/>
      <c r="AD1491" s="17"/>
      <c r="AE1491" s="17"/>
      <c r="AF1491" s="17"/>
    </row>
    <row r="1492" spans="1:32" x14ac:dyDescent="0.55000000000000004">
      <c r="A1492" s="17"/>
      <c r="B1492" s="17"/>
      <c r="C1492" s="17"/>
      <c r="D1492" s="17"/>
      <c r="E1492" s="17"/>
      <c r="F1492" s="17"/>
      <c r="G1492" s="17"/>
      <c r="H1492" s="17"/>
      <c r="I1492" s="17"/>
      <c r="J1492" s="17"/>
      <c r="K1492" s="17"/>
      <c r="L1492" s="17"/>
      <c r="M1492" s="17"/>
      <c r="N1492" s="17"/>
      <c r="O1492" s="17"/>
      <c r="P1492" s="17"/>
      <c r="Q1492" s="17"/>
      <c r="R1492" s="17"/>
      <c r="S1492" s="17"/>
      <c r="T1492" s="17"/>
      <c r="U1492" s="17"/>
      <c r="V1492" s="17"/>
      <c r="W1492" s="17"/>
      <c r="X1492" s="17"/>
      <c r="Y1492" s="17"/>
      <c r="Z1492" s="17"/>
      <c r="AA1492" s="17"/>
      <c r="AB1492" s="17"/>
      <c r="AC1492" s="17"/>
      <c r="AD1492" s="17"/>
      <c r="AE1492" s="17"/>
      <c r="AF1492" s="17"/>
    </row>
    <row r="1493" spans="1:32" s="15" customFormat="1" x14ac:dyDescent="0.55000000000000004">
      <c r="A1493" s="17"/>
      <c r="B1493" s="17"/>
      <c r="C1493" s="17"/>
      <c r="D1493" s="17"/>
      <c r="E1493" s="17"/>
      <c r="F1493" s="17"/>
      <c r="G1493" s="17"/>
      <c r="H1493" s="17"/>
      <c r="I1493" s="17"/>
      <c r="J1493" s="17"/>
      <c r="K1493" s="17"/>
      <c r="L1493" s="17"/>
      <c r="M1493" s="17"/>
      <c r="N1493" s="17"/>
      <c r="O1493" s="17"/>
      <c r="P1493" s="17"/>
      <c r="Q1493" s="17"/>
      <c r="R1493" s="17"/>
      <c r="S1493" s="17"/>
      <c r="T1493" s="17"/>
      <c r="U1493" s="17"/>
      <c r="V1493" s="17"/>
      <c r="W1493" s="17"/>
      <c r="X1493" s="17"/>
      <c r="Y1493" s="17"/>
      <c r="Z1493" s="17"/>
      <c r="AA1493" s="17"/>
      <c r="AB1493" s="17"/>
      <c r="AC1493" s="17"/>
      <c r="AD1493" s="17"/>
      <c r="AE1493" s="17"/>
      <c r="AF1493" s="17"/>
    </row>
    <row r="1494" spans="1:32" x14ac:dyDescent="0.55000000000000004">
      <c r="A1494" s="17"/>
      <c r="B1494" s="17"/>
      <c r="C1494" s="17"/>
      <c r="D1494" s="17"/>
      <c r="E1494" s="17"/>
      <c r="F1494" s="17"/>
      <c r="G1494" s="17"/>
      <c r="H1494" s="17"/>
      <c r="I1494" s="17"/>
      <c r="J1494" s="17"/>
      <c r="K1494" s="17"/>
      <c r="L1494" s="17"/>
      <c r="M1494" s="17"/>
      <c r="N1494" s="17"/>
      <c r="O1494" s="17"/>
      <c r="P1494" s="17"/>
      <c r="Q1494" s="17"/>
      <c r="R1494" s="17"/>
      <c r="S1494" s="17"/>
      <c r="T1494" s="17"/>
      <c r="U1494" s="17"/>
      <c r="V1494" s="17"/>
      <c r="W1494" s="17"/>
      <c r="X1494" s="17"/>
      <c r="Y1494" s="17"/>
      <c r="Z1494" s="17"/>
      <c r="AA1494" s="17"/>
      <c r="AB1494" s="17"/>
      <c r="AC1494" s="17"/>
      <c r="AD1494" s="17"/>
      <c r="AE1494" s="17"/>
      <c r="AF1494" s="17"/>
    </row>
    <row r="1495" spans="1:32" x14ac:dyDescent="0.55000000000000004">
      <c r="A1495" s="17"/>
      <c r="B1495" s="17"/>
      <c r="C1495" s="17"/>
      <c r="D1495" s="17"/>
      <c r="E1495" s="17"/>
      <c r="F1495" s="17"/>
      <c r="G1495" s="17"/>
      <c r="H1495" s="17"/>
      <c r="I1495" s="17"/>
      <c r="J1495" s="17"/>
      <c r="K1495" s="17"/>
      <c r="L1495" s="17"/>
      <c r="M1495" s="17"/>
      <c r="N1495" s="17"/>
      <c r="O1495" s="17"/>
      <c r="P1495" s="17"/>
      <c r="Q1495" s="17"/>
      <c r="R1495" s="17"/>
      <c r="S1495" s="17"/>
      <c r="T1495" s="17"/>
      <c r="U1495" s="17"/>
      <c r="V1495" s="17"/>
      <c r="W1495" s="17"/>
      <c r="X1495" s="17"/>
      <c r="Y1495" s="17"/>
      <c r="Z1495" s="17"/>
      <c r="AA1495" s="17"/>
      <c r="AB1495" s="17"/>
      <c r="AC1495" s="17"/>
      <c r="AD1495" s="17"/>
      <c r="AE1495" s="17"/>
      <c r="AF1495" s="17"/>
    </row>
    <row r="1496" spans="1:32" x14ac:dyDescent="0.55000000000000004">
      <c r="A1496" s="17"/>
      <c r="B1496" s="17"/>
      <c r="C1496" s="17"/>
      <c r="D1496" s="17"/>
      <c r="E1496" s="17"/>
      <c r="F1496" s="17"/>
      <c r="G1496" s="17"/>
      <c r="H1496" s="17"/>
      <c r="I1496" s="17"/>
      <c r="J1496" s="17"/>
      <c r="K1496" s="17"/>
      <c r="L1496" s="17"/>
      <c r="M1496" s="17"/>
      <c r="N1496" s="17"/>
      <c r="O1496" s="17"/>
      <c r="P1496" s="17"/>
      <c r="Q1496" s="17"/>
      <c r="R1496" s="17"/>
      <c r="S1496" s="17"/>
      <c r="T1496" s="17"/>
      <c r="U1496" s="17"/>
      <c r="V1496" s="17"/>
      <c r="W1496" s="17"/>
      <c r="X1496" s="17"/>
      <c r="Y1496" s="17"/>
      <c r="Z1496" s="17"/>
      <c r="AA1496" s="17"/>
      <c r="AB1496" s="17"/>
      <c r="AC1496" s="17"/>
      <c r="AD1496" s="17"/>
      <c r="AE1496" s="17"/>
      <c r="AF1496" s="17"/>
    </row>
    <row r="1497" spans="1:32" x14ac:dyDescent="0.55000000000000004">
      <c r="A1497" s="17"/>
      <c r="B1497" s="17"/>
      <c r="C1497" s="17"/>
      <c r="D1497" s="17"/>
      <c r="E1497" s="17"/>
      <c r="F1497" s="17"/>
      <c r="G1497" s="17"/>
      <c r="H1497" s="17"/>
      <c r="I1497" s="17"/>
      <c r="J1497" s="17"/>
      <c r="K1497" s="17"/>
      <c r="L1497" s="17"/>
      <c r="M1497" s="17"/>
      <c r="N1497" s="17"/>
      <c r="O1497" s="17"/>
      <c r="P1497" s="17"/>
      <c r="Q1497" s="17"/>
      <c r="R1497" s="17"/>
      <c r="S1497" s="17"/>
      <c r="T1497" s="17"/>
      <c r="U1497" s="17"/>
      <c r="V1497" s="17"/>
      <c r="W1497" s="17"/>
      <c r="X1497" s="17"/>
      <c r="Y1497" s="17"/>
      <c r="Z1497" s="17"/>
      <c r="AA1497" s="17"/>
      <c r="AB1497" s="17"/>
      <c r="AC1497" s="17"/>
      <c r="AD1497" s="17"/>
      <c r="AE1497" s="17"/>
      <c r="AF1497" s="17"/>
    </row>
    <row r="1498" spans="1:32" x14ac:dyDescent="0.55000000000000004">
      <c r="A1498" s="17"/>
      <c r="B1498" s="17"/>
      <c r="C1498" s="17"/>
      <c r="D1498" s="17"/>
      <c r="E1498" s="17"/>
      <c r="F1498" s="17"/>
      <c r="G1498" s="17"/>
      <c r="H1498" s="17"/>
      <c r="I1498" s="17"/>
      <c r="J1498" s="17"/>
      <c r="K1498" s="17"/>
      <c r="L1498" s="17"/>
      <c r="M1498" s="17"/>
      <c r="N1498" s="17"/>
      <c r="O1498" s="17"/>
      <c r="P1498" s="17"/>
      <c r="Q1498" s="17"/>
      <c r="R1498" s="17"/>
      <c r="S1498" s="17"/>
      <c r="T1498" s="17"/>
      <c r="U1498" s="17"/>
      <c r="V1498" s="17"/>
      <c r="W1498" s="17"/>
      <c r="X1498" s="17"/>
      <c r="Y1498" s="17"/>
      <c r="Z1498" s="17"/>
      <c r="AA1498" s="17"/>
      <c r="AB1498" s="17"/>
      <c r="AC1498" s="17"/>
      <c r="AD1498" s="17"/>
      <c r="AE1498" s="17"/>
      <c r="AF1498" s="17"/>
    </row>
    <row r="1499" spans="1:32" s="15" customFormat="1" x14ac:dyDescent="0.55000000000000004">
      <c r="A1499" s="17"/>
      <c r="B1499" s="17"/>
      <c r="C1499" s="17"/>
      <c r="D1499" s="17"/>
      <c r="E1499" s="17"/>
      <c r="F1499" s="17"/>
      <c r="G1499" s="17"/>
      <c r="H1499" s="17"/>
      <c r="I1499" s="17"/>
      <c r="J1499" s="17"/>
      <c r="K1499" s="17"/>
      <c r="L1499" s="17"/>
      <c r="M1499" s="17"/>
      <c r="N1499" s="17"/>
      <c r="O1499" s="17"/>
      <c r="P1499" s="17"/>
      <c r="Q1499" s="17"/>
      <c r="R1499" s="17"/>
      <c r="S1499" s="17"/>
      <c r="T1499" s="17"/>
      <c r="U1499" s="17"/>
      <c r="V1499" s="17"/>
      <c r="W1499" s="17"/>
      <c r="X1499" s="17"/>
      <c r="Y1499" s="17"/>
      <c r="Z1499" s="17"/>
      <c r="AA1499" s="17"/>
      <c r="AB1499" s="17"/>
      <c r="AC1499" s="17"/>
      <c r="AD1499" s="17"/>
      <c r="AE1499" s="17"/>
      <c r="AF1499" s="17"/>
    </row>
    <row r="1500" spans="1:32" x14ac:dyDescent="0.55000000000000004">
      <c r="A1500" s="17"/>
      <c r="B1500" s="17"/>
      <c r="C1500" s="17"/>
      <c r="D1500" s="17"/>
      <c r="E1500" s="17"/>
      <c r="F1500" s="17"/>
      <c r="G1500" s="17"/>
      <c r="H1500" s="17"/>
      <c r="I1500" s="17"/>
      <c r="J1500" s="17"/>
      <c r="K1500" s="17"/>
      <c r="L1500" s="17"/>
      <c r="M1500" s="17"/>
      <c r="N1500" s="17"/>
      <c r="O1500" s="17"/>
      <c r="P1500" s="17"/>
      <c r="Q1500" s="17"/>
      <c r="R1500" s="17"/>
      <c r="S1500" s="17"/>
      <c r="T1500" s="17"/>
      <c r="U1500" s="17"/>
      <c r="V1500" s="17"/>
      <c r="W1500" s="17"/>
      <c r="X1500" s="17"/>
      <c r="Y1500" s="17"/>
      <c r="Z1500" s="17"/>
      <c r="AA1500" s="17"/>
      <c r="AB1500" s="17"/>
      <c r="AC1500" s="17"/>
      <c r="AD1500" s="17"/>
      <c r="AE1500" s="17"/>
      <c r="AF1500" s="17"/>
    </row>
    <row r="1501" spans="1:32" x14ac:dyDescent="0.55000000000000004">
      <c r="A1501" s="17"/>
      <c r="B1501" s="17"/>
      <c r="C1501" s="17"/>
      <c r="D1501" s="17"/>
      <c r="E1501" s="17"/>
      <c r="F1501" s="17"/>
      <c r="G1501" s="17"/>
      <c r="H1501" s="17"/>
      <c r="I1501" s="17"/>
      <c r="J1501" s="17"/>
      <c r="K1501" s="17"/>
      <c r="L1501" s="17"/>
      <c r="M1501" s="17"/>
      <c r="N1501" s="17"/>
      <c r="O1501" s="17"/>
      <c r="P1501" s="17"/>
      <c r="Q1501" s="17"/>
      <c r="R1501" s="17"/>
      <c r="S1501" s="17"/>
      <c r="T1501" s="17"/>
      <c r="U1501" s="17"/>
      <c r="V1501" s="17"/>
      <c r="W1501" s="17"/>
      <c r="X1501" s="17"/>
      <c r="Y1501" s="17"/>
      <c r="Z1501" s="17"/>
      <c r="AA1501" s="17"/>
      <c r="AB1501" s="17"/>
      <c r="AC1501" s="17"/>
      <c r="AD1501" s="17"/>
      <c r="AE1501" s="17"/>
      <c r="AF1501" s="17"/>
    </row>
    <row r="1502" spans="1:32" x14ac:dyDescent="0.55000000000000004">
      <c r="A1502" s="17"/>
      <c r="B1502" s="17"/>
      <c r="C1502" s="17"/>
      <c r="D1502" s="17"/>
      <c r="E1502" s="17"/>
      <c r="F1502" s="17"/>
      <c r="G1502" s="17"/>
      <c r="H1502" s="17"/>
      <c r="I1502" s="17"/>
      <c r="J1502" s="17"/>
      <c r="K1502" s="17"/>
      <c r="L1502" s="17"/>
      <c r="M1502" s="17"/>
      <c r="N1502" s="17"/>
      <c r="O1502" s="17"/>
      <c r="P1502" s="17"/>
      <c r="Q1502" s="17"/>
      <c r="R1502" s="17"/>
      <c r="S1502" s="17"/>
      <c r="T1502" s="17"/>
      <c r="U1502" s="17"/>
      <c r="V1502" s="17"/>
      <c r="W1502" s="17"/>
      <c r="X1502" s="17"/>
      <c r="Y1502" s="17"/>
      <c r="Z1502" s="17"/>
      <c r="AA1502" s="17"/>
      <c r="AB1502" s="17"/>
      <c r="AC1502" s="17"/>
      <c r="AD1502" s="17"/>
      <c r="AE1502" s="17"/>
      <c r="AF1502" s="17"/>
    </row>
    <row r="1503" spans="1:32" x14ac:dyDescent="0.55000000000000004">
      <c r="A1503" s="17"/>
      <c r="B1503" s="17"/>
      <c r="C1503" s="17"/>
      <c r="D1503" s="17"/>
      <c r="E1503" s="17"/>
      <c r="F1503" s="17"/>
      <c r="G1503" s="17"/>
      <c r="H1503" s="17"/>
      <c r="I1503" s="17"/>
      <c r="J1503" s="17"/>
      <c r="K1503" s="17"/>
      <c r="L1503" s="17"/>
      <c r="M1503" s="17"/>
      <c r="N1503" s="17"/>
      <c r="O1503" s="17"/>
      <c r="P1503" s="17"/>
      <c r="Q1503" s="17"/>
      <c r="R1503" s="17"/>
      <c r="S1503" s="17"/>
      <c r="T1503" s="17"/>
      <c r="U1503" s="17"/>
      <c r="V1503" s="17"/>
      <c r="W1503" s="17"/>
      <c r="X1503" s="17"/>
      <c r="Y1503" s="17"/>
      <c r="Z1503" s="17"/>
      <c r="AA1503" s="17"/>
      <c r="AB1503" s="17"/>
      <c r="AC1503" s="17"/>
      <c r="AD1503" s="17"/>
      <c r="AE1503" s="17"/>
      <c r="AF1503" s="17"/>
    </row>
    <row r="1504" spans="1:32" x14ac:dyDescent="0.55000000000000004">
      <c r="A1504" s="17"/>
      <c r="B1504" s="17"/>
      <c r="C1504" s="17"/>
      <c r="D1504" s="17"/>
      <c r="E1504" s="17"/>
      <c r="F1504" s="17"/>
      <c r="G1504" s="17"/>
      <c r="H1504" s="17"/>
      <c r="I1504" s="17"/>
      <c r="J1504" s="17"/>
      <c r="K1504" s="17"/>
      <c r="L1504" s="17"/>
      <c r="M1504" s="17"/>
      <c r="N1504" s="17"/>
      <c r="O1504" s="17"/>
      <c r="P1504" s="17"/>
      <c r="Q1504" s="17"/>
      <c r="R1504" s="17"/>
      <c r="S1504" s="17"/>
      <c r="T1504" s="17"/>
      <c r="U1504" s="17"/>
      <c r="V1504" s="17"/>
      <c r="W1504" s="17"/>
      <c r="X1504" s="17"/>
      <c r="Y1504" s="17"/>
      <c r="Z1504" s="17"/>
      <c r="AA1504" s="17"/>
      <c r="AB1504" s="17"/>
      <c r="AC1504" s="17"/>
      <c r="AD1504" s="17"/>
      <c r="AE1504" s="17"/>
      <c r="AF1504" s="17"/>
    </row>
    <row r="1505" spans="1:32" s="15" customFormat="1" x14ac:dyDescent="0.55000000000000004">
      <c r="A1505" s="17"/>
      <c r="B1505" s="17"/>
      <c r="C1505" s="17"/>
      <c r="D1505" s="17"/>
      <c r="E1505" s="17"/>
      <c r="F1505" s="17"/>
      <c r="G1505" s="17"/>
      <c r="H1505" s="17"/>
      <c r="I1505" s="17"/>
      <c r="J1505" s="17"/>
      <c r="K1505" s="17"/>
      <c r="L1505" s="17"/>
      <c r="M1505" s="17"/>
      <c r="N1505" s="17"/>
      <c r="O1505" s="17"/>
      <c r="P1505" s="17"/>
      <c r="Q1505" s="17"/>
      <c r="R1505" s="17"/>
      <c r="S1505" s="17"/>
      <c r="T1505" s="17"/>
      <c r="U1505" s="17"/>
      <c r="V1505" s="17"/>
      <c r="W1505" s="17"/>
      <c r="X1505" s="17"/>
      <c r="Y1505" s="17"/>
      <c r="Z1505" s="17"/>
      <c r="AA1505" s="17"/>
      <c r="AB1505" s="17"/>
      <c r="AC1505" s="17"/>
      <c r="AD1505" s="17"/>
      <c r="AE1505" s="17"/>
      <c r="AF1505" s="17"/>
    </row>
    <row r="1506" spans="1:32" x14ac:dyDescent="0.55000000000000004">
      <c r="A1506" s="17"/>
      <c r="B1506" s="17"/>
      <c r="C1506" s="17"/>
      <c r="D1506" s="17"/>
      <c r="E1506" s="17"/>
      <c r="F1506" s="17"/>
      <c r="G1506" s="17"/>
      <c r="H1506" s="17"/>
      <c r="I1506" s="17"/>
      <c r="J1506" s="17"/>
      <c r="K1506" s="17"/>
      <c r="L1506" s="17"/>
      <c r="M1506" s="17"/>
      <c r="N1506" s="17"/>
      <c r="O1506" s="17"/>
      <c r="P1506" s="17"/>
      <c r="Q1506" s="17"/>
      <c r="R1506" s="17"/>
      <c r="S1506" s="17"/>
      <c r="T1506" s="17"/>
      <c r="U1506" s="17"/>
      <c r="V1506" s="17"/>
      <c r="W1506" s="17"/>
      <c r="X1506" s="17"/>
      <c r="Y1506" s="17"/>
      <c r="Z1506" s="17"/>
      <c r="AA1506" s="17"/>
      <c r="AB1506" s="17"/>
      <c r="AC1506" s="17"/>
      <c r="AD1506" s="17"/>
      <c r="AE1506" s="17"/>
      <c r="AF1506" s="17"/>
    </row>
    <row r="1507" spans="1:32" x14ac:dyDescent="0.55000000000000004">
      <c r="A1507" s="17"/>
      <c r="B1507" s="17"/>
      <c r="C1507" s="17"/>
      <c r="D1507" s="17"/>
      <c r="E1507" s="17"/>
      <c r="F1507" s="17"/>
      <c r="G1507" s="17"/>
      <c r="H1507" s="17"/>
      <c r="I1507" s="17"/>
      <c r="J1507" s="17"/>
      <c r="K1507" s="17"/>
      <c r="L1507" s="17"/>
      <c r="M1507" s="17"/>
      <c r="N1507" s="17"/>
      <c r="O1507" s="17"/>
      <c r="P1507" s="17"/>
      <c r="Q1507" s="17"/>
      <c r="R1507" s="17"/>
      <c r="S1507" s="17"/>
      <c r="T1507" s="17"/>
      <c r="U1507" s="17"/>
      <c r="V1507" s="17"/>
      <c r="W1507" s="17"/>
      <c r="X1507" s="17"/>
      <c r="Y1507" s="17"/>
      <c r="Z1507" s="17"/>
      <c r="AA1507" s="17"/>
      <c r="AB1507" s="17"/>
      <c r="AC1507" s="17"/>
      <c r="AD1507" s="17"/>
      <c r="AE1507" s="17"/>
      <c r="AF1507" s="17"/>
    </row>
    <row r="1508" spans="1:32" x14ac:dyDescent="0.55000000000000004">
      <c r="A1508" s="17"/>
      <c r="B1508" s="17"/>
      <c r="C1508" s="17"/>
      <c r="D1508" s="17"/>
      <c r="E1508" s="17"/>
      <c r="F1508" s="17"/>
      <c r="G1508" s="17"/>
      <c r="H1508" s="17"/>
      <c r="I1508" s="17"/>
      <c r="J1508" s="17"/>
      <c r="K1508" s="17"/>
      <c r="L1508" s="17"/>
      <c r="M1508" s="17"/>
      <c r="N1508" s="17"/>
      <c r="O1508" s="17"/>
      <c r="P1508" s="17"/>
      <c r="Q1508" s="17"/>
      <c r="R1508" s="17"/>
      <c r="S1508" s="17"/>
      <c r="T1508" s="17"/>
      <c r="U1508" s="17"/>
      <c r="V1508" s="17"/>
      <c r="W1508" s="17"/>
      <c r="X1508" s="17"/>
      <c r="Y1508" s="17"/>
      <c r="Z1508" s="17"/>
      <c r="AA1508" s="17"/>
      <c r="AB1508" s="17"/>
      <c r="AC1508" s="17"/>
      <c r="AD1508" s="17"/>
      <c r="AE1508" s="17"/>
      <c r="AF1508" s="17"/>
    </row>
    <row r="1509" spans="1:32" x14ac:dyDescent="0.55000000000000004">
      <c r="A1509" s="17"/>
      <c r="B1509" s="17"/>
      <c r="C1509" s="17"/>
      <c r="D1509" s="17"/>
      <c r="E1509" s="17"/>
      <c r="F1509" s="17"/>
      <c r="G1509" s="17"/>
      <c r="H1509" s="17"/>
      <c r="I1509" s="17"/>
      <c r="J1509" s="17"/>
      <c r="K1509" s="17"/>
      <c r="L1509" s="17"/>
      <c r="M1509" s="17"/>
      <c r="N1509" s="17"/>
      <c r="O1509" s="17"/>
      <c r="P1509" s="17"/>
      <c r="Q1509" s="17"/>
      <c r="R1509" s="17"/>
      <c r="S1509" s="17"/>
      <c r="T1509" s="17"/>
      <c r="U1509" s="17"/>
      <c r="V1509" s="17"/>
      <c r="W1509" s="17"/>
      <c r="X1509" s="17"/>
      <c r="Y1509" s="17"/>
      <c r="Z1509" s="17"/>
      <c r="AA1509" s="17"/>
      <c r="AB1509" s="17"/>
      <c r="AC1509" s="17"/>
      <c r="AD1509" s="17"/>
      <c r="AE1509" s="17"/>
      <c r="AF1509" s="17"/>
    </row>
    <row r="1510" spans="1:32" x14ac:dyDescent="0.55000000000000004">
      <c r="A1510" s="17"/>
      <c r="B1510" s="17"/>
      <c r="C1510" s="17"/>
      <c r="D1510" s="17"/>
      <c r="E1510" s="17"/>
      <c r="F1510" s="17"/>
      <c r="G1510" s="17"/>
      <c r="H1510" s="17"/>
      <c r="I1510" s="17"/>
      <c r="J1510" s="17"/>
      <c r="K1510" s="17"/>
      <c r="L1510" s="17"/>
      <c r="M1510" s="17"/>
      <c r="N1510" s="17"/>
      <c r="O1510" s="17"/>
      <c r="P1510" s="17"/>
      <c r="Q1510" s="17"/>
      <c r="R1510" s="17"/>
      <c r="S1510" s="17"/>
      <c r="T1510" s="17"/>
      <c r="U1510" s="17"/>
      <c r="V1510" s="17"/>
      <c r="W1510" s="17"/>
      <c r="X1510" s="17"/>
      <c r="Y1510" s="17"/>
      <c r="Z1510" s="17"/>
      <c r="AA1510" s="17"/>
      <c r="AB1510" s="17"/>
      <c r="AC1510" s="17"/>
      <c r="AD1510" s="17"/>
      <c r="AE1510" s="17"/>
      <c r="AF1510" s="17"/>
    </row>
    <row r="1511" spans="1:32" s="15" customFormat="1" x14ac:dyDescent="0.55000000000000004">
      <c r="A1511" s="17"/>
      <c r="B1511" s="17"/>
      <c r="C1511" s="17"/>
      <c r="D1511" s="17"/>
      <c r="E1511" s="17"/>
      <c r="F1511" s="17"/>
      <c r="G1511" s="17"/>
      <c r="H1511" s="17"/>
      <c r="I1511" s="17"/>
      <c r="J1511" s="17"/>
      <c r="K1511" s="17"/>
      <c r="L1511" s="17"/>
      <c r="M1511" s="17"/>
      <c r="N1511" s="17"/>
      <c r="O1511" s="17"/>
      <c r="P1511" s="17"/>
      <c r="Q1511" s="17"/>
      <c r="R1511" s="17"/>
      <c r="S1511" s="17"/>
      <c r="T1511" s="17"/>
      <c r="U1511" s="17"/>
      <c r="V1511" s="17"/>
      <c r="W1511" s="17"/>
      <c r="X1511" s="17"/>
      <c r="Y1511" s="17"/>
      <c r="Z1511" s="17"/>
      <c r="AA1511" s="17"/>
      <c r="AB1511" s="17"/>
      <c r="AC1511" s="17"/>
      <c r="AD1511" s="17"/>
      <c r="AE1511" s="17"/>
      <c r="AF1511" s="17"/>
    </row>
    <row r="1512" spans="1:32" x14ac:dyDescent="0.55000000000000004">
      <c r="A1512" s="17"/>
      <c r="B1512" s="17"/>
      <c r="C1512" s="17"/>
      <c r="D1512" s="17"/>
      <c r="E1512" s="17"/>
      <c r="F1512" s="17"/>
      <c r="G1512" s="17"/>
      <c r="H1512" s="17"/>
      <c r="I1512" s="17"/>
      <c r="J1512" s="17"/>
      <c r="K1512" s="17"/>
      <c r="L1512" s="17"/>
      <c r="M1512" s="17"/>
      <c r="N1512" s="17"/>
      <c r="O1512" s="17"/>
      <c r="P1512" s="17"/>
      <c r="Q1512" s="17"/>
      <c r="R1512" s="17"/>
      <c r="S1512" s="17"/>
      <c r="T1512" s="17"/>
      <c r="U1512" s="17"/>
      <c r="V1512" s="17"/>
      <c r="W1512" s="17"/>
      <c r="X1512" s="17"/>
      <c r="Y1512" s="17"/>
      <c r="Z1512" s="17"/>
      <c r="AA1512" s="17"/>
      <c r="AB1512" s="17"/>
      <c r="AC1512" s="17"/>
      <c r="AD1512" s="17"/>
      <c r="AE1512" s="17"/>
      <c r="AF1512" s="17"/>
    </row>
    <row r="1513" spans="1:32" x14ac:dyDescent="0.55000000000000004">
      <c r="A1513" s="17"/>
      <c r="B1513" s="17"/>
      <c r="C1513" s="17"/>
      <c r="D1513" s="17"/>
      <c r="E1513" s="17"/>
      <c r="F1513" s="17"/>
      <c r="G1513" s="17"/>
      <c r="H1513" s="17"/>
      <c r="I1513" s="17"/>
      <c r="J1513" s="17"/>
      <c r="K1513" s="17"/>
      <c r="L1513" s="17"/>
      <c r="M1513" s="17"/>
      <c r="N1513" s="17"/>
      <c r="O1513" s="17"/>
      <c r="P1513" s="17"/>
      <c r="Q1513" s="17"/>
      <c r="R1513" s="17"/>
      <c r="S1513" s="17"/>
      <c r="T1513" s="17"/>
      <c r="U1513" s="17"/>
      <c r="V1513" s="17"/>
      <c r="W1513" s="17"/>
      <c r="X1513" s="17"/>
      <c r="Y1513" s="17"/>
      <c r="Z1513" s="17"/>
      <c r="AA1513" s="17"/>
      <c r="AB1513" s="17"/>
      <c r="AC1513" s="17"/>
      <c r="AD1513" s="17"/>
      <c r="AE1513" s="17"/>
      <c r="AF1513" s="17"/>
    </row>
    <row r="1514" spans="1:32" x14ac:dyDescent="0.55000000000000004">
      <c r="A1514" s="17"/>
      <c r="B1514" s="17"/>
      <c r="C1514" s="17"/>
      <c r="D1514" s="17"/>
      <c r="E1514" s="17"/>
      <c r="F1514" s="17"/>
      <c r="G1514" s="17"/>
      <c r="H1514" s="17"/>
      <c r="I1514" s="17"/>
      <c r="J1514" s="17"/>
      <c r="K1514" s="17"/>
      <c r="L1514" s="17"/>
      <c r="M1514" s="17"/>
      <c r="N1514" s="17"/>
      <c r="O1514" s="17"/>
      <c r="P1514" s="17"/>
      <c r="Q1514" s="17"/>
      <c r="R1514" s="17"/>
      <c r="S1514" s="17"/>
      <c r="T1514" s="17"/>
      <c r="U1514" s="17"/>
      <c r="V1514" s="17"/>
      <c r="W1514" s="17"/>
      <c r="X1514" s="17"/>
      <c r="Y1514" s="17"/>
      <c r="Z1514" s="17"/>
      <c r="AA1514" s="17"/>
      <c r="AB1514" s="17"/>
      <c r="AC1514" s="17"/>
      <c r="AD1514" s="17"/>
      <c r="AE1514" s="17"/>
      <c r="AF1514" s="17"/>
    </row>
    <row r="1515" spans="1:32" x14ac:dyDescent="0.55000000000000004">
      <c r="A1515" s="17"/>
      <c r="B1515" s="17"/>
      <c r="C1515" s="17"/>
      <c r="D1515" s="17"/>
      <c r="E1515" s="17"/>
      <c r="F1515" s="17"/>
      <c r="G1515" s="17"/>
      <c r="H1515" s="17"/>
      <c r="I1515" s="17"/>
      <c r="J1515" s="17"/>
      <c r="K1515" s="17"/>
      <c r="L1515" s="17"/>
      <c r="M1515" s="17"/>
      <c r="N1515" s="17"/>
      <c r="O1515" s="17"/>
      <c r="P1515" s="17"/>
      <c r="Q1515" s="17"/>
      <c r="R1515" s="17"/>
      <c r="S1515" s="17"/>
      <c r="T1515" s="17"/>
      <c r="U1515" s="17"/>
      <c r="V1515" s="17"/>
      <c r="W1515" s="17"/>
      <c r="X1515" s="17"/>
      <c r="Y1515" s="17"/>
      <c r="Z1515" s="17"/>
      <c r="AA1515" s="17"/>
      <c r="AB1515" s="17"/>
      <c r="AC1515" s="17"/>
      <c r="AD1515" s="17"/>
      <c r="AE1515" s="17"/>
      <c r="AF1515" s="17"/>
    </row>
    <row r="1516" spans="1:32" x14ac:dyDescent="0.55000000000000004">
      <c r="A1516" s="17"/>
      <c r="B1516" s="17"/>
      <c r="C1516" s="17"/>
      <c r="D1516" s="17"/>
      <c r="E1516" s="17"/>
      <c r="F1516" s="17"/>
      <c r="G1516" s="17"/>
      <c r="H1516" s="17"/>
      <c r="I1516" s="17"/>
      <c r="J1516" s="17"/>
      <c r="K1516" s="17"/>
      <c r="L1516" s="17"/>
      <c r="M1516" s="17"/>
      <c r="N1516" s="17"/>
      <c r="O1516" s="17"/>
      <c r="P1516" s="17"/>
      <c r="Q1516" s="17"/>
      <c r="R1516" s="17"/>
      <c r="S1516" s="17"/>
      <c r="T1516" s="17"/>
      <c r="U1516" s="17"/>
      <c r="V1516" s="17"/>
      <c r="W1516" s="17"/>
      <c r="X1516" s="17"/>
      <c r="Y1516" s="17"/>
      <c r="Z1516" s="17"/>
      <c r="AA1516" s="17"/>
      <c r="AB1516" s="17"/>
      <c r="AC1516" s="17"/>
      <c r="AD1516" s="17"/>
      <c r="AE1516" s="17"/>
      <c r="AF1516" s="17"/>
    </row>
    <row r="1517" spans="1:32" s="15" customFormat="1" x14ac:dyDescent="0.55000000000000004">
      <c r="A1517" s="17"/>
      <c r="B1517" s="17"/>
      <c r="C1517" s="17"/>
      <c r="D1517" s="17"/>
      <c r="E1517" s="17"/>
      <c r="F1517" s="17"/>
      <c r="G1517" s="17"/>
      <c r="H1517" s="17"/>
      <c r="I1517" s="17"/>
      <c r="J1517" s="17"/>
      <c r="K1517" s="17"/>
      <c r="L1517" s="17"/>
      <c r="M1517" s="17"/>
      <c r="N1517" s="17"/>
      <c r="O1517" s="17"/>
      <c r="P1517" s="17"/>
      <c r="Q1517" s="17"/>
      <c r="R1517" s="17"/>
      <c r="S1517" s="17"/>
      <c r="T1517" s="17"/>
      <c r="U1517" s="17"/>
      <c r="V1517" s="17"/>
      <c r="W1517" s="17"/>
      <c r="X1517" s="17"/>
      <c r="Y1517" s="17"/>
      <c r="Z1517" s="17"/>
      <c r="AA1517" s="17"/>
      <c r="AB1517" s="17"/>
      <c r="AC1517" s="17"/>
      <c r="AD1517" s="17"/>
      <c r="AE1517" s="17"/>
      <c r="AF1517" s="17"/>
    </row>
    <row r="1518" spans="1:32" x14ac:dyDescent="0.55000000000000004">
      <c r="A1518" s="17"/>
      <c r="B1518" s="17"/>
      <c r="C1518" s="17"/>
      <c r="D1518" s="17"/>
      <c r="E1518" s="17"/>
      <c r="F1518" s="17"/>
      <c r="G1518" s="17"/>
      <c r="H1518" s="17"/>
      <c r="I1518" s="17"/>
      <c r="J1518" s="17"/>
      <c r="K1518" s="17"/>
      <c r="L1518" s="17"/>
      <c r="M1518" s="17"/>
      <c r="N1518" s="17"/>
      <c r="O1518" s="17"/>
      <c r="P1518" s="17"/>
      <c r="Q1518" s="17"/>
      <c r="R1518" s="17"/>
      <c r="S1518" s="17"/>
      <c r="T1518" s="17"/>
      <c r="U1518" s="17"/>
      <c r="V1518" s="17"/>
      <c r="W1518" s="17"/>
      <c r="X1518" s="17"/>
      <c r="Y1518" s="17"/>
      <c r="Z1518" s="17"/>
      <c r="AA1518" s="17"/>
      <c r="AB1518" s="17"/>
      <c r="AC1518" s="17"/>
      <c r="AD1518" s="17"/>
      <c r="AE1518" s="17"/>
      <c r="AF1518" s="17"/>
    </row>
    <row r="1519" spans="1:32" x14ac:dyDescent="0.55000000000000004">
      <c r="A1519" s="17"/>
      <c r="B1519" s="17"/>
      <c r="C1519" s="17"/>
      <c r="D1519" s="17"/>
      <c r="E1519" s="17"/>
      <c r="F1519" s="17"/>
      <c r="G1519" s="17"/>
      <c r="H1519" s="17"/>
      <c r="I1519" s="17"/>
      <c r="J1519" s="17"/>
      <c r="K1519" s="17"/>
      <c r="L1519" s="17"/>
      <c r="M1519" s="17"/>
      <c r="N1519" s="17"/>
      <c r="O1519" s="17"/>
      <c r="P1519" s="17"/>
      <c r="Q1519" s="17"/>
      <c r="R1519" s="17"/>
      <c r="S1519" s="17"/>
      <c r="T1519" s="17"/>
      <c r="U1519" s="17"/>
      <c r="V1519" s="17"/>
      <c r="W1519" s="17"/>
      <c r="X1519" s="17"/>
      <c r="Y1519" s="17"/>
      <c r="Z1519" s="17"/>
      <c r="AA1519" s="17"/>
      <c r="AB1519" s="17"/>
      <c r="AC1519" s="17"/>
      <c r="AD1519" s="17"/>
      <c r="AE1519" s="17"/>
      <c r="AF1519" s="17"/>
    </row>
    <row r="1520" spans="1:32" x14ac:dyDescent="0.55000000000000004">
      <c r="A1520" s="17"/>
      <c r="B1520" s="17"/>
      <c r="C1520" s="17"/>
      <c r="D1520" s="17"/>
      <c r="E1520" s="17"/>
      <c r="F1520" s="17"/>
      <c r="G1520" s="17"/>
      <c r="H1520" s="17"/>
      <c r="I1520" s="17"/>
      <c r="J1520" s="17"/>
      <c r="K1520" s="17"/>
      <c r="L1520" s="17"/>
      <c r="M1520" s="17"/>
      <c r="N1520" s="17"/>
      <c r="O1520" s="17"/>
      <c r="P1520" s="17"/>
      <c r="Q1520" s="17"/>
      <c r="R1520" s="17"/>
      <c r="S1520" s="17"/>
      <c r="T1520" s="17"/>
      <c r="U1520" s="17"/>
      <c r="V1520" s="17"/>
      <c r="W1520" s="17"/>
      <c r="X1520" s="17"/>
      <c r="Y1520" s="17"/>
      <c r="Z1520" s="17"/>
      <c r="AA1520" s="17"/>
      <c r="AB1520" s="17"/>
      <c r="AC1520" s="17"/>
      <c r="AD1520" s="17"/>
      <c r="AE1520" s="17"/>
      <c r="AF1520" s="17"/>
    </row>
    <row r="1521" spans="1:32" x14ac:dyDescent="0.55000000000000004">
      <c r="A1521" s="17"/>
      <c r="B1521" s="17"/>
      <c r="C1521" s="17"/>
      <c r="D1521" s="17"/>
      <c r="E1521" s="17"/>
      <c r="F1521" s="17"/>
      <c r="G1521" s="17"/>
      <c r="H1521" s="17"/>
      <c r="I1521" s="17"/>
      <c r="J1521" s="17"/>
      <c r="K1521" s="17"/>
      <c r="L1521" s="17"/>
      <c r="M1521" s="17"/>
      <c r="N1521" s="17"/>
      <c r="O1521" s="17"/>
      <c r="P1521" s="17"/>
      <c r="Q1521" s="17"/>
      <c r="R1521" s="17"/>
      <c r="S1521" s="17"/>
      <c r="T1521" s="17"/>
      <c r="U1521" s="17"/>
      <c r="V1521" s="17"/>
      <c r="W1521" s="17"/>
      <c r="X1521" s="17"/>
      <c r="Y1521" s="17"/>
      <c r="Z1521" s="17"/>
      <c r="AA1521" s="17"/>
      <c r="AB1521" s="17"/>
      <c r="AC1521" s="17"/>
      <c r="AD1521" s="17"/>
      <c r="AE1521" s="17"/>
      <c r="AF1521" s="17"/>
    </row>
    <row r="1522" spans="1:32" x14ac:dyDescent="0.55000000000000004">
      <c r="A1522" s="17"/>
      <c r="B1522" s="17"/>
      <c r="C1522" s="17"/>
      <c r="D1522" s="17"/>
      <c r="E1522" s="17"/>
      <c r="F1522" s="17"/>
      <c r="G1522" s="17"/>
      <c r="H1522" s="17"/>
      <c r="I1522" s="17"/>
      <c r="J1522" s="17"/>
      <c r="K1522" s="17"/>
      <c r="L1522" s="17"/>
      <c r="M1522" s="17"/>
      <c r="N1522" s="17"/>
      <c r="O1522" s="17"/>
      <c r="P1522" s="17"/>
      <c r="Q1522" s="17"/>
      <c r="R1522" s="17"/>
      <c r="S1522" s="17"/>
      <c r="T1522" s="17"/>
      <c r="U1522" s="17"/>
      <c r="V1522" s="17"/>
      <c r="W1522" s="17"/>
      <c r="X1522" s="17"/>
      <c r="Y1522" s="17"/>
      <c r="Z1522" s="17"/>
      <c r="AA1522" s="17"/>
      <c r="AB1522" s="17"/>
      <c r="AC1522" s="17"/>
      <c r="AD1522" s="17"/>
      <c r="AE1522" s="17"/>
      <c r="AF1522" s="17"/>
    </row>
    <row r="1523" spans="1:32" s="15" customFormat="1" x14ac:dyDescent="0.55000000000000004">
      <c r="A1523" s="17"/>
      <c r="B1523" s="17"/>
      <c r="C1523" s="17"/>
      <c r="D1523" s="17"/>
      <c r="E1523" s="17"/>
      <c r="F1523" s="17"/>
      <c r="G1523" s="17"/>
      <c r="H1523" s="17"/>
      <c r="I1523" s="17"/>
      <c r="J1523" s="17"/>
      <c r="K1523" s="17"/>
      <c r="L1523" s="17"/>
      <c r="M1523" s="17"/>
      <c r="N1523" s="17"/>
      <c r="O1523" s="17"/>
      <c r="P1523" s="17"/>
      <c r="Q1523" s="17"/>
      <c r="R1523" s="17"/>
      <c r="S1523" s="17"/>
      <c r="T1523" s="17"/>
      <c r="U1523" s="17"/>
      <c r="V1523" s="17"/>
      <c r="W1523" s="17"/>
      <c r="X1523" s="17"/>
      <c r="Y1523" s="17"/>
      <c r="Z1523" s="17"/>
      <c r="AA1523" s="17"/>
      <c r="AB1523" s="17"/>
      <c r="AC1523" s="17"/>
      <c r="AD1523" s="17"/>
      <c r="AE1523" s="17"/>
      <c r="AF1523" s="17"/>
    </row>
    <row r="1524" spans="1:32" x14ac:dyDescent="0.55000000000000004">
      <c r="A1524" s="17"/>
      <c r="B1524" s="17"/>
      <c r="C1524" s="17"/>
      <c r="D1524" s="17"/>
      <c r="E1524" s="17"/>
      <c r="F1524" s="17"/>
      <c r="G1524" s="17"/>
      <c r="H1524" s="17"/>
      <c r="I1524" s="17"/>
      <c r="J1524" s="17"/>
      <c r="K1524" s="17"/>
      <c r="L1524" s="17"/>
      <c r="M1524" s="17"/>
      <c r="N1524" s="17"/>
      <c r="O1524" s="17"/>
      <c r="P1524" s="17"/>
      <c r="Q1524" s="17"/>
      <c r="R1524" s="17"/>
      <c r="S1524" s="17"/>
      <c r="T1524" s="17"/>
      <c r="U1524" s="17"/>
      <c r="V1524" s="17"/>
      <c r="W1524" s="17"/>
      <c r="X1524" s="17"/>
      <c r="Y1524" s="17"/>
      <c r="Z1524" s="17"/>
      <c r="AA1524" s="17"/>
      <c r="AB1524" s="17"/>
      <c r="AC1524" s="17"/>
      <c r="AD1524" s="17"/>
      <c r="AE1524" s="17"/>
      <c r="AF1524" s="17"/>
    </row>
    <row r="1525" spans="1:32" x14ac:dyDescent="0.55000000000000004">
      <c r="A1525" s="17"/>
      <c r="B1525" s="17"/>
      <c r="C1525" s="17"/>
      <c r="D1525" s="17"/>
      <c r="E1525" s="17"/>
      <c r="F1525" s="17"/>
      <c r="G1525" s="17"/>
      <c r="H1525" s="17"/>
      <c r="I1525" s="17"/>
      <c r="J1525" s="17"/>
      <c r="K1525" s="17"/>
      <c r="L1525" s="17"/>
      <c r="M1525" s="17"/>
      <c r="N1525" s="17"/>
      <c r="O1525" s="17"/>
      <c r="P1525" s="17"/>
      <c r="Q1525" s="17"/>
      <c r="R1525" s="17"/>
      <c r="S1525" s="17"/>
      <c r="T1525" s="17"/>
      <c r="U1525" s="17"/>
      <c r="V1525" s="17"/>
      <c r="W1525" s="17"/>
      <c r="X1525" s="17"/>
      <c r="Y1525" s="17"/>
      <c r="Z1525" s="17"/>
      <c r="AA1525" s="17"/>
      <c r="AB1525" s="17"/>
      <c r="AC1525" s="17"/>
      <c r="AD1525" s="17"/>
      <c r="AE1525" s="17"/>
      <c r="AF1525" s="17"/>
    </row>
    <row r="1526" spans="1:32" x14ac:dyDescent="0.55000000000000004">
      <c r="A1526" s="17"/>
      <c r="B1526" s="17"/>
      <c r="C1526" s="17"/>
      <c r="D1526" s="17"/>
      <c r="E1526" s="17"/>
      <c r="F1526" s="17"/>
      <c r="G1526" s="17"/>
      <c r="H1526" s="17"/>
      <c r="I1526" s="17"/>
      <c r="J1526" s="17"/>
      <c r="K1526" s="17"/>
      <c r="L1526" s="17"/>
      <c r="M1526" s="17"/>
      <c r="N1526" s="17"/>
      <c r="O1526" s="17"/>
      <c r="P1526" s="17"/>
      <c r="Q1526" s="17"/>
      <c r="R1526" s="17"/>
      <c r="S1526" s="17"/>
      <c r="T1526" s="17"/>
      <c r="U1526" s="17"/>
      <c r="V1526" s="17"/>
      <c r="W1526" s="17"/>
      <c r="X1526" s="17"/>
      <c r="Y1526" s="17"/>
      <c r="Z1526" s="17"/>
      <c r="AA1526" s="17"/>
      <c r="AB1526" s="17"/>
      <c r="AC1526" s="17"/>
      <c r="AD1526" s="17"/>
      <c r="AE1526" s="17"/>
      <c r="AF1526" s="17"/>
    </row>
    <row r="1527" spans="1:32" x14ac:dyDescent="0.55000000000000004">
      <c r="A1527" s="17"/>
      <c r="B1527" s="17"/>
      <c r="C1527" s="17"/>
      <c r="D1527" s="17"/>
      <c r="E1527" s="17"/>
      <c r="F1527" s="17"/>
      <c r="G1527" s="17"/>
      <c r="H1527" s="17"/>
      <c r="I1527" s="17"/>
      <c r="J1527" s="17"/>
      <c r="K1527" s="17"/>
      <c r="L1527" s="17"/>
      <c r="M1527" s="17"/>
      <c r="N1527" s="17"/>
      <c r="O1527" s="17"/>
      <c r="P1527" s="17"/>
      <c r="Q1527" s="17"/>
      <c r="R1527" s="17"/>
      <c r="S1527" s="17"/>
      <c r="T1527" s="17"/>
      <c r="U1527" s="17"/>
      <c r="V1527" s="17"/>
      <c r="W1527" s="17"/>
      <c r="X1527" s="17"/>
      <c r="Y1527" s="17"/>
      <c r="Z1527" s="17"/>
      <c r="AA1527" s="17"/>
      <c r="AB1527" s="17"/>
      <c r="AC1527" s="17"/>
      <c r="AD1527" s="17"/>
      <c r="AE1527" s="17"/>
      <c r="AF1527" s="17"/>
    </row>
    <row r="1528" spans="1:32" x14ac:dyDescent="0.55000000000000004">
      <c r="A1528" s="17"/>
      <c r="B1528" s="17"/>
      <c r="C1528" s="17"/>
      <c r="D1528" s="17"/>
      <c r="E1528" s="17"/>
      <c r="F1528" s="17"/>
      <c r="G1528" s="17"/>
      <c r="H1528" s="17"/>
      <c r="I1528" s="17"/>
      <c r="J1528" s="17"/>
      <c r="K1528" s="17"/>
      <c r="L1528" s="17"/>
      <c r="M1528" s="17"/>
      <c r="N1528" s="17"/>
      <c r="O1528" s="17"/>
      <c r="P1528" s="17"/>
      <c r="Q1528" s="17"/>
      <c r="R1528" s="17"/>
      <c r="S1528" s="17"/>
      <c r="T1528" s="17"/>
      <c r="U1528" s="17"/>
      <c r="V1528" s="17"/>
      <c r="W1528" s="17"/>
      <c r="X1528" s="17"/>
      <c r="Y1528" s="17"/>
      <c r="Z1528" s="17"/>
      <c r="AA1528" s="17"/>
      <c r="AB1528" s="17"/>
      <c r="AC1528" s="17"/>
      <c r="AD1528" s="17"/>
      <c r="AE1528" s="17"/>
      <c r="AF1528" s="17"/>
    </row>
    <row r="1529" spans="1:32" s="15" customFormat="1" x14ac:dyDescent="0.55000000000000004">
      <c r="A1529" s="17"/>
      <c r="B1529" s="17"/>
      <c r="C1529" s="17"/>
      <c r="D1529" s="17"/>
      <c r="E1529" s="17"/>
      <c r="F1529" s="17"/>
      <c r="G1529" s="17"/>
      <c r="H1529" s="17"/>
      <c r="I1529" s="17"/>
      <c r="J1529" s="17"/>
      <c r="K1529" s="17"/>
      <c r="L1529" s="17"/>
      <c r="M1529" s="17"/>
      <c r="N1529" s="17"/>
      <c r="O1529" s="17"/>
      <c r="P1529" s="17"/>
      <c r="Q1529" s="17"/>
      <c r="R1529" s="17"/>
      <c r="S1529" s="17"/>
      <c r="T1529" s="17"/>
      <c r="U1529" s="17"/>
      <c r="V1529" s="17"/>
      <c r="W1529" s="17"/>
      <c r="X1529" s="17"/>
      <c r="Y1529" s="17"/>
      <c r="Z1529" s="17"/>
      <c r="AA1529" s="17"/>
      <c r="AB1529" s="17"/>
      <c r="AC1529" s="17"/>
      <c r="AD1529" s="17"/>
      <c r="AE1529" s="17"/>
      <c r="AF1529" s="17"/>
    </row>
    <row r="1530" spans="1:32" x14ac:dyDescent="0.55000000000000004">
      <c r="A1530" s="17"/>
      <c r="B1530" s="17"/>
      <c r="C1530" s="17"/>
      <c r="D1530" s="17"/>
      <c r="E1530" s="17"/>
      <c r="F1530" s="17"/>
      <c r="G1530" s="17"/>
      <c r="H1530" s="17"/>
      <c r="I1530" s="17"/>
      <c r="J1530" s="17"/>
      <c r="K1530" s="17"/>
      <c r="L1530" s="17"/>
      <c r="M1530" s="17"/>
      <c r="N1530" s="17"/>
      <c r="O1530" s="17"/>
      <c r="P1530" s="17"/>
      <c r="Q1530" s="17"/>
      <c r="R1530" s="17"/>
      <c r="S1530" s="17"/>
      <c r="T1530" s="17"/>
      <c r="U1530" s="17"/>
      <c r="V1530" s="17"/>
      <c r="W1530" s="17"/>
      <c r="X1530" s="17"/>
      <c r="Y1530" s="17"/>
      <c r="Z1530" s="17"/>
      <c r="AA1530" s="17"/>
      <c r="AB1530" s="17"/>
      <c r="AC1530" s="17"/>
      <c r="AD1530" s="17"/>
      <c r="AE1530" s="17"/>
      <c r="AF1530" s="17"/>
    </row>
    <row r="1531" spans="1:32" x14ac:dyDescent="0.55000000000000004">
      <c r="A1531" s="17"/>
      <c r="B1531" s="17"/>
      <c r="C1531" s="17"/>
      <c r="D1531" s="17"/>
      <c r="E1531" s="17"/>
      <c r="F1531" s="17"/>
      <c r="G1531" s="17"/>
      <c r="H1531" s="17"/>
      <c r="I1531" s="17"/>
      <c r="J1531" s="17"/>
      <c r="K1531" s="17"/>
      <c r="L1531" s="17"/>
      <c r="M1531" s="17"/>
      <c r="N1531" s="17"/>
      <c r="O1531" s="17"/>
      <c r="P1531" s="17"/>
      <c r="Q1531" s="17"/>
      <c r="R1531" s="17"/>
      <c r="S1531" s="17"/>
      <c r="T1531" s="17"/>
      <c r="U1531" s="17"/>
      <c r="V1531" s="17"/>
      <c r="W1531" s="17"/>
      <c r="X1531" s="17"/>
      <c r="Y1531" s="17"/>
      <c r="Z1531" s="17"/>
      <c r="AA1531" s="17"/>
      <c r="AB1531" s="17"/>
      <c r="AC1531" s="17"/>
      <c r="AD1531" s="17"/>
      <c r="AE1531" s="17"/>
      <c r="AF1531" s="17"/>
    </row>
    <row r="1532" spans="1:32" x14ac:dyDescent="0.55000000000000004">
      <c r="A1532" s="17"/>
      <c r="B1532" s="17"/>
      <c r="C1532" s="17"/>
      <c r="D1532" s="17"/>
      <c r="E1532" s="17"/>
      <c r="F1532" s="17"/>
      <c r="G1532" s="17"/>
      <c r="H1532" s="17"/>
      <c r="I1532" s="17"/>
      <c r="J1532" s="17"/>
      <c r="K1532" s="17"/>
      <c r="L1532" s="17"/>
      <c r="M1532" s="17"/>
      <c r="N1532" s="17"/>
      <c r="O1532" s="17"/>
      <c r="P1532" s="17"/>
      <c r="Q1532" s="17"/>
      <c r="R1532" s="17"/>
      <c r="S1532" s="17"/>
      <c r="T1532" s="17"/>
      <c r="U1532" s="17"/>
      <c r="V1532" s="17"/>
      <c r="W1532" s="17"/>
      <c r="X1532" s="17"/>
      <c r="Y1532" s="17"/>
      <c r="Z1532" s="17"/>
      <c r="AA1532" s="17"/>
      <c r="AB1532" s="17"/>
      <c r="AC1532" s="17"/>
      <c r="AD1532" s="17"/>
      <c r="AE1532" s="17"/>
      <c r="AF1532" s="17"/>
    </row>
    <row r="1533" spans="1:32" x14ac:dyDescent="0.55000000000000004">
      <c r="A1533" s="17"/>
      <c r="B1533" s="17"/>
      <c r="C1533" s="17"/>
      <c r="D1533" s="17"/>
      <c r="E1533" s="17"/>
      <c r="F1533" s="17"/>
      <c r="G1533" s="17"/>
      <c r="H1533" s="17"/>
      <c r="I1533" s="17"/>
      <c r="J1533" s="17"/>
      <c r="K1533" s="17"/>
      <c r="L1533" s="17"/>
      <c r="M1533" s="17"/>
      <c r="N1533" s="17"/>
      <c r="O1533" s="17"/>
      <c r="P1533" s="17"/>
      <c r="Q1533" s="17"/>
      <c r="R1533" s="17"/>
      <c r="S1533" s="17"/>
      <c r="T1533" s="17"/>
      <c r="U1533" s="17"/>
      <c r="V1533" s="17"/>
      <c r="W1533" s="17"/>
      <c r="X1533" s="17"/>
      <c r="Y1533" s="17"/>
      <c r="Z1533" s="17"/>
      <c r="AA1533" s="17"/>
      <c r="AB1533" s="17"/>
      <c r="AC1533" s="17"/>
      <c r="AD1533" s="17"/>
      <c r="AE1533" s="17"/>
      <c r="AF1533" s="17"/>
    </row>
    <row r="1534" spans="1:32" x14ac:dyDescent="0.55000000000000004">
      <c r="A1534" s="17"/>
      <c r="B1534" s="17"/>
      <c r="C1534" s="17"/>
      <c r="D1534" s="17"/>
      <c r="E1534" s="17"/>
      <c r="F1534" s="17"/>
      <c r="G1534" s="17"/>
      <c r="H1534" s="17"/>
      <c r="I1534" s="17"/>
      <c r="J1534" s="17"/>
      <c r="K1534" s="17"/>
      <c r="L1534" s="17"/>
      <c r="M1534" s="17"/>
      <c r="N1534" s="17"/>
      <c r="O1534" s="17"/>
      <c r="P1534" s="17"/>
      <c r="Q1534" s="17"/>
      <c r="R1534" s="17"/>
      <c r="S1534" s="17"/>
      <c r="T1534" s="17"/>
      <c r="U1534" s="17"/>
      <c r="V1534" s="17"/>
      <c r="W1534" s="17"/>
      <c r="X1534" s="17"/>
      <c r="Y1534" s="17"/>
      <c r="Z1534" s="17"/>
      <c r="AA1534" s="17"/>
      <c r="AB1534" s="17"/>
      <c r="AC1534" s="17"/>
      <c r="AD1534" s="17"/>
      <c r="AE1534" s="17"/>
      <c r="AF1534" s="17"/>
    </row>
    <row r="1535" spans="1:32" s="15" customFormat="1" x14ac:dyDescent="0.55000000000000004">
      <c r="A1535" s="17"/>
      <c r="B1535" s="17"/>
      <c r="C1535" s="17"/>
      <c r="D1535" s="17"/>
      <c r="E1535" s="17"/>
      <c r="F1535" s="17"/>
      <c r="G1535" s="17"/>
      <c r="H1535" s="17"/>
      <c r="I1535" s="17"/>
      <c r="J1535" s="17"/>
      <c r="K1535" s="17"/>
      <c r="L1535" s="17"/>
      <c r="M1535" s="17"/>
      <c r="N1535" s="17"/>
      <c r="O1535" s="17"/>
      <c r="P1535" s="17"/>
      <c r="Q1535" s="17"/>
      <c r="R1535" s="17"/>
      <c r="S1535" s="17"/>
      <c r="T1535" s="17"/>
      <c r="U1535" s="17"/>
      <c r="V1535" s="17"/>
      <c r="W1535" s="17"/>
      <c r="X1535" s="17"/>
      <c r="Y1535" s="17"/>
      <c r="Z1535" s="17"/>
      <c r="AA1535" s="17"/>
      <c r="AB1535" s="17"/>
      <c r="AC1535" s="17"/>
      <c r="AD1535" s="17"/>
      <c r="AE1535" s="17"/>
      <c r="AF1535" s="17"/>
    </row>
    <row r="1536" spans="1:32" x14ac:dyDescent="0.55000000000000004">
      <c r="A1536" s="17"/>
      <c r="B1536" s="17"/>
      <c r="C1536" s="17"/>
      <c r="D1536" s="17"/>
      <c r="E1536" s="17"/>
      <c r="F1536" s="17"/>
      <c r="G1536" s="17"/>
      <c r="H1536" s="17"/>
      <c r="I1536" s="17"/>
      <c r="J1536" s="17"/>
      <c r="K1536" s="17"/>
      <c r="L1536" s="17"/>
      <c r="M1536" s="17"/>
      <c r="N1536" s="17"/>
      <c r="O1536" s="17"/>
      <c r="P1536" s="17"/>
      <c r="Q1536" s="17"/>
      <c r="R1536" s="17"/>
      <c r="S1536" s="17"/>
      <c r="T1536" s="17"/>
      <c r="U1536" s="17"/>
      <c r="V1536" s="17"/>
      <c r="W1536" s="17"/>
      <c r="X1536" s="17"/>
      <c r="Y1536" s="17"/>
      <c r="Z1536" s="17"/>
      <c r="AA1536" s="17"/>
      <c r="AB1536" s="17"/>
      <c r="AC1536" s="17"/>
      <c r="AD1536" s="17"/>
      <c r="AE1536" s="17"/>
      <c r="AF1536" s="17"/>
    </row>
    <row r="1537" spans="1:32" x14ac:dyDescent="0.55000000000000004">
      <c r="A1537" s="17"/>
      <c r="B1537" s="17"/>
      <c r="C1537" s="17"/>
      <c r="D1537" s="17"/>
      <c r="E1537" s="17"/>
      <c r="F1537" s="17"/>
      <c r="G1537" s="17"/>
      <c r="H1537" s="17"/>
      <c r="I1537" s="17"/>
      <c r="J1537" s="17"/>
      <c r="K1537" s="17"/>
      <c r="L1537" s="17"/>
      <c r="M1537" s="17"/>
      <c r="N1537" s="17"/>
      <c r="O1537" s="17"/>
      <c r="P1537" s="17"/>
      <c r="Q1537" s="17"/>
      <c r="R1537" s="17"/>
      <c r="S1537" s="17"/>
      <c r="T1537" s="17"/>
      <c r="U1537" s="17"/>
      <c r="V1537" s="17"/>
      <c r="W1537" s="17"/>
      <c r="X1537" s="17"/>
      <c r="Y1537" s="17"/>
      <c r="Z1537" s="17"/>
      <c r="AA1537" s="17"/>
      <c r="AB1537" s="17"/>
      <c r="AC1537" s="17"/>
      <c r="AD1537" s="17"/>
      <c r="AE1537" s="17"/>
      <c r="AF1537" s="17"/>
    </row>
    <row r="1538" spans="1:32" x14ac:dyDescent="0.55000000000000004">
      <c r="A1538" s="17"/>
      <c r="B1538" s="17"/>
      <c r="C1538" s="17"/>
      <c r="D1538" s="17"/>
      <c r="E1538" s="17"/>
      <c r="F1538" s="17"/>
      <c r="G1538" s="17"/>
      <c r="H1538" s="17"/>
      <c r="I1538" s="17"/>
      <c r="J1538" s="17"/>
      <c r="K1538" s="17"/>
      <c r="L1538" s="17"/>
      <c r="M1538" s="17"/>
      <c r="N1538" s="17"/>
      <c r="O1538" s="17"/>
      <c r="P1538" s="17"/>
      <c r="Q1538" s="17"/>
      <c r="R1538" s="17"/>
      <c r="S1538" s="17"/>
      <c r="T1538" s="17"/>
      <c r="U1538" s="17"/>
      <c r="V1538" s="17"/>
      <c r="W1538" s="17"/>
      <c r="X1538" s="17"/>
      <c r="Y1538" s="17"/>
      <c r="Z1538" s="17"/>
      <c r="AA1538" s="17"/>
      <c r="AB1538" s="17"/>
      <c r="AC1538" s="17"/>
      <c r="AD1538" s="17"/>
      <c r="AE1538" s="17"/>
      <c r="AF1538" s="17"/>
    </row>
    <row r="1539" spans="1:32" x14ac:dyDescent="0.55000000000000004">
      <c r="A1539" s="17"/>
      <c r="B1539" s="17"/>
      <c r="C1539" s="17"/>
      <c r="D1539" s="17"/>
      <c r="E1539" s="17"/>
      <c r="F1539" s="17"/>
      <c r="G1539" s="17"/>
      <c r="H1539" s="17"/>
      <c r="I1539" s="17"/>
      <c r="J1539" s="17"/>
      <c r="K1539" s="17"/>
      <c r="L1539" s="17"/>
      <c r="M1539" s="17"/>
      <c r="N1539" s="17"/>
      <c r="O1539" s="17"/>
      <c r="P1539" s="17"/>
      <c r="Q1539" s="17"/>
      <c r="R1539" s="17"/>
      <c r="S1539" s="17"/>
      <c r="T1539" s="17"/>
      <c r="U1539" s="17"/>
      <c r="V1539" s="17"/>
      <c r="W1539" s="17"/>
      <c r="X1539" s="17"/>
      <c r="Y1539" s="17"/>
      <c r="Z1539" s="17"/>
      <c r="AA1539" s="17"/>
      <c r="AB1539" s="17"/>
      <c r="AC1539" s="17"/>
      <c r="AD1539" s="17"/>
      <c r="AE1539" s="17"/>
      <c r="AF1539" s="17"/>
    </row>
    <row r="1540" spans="1:32" x14ac:dyDescent="0.55000000000000004">
      <c r="A1540" s="17"/>
      <c r="B1540" s="17"/>
      <c r="C1540" s="17"/>
      <c r="D1540" s="17"/>
      <c r="E1540" s="17"/>
      <c r="F1540" s="17"/>
      <c r="G1540" s="17"/>
      <c r="H1540" s="17"/>
      <c r="I1540" s="17"/>
      <c r="J1540" s="17"/>
      <c r="K1540" s="17"/>
      <c r="L1540" s="17"/>
      <c r="M1540" s="17"/>
      <c r="N1540" s="17"/>
      <c r="O1540" s="17"/>
      <c r="P1540" s="17"/>
      <c r="Q1540" s="17"/>
      <c r="R1540" s="17"/>
      <c r="S1540" s="17"/>
      <c r="T1540" s="17"/>
      <c r="U1540" s="17"/>
      <c r="V1540" s="17"/>
      <c r="W1540" s="17"/>
      <c r="X1540" s="17"/>
      <c r="Y1540" s="17"/>
      <c r="Z1540" s="17"/>
      <c r="AA1540" s="17"/>
      <c r="AB1540" s="17"/>
      <c r="AC1540" s="17"/>
      <c r="AD1540" s="17"/>
      <c r="AE1540" s="17"/>
      <c r="AF1540" s="17"/>
    </row>
    <row r="1541" spans="1:32" s="15" customFormat="1" x14ac:dyDescent="0.55000000000000004">
      <c r="A1541" s="17"/>
      <c r="B1541" s="17"/>
      <c r="C1541" s="17"/>
      <c r="D1541" s="17"/>
      <c r="E1541" s="17"/>
      <c r="F1541" s="17"/>
      <c r="G1541" s="17"/>
      <c r="H1541" s="17"/>
      <c r="I1541" s="17"/>
      <c r="J1541" s="17"/>
      <c r="K1541" s="17"/>
      <c r="L1541" s="17"/>
      <c r="M1541" s="17"/>
      <c r="N1541" s="17"/>
      <c r="O1541" s="17"/>
      <c r="P1541" s="17"/>
      <c r="Q1541" s="17"/>
      <c r="R1541" s="17"/>
      <c r="S1541" s="17"/>
      <c r="T1541" s="17"/>
      <c r="U1541" s="17"/>
      <c r="V1541" s="17"/>
      <c r="W1541" s="17"/>
      <c r="X1541" s="17"/>
      <c r="Y1541" s="17"/>
      <c r="Z1541" s="17"/>
      <c r="AA1541" s="17"/>
      <c r="AB1541" s="17"/>
      <c r="AC1541" s="17"/>
      <c r="AD1541" s="17"/>
      <c r="AE1541" s="17"/>
      <c r="AF1541" s="17"/>
    </row>
    <row r="1542" spans="1:32" x14ac:dyDescent="0.55000000000000004">
      <c r="A1542" s="17"/>
      <c r="B1542" s="17"/>
      <c r="C1542" s="17"/>
      <c r="D1542" s="17"/>
      <c r="E1542" s="17"/>
      <c r="F1542" s="17"/>
      <c r="G1542" s="17"/>
      <c r="H1542" s="17"/>
      <c r="I1542" s="17"/>
      <c r="J1542" s="17"/>
      <c r="K1542" s="17"/>
      <c r="L1542" s="17"/>
      <c r="M1542" s="17"/>
      <c r="N1542" s="17"/>
      <c r="O1542" s="17"/>
      <c r="P1542" s="17"/>
      <c r="Q1542" s="17"/>
      <c r="R1542" s="17"/>
      <c r="S1542" s="17"/>
      <c r="T1542" s="17"/>
      <c r="U1542" s="17"/>
      <c r="V1542" s="17"/>
      <c r="W1542" s="17"/>
      <c r="X1542" s="17"/>
      <c r="Y1542" s="17"/>
      <c r="Z1542" s="17"/>
      <c r="AA1542" s="17"/>
      <c r="AB1542" s="17"/>
      <c r="AC1542" s="17"/>
      <c r="AD1542" s="17"/>
      <c r="AE1542" s="17"/>
      <c r="AF1542" s="17"/>
    </row>
    <row r="1543" spans="1:32" x14ac:dyDescent="0.55000000000000004">
      <c r="A1543" s="17"/>
      <c r="B1543" s="17"/>
      <c r="C1543" s="17"/>
      <c r="D1543" s="17"/>
      <c r="E1543" s="17"/>
      <c r="F1543" s="17"/>
      <c r="G1543" s="17"/>
      <c r="H1543" s="17"/>
      <c r="I1543" s="17"/>
      <c r="J1543" s="17"/>
      <c r="K1543" s="17"/>
      <c r="L1543" s="17"/>
      <c r="M1543" s="17"/>
      <c r="N1543" s="17"/>
      <c r="O1543" s="17"/>
      <c r="P1543" s="17"/>
      <c r="Q1543" s="17"/>
      <c r="R1543" s="17"/>
      <c r="S1543" s="17"/>
      <c r="T1543" s="17"/>
      <c r="U1543" s="17"/>
      <c r="V1543" s="17"/>
      <c r="W1543" s="17"/>
      <c r="X1543" s="17"/>
      <c r="Y1543" s="17"/>
      <c r="Z1543" s="17"/>
      <c r="AA1543" s="17"/>
      <c r="AB1543" s="17"/>
      <c r="AC1543" s="17"/>
      <c r="AD1543" s="17"/>
      <c r="AE1543" s="17"/>
      <c r="AF1543" s="17"/>
    </row>
    <row r="1544" spans="1:32" x14ac:dyDescent="0.55000000000000004">
      <c r="A1544" s="17"/>
      <c r="B1544" s="17"/>
      <c r="C1544" s="17"/>
      <c r="D1544" s="17"/>
      <c r="E1544" s="17"/>
      <c r="F1544" s="17"/>
      <c r="G1544" s="17"/>
      <c r="H1544" s="17"/>
      <c r="I1544" s="17"/>
      <c r="J1544" s="17"/>
      <c r="K1544" s="17"/>
      <c r="L1544" s="17"/>
      <c r="M1544" s="17"/>
      <c r="N1544" s="17"/>
      <c r="O1544" s="17"/>
      <c r="P1544" s="17"/>
      <c r="Q1544" s="17"/>
      <c r="R1544" s="17"/>
      <c r="S1544" s="17"/>
      <c r="T1544" s="17"/>
      <c r="U1544" s="17"/>
      <c r="V1544" s="17"/>
      <c r="W1544" s="17"/>
      <c r="X1544" s="17"/>
      <c r="Y1544" s="17"/>
      <c r="Z1544" s="17"/>
      <c r="AA1544" s="17"/>
      <c r="AB1544" s="17"/>
      <c r="AC1544" s="17"/>
      <c r="AD1544" s="17"/>
      <c r="AE1544" s="17"/>
      <c r="AF1544" s="17"/>
    </row>
    <row r="1545" spans="1:32" x14ac:dyDescent="0.55000000000000004">
      <c r="A1545" s="17"/>
      <c r="B1545" s="17"/>
      <c r="C1545" s="17"/>
      <c r="D1545" s="17"/>
      <c r="E1545" s="17"/>
      <c r="F1545" s="17"/>
      <c r="G1545" s="17"/>
      <c r="H1545" s="17"/>
      <c r="I1545" s="17"/>
      <c r="J1545" s="17"/>
      <c r="K1545" s="17"/>
      <c r="L1545" s="17"/>
      <c r="M1545" s="17"/>
      <c r="N1545" s="17"/>
      <c r="O1545" s="17"/>
      <c r="P1545" s="17"/>
      <c r="Q1545" s="17"/>
      <c r="R1545" s="17"/>
      <c r="S1545" s="17"/>
      <c r="T1545" s="17"/>
      <c r="U1545" s="17"/>
      <c r="V1545" s="17"/>
      <c r="W1545" s="17"/>
      <c r="X1545" s="17"/>
      <c r="Y1545" s="17"/>
      <c r="Z1545" s="17"/>
      <c r="AA1545" s="17"/>
      <c r="AB1545" s="17"/>
      <c r="AC1545" s="17"/>
      <c r="AD1545" s="17"/>
      <c r="AE1545" s="17"/>
      <c r="AF1545" s="17"/>
    </row>
    <row r="1546" spans="1:32" x14ac:dyDescent="0.55000000000000004">
      <c r="A1546" s="17"/>
      <c r="B1546" s="17"/>
      <c r="C1546" s="17"/>
      <c r="D1546" s="17"/>
      <c r="E1546" s="17"/>
      <c r="F1546" s="17"/>
      <c r="G1546" s="17"/>
      <c r="H1546" s="17"/>
      <c r="I1546" s="17"/>
      <c r="J1546" s="17"/>
      <c r="K1546" s="17"/>
      <c r="L1546" s="17"/>
      <c r="M1546" s="17"/>
      <c r="N1546" s="17"/>
      <c r="O1546" s="17"/>
      <c r="P1546" s="17"/>
      <c r="Q1546" s="17"/>
      <c r="R1546" s="17"/>
      <c r="S1546" s="17"/>
      <c r="T1546" s="17"/>
      <c r="U1546" s="17"/>
      <c r="V1546" s="17"/>
      <c r="W1546" s="17"/>
      <c r="X1546" s="17"/>
      <c r="Y1546" s="17"/>
      <c r="Z1546" s="17"/>
      <c r="AA1546" s="17"/>
      <c r="AB1546" s="17"/>
      <c r="AC1546" s="17"/>
      <c r="AD1546" s="17"/>
      <c r="AE1546" s="17"/>
      <c r="AF1546" s="17"/>
    </row>
    <row r="1547" spans="1:32" s="15" customFormat="1" x14ac:dyDescent="0.55000000000000004">
      <c r="A1547" s="17"/>
      <c r="B1547" s="17"/>
      <c r="C1547" s="17"/>
      <c r="D1547" s="17"/>
      <c r="E1547" s="17"/>
      <c r="F1547" s="17"/>
      <c r="G1547" s="17"/>
      <c r="H1547" s="17"/>
      <c r="I1547" s="17"/>
      <c r="J1547" s="17"/>
      <c r="K1547" s="17"/>
      <c r="L1547" s="17"/>
      <c r="M1547" s="17"/>
      <c r="N1547" s="17"/>
      <c r="O1547" s="17"/>
      <c r="P1547" s="17"/>
      <c r="Q1547" s="17"/>
      <c r="R1547" s="17"/>
      <c r="S1547" s="17"/>
      <c r="T1547" s="17"/>
      <c r="U1547" s="17"/>
      <c r="V1547" s="17"/>
      <c r="W1547" s="17"/>
      <c r="X1547" s="17"/>
      <c r="Y1547" s="17"/>
      <c r="Z1547" s="17"/>
      <c r="AA1547" s="17"/>
      <c r="AB1547" s="17"/>
      <c r="AC1547" s="17"/>
      <c r="AD1547" s="17"/>
      <c r="AE1547" s="17"/>
      <c r="AF1547" s="17"/>
    </row>
    <row r="1548" spans="1:32" x14ac:dyDescent="0.55000000000000004">
      <c r="A1548" s="17"/>
      <c r="B1548" s="17"/>
      <c r="C1548" s="17"/>
      <c r="D1548" s="17"/>
      <c r="E1548" s="17"/>
      <c r="F1548" s="17"/>
      <c r="G1548" s="17"/>
      <c r="H1548" s="17"/>
      <c r="I1548" s="17"/>
      <c r="J1548" s="17"/>
      <c r="K1548" s="17"/>
      <c r="L1548" s="17"/>
      <c r="M1548" s="17"/>
      <c r="N1548" s="17"/>
      <c r="O1548" s="17"/>
      <c r="P1548" s="17"/>
      <c r="Q1548" s="17"/>
      <c r="R1548" s="17"/>
      <c r="S1548" s="17"/>
      <c r="T1548" s="17"/>
      <c r="U1548" s="17"/>
      <c r="V1548" s="17"/>
      <c r="W1548" s="17"/>
      <c r="X1548" s="17"/>
      <c r="Y1548" s="17"/>
      <c r="Z1548" s="17"/>
      <c r="AA1548" s="17"/>
      <c r="AB1548" s="17"/>
      <c r="AC1548" s="17"/>
      <c r="AD1548" s="17"/>
      <c r="AE1548" s="17"/>
      <c r="AF1548" s="17"/>
    </row>
    <row r="1549" spans="1:32" x14ac:dyDescent="0.55000000000000004">
      <c r="A1549" s="17"/>
      <c r="B1549" s="17"/>
      <c r="C1549" s="17"/>
      <c r="D1549" s="17"/>
      <c r="E1549" s="17"/>
      <c r="F1549" s="17"/>
      <c r="G1549" s="17"/>
      <c r="H1549" s="17"/>
      <c r="I1549" s="17"/>
      <c r="J1549" s="17"/>
      <c r="K1549" s="17"/>
      <c r="L1549" s="17"/>
      <c r="M1549" s="17"/>
      <c r="N1549" s="17"/>
      <c r="O1549" s="17"/>
      <c r="P1549" s="17"/>
      <c r="Q1549" s="17"/>
      <c r="R1549" s="17"/>
      <c r="S1549" s="17"/>
      <c r="T1549" s="17"/>
      <c r="U1549" s="17"/>
      <c r="V1549" s="17"/>
      <c r="W1549" s="17"/>
      <c r="X1549" s="17"/>
      <c r="Y1549" s="17"/>
      <c r="Z1549" s="17"/>
      <c r="AA1549" s="17"/>
      <c r="AB1549" s="17"/>
      <c r="AC1549" s="17"/>
      <c r="AD1549" s="17"/>
      <c r="AE1549" s="17"/>
      <c r="AF1549" s="17"/>
    </row>
    <row r="1550" spans="1:32" x14ac:dyDescent="0.55000000000000004">
      <c r="A1550" s="17"/>
      <c r="B1550" s="17"/>
      <c r="C1550" s="17"/>
      <c r="D1550" s="17"/>
      <c r="E1550" s="17"/>
      <c r="F1550" s="17"/>
      <c r="G1550" s="17"/>
      <c r="H1550" s="17"/>
      <c r="I1550" s="17"/>
      <c r="J1550" s="17"/>
      <c r="K1550" s="17"/>
      <c r="L1550" s="17"/>
      <c r="M1550" s="17"/>
      <c r="N1550" s="17"/>
      <c r="O1550" s="17"/>
      <c r="P1550" s="17"/>
      <c r="Q1550" s="17"/>
      <c r="R1550" s="17"/>
      <c r="S1550" s="17"/>
      <c r="T1550" s="17"/>
      <c r="U1550" s="17"/>
      <c r="V1550" s="17"/>
      <c r="W1550" s="17"/>
      <c r="X1550" s="17"/>
      <c r="Y1550" s="17"/>
      <c r="Z1550" s="17"/>
      <c r="AA1550" s="17"/>
      <c r="AB1550" s="17"/>
      <c r="AC1550" s="17"/>
      <c r="AD1550" s="17"/>
      <c r="AE1550" s="17"/>
      <c r="AF1550" s="17"/>
    </row>
    <row r="1551" spans="1:32" x14ac:dyDescent="0.55000000000000004">
      <c r="A1551" s="17"/>
      <c r="B1551" s="17"/>
      <c r="C1551" s="17"/>
      <c r="D1551" s="17"/>
      <c r="E1551" s="17"/>
      <c r="F1551" s="17"/>
      <c r="G1551" s="17"/>
      <c r="H1551" s="17"/>
      <c r="I1551" s="17"/>
      <c r="J1551" s="17"/>
      <c r="K1551" s="17"/>
      <c r="L1551" s="17"/>
      <c r="M1551" s="17"/>
      <c r="N1551" s="17"/>
      <c r="O1551" s="17"/>
      <c r="P1551" s="17"/>
      <c r="Q1551" s="17"/>
      <c r="R1551" s="17"/>
      <c r="S1551" s="17"/>
      <c r="T1551" s="17"/>
      <c r="U1551" s="17"/>
      <c r="V1551" s="17"/>
      <c r="W1551" s="17"/>
      <c r="X1551" s="17"/>
      <c r="Y1551" s="17"/>
      <c r="Z1551" s="17"/>
      <c r="AA1551" s="17"/>
      <c r="AB1551" s="17"/>
      <c r="AC1551" s="17"/>
      <c r="AD1551" s="17"/>
      <c r="AE1551" s="17"/>
      <c r="AF1551" s="17"/>
    </row>
    <row r="1552" spans="1:32" x14ac:dyDescent="0.55000000000000004">
      <c r="A1552" s="17"/>
      <c r="B1552" s="17"/>
      <c r="C1552" s="17"/>
      <c r="D1552" s="17"/>
      <c r="E1552" s="17"/>
      <c r="F1552" s="17"/>
      <c r="G1552" s="17"/>
      <c r="H1552" s="17"/>
      <c r="I1552" s="17"/>
      <c r="J1552" s="17"/>
      <c r="K1552" s="17"/>
      <c r="L1552" s="17"/>
      <c r="M1552" s="17"/>
      <c r="N1552" s="17"/>
      <c r="O1552" s="17"/>
      <c r="P1552" s="17"/>
      <c r="Q1552" s="17"/>
      <c r="R1552" s="17"/>
      <c r="S1552" s="17"/>
      <c r="T1552" s="17"/>
      <c r="U1552" s="17"/>
      <c r="V1552" s="17"/>
      <c r="W1552" s="17"/>
      <c r="X1552" s="17"/>
      <c r="Y1552" s="17"/>
      <c r="Z1552" s="17"/>
      <c r="AA1552" s="17"/>
      <c r="AB1552" s="17"/>
      <c r="AC1552" s="17"/>
      <c r="AD1552" s="17"/>
      <c r="AE1552" s="17"/>
      <c r="AF1552" s="17"/>
    </row>
    <row r="1553" spans="1:32" s="15" customFormat="1" x14ac:dyDescent="0.55000000000000004">
      <c r="A1553" s="17"/>
      <c r="B1553" s="17"/>
      <c r="C1553" s="17"/>
      <c r="D1553" s="17"/>
      <c r="E1553" s="17"/>
      <c r="F1553" s="17"/>
      <c r="G1553" s="17"/>
      <c r="H1553" s="17"/>
      <c r="I1553" s="17"/>
      <c r="J1553" s="17"/>
      <c r="K1553" s="17"/>
      <c r="L1553" s="17"/>
      <c r="M1553" s="17"/>
      <c r="N1553" s="17"/>
      <c r="O1553" s="17"/>
      <c r="P1553" s="17"/>
      <c r="Q1553" s="17"/>
      <c r="R1553" s="17"/>
      <c r="S1553" s="17"/>
      <c r="T1553" s="17"/>
      <c r="U1553" s="17"/>
      <c r="V1553" s="17"/>
      <c r="W1553" s="17"/>
      <c r="X1553" s="17"/>
      <c r="Y1553" s="17"/>
      <c r="Z1553" s="17"/>
      <c r="AA1553" s="17"/>
      <c r="AB1553" s="17"/>
      <c r="AC1553" s="17"/>
      <c r="AD1553" s="17"/>
      <c r="AE1553" s="17"/>
      <c r="AF1553" s="17"/>
    </row>
    <row r="1554" spans="1:32" x14ac:dyDescent="0.55000000000000004">
      <c r="A1554" s="17"/>
      <c r="B1554" s="17"/>
      <c r="C1554" s="17"/>
      <c r="D1554" s="17"/>
      <c r="E1554" s="17"/>
      <c r="F1554" s="17"/>
      <c r="G1554" s="17"/>
      <c r="H1554" s="17"/>
      <c r="I1554" s="17"/>
      <c r="J1554" s="17"/>
      <c r="K1554" s="17"/>
      <c r="L1554" s="17"/>
      <c r="M1554" s="17"/>
      <c r="N1554" s="17"/>
      <c r="O1554" s="17"/>
      <c r="P1554" s="17"/>
      <c r="Q1554" s="17"/>
      <c r="R1554" s="17"/>
      <c r="S1554" s="17"/>
      <c r="T1554" s="17"/>
      <c r="U1554" s="17"/>
      <c r="V1554" s="17"/>
      <c r="W1554" s="17"/>
      <c r="X1554" s="17"/>
      <c r="Y1554" s="17"/>
      <c r="Z1554" s="17"/>
      <c r="AA1554" s="17"/>
      <c r="AB1554" s="17"/>
      <c r="AC1554" s="17"/>
      <c r="AD1554" s="17"/>
      <c r="AE1554" s="17"/>
      <c r="AF1554" s="17"/>
    </row>
    <row r="1555" spans="1:32" x14ac:dyDescent="0.55000000000000004">
      <c r="A1555" s="17"/>
      <c r="B1555" s="17"/>
      <c r="C1555" s="17"/>
      <c r="D1555" s="17"/>
      <c r="E1555" s="17"/>
      <c r="F1555" s="17"/>
      <c r="G1555" s="17"/>
      <c r="H1555" s="17"/>
      <c r="I1555" s="17"/>
      <c r="J1555" s="17"/>
      <c r="K1555" s="17"/>
      <c r="L1555" s="17"/>
      <c r="M1555" s="17"/>
      <c r="N1555" s="17"/>
      <c r="O1555" s="17"/>
      <c r="P1555" s="17"/>
      <c r="Q1555" s="17"/>
      <c r="R1555" s="17"/>
      <c r="S1555" s="17"/>
      <c r="T1555" s="17"/>
      <c r="U1555" s="17"/>
      <c r="V1555" s="17"/>
      <c r="W1555" s="17"/>
      <c r="X1555" s="17"/>
      <c r="Y1555" s="17"/>
      <c r="Z1555" s="17"/>
      <c r="AA1555" s="17"/>
      <c r="AB1555" s="17"/>
      <c r="AC1555" s="17"/>
      <c r="AD1555" s="17"/>
      <c r="AE1555" s="17"/>
      <c r="AF1555" s="17"/>
    </row>
    <row r="1556" spans="1:32" x14ac:dyDescent="0.55000000000000004">
      <c r="A1556" s="17"/>
      <c r="B1556" s="17"/>
      <c r="C1556" s="17"/>
      <c r="D1556" s="17"/>
      <c r="E1556" s="17"/>
      <c r="F1556" s="17"/>
      <c r="G1556" s="17"/>
      <c r="H1556" s="17"/>
      <c r="I1556" s="17"/>
      <c r="J1556" s="17"/>
      <c r="K1556" s="17"/>
      <c r="L1556" s="17"/>
      <c r="M1556" s="17"/>
      <c r="N1556" s="17"/>
      <c r="O1556" s="17"/>
      <c r="P1556" s="17"/>
      <c r="Q1556" s="17"/>
      <c r="R1556" s="17"/>
      <c r="S1556" s="17"/>
      <c r="T1556" s="17"/>
      <c r="U1556" s="17"/>
      <c r="V1556" s="17"/>
      <c r="W1556" s="17"/>
      <c r="X1556" s="17"/>
      <c r="Y1556" s="17"/>
      <c r="Z1556" s="17"/>
      <c r="AA1556" s="17"/>
      <c r="AB1556" s="17"/>
      <c r="AC1556" s="17"/>
      <c r="AD1556" s="17"/>
      <c r="AE1556" s="17"/>
      <c r="AF1556" s="17"/>
    </row>
    <row r="1557" spans="1:32" x14ac:dyDescent="0.55000000000000004">
      <c r="A1557" s="17"/>
      <c r="B1557" s="17"/>
      <c r="C1557" s="17"/>
      <c r="D1557" s="17"/>
      <c r="E1557" s="17"/>
      <c r="F1557" s="17"/>
      <c r="G1557" s="17"/>
      <c r="H1557" s="17"/>
      <c r="I1557" s="17"/>
      <c r="J1557" s="17"/>
      <c r="K1557" s="17"/>
      <c r="L1557" s="17"/>
      <c r="M1557" s="17"/>
      <c r="N1557" s="17"/>
      <c r="O1557" s="17"/>
      <c r="P1557" s="17"/>
      <c r="Q1557" s="17"/>
      <c r="R1557" s="17"/>
      <c r="S1557" s="17"/>
      <c r="T1557" s="17"/>
      <c r="U1557" s="17"/>
      <c r="V1557" s="17"/>
      <c r="W1557" s="17"/>
      <c r="X1557" s="17"/>
      <c r="Y1557" s="17"/>
      <c r="Z1557" s="17"/>
      <c r="AA1557" s="17"/>
      <c r="AB1557" s="17"/>
      <c r="AC1557" s="17"/>
      <c r="AD1557" s="17"/>
      <c r="AE1557" s="17"/>
      <c r="AF1557" s="17"/>
    </row>
    <row r="1558" spans="1:32" x14ac:dyDescent="0.55000000000000004">
      <c r="A1558" s="17"/>
      <c r="B1558" s="17"/>
      <c r="C1558" s="17"/>
      <c r="D1558" s="17"/>
      <c r="E1558" s="17"/>
      <c r="F1558" s="17"/>
      <c r="G1558" s="17"/>
      <c r="H1558" s="17"/>
      <c r="I1558" s="17"/>
      <c r="J1558" s="17"/>
      <c r="K1558" s="17"/>
      <c r="L1558" s="17"/>
      <c r="M1558" s="17"/>
      <c r="N1558" s="17"/>
      <c r="O1558" s="17"/>
      <c r="P1558" s="17"/>
      <c r="Q1558" s="17"/>
      <c r="R1558" s="17"/>
      <c r="S1558" s="17"/>
      <c r="T1558" s="17"/>
      <c r="U1558" s="17"/>
      <c r="V1558" s="17"/>
      <c r="W1558" s="17"/>
      <c r="X1558" s="17"/>
      <c r="Y1558" s="17"/>
      <c r="Z1558" s="17"/>
      <c r="AA1558" s="17"/>
      <c r="AB1558" s="17"/>
      <c r="AC1558" s="17"/>
      <c r="AD1558" s="17"/>
      <c r="AE1558" s="17"/>
      <c r="AF1558" s="17"/>
    </row>
    <row r="1559" spans="1:32" s="15" customFormat="1" x14ac:dyDescent="0.55000000000000004">
      <c r="A1559" s="17"/>
      <c r="B1559" s="17"/>
      <c r="C1559" s="17"/>
      <c r="D1559" s="17"/>
      <c r="E1559" s="17"/>
      <c r="F1559" s="17"/>
      <c r="G1559" s="17"/>
      <c r="H1559" s="17"/>
      <c r="I1559" s="17"/>
      <c r="J1559" s="17"/>
      <c r="K1559" s="17"/>
      <c r="L1559" s="17"/>
      <c r="M1559" s="17"/>
      <c r="N1559" s="17"/>
      <c r="O1559" s="17"/>
      <c r="P1559" s="17"/>
      <c r="Q1559" s="17"/>
      <c r="R1559" s="17"/>
      <c r="S1559" s="17"/>
      <c r="T1559" s="17"/>
      <c r="U1559" s="17"/>
      <c r="V1559" s="17"/>
      <c r="W1559" s="17"/>
      <c r="X1559" s="17"/>
      <c r="Y1559" s="17"/>
      <c r="Z1559" s="17"/>
      <c r="AA1559" s="17"/>
      <c r="AB1559" s="17"/>
      <c r="AC1559" s="17"/>
      <c r="AD1559" s="17"/>
      <c r="AE1559" s="17"/>
      <c r="AF1559" s="17"/>
    </row>
    <row r="1560" spans="1:32" x14ac:dyDescent="0.55000000000000004">
      <c r="A1560" s="17"/>
      <c r="B1560" s="17"/>
      <c r="C1560" s="17"/>
      <c r="D1560" s="17"/>
      <c r="E1560" s="17"/>
      <c r="F1560" s="17"/>
      <c r="G1560" s="17"/>
      <c r="H1560" s="17"/>
      <c r="I1560" s="17"/>
      <c r="J1560" s="17"/>
      <c r="K1560" s="17"/>
      <c r="L1560" s="17"/>
      <c r="M1560" s="17"/>
      <c r="N1560" s="17"/>
      <c r="O1560" s="17"/>
      <c r="P1560" s="17"/>
      <c r="Q1560" s="17"/>
      <c r="R1560" s="17"/>
      <c r="S1560" s="17"/>
      <c r="T1560" s="17"/>
      <c r="U1560" s="17"/>
      <c r="V1560" s="17"/>
      <c r="W1560" s="17"/>
      <c r="X1560" s="17"/>
      <c r="Y1560" s="17"/>
      <c r="Z1560" s="17"/>
      <c r="AA1560" s="17"/>
      <c r="AB1560" s="17"/>
      <c r="AC1560" s="17"/>
      <c r="AD1560" s="17"/>
      <c r="AE1560" s="17"/>
      <c r="AF1560" s="17"/>
    </row>
    <row r="1561" spans="1:32" x14ac:dyDescent="0.55000000000000004">
      <c r="A1561" s="17"/>
      <c r="B1561" s="17"/>
      <c r="C1561" s="17"/>
      <c r="D1561" s="17"/>
      <c r="E1561" s="17"/>
      <c r="F1561" s="17"/>
      <c r="G1561" s="17"/>
      <c r="H1561" s="17"/>
      <c r="I1561" s="17"/>
      <c r="J1561" s="17"/>
      <c r="K1561" s="17"/>
      <c r="L1561" s="17"/>
      <c r="M1561" s="17"/>
      <c r="N1561" s="17"/>
      <c r="O1561" s="17"/>
      <c r="P1561" s="17"/>
      <c r="Q1561" s="17"/>
      <c r="R1561" s="17"/>
      <c r="S1561" s="17"/>
      <c r="T1561" s="17"/>
      <c r="U1561" s="17"/>
      <c r="V1561" s="17"/>
      <c r="W1561" s="17"/>
      <c r="X1561" s="17"/>
      <c r="Y1561" s="17"/>
      <c r="Z1561" s="17"/>
      <c r="AA1561" s="17"/>
      <c r="AB1561" s="17"/>
      <c r="AC1561" s="17"/>
      <c r="AD1561" s="17"/>
      <c r="AE1561" s="17"/>
      <c r="AF1561" s="17"/>
    </row>
    <row r="1562" spans="1:32" x14ac:dyDescent="0.55000000000000004">
      <c r="A1562" s="17"/>
      <c r="B1562" s="17"/>
      <c r="C1562" s="17"/>
      <c r="D1562" s="17"/>
      <c r="E1562" s="17"/>
      <c r="F1562" s="17"/>
      <c r="G1562" s="17"/>
      <c r="H1562" s="17"/>
      <c r="I1562" s="17"/>
      <c r="J1562" s="17"/>
      <c r="K1562" s="17"/>
      <c r="L1562" s="17"/>
      <c r="M1562" s="17"/>
      <c r="N1562" s="17"/>
      <c r="O1562" s="17"/>
      <c r="P1562" s="17"/>
      <c r="Q1562" s="17"/>
      <c r="R1562" s="17"/>
      <c r="S1562" s="17"/>
      <c r="T1562" s="17"/>
      <c r="U1562" s="17"/>
      <c r="V1562" s="17"/>
      <c r="W1562" s="17"/>
      <c r="X1562" s="17"/>
      <c r="Y1562" s="17"/>
      <c r="Z1562" s="17"/>
      <c r="AA1562" s="17"/>
      <c r="AB1562" s="17"/>
      <c r="AC1562" s="17"/>
      <c r="AD1562" s="17"/>
      <c r="AE1562" s="17"/>
      <c r="AF1562" s="17"/>
    </row>
    <row r="1563" spans="1:32" x14ac:dyDescent="0.55000000000000004">
      <c r="A1563" s="17"/>
      <c r="B1563" s="17"/>
      <c r="C1563" s="17"/>
      <c r="D1563" s="17"/>
      <c r="E1563" s="17"/>
      <c r="F1563" s="17"/>
      <c r="G1563" s="17"/>
      <c r="H1563" s="17"/>
      <c r="I1563" s="17"/>
      <c r="J1563" s="17"/>
      <c r="K1563" s="17"/>
      <c r="L1563" s="17"/>
      <c r="M1563" s="17"/>
      <c r="N1563" s="17"/>
      <c r="O1563" s="17"/>
      <c r="P1563" s="17"/>
      <c r="Q1563" s="17"/>
      <c r="R1563" s="17"/>
      <c r="S1563" s="17"/>
      <c r="T1563" s="17"/>
      <c r="U1563" s="17"/>
      <c r="V1563" s="17"/>
      <c r="W1563" s="17"/>
      <c r="X1563" s="17"/>
      <c r="Y1563" s="17"/>
      <c r="Z1563" s="17"/>
      <c r="AA1563" s="17"/>
      <c r="AB1563" s="17"/>
      <c r="AC1563" s="17"/>
      <c r="AD1563" s="17"/>
      <c r="AE1563" s="17"/>
      <c r="AF1563" s="17"/>
    </row>
    <row r="1564" spans="1:32" x14ac:dyDescent="0.55000000000000004">
      <c r="A1564" s="17"/>
      <c r="B1564" s="17"/>
      <c r="C1564" s="17"/>
      <c r="D1564" s="17"/>
      <c r="E1564" s="17"/>
      <c r="F1564" s="17"/>
      <c r="G1564" s="17"/>
      <c r="H1564" s="17"/>
      <c r="I1564" s="17"/>
      <c r="J1564" s="17"/>
      <c r="K1564" s="17"/>
      <c r="L1564" s="17"/>
      <c r="M1564" s="17"/>
      <c r="N1564" s="17"/>
      <c r="O1564" s="17"/>
      <c r="P1564" s="17"/>
      <c r="Q1564" s="17"/>
      <c r="R1564" s="17"/>
      <c r="S1564" s="17"/>
      <c r="T1564" s="17"/>
      <c r="U1564" s="17"/>
      <c r="V1564" s="17"/>
      <c r="W1564" s="17"/>
      <c r="X1564" s="17"/>
      <c r="Y1564" s="17"/>
      <c r="Z1564" s="17"/>
      <c r="AA1564" s="17"/>
      <c r="AB1564" s="17"/>
      <c r="AC1564" s="17"/>
      <c r="AD1564" s="17"/>
      <c r="AE1564" s="17"/>
      <c r="AF1564" s="17"/>
    </row>
    <row r="1565" spans="1:32" s="15" customFormat="1" x14ac:dyDescent="0.55000000000000004">
      <c r="A1565" s="17"/>
      <c r="B1565" s="17"/>
      <c r="C1565" s="17"/>
      <c r="D1565" s="17"/>
      <c r="E1565" s="17"/>
      <c r="F1565" s="17"/>
      <c r="G1565" s="17"/>
      <c r="H1565" s="17"/>
      <c r="I1565" s="17"/>
      <c r="J1565" s="17"/>
      <c r="K1565" s="17"/>
      <c r="L1565" s="17"/>
      <c r="M1565" s="17"/>
      <c r="N1565" s="17"/>
      <c r="O1565" s="17"/>
      <c r="P1565" s="17"/>
      <c r="Q1565" s="17"/>
      <c r="R1565" s="17"/>
      <c r="S1565" s="17"/>
      <c r="T1565" s="17"/>
      <c r="U1565" s="17"/>
      <c r="V1565" s="17"/>
      <c r="W1565" s="17"/>
      <c r="X1565" s="17"/>
      <c r="Y1565" s="17"/>
      <c r="Z1565" s="17"/>
      <c r="AA1565" s="17"/>
      <c r="AB1565" s="17"/>
      <c r="AC1565" s="17"/>
      <c r="AD1565" s="17"/>
      <c r="AE1565" s="17"/>
      <c r="AF1565" s="17"/>
    </row>
    <row r="1566" spans="1:32" x14ac:dyDescent="0.55000000000000004">
      <c r="A1566" s="17"/>
      <c r="B1566" s="17"/>
      <c r="C1566" s="17"/>
      <c r="D1566" s="17"/>
      <c r="E1566" s="17"/>
      <c r="F1566" s="17"/>
      <c r="G1566" s="17"/>
      <c r="H1566" s="17"/>
      <c r="I1566" s="17"/>
      <c r="J1566" s="17"/>
      <c r="K1566" s="17"/>
      <c r="L1566" s="17"/>
      <c r="M1566" s="17"/>
      <c r="N1566" s="17"/>
      <c r="O1566" s="17"/>
      <c r="P1566" s="17"/>
      <c r="Q1566" s="17"/>
      <c r="R1566" s="17"/>
      <c r="S1566" s="17"/>
      <c r="T1566" s="17"/>
      <c r="U1566" s="17"/>
      <c r="V1566" s="17"/>
      <c r="W1566" s="17"/>
      <c r="X1566" s="17"/>
      <c r="Y1566" s="17"/>
      <c r="Z1566" s="17"/>
      <c r="AA1566" s="17"/>
      <c r="AB1566" s="17"/>
      <c r="AC1566" s="17"/>
      <c r="AD1566" s="17"/>
      <c r="AE1566" s="17"/>
      <c r="AF1566" s="17"/>
    </row>
    <row r="1567" spans="1:32" x14ac:dyDescent="0.55000000000000004">
      <c r="A1567" s="17"/>
      <c r="B1567" s="17"/>
      <c r="C1567" s="17"/>
      <c r="D1567" s="17"/>
      <c r="E1567" s="17"/>
      <c r="F1567" s="17"/>
      <c r="G1567" s="17"/>
      <c r="H1567" s="17"/>
      <c r="I1567" s="17"/>
      <c r="J1567" s="17"/>
      <c r="K1567" s="17"/>
      <c r="L1567" s="17"/>
      <c r="M1567" s="17"/>
      <c r="N1567" s="17"/>
      <c r="O1567" s="17"/>
      <c r="P1567" s="17"/>
      <c r="Q1567" s="17"/>
      <c r="R1567" s="17"/>
      <c r="S1567" s="17"/>
      <c r="T1567" s="17"/>
      <c r="U1567" s="17"/>
      <c r="V1567" s="17"/>
      <c r="W1567" s="17"/>
      <c r="X1567" s="17"/>
      <c r="Y1567" s="17"/>
      <c r="Z1567" s="17"/>
      <c r="AA1567" s="17"/>
      <c r="AB1567" s="17"/>
      <c r="AC1567" s="17"/>
      <c r="AD1567" s="17"/>
      <c r="AE1567" s="17"/>
      <c r="AF1567" s="17"/>
    </row>
    <row r="1568" spans="1:32" x14ac:dyDescent="0.55000000000000004">
      <c r="A1568" s="17"/>
      <c r="B1568" s="17"/>
      <c r="C1568" s="17"/>
      <c r="D1568" s="17"/>
      <c r="E1568" s="17"/>
      <c r="F1568" s="17"/>
      <c r="G1568" s="17"/>
      <c r="H1568" s="17"/>
      <c r="I1568" s="17"/>
      <c r="J1568" s="17"/>
      <c r="K1568" s="17"/>
      <c r="L1568" s="17"/>
      <c r="M1568" s="17"/>
      <c r="N1568" s="17"/>
      <c r="O1568" s="17"/>
      <c r="P1568" s="17"/>
      <c r="Q1568" s="17"/>
      <c r="R1568" s="17"/>
      <c r="S1568" s="17"/>
      <c r="T1568" s="17"/>
      <c r="U1568" s="17"/>
      <c r="V1568" s="17"/>
      <c r="W1568" s="17"/>
      <c r="X1568" s="17"/>
      <c r="Y1568" s="17"/>
      <c r="Z1568" s="17"/>
      <c r="AA1568" s="17"/>
      <c r="AB1568" s="17"/>
      <c r="AC1568" s="17"/>
      <c r="AD1568" s="17"/>
      <c r="AE1568" s="17"/>
      <c r="AF1568" s="17"/>
    </row>
    <row r="1569" spans="1:32" x14ac:dyDescent="0.55000000000000004">
      <c r="A1569" s="17"/>
      <c r="B1569" s="17"/>
      <c r="C1569" s="17"/>
      <c r="D1569" s="17"/>
      <c r="E1569" s="17"/>
      <c r="F1569" s="17"/>
      <c r="G1569" s="17"/>
      <c r="H1569" s="17"/>
      <c r="I1569" s="17"/>
      <c r="J1569" s="17"/>
      <c r="K1569" s="17"/>
      <c r="L1569" s="17"/>
      <c r="M1569" s="17"/>
      <c r="N1569" s="17"/>
      <c r="O1569" s="17"/>
      <c r="P1569" s="17"/>
      <c r="Q1569" s="17"/>
      <c r="R1569" s="17"/>
      <c r="S1569" s="17"/>
      <c r="T1569" s="17"/>
      <c r="U1569" s="17"/>
      <c r="V1569" s="17"/>
      <c r="W1569" s="17"/>
      <c r="X1569" s="17"/>
      <c r="Y1569" s="17"/>
      <c r="Z1569" s="17"/>
      <c r="AA1569" s="17"/>
      <c r="AB1569" s="17"/>
      <c r="AC1569" s="17"/>
      <c r="AD1569" s="17"/>
      <c r="AE1569" s="17"/>
      <c r="AF1569" s="17"/>
    </row>
    <row r="1570" spans="1:32" x14ac:dyDescent="0.55000000000000004">
      <c r="A1570" s="17"/>
      <c r="B1570" s="17"/>
      <c r="C1570" s="17"/>
      <c r="D1570" s="17"/>
      <c r="E1570" s="17"/>
      <c r="F1570" s="17"/>
      <c r="G1570" s="17"/>
      <c r="H1570" s="17"/>
      <c r="I1570" s="17"/>
      <c r="J1570" s="17"/>
      <c r="K1570" s="17"/>
      <c r="L1570" s="17"/>
      <c r="M1570" s="17"/>
      <c r="N1570" s="17"/>
      <c r="O1570" s="17"/>
      <c r="P1570" s="17"/>
      <c r="Q1570" s="17"/>
      <c r="R1570" s="17"/>
      <c r="S1570" s="17"/>
      <c r="T1570" s="17"/>
      <c r="U1570" s="17"/>
      <c r="V1570" s="17"/>
      <c r="W1570" s="17"/>
      <c r="X1570" s="17"/>
      <c r="Y1570" s="17"/>
      <c r="Z1570" s="17"/>
      <c r="AA1570" s="17"/>
      <c r="AB1570" s="17"/>
      <c r="AC1570" s="17"/>
      <c r="AD1570" s="17"/>
      <c r="AE1570" s="17"/>
      <c r="AF1570" s="17"/>
    </row>
    <row r="1571" spans="1:32" s="15" customFormat="1" x14ac:dyDescent="0.55000000000000004">
      <c r="A1571" s="17"/>
      <c r="B1571" s="17"/>
      <c r="C1571" s="17"/>
      <c r="D1571" s="17"/>
      <c r="E1571" s="17"/>
      <c r="F1571" s="17"/>
      <c r="G1571" s="17"/>
      <c r="H1571" s="17"/>
      <c r="I1571" s="17"/>
      <c r="J1571" s="17"/>
      <c r="K1571" s="17"/>
      <c r="L1571" s="17"/>
      <c r="M1571" s="17"/>
      <c r="N1571" s="17"/>
      <c r="O1571" s="17"/>
      <c r="P1571" s="17"/>
      <c r="Q1571" s="17"/>
      <c r="R1571" s="17"/>
      <c r="S1571" s="17"/>
      <c r="T1571" s="17"/>
      <c r="U1571" s="17"/>
      <c r="V1571" s="17"/>
      <c r="W1571" s="17"/>
      <c r="X1571" s="17"/>
      <c r="Y1571" s="17"/>
      <c r="Z1571" s="17"/>
      <c r="AA1571" s="17"/>
      <c r="AB1571" s="17"/>
      <c r="AC1571" s="17"/>
      <c r="AD1571" s="17"/>
      <c r="AE1571" s="17"/>
      <c r="AF1571" s="17"/>
    </row>
    <row r="1572" spans="1:32" x14ac:dyDescent="0.55000000000000004">
      <c r="A1572" s="17"/>
      <c r="B1572" s="17"/>
      <c r="C1572" s="17"/>
      <c r="D1572" s="17"/>
      <c r="E1572" s="17"/>
      <c r="F1572" s="17"/>
      <c r="G1572" s="17"/>
      <c r="H1572" s="17"/>
      <c r="I1572" s="17"/>
      <c r="J1572" s="17"/>
      <c r="K1572" s="17"/>
      <c r="L1572" s="17"/>
      <c r="M1572" s="17"/>
      <c r="N1572" s="17"/>
      <c r="O1572" s="17"/>
      <c r="P1572" s="17"/>
      <c r="Q1572" s="17"/>
      <c r="R1572" s="17"/>
      <c r="S1572" s="17"/>
      <c r="T1572" s="17"/>
      <c r="U1572" s="17"/>
      <c r="V1572" s="17"/>
      <c r="W1572" s="17"/>
      <c r="X1572" s="17"/>
      <c r="Y1572" s="17"/>
      <c r="Z1572" s="17"/>
      <c r="AA1572" s="17"/>
      <c r="AB1572" s="17"/>
      <c r="AC1572" s="17"/>
      <c r="AD1572" s="17"/>
      <c r="AE1572" s="17"/>
      <c r="AF1572" s="17"/>
    </row>
    <row r="1573" spans="1:32" x14ac:dyDescent="0.55000000000000004">
      <c r="A1573" s="17"/>
      <c r="B1573" s="17"/>
      <c r="C1573" s="17"/>
      <c r="D1573" s="17"/>
      <c r="E1573" s="17"/>
      <c r="F1573" s="17"/>
      <c r="G1573" s="17"/>
      <c r="H1573" s="17"/>
      <c r="I1573" s="17"/>
      <c r="J1573" s="17"/>
      <c r="K1573" s="17"/>
      <c r="L1573" s="17"/>
      <c r="M1573" s="17"/>
      <c r="N1573" s="17"/>
      <c r="O1573" s="17"/>
      <c r="P1573" s="17"/>
      <c r="Q1573" s="17"/>
      <c r="R1573" s="17"/>
      <c r="S1573" s="17"/>
      <c r="T1573" s="17"/>
      <c r="U1573" s="17"/>
      <c r="V1573" s="17"/>
      <c r="W1573" s="17"/>
      <c r="X1573" s="17"/>
      <c r="Y1573" s="17"/>
      <c r="Z1573" s="17"/>
      <c r="AA1573" s="17"/>
      <c r="AB1573" s="17"/>
      <c r="AC1573" s="17"/>
      <c r="AD1573" s="17"/>
      <c r="AE1573" s="17"/>
      <c r="AF1573" s="17"/>
    </row>
    <row r="1574" spans="1:32" x14ac:dyDescent="0.55000000000000004">
      <c r="A1574" s="17"/>
      <c r="B1574" s="17"/>
      <c r="C1574" s="17"/>
      <c r="D1574" s="17"/>
      <c r="E1574" s="17"/>
      <c r="F1574" s="17"/>
      <c r="G1574" s="17"/>
      <c r="H1574" s="17"/>
      <c r="I1574" s="17"/>
      <c r="J1574" s="17"/>
      <c r="K1574" s="17"/>
      <c r="L1574" s="17"/>
      <c r="M1574" s="17"/>
      <c r="N1574" s="17"/>
      <c r="O1574" s="17"/>
      <c r="P1574" s="17"/>
      <c r="Q1574" s="17"/>
      <c r="R1574" s="17"/>
      <c r="S1574" s="17"/>
      <c r="T1574" s="17"/>
      <c r="U1574" s="17"/>
      <c r="V1574" s="17"/>
      <c r="W1574" s="17"/>
      <c r="X1574" s="17"/>
      <c r="Y1574" s="17"/>
      <c r="Z1574" s="17"/>
      <c r="AA1574" s="17"/>
      <c r="AB1574" s="17"/>
      <c r="AC1574" s="17"/>
      <c r="AD1574" s="17"/>
      <c r="AE1574" s="17"/>
      <c r="AF1574" s="17"/>
    </row>
    <row r="1575" spans="1:32" x14ac:dyDescent="0.55000000000000004">
      <c r="A1575" s="17"/>
      <c r="B1575" s="17"/>
      <c r="C1575" s="17"/>
      <c r="D1575" s="17"/>
      <c r="E1575" s="17"/>
      <c r="F1575" s="17"/>
      <c r="G1575" s="17"/>
      <c r="H1575" s="17"/>
      <c r="I1575" s="17"/>
      <c r="J1575" s="17"/>
      <c r="K1575" s="17"/>
      <c r="L1575" s="17"/>
      <c r="M1575" s="17"/>
      <c r="N1575" s="17"/>
      <c r="O1575" s="17"/>
      <c r="P1575" s="17"/>
      <c r="Q1575" s="17"/>
      <c r="R1575" s="17"/>
      <c r="S1575" s="17"/>
      <c r="T1575" s="17"/>
      <c r="U1575" s="17"/>
      <c r="V1575" s="17"/>
      <c r="W1575" s="17"/>
      <c r="X1575" s="17"/>
      <c r="Y1575" s="17"/>
      <c r="Z1575" s="17"/>
      <c r="AA1575" s="17"/>
      <c r="AB1575" s="17"/>
      <c r="AC1575" s="17"/>
      <c r="AD1575" s="17"/>
      <c r="AE1575" s="17"/>
      <c r="AF1575" s="17"/>
    </row>
    <row r="1576" spans="1:32" x14ac:dyDescent="0.55000000000000004">
      <c r="A1576" s="17"/>
      <c r="B1576" s="17"/>
      <c r="C1576" s="17"/>
      <c r="D1576" s="17"/>
      <c r="E1576" s="17"/>
      <c r="F1576" s="17"/>
      <c r="G1576" s="17"/>
      <c r="H1576" s="17"/>
      <c r="I1576" s="17"/>
      <c r="J1576" s="17"/>
      <c r="K1576" s="17"/>
      <c r="L1576" s="17"/>
      <c r="M1576" s="17"/>
      <c r="N1576" s="17"/>
      <c r="O1576" s="17"/>
      <c r="P1576" s="17"/>
      <c r="Q1576" s="17"/>
      <c r="R1576" s="17"/>
      <c r="S1576" s="17"/>
      <c r="T1576" s="17"/>
      <c r="U1576" s="17"/>
      <c r="V1576" s="17"/>
      <c r="W1576" s="17"/>
      <c r="X1576" s="17"/>
      <c r="Y1576" s="17"/>
      <c r="Z1576" s="17"/>
      <c r="AA1576" s="17"/>
      <c r="AB1576" s="17"/>
      <c r="AC1576" s="17"/>
      <c r="AD1576" s="17"/>
      <c r="AE1576" s="17"/>
      <c r="AF1576" s="17"/>
    </row>
    <row r="1577" spans="1:32" s="15" customFormat="1" x14ac:dyDescent="0.55000000000000004">
      <c r="A1577" s="17"/>
      <c r="B1577" s="17"/>
      <c r="C1577" s="17"/>
      <c r="D1577" s="17"/>
      <c r="E1577" s="17"/>
      <c r="F1577" s="17"/>
      <c r="G1577" s="17"/>
      <c r="H1577" s="17"/>
      <c r="I1577" s="17"/>
      <c r="J1577" s="17"/>
      <c r="K1577" s="17"/>
      <c r="L1577" s="17"/>
      <c r="M1577" s="17"/>
      <c r="N1577" s="17"/>
      <c r="O1577" s="17"/>
      <c r="P1577" s="17"/>
      <c r="Q1577" s="17"/>
      <c r="R1577" s="17"/>
      <c r="S1577" s="17"/>
      <c r="T1577" s="17"/>
      <c r="U1577" s="17"/>
      <c r="V1577" s="17"/>
      <c r="W1577" s="17"/>
      <c r="X1577" s="17"/>
      <c r="Y1577" s="17"/>
      <c r="Z1577" s="17"/>
      <c r="AA1577" s="17"/>
      <c r="AB1577" s="17"/>
      <c r="AC1577" s="17"/>
      <c r="AD1577" s="17"/>
      <c r="AE1577" s="17"/>
      <c r="AF1577" s="17"/>
    </row>
    <row r="1578" spans="1:32" x14ac:dyDescent="0.55000000000000004">
      <c r="A1578" s="17"/>
      <c r="B1578" s="17"/>
      <c r="C1578" s="17"/>
      <c r="D1578" s="17"/>
      <c r="E1578" s="17"/>
      <c r="F1578" s="17"/>
      <c r="G1578" s="17"/>
      <c r="H1578" s="17"/>
      <c r="I1578" s="17"/>
      <c r="J1578" s="17"/>
      <c r="K1578" s="17"/>
      <c r="L1578" s="17"/>
      <c r="M1578" s="17"/>
      <c r="N1578" s="17"/>
      <c r="O1578" s="17"/>
      <c r="P1578" s="17"/>
      <c r="Q1578" s="17"/>
      <c r="R1578" s="17"/>
      <c r="S1578" s="17"/>
      <c r="T1578" s="17"/>
      <c r="U1578" s="17"/>
      <c r="V1578" s="17"/>
      <c r="W1578" s="17"/>
      <c r="X1578" s="17"/>
      <c r="Y1578" s="17"/>
      <c r="Z1578" s="17"/>
      <c r="AA1578" s="17"/>
      <c r="AB1578" s="17"/>
      <c r="AC1578" s="17"/>
      <c r="AD1578" s="17"/>
      <c r="AE1578" s="17"/>
      <c r="AF1578" s="17"/>
    </row>
    <row r="1579" spans="1:32" x14ac:dyDescent="0.55000000000000004">
      <c r="A1579" s="17"/>
      <c r="B1579" s="17"/>
      <c r="C1579" s="17"/>
      <c r="D1579" s="17"/>
      <c r="E1579" s="17"/>
      <c r="F1579" s="17"/>
      <c r="G1579" s="17"/>
      <c r="H1579" s="17"/>
      <c r="I1579" s="17"/>
      <c r="J1579" s="17"/>
      <c r="K1579" s="17"/>
      <c r="L1579" s="17"/>
      <c r="M1579" s="17"/>
      <c r="N1579" s="17"/>
      <c r="O1579" s="17"/>
      <c r="P1579" s="17"/>
      <c r="Q1579" s="17"/>
      <c r="R1579" s="17"/>
      <c r="S1579" s="17"/>
      <c r="T1579" s="17"/>
      <c r="U1579" s="17"/>
      <c r="V1579" s="17"/>
      <c r="W1579" s="17"/>
      <c r="X1579" s="17"/>
      <c r="Y1579" s="17"/>
      <c r="Z1579" s="17"/>
      <c r="AA1579" s="17"/>
      <c r="AB1579" s="17"/>
      <c r="AC1579" s="17"/>
      <c r="AD1579" s="17"/>
      <c r="AE1579" s="17"/>
      <c r="AF1579" s="17"/>
    </row>
    <row r="1580" spans="1:32" x14ac:dyDescent="0.55000000000000004">
      <c r="A1580" s="17"/>
      <c r="B1580" s="17"/>
      <c r="C1580" s="17"/>
      <c r="D1580" s="17"/>
      <c r="E1580" s="17"/>
      <c r="F1580" s="17"/>
      <c r="G1580" s="17"/>
      <c r="H1580" s="17"/>
      <c r="I1580" s="17"/>
      <c r="J1580" s="17"/>
      <c r="K1580" s="17"/>
      <c r="L1580" s="17"/>
      <c r="M1580" s="17"/>
      <c r="N1580" s="17"/>
      <c r="O1580" s="17"/>
      <c r="P1580" s="17"/>
      <c r="Q1580" s="17"/>
      <c r="R1580" s="17"/>
      <c r="S1580" s="17"/>
      <c r="T1580" s="17"/>
      <c r="U1580" s="17"/>
      <c r="V1580" s="17"/>
      <c r="W1580" s="17"/>
      <c r="X1580" s="17"/>
      <c r="Y1580" s="17"/>
      <c r="Z1580" s="17"/>
      <c r="AA1580" s="17"/>
      <c r="AB1580" s="17"/>
      <c r="AC1580" s="17"/>
      <c r="AD1580" s="17"/>
      <c r="AE1580" s="17"/>
      <c r="AF1580" s="17"/>
    </row>
    <row r="1581" spans="1:32" x14ac:dyDescent="0.55000000000000004">
      <c r="A1581" s="17"/>
      <c r="B1581" s="17"/>
      <c r="C1581" s="17"/>
      <c r="D1581" s="17"/>
      <c r="E1581" s="17"/>
      <c r="F1581" s="17"/>
      <c r="G1581" s="17"/>
      <c r="H1581" s="17"/>
      <c r="I1581" s="17"/>
      <c r="J1581" s="17"/>
      <c r="K1581" s="17"/>
      <c r="L1581" s="17"/>
      <c r="M1581" s="17"/>
      <c r="N1581" s="17"/>
      <c r="O1581" s="17"/>
      <c r="P1581" s="17"/>
      <c r="Q1581" s="17"/>
      <c r="R1581" s="17"/>
      <c r="S1581" s="17"/>
      <c r="T1581" s="17"/>
      <c r="U1581" s="17"/>
      <c r="V1581" s="17"/>
      <c r="W1581" s="17"/>
      <c r="X1581" s="17"/>
      <c r="Y1581" s="17"/>
      <c r="Z1581" s="17"/>
      <c r="AA1581" s="17"/>
      <c r="AB1581" s="17"/>
      <c r="AC1581" s="17"/>
      <c r="AD1581" s="17"/>
      <c r="AE1581" s="17"/>
      <c r="AF1581" s="17"/>
    </row>
    <row r="1582" spans="1:32" x14ac:dyDescent="0.55000000000000004">
      <c r="A1582" s="17"/>
      <c r="B1582" s="17"/>
      <c r="C1582" s="17"/>
      <c r="D1582" s="17"/>
      <c r="E1582" s="17"/>
      <c r="F1582" s="17"/>
      <c r="G1582" s="17"/>
      <c r="H1582" s="17"/>
      <c r="I1582" s="17"/>
      <c r="J1582" s="17"/>
      <c r="K1582" s="17"/>
      <c r="L1582" s="17"/>
      <c r="M1582" s="17"/>
      <c r="N1582" s="17"/>
      <c r="O1582" s="17"/>
      <c r="P1582" s="17"/>
      <c r="Q1582" s="17"/>
      <c r="R1582" s="17"/>
      <c r="S1582" s="17"/>
      <c r="T1582" s="17"/>
      <c r="U1582" s="17"/>
      <c r="V1582" s="17"/>
      <c r="W1582" s="17"/>
      <c r="X1582" s="17"/>
      <c r="Y1582" s="17"/>
      <c r="Z1582" s="17"/>
      <c r="AA1582" s="17"/>
      <c r="AB1582" s="17"/>
      <c r="AC1582" s="17"/>
      <c r="AD1582" s="17"/>
      <c r="AE1582" s="17"/>
      <c r="AF1582" s="17"/>
    </row>
    <row r="1583" spans="1:32" s="15" customFormat="1" x14ac:dyDescent="0.55000000000000004">
      <c r="A1583" s="17"/>
      <c r="B1583" s="17"/>
      <c r="C1583" s="17"/>
      <c r="D1583" s="17"/>
      <c r="E1583" s="17"/>
      <c r="F1583" s="17"/>
      <c r="G1583" s="17"/>
      <c r="H1583" s="17"/>
      <c r="I1583" s="17"/>
      <c r="J1583" s="17"/>
      <c r="K1583" s="17"/>
      <c r="L1583" s="17"/>
      <c r="M1583" s="17"/>
      <c r="N1583" s="17"/>
      <c r="O1583" s="17"/>
      <c r="P1583" s="17"/>
      <c r="Q1583" s="17"/>
      <c r="R1583" s="17"/>
      <c r="S1583" s="17"/>
      <c r="T1583" s="17"/>
      <c r="U1583" s="17"/>
      <c r="V1583" s="17"/>
      <c r="W1583" s="17"/>
      <c r="X1583" s="17"/>
      <c r="Y1583" s="17"/>
      <c r="Z1583" s="17"/>
      <c r="AA1583" s="17"/>
      <c r="AB1583" s="17"/>
      <c r="AC1583" s="17"/>
      <c r="AD1583" s="17"/>
      <c r="AE1583" s="17"/>
      <c r="AF1583" s="17"/>
    </row>
    <row r="1584" spans="1:32" x14ac:dyDescent="0.55000000000000004">
      <c r="A1584" s="17"/>
      <c r="B1584" s="17"/>
      <c r="C1584" s="17"/>
      <c r="D1584" s="17"/>
      <c r="E1584" s="17"/>
      <c r="F1584" s="17"/>
      <c r="G1584" s="17"/>
      <c r="H1584" s="17"/>
      <c r="I1584" s="17"/>
      <c r="J1584" s="17"/>
      <c r="K1584" s="17"/>
      <c r="L1584" s="17"/>
      <c r="M1584" s="17"/>
      <c r="N1584" s="17"/>
      <c r="O1584" s="17"/>
      <c r="P1584" s="17"/>
      <c r="Q1584" s="17"/>
      <c r="R1584" s="17"/>
      <c r="S1584" s="17"/>
      <c r="T1584" s="17"/>
      <c r="U1584" s="17"/>
      <c r="V1584" s="17"/>
      <c r="W1584" s="17"/>
      <c r="X1584" s="17"/>
      <c r="Y1584" s="17"/>
      <c r="Z1584" s="17"/>
      <c r="AA1584" s="17"/>
      <c r="AB1584" s="17"/>
      <c r="AC1584" s="17"/>
      <c r="AD1584" s="17"/>
      <c r="AE1584" s="17"/>
      <c r="AF1584" s="17"/>
    </row>
    <row r="1585" spans="1:32" x14ac:dyDescent="0.55000000000000004">
      <c r="A1585" s="17"/>
      <c r="B1585" s="17"/>
      <c r="C1585" s="17"/>
      <c r="D1585" s="17"/>
      <c r="E1585" s="17"/>
      <c r="F1585" s="17"/>
      <c r="G1585" s="17"/>
      <c r="H1585" s="17"/>
      <c r="I1585" s="17"/>
      <c r="J1585" s="17"/>
      <c r="K1585" s="17"/>
      <c r="L1585" s="17"/>
      <c r="M1585" s="17"/>
      <c r="N1585" s="17"/>
      <c r="O1585" s="17"/>
      <c r="P1585" s="17"/>
      <c r="Q1585" s="17"/>
      <c r="R1585" s="17"/>
      <c r="S1585" s="17"/>
      <c r="T1585" s="17"/>
      <c r="U1585" s="17"/>
      <c r="V1585" s="17"/>
      <c r="W1585" s="17"/>
      <c r="X1585" s="17"/>
      <c r="Y1585" s="17"/>
      <c r="Z1585" s="17"/>
      <c r="AA1585" s="17"/>
      <c r="AB1585" s="17"/>
      <c r="AC1585" s="17"/>
      <c r="AD1585" s="17"/>
      <c r="AE1585" s="17"/>
      <c r="AF1585" s="17"/>
    </row>
    <row r="1586" spans="1:32" x14ac:dyDescent="0.55000000000000004">
      <c r="A1586" s="17"/>
      <c r="B1586" s="17"/>
      <c r="C1586" s="17"/>
      <c r="D1586" s="17"/>
      <c r="E1586" s="17"/>
      <c r="F1586" s="17"/>
      <c r="G1586" s="17"/>
      <c r="H1586" s="17"/>
      <c r="I1586" s="17"/>
      <c r="J1586" s="17"/>
      <c r="K1586" s="17"/>
      <c r="L1586" s="17"/>
      <c r="M1586" s="17"/>
      <c r="N1586" s="17"/>
      <c r="O1586" s="17"/>
      <c r="P1586" s="17"/>
      <c r="Q1586" s="17"/>
      <c r="R1586" s="17"/>
      <c r="S1586" s="17"/>
      <c r="T1586" s="17"/>
      <c r="U1586" s="17"/>
      <c r="V1586" s="17"/>
      <c r="W1586" s="17"/>
      <c r="X1586" s="17"/>
      <c r="Y1586" s="17"/>
      <c r="Z1586" s="17"/>
      <c r="AA1586" s="17"/>
      <c r="AB1586" s="17"/>
      <c r="AC1586" s="17"/>
      <c r="AD1586" s="17"/>
      <c r="AE1586" s="17"/>
      <c r="AF1586" s="17"/>
    </row>
    <row r="1587" spans="1:32" x14ac:dyDescent="0.55000000000000004">
      <c r="A1587" s="17"/>
      <c r="B1587" s="17"/>
      <c r="C1587" s="17"/>
      <c r="D1587" s="17"/>
      <c r="E1587" s="17"/>
      <c r="F1587" s="17"/>
      <c r="G1587" s="17"/>
      <c r="H1587" s="17"/>
      <c r="I1587" s="17"/>
      <c r="J1587" s="17"/>
      <c r="K1587" s="17"/>
      <c r="L1587" s="17"/>
      <c r="M1587" s="17"/>
      <c r="N1587" s="17"/>
      <c r="O1587" s="17"/>
      <c r="P1587" s="17"/>
      <c r="Q1587" s="17"/>
      <c r="R1587" s="17"/>
      <c r="S1587" s="17"/>
      <c r="T1587" s="17"/>
      <c r="U1587" s="17"/>
      <c r="V1587" s="17"/>
      <c r="W1587" s="17"/>
      <c r="X1587" s="17"/>
      <c r="Y1587" s="17"/>
      <c r="Z1587" s="17"/>
      <c r="AA1587" s="17"/>
      <c r="AB1587" s="17"/>
      <c r="AC1587" s="17"/>
      <c r="AD1587" s="17"/>
      <c r="AE1587" s="17"/>
      <c r="AF1587" s="17"/>
    </row>
    <row r="1588" spans="1:32" x14ac:dyDescent="0.55000000000000004">
      <c r="A1588" s="17"/>
      <c r="B1588" s="17"/>
      <c r="C1588" s="17"/>
      <c r="D1588" s="17"/>
      <c r="E1588" s="17"/>
      <c r="F1588" s="17"/>
      <c r="G1588" s="17"/>
      <c r="H1588" s="17"/>
      <c r="I1588" s="17"/>
      <c r="J1588" s="17"/>
      <c r="K1588" s="17"/>
      <c r="L1588" s="17"/>
      <c r="M1588" s="17"/>
      <c r="N1588" s="17"/>
      <c r="O1588" s="17"/>
      <c r="P1588" s="17"/>
      <c r="Q1588" s="17"/>
      <c r="R1588" s="17"/>
      <c r="S1588" s="17"/>
      <c r="T1588" s="17"/>
      <c r="U1588" s="17"/>
      <c r="V1588" s="17"/>
      <c r="W1588" s="17"/>
      <c r="X1588" s="17"/>
      <c r="Y1588" s="17"/>
      <c r="Z1588" s="17"/>
      <c r="AA1588" s="17"/>
      <c r="AB1588" s="17"/>
      <c r="AC1588" s="17"/>
      <c r="AD1588" s="17"/>
      <c r="AE1588" s="17"/>
      <c r="AF1588" s="17"/>
    </row>
    <row r="1589" spans="1:32" s="15" customFormat="1" x14ac:dyDescent="0.55000000000000004">
      <c r="A1589" s="17"/>
      <c r="B1589" s="17"/>
      <c r="C1589" s="17"/>
      <c r="D1589" s="17"/>
      <c r="E1589" s="17"/>
      <c r="F1589" s="17"/>
      <c r="G1589" s="17"/>
      <c r="H1589" s="17"/>
      <c r="I1589" s="17"/>
      <c r="J1589" s="17"/>
      <c r="K1589" s="17"/>
      <c r="L1589" s="17"/>
      <c r="M1589" s="17"/>
      <c r="N1589" s="17"/>
      <c r="O1589" s="17"/>
      <c r="P1589" s="17"/>
      <c r="Q1589" s="17"/>
      <c r="R1589" s="17"/>
      <c r="S1589" s="17"/>
      <c r="T1589" s="17"/>
      <c r="U1589" s="17"/>
      <c r="V1589" s="17"/>
      <c r="W1589" s="17"/>
      <c r="X1589" s="17"/>
      <c r="Y1589" s="17"/>
      <c r="Z1589" s="17"/>
      <c r="AA1589" s="17"/>
      <c r="AB1589" s="17"/>
      <c r="AC1589" s="17"/>
      <c r="AD1589" s="17"/>
      <c r="AE1589" s="17"/>
      <c r="AF1589" s="17"/>
    </row>
    <row r="1590" spans="1:32" x14ac:dyDescent="0.55000000000000004">
      <c r="A1590" s="17"/>
      <c r="B1590" s="17"/>
      <c r="C1590" s="17"/>
      <c r="D1590" s="17"/>
      <c r="E1590" s="17"/>
      <c r="F1590" s="17"/>
      <c r="G1590" s="17"/>
      <c r="H1590" s="17"/>
      <c r="I1590" s="17"/>
      <c r="J1590" s="17"/>
      <c r="K1590" s="17"/>
      <c r="L1590" s="17"/>
      <c r="M1590" s="17"/>
      <c r="N1590" s="17"/>
      <c r="O1590" s="17"/>
      <c r="P1590" s="17"/>
      <c r="Q1590" s="17"/>
      <c r="R1590" s="17"/>
      <c r="S1590" s="17"/>
      <c r="T1590" s="17"/>
      <c r="U1590" s="17"/>
      <c r="V1590" s="17"/>
      <c r="W1590" s="17"/>
      <c r="X1590" s="17"/>
      <c r="Y1590" s="17"/>
      <c r="Z1590" s="17"/>
      <c r="AA1590" s="17"/>
      <c r="AB1590" s="17"/>
      <c r="AC1590" s="17"/>
      <c r="AD1590" s="17"/>
      <c r="AE1590" s="17"/>
      <c r="AF1590" s="17"/>
    </row>
    <row r="1591" spans="1:32" x14ac:dyDescent="0.55000000000000004">
      <c r="A1591" s="17"/>
      <c r="B1591" s="17"/>
      <c r="C1591" s="17"/>
      <c r="D1591" s="17"/>
      <c r="E1591" s="17"/>
      <c r="F1591" s="17"/>
      <c r="G1591" s="17"/>
      <c r="H1591" s="17"/>
      <c r="I1591" s="17"/>
      <c r="J1591" s="17"/>
      <c r="K1591" s="17"/>
      <c r="L1591" s="17"/>
      <c r="M1591" s="17"/>
      <c r="N1591" s="17"/>
      <c r="O1591" s="17"/>
      <c r="P1591" s="17"/>
      <c r="Q1591" s="17"/>
      <c r="R1591" s="17"/>
      <c r="S1591" s="17"/>
      <c r="T1591" s="17"/>
      <c r="U1591" s="17"/>
      <c r="V1591" s="17"/>
      <c r="W1591" s="17"/>
      <c r="X1591" s="17"/>
      <c r="Y1591" s="17"/>
      <c r="Z1591" s="17"/>
      <c r="AA1591" s="17"/>
      <c r="AB1591" s="17"/>
      <c r="AC1591" s="17"/>
      <c r="AD1591" s="17"/>
      <c r="AE1591" s="17"/>
      <c r="AF1591" s="17"/>
    </row>
    <row r="1592" spans="1:32" x14ac:dyDescent="0.55000000000000004">
      <c r="A1592" s="17"/>
      <c r="B1592" s="17"/>
      <c r="C1592" s="17"/>
      <c r="D1592" s="17"/>
      <c r="E1592" s="17"/>
      <c r="F1592" s="17"/>
      <c r="G1592" s="17"/>
      <c r="H1592" s="17"/>
      <c r="I1592" s="17"/>
      <c r="J1592" s="17"/>
      <c r="K1592" s="17"/>
      <c r="L1592" s="17"/>
      <c r="M1592" s="17"/>
      <c r="N1592" s="17"/>
      <c r="O1592" s="17"/>
      <c r="P1592" s="17"/>
      <c r="Q1592" s="17"/>
      <c r="R1592" s="17"/>
      <c r="S1592" s="17"/>
      <c r="T1592" s="17"/>
      <c r="U1592" s="17"/>
      <c r="V1592" s="17"/>
      <c r="W1592" s="17"/>
      <c r="X1592" s="17"/>
      <c r="Y1592" s="17"/>
      <c r="Z1592" s="17"/>
      <c r="AA1592" s="17"/>
      <c r="AB1592" s="17"/>
      <c r="AC1592" s="17"/>
      <c r="AD1592" s="17"/>
      <c r="AE1592" s="17"/>
      <c r="AF1592" s="17"/>
    </row>
    <row r="1593" spans="1:32" x14ac:dyDescent="0.55000000000000004">
      <c r="A1593" s="17"/>
      <c r="B1593" s="17"/>
      <c r="C1593" s="17"/>
      <c r="D1593" s="17"/>
      <c r="E1593" s="17"/>
      <c r="F1593" s="17"/>
      <c r="G1593" s="17"/>
      <c r="H1593" s="17"/>
      <c r="I1593" s="17"/>
      <c r="J1593" s="17"/>
      <c r="K1593" s="17"/>
      <c r="L1593" s="17"/>
      <c r="M1593" s="17"/>
      <c r="N1593" s="17"/>
      <c r="O1593" s="17"/>
      <c r="P1593" s="17"/>
      <c r="Q1593" s="17"/>
      <c r="R1593" s="17"/>
      <c r="S1593" s="17"/>
      <c r="T1593" s="17"/>
      <c r="U1593" s="17"/>
      <c r="V1593" s="17"/>
      <c r="W1593" s="17"/>
      <c r="X1593" s="17"/>
      <c r="Y1593" s="17"/>
      <c r="Z1593" s="17"/>
      <c r="AA1593" s="17"/>
      <c r="AB1593" s="17"/>
      <c r="AC1593" s="17"/>
      <c r="AD1593" s="17"/>
      <c r="AE1593" s="17"/>
      <c r="AF1593" s="17"/>
    </row>
    <row r="1594" spans="1:32" x14ac:dyDescent="0.55000000000000004">
      <c r="A1594" s="17"/>
      <c r="B1594" s="17"/>
      <c r="C1594" s="17"/>
      <c r="D1594" s="17"/>
      <c r="E1594" s="17"/>
      <c r="F1594" s="17"/>
      <c r="G1594" s="17"/>
      <c r="H1594" s="17"/>
      <c r="I1594" s="17"/>
      <c r="J1594" s="17"/>
      <c r="K1594" s="17"/>
      <c r="L1594" s="17"/>
      <c r="M1594" s="17"/>
      <c r="N1594" s="17"/>
      <c r="O1594" s="17"/>
      <c r="P1594" s="17"/>
      <c r="Q1594" s="17"/>
      <c r="R1594" s="17"/>
      <c r="S1594" s="17"/>
      <c r="T1594" s="17"/>
      <c r="U1594" s="17"/>
      <c r="V1594" s="17"/>
      <c r="W1594" s="17"/>
      <c r="X1594" s="17"/>
      <c r="Y1594" s="17"/>
      <c r="Z1594" s="17"/>
      <c r="AA1594" s="17"/>
      <c r="AB1594" s="17"/>
      <c r="AC1594" s="17"/>
      <c r="AD1594" s="17"/>
      <c r="AE1594" s="17"/>
      <c r="AF1594" s="17"/>
    </row>
    <row r="1595" spans="1:32" s="15" customFormat="1" x14ac:dyDescent="0.55000000000000004">
      <c r="A1595" s="17"/>
      <c r="B1595" s="17"/>
      <c r="C1595" s="17"/>
      <c r="D1595" s="17"/>
      <c r="E1595" s="17"/>
      <c r="F1595" s="17"/>
      <c r="G1595" s="17"/>
      <c r="H1595" s="17"/>
      <c r="I1595" s="17"/>
      <c r="J1595" s="17"/>
      <c r="K1595" s="17"/>
      <c r="L1595" s="17"/>
      <c r="M1595" s="17"/>
      <c r="N1595" s="17"/>
      <c r="O1595" s="17"/>
      <c r="P1595" s="17"/>
      <c r="Q1595" s="17"/>
      <c r="R1595" s="17"/>
      <c r="S1595" s="17"/>
      <c r="T1595" s="17"/>
      <c r="U1595" s="17"/>
      <c r="V1595" s="17"/>
      <c r="W1595" s="17"/>
      <c r="X1595" s="17"/>
      <c r="Y1595" s="17"/>
      <c r="Z1595" s="17"/>
      <c r="AA1595" s="17"/>
      <c r="AB1595" s="17"/>
      <c r="AC1595" s="17"/>
      <c r="AD1595" s="17"/>
      <c r="AE1595" s="17"/>
      <c r="AF1595" s="17"/>
    </row>
    <row r="1596" spans="1:32" x14ac:dyDescent="0.55000000000000004">
      <c r="A1596" s="17"/>
      <c r="B1596" s="17"/>
      <c r="C1596" s="17"/>
      <c r="D1596" s="17"/>
      <c r="E1596" s="17"/>
      <c r="F1596" s="17"/>
      <c r="G1596" s="17"/>
      <c r="H1596" s="17"/>
      <c r="I1596" s="17"/>
      <c r="J1596" s="17"/>
      <c r="K1596" s="17"/>
      <c r="L1596" s="17"/>
      <c r="M1596" s="17"/>
      <c r="N1596" s="17"/>
      <c r="O1596" s="17"/>
      <c r="P1596" s="17"/>
      <c r="Q1596" s="17"/>
      <c r="R1596" s="17"/>
      <c r="S1596" s="17"/>
      <c r="T1596" s="17"/>
      <c r="U1596" s="17"/>
      <c r="V1596" s="17"/>
      <c r="W1596" s="17"/>
      <c r="X1596" s="17"/>
      <c r="Y1596" s="17"/>
      <c r="Z1596" s="17"/>
      <c r="AA1596" s="17"/>
      <c r="AB1596" s="17"/>
      <c r="AC1596" s="17"/>
      <c r="AD1596" s="17"/>
      <c r="AE1596" s="17"/>
      <c r="AF1596" s="17"/>
    </row>
    <row r="1597" spans="1:32" x14ac:dyDescent="0.55000000000000004">
      <c r="A1597" s="17"/>
      <c r="B1597" s="17"/>
      <c r="C1597" s="17"/>
      <c r="D1597" s="17"/>
      <c r="E1597" s="17"/>
      <c r="F1597" s="17"/>
      <c r="G1597" s="17"/>
      <c r="H1597" s="17"/>
      <c r="I1597" s="17"/>
      <c r="J1597" s="17"/>
      <c r="K1597" s="17"/>
      <c r="L1597" s="17"/>
      <c r="M1597" s="17"/>
      <c r="N1597" s="17"/>
      <c r="O1597" s="17"/>
      <c r="P1597" s="17"/>
      <c r="Q1597" s="17"/>
      <c r="R1597" s="17"/>
      <c r="S1597" s="17"/>
      <c r="T1597" s="17"/>
      <c r="U1597" s="17"/>
      <c r="V1597" s="17"/>
      <c r="W1597" s="17"/>
      <c r="X1597" s="17"/>
      <c r="Y1597" s="17"/>
      <c r="Z1597" s="17"/>
      <c r="AA1597" s="17"/>
      <c r="AB1597" s="17"/>
      <c r="AC1597" s="17"/>
      <c r="AD1597" s="17"/>
      <c r="AE1597" s="17"/>
      <c r="AF1597" s="17"/>
    </row>
    <row r="1598" spans="1:32" x14ac:dyDescent="0.55000000000000004">
      <c r="A1598" s="17"/>
      <c r="B1598" s="17"/>
      <c r="C1598" s="17"/>
      <c r="D1598" s="17"/>
      <c r="E1598" s="17"/>
      <c r="F1598" s="17"/>
      <c r="G1598" s="17"/>
      <c r="H1598" s="17"/>
      <c r="I1598" s="17"/>
      <c r="J1598" s="17"/>
      <c r="K1598" s="17"/>
      <c r="L1598" s="17"/>
      <c r="M1598" s="17"/>
      <c r="N1598" s="17"/>
      <c r="O1598" s="17"/>
      <c r="P1598" s="17"/>
      <c r="Q1598" s="17"/>
      <c r="R1598" s="17"/>
      <c r="S1598" s="17"/>
      <c r="T1598" s="17"/>
      <c r="U1598" s="17"/>
      <c r="V1598" s="17"/>
      <c r="W1598" s="17"/>
      <c r="X1598" s="17"/>
      <c r="Y1598" s="17"/>
      <c r="Z1598" s="17"/>
      <c r="AA1598" s="17"/>
      <c r="AB1598" s="17"/>
      <c r="AC1598" s="17"/>
      <c r="AD1598" s="17"/>
      <c r="AE1598" s="17"/>
      <c r="AF1598" s="17"/>
    </row>
    <row r="1599" spans="1:32" x14ac:dyDescent="0.55000000000000004">
      <c r="A1599" s="17"/>
      <c r="B1599" s="17"/>
      <c r="C1599" s="17"/>
      <c r="D1599" s="17"/>
      <c r="E1599" s="17"/>
      <c r="F1599" s="17"/>
      <c r="G1599" s="17"/>
      <c r="H1599" s="17"/>
      <c r="I1599" s="17"/>
      <c r="J1599" s="17"/>
      <c r="K1599" s="17"/>
      <c r="L1599" s="17"/>
      <c r="M1599" s="17"/>
      <c r="N1599" s="17"/>
      <c r="O1599" s="17"/>
      <c r="P1599" s="17"/>
      <c r="Q1599" s="17"/>
      <c r="R1599" s="17"/>
      <c r="S1599" s="17"/>
      <c r="T1599" s="17"/>
      <c r="U1599" s="17"/>
      <c r="V1599" s="17"/>
      <c r="W1599" s="17"/>
      <c r="X1599" s="17"/>
      <c r="Y1599" s="17"/>
      <c r="Z1599" s="17"/>
      <c r="AA1599" s="17"/>
      <c r="AB1599" s="17"/>
      <c r="AC1599" s="17"/>
      <c r="AD1599" s="17"/>
      <c r="AE1599" s="17"/>
      <c r="AF1599" s="17"/>
    </row>
    <row r="1600" spans="1:32" x14ac:dyDescent="0.55000000000000004">
      <c r="A1600" s="17"/>
      <c r="B1600" s="17"/>
      <c r="C1600" s="17"/>
      <c r="D1600" s="17"/>
      <c r="E1600" s="17"/>
      <c r="F1600" s="17"/>
      <c r="G1600" s="17"/>
      <c r="H1600" s="17"/>
      <c r="I1600" s="17"/>
      <c r="J1600" s="17"/>
      <c r="K1600" s="17"/>
      <c r="L1600" s="17"/>
      <c r="M1600" s="17"/>
      <c r="N1600" s="17"/>
      <c r="O1600" s="17"/>
      <c r="P1600" s="17"/>
      <c r="Q1600" s="17"/>
      <c r="R1600" s="17"/>
      <c r="S1600" s="17"/>
      <c r="T1600" s="17"/>
      <c r="U1600" s="17"/>
      <c r="V1600" s="17"/>
      <c r="W1600" s="17"/>
      <c r="X1600" s="17"/>
      <c r="Y1600" s="17"/>
      <c r="Z1600" s="17"/>
      <c r="AA1600" s="17"/>
      <c r="AB1600" s="17"/>
      <c r="AC1600" s="17"/>
      <c r="AD1600" s="17"/>
      <c r="AE1600" s="17"/>
      <c r="AF1600" s="17"/>
    </row>
    <row r="1601" spans="1:32" s="15" customFormat="1" x14ac:dyDescent="0.55000000000000004">
      <c r="A1601" s="17"/>
      <c r="B1601" s="17"/>
      <c r="C1601" s="17"/>
      <c r="D1601" s="17"/>
      <c r="E1601" s="17"/>
      <c r="F1601" s="17"/>
      <c r="G1601" s="17"/>
      <c r="H1601" s="17"/>
      <c r="I1601" s="17"/>
      <c r="J1601" s="17"/>
      <c r="K1601" s="17"/>
      <c r="L1601" s="17"/>
      <c r="M1601" s="17"/>
      <c r="N1601" s="17"/>
      <c r="O1601" s="17"/>
      <c r="P1601" s="17"/>
      <c r="Q1601" s="17"/>
      <c r="R1601" s="17"/>
      <c r="S1601" s="17"/>
      <c r="T1601" s="17"/>
      <c r="U1601" s="17"/>
      <c r="V1601" s="17"/>
      <c r="W1601" s="17"/>
      <c r="X1601" s="17"/>
      <c r="Y1601" s="17"/>
      <c r="Z1601" s="17"/>
      <c r="AA1601" s="17"/>
      <c r="AB1601" s="17"/>
      <c r="AC1601" s="17"/>
      <c r="AD1601" s="17"/>
      <c r="AE1601" s="17"/>
      <c r="AF1601" s="17"/>
    </row>
    <row r="1602" spans="1:32" x14ac:dyDescent="0.55000000000000004">
      <c r="A1602" s="17"/>
      <c r="B1602" s="17"/>
      <c r="C1602" s="17"/>
      <c r="D1602" s="17"/>
      <c r="E1602" s="17"/>
      <c r="F1602" s="17"/>
      <c r="G1602" s="17"/>
      <c r="H1602" s="17"/>
      <c r="I1602" s="17"/>
      <c r="J1602" s="17"/>
      <c r="K1602" s="17"/>
      <c r="L1602" s="17"/>
      <c r="M1602" s="17"/>
      <c r="N1602" s="17"/>
      <c r="O1602" s="17"/>
      <c r="P1602" s="17"/>
      <c r="Q1602" s="17"/>
      <c r="R1602" s="17"/>
      <c r="S1602" s="17"/>
      <c r="T1602" s="17"/>
      <c r="U1602" s="17"/>
      <c r="V1602" s="17"/>
      <c r="W1602" s="17"/>
      <c r="X1602" s="17"/>
      <c r="Y1602" s="17"/>
      <c r="Z1602" s="17"/>
      <c r="AA1602" s="17"/>
      <c r="AB1602" s="17"/>
      <c r="AC1602" s="17"/>
      <c r="AD1602" s="17"/>
      <c r="AE1602" s="17"/>
      <c r="AF1602" s="17"/>
    </row>
    <row r="1603" spans="1:32" x14ac:dyDescent="0.55000000000000004">
      <c r="A1603" s="17"/>
      <c r="B1603" s="17"/>
      <c r="C1603" s="17"/>
      <c r="D1603" s="17"/>
      <c r="E1603" s="17"/>
      <c r="F1603" s="17"/>
      <c r="G1603" s="17"/>
      <c r="H1603" s="17"/>
      <c r="I1603" s="17"/>
      <c r="J1603" s="17"/>
      <c r="K1603" s="17"/>
      <c r="L1603" s="17"/>
      <c r="M1603" s="17"/>
      <c r="N1603" s="17"/>
      <c r="O1603" s="17"/>
      <c r="P1603" s="17"/>
      <c r="Q1603" s="17"/>
      <c r="R1603" s="17"/>
      <c r="S1603" s="17"/>
      <c r="T1603" s="17"/>
      <c r="U1603" s="17"/>
      <c r="V1603" s="17"/>
      <c r="W1603" s="17"/>
      <c r="X1603" s="17"/>
      <c r="Y1603" s="17"/>
      <c r="Z1603" s="17"/>
      <c r="AA1603" s="17"/>
      <c r="AB1603" s="17"/>
      <c r="AC1603" s="17"/>
      <c r="AD1603" s="17"/>
      <c r="AE1603" s="17"/>
      <c r="AF1603" s="17"/>
    </row>
    <row r="1604" spans="1:32" x14ac:dyDescent="0.55000000000000004">
      <c r="A1604" s="17"/>
      <c r="B1604" s="17"/>
      <c r="C1604" s="17"/>
      <c r="D1604" s="17"/>
      <c r="E1604" s="17"/>
      <c r="F1604" s="17"/>
      <c r="G1604" s="17"/>
      <c r="H1604" s="17"/>
      <c r="I1604" s="17"/>
      <c r="J1604" s="17"/>
      <c r="K1604" s="17"/>
      <c r="L1604" s="17"/>
      <c r="M1604" s="17"/>
      <c r="N1604" s="17"/>
      <c r="O1604" s="17"/>
      <c r="P1604" s="17"/>
      <c r="Q1604" s="17"/>
      <c r="R1604" s="17"/>
      <c r="S1604" s="17"/>
      <c r="T1604" s="17"/>
      <c r="U1604" s="17"/>
      <c r="V1604" s="17"/>
      <c r="W1604" s="17"/>
      <c r="X1604" s="17"/>
      <c r="Y1604" s="17"/>
      <c r="Z1604" s="17"/>
      <c r="AA1604" s="17"/>
      <c r="AB1604" s="17"/>
      <c r="AC1604" s="17"/>
      <c r="AD1604" s="17"/>
      <c r="AE1604" s="17"/>
      <c r="AF1604" s="17"/>
    </row>
    <row r="1605" spans="1:32" x14ac:dyDescent="0.55000000000000004">
      <c r="A1605" s="17"/>
      <c r="B1605" s="17"/>
      <c r="C1605" s="17"/>
      <c r="D1605" s="17"/>
      <c r="E1605" s="17"/>
      <c r="F1605" s="17"/>
      <c r="G1605" s="17"/>
      <c r="H1605" s="17"/>
      <c r="I1605" s="17"/>
      <c r="J1605" s="17"/>
      <c r="K1605" s="17"/>
      <c r="L1605" s="17"/>
      <c r="M1605" s="17"/>
      <c r="N1605" s="17"/>
      <c r="O1605" s="17"/>
      <c r="P1605" s="17"/>
      <c r="Q1605" s="17"/>
      <c r="R1605" s="17"/>
      <c r="S1605" s="17"/>
      <c r="T1605" s="17"/>
      <c r="U1605" s="17"/>
      <c r="V1605" s="17"/>
      <c r="W1605" s="17"/>
      <c r="X1605" s="17"/>
      <c r="Y1605" s="17"/>
      <c r="Z1605" s="17"/>
      <c r="AA1605" s="17"/>
      <c r="AB1605" s="17"/>
      <c r="AC1605" s="17"/>
      <c r="AD1605" s="17"/>
      <c r="AE1605" s="17"/>
      <c r="AF1605" s="17"/>
    </row>
    <row r="1606" spans="1:32" x14ac:dyDescent="0.55000000000000004">
      <c r="A1606" s="17"/>
      <c r="B1606" s="17"/>
      <c r="C1606" s="17"/>
      <c r="D1606" s="17"/>
      <c r="E1606" s="17"/>
      <c r="F1606" s="17"/>
      <c r="G1606" s="17"/>
      <c r="H1606" s="17"/>
      <c r="I1606" s="17"/>
      <c r="J1606" s="17"/>
      <c r="K1606" s="17"/>
      <c r="L1606" s="17"/>
      <c r="M1606" s="17"/>
      <c r="N1606" s="17"/>
      <c r="O1606" s="17"/>
      <c r="P1606" s="17"/>
      <c r="Q1606" s="17"/>
      <c r="R1606" s="17"/>
      <c r="S1606" s="17"/>
      <c r="T1606" s="17"/>
      <c r="U1606" s="17"/>
      <c r="V1606" s="17"/>
      <c r="W1606" s="17"/>
      <c r="X1606" s="17"/>
      <c r="Y1606" s="17"/>
      <c r="Z1606" s="17"/>
      <c r="AA1606" s="17"/>
      <c r="AB1606" s="17"/>
      <c r="AC1606" s="17"/>
      <c r="AD1606" s="17"/>
      <c r="AE1606" s="17"/>
      <c r="AF1606" s="17"/>
    </row>
    <row r="1607" spans="1:32" s="15" customFormat="1" x14ac:dyDescent="0.55000000000000004">
      <c r="A1607" s="17"/>
      <c r="B1607" s="17"/>
      <c r="C1607" s="17"/>
      <c r="D1607" s="17"/>
      <c r="E1607" s="17"/>
      <c r="F1607" s="17"/>
      <c r="G1607" s="17"/>
      <c r="H1607" s="17"/>
      <c r="I1607" s="17"/>
      <c r="J1607" s="17"/>
      <c r="K1607" s="17"/>
      <c r="L1607" s="17"/>
      <c r="M1607" s="17"/>
      <c r="N1607" s="17"/>
      <c r="O1607" s="17"/>
      <c r="P1607" s="17"/>
      <c r="Q1607" s="17"/>
      <c r="R1607" s="17"/>
      <c r="S1607" s="17"/>
      <c r="T1607" s="17"/>
      <c r="U1607" s="17"/>
      <c r="V1607" s="17"/>
      <c r="W1607" s="17"/>
      <c r="X1607" s="17"/>
      <c r="Y1607" s="17"/>
      <c r="Z1607" s="17"/>
      <c r="AA1607" s="17"/>
      <c r="AB1607" s="17"/>
      <c r="AC1607" s="17"/>
      <c r="AD1607" s="17"/>
      <c r="AE1607" s="17"/>
      <c r="AF1607" s="17"/>
    </row>
    <row r="1608" spans="1:32" x14ac:dyDescent="0.55000000000000004">
      <c r="A1608" s="17"/>
      <c r="B1608" s="17"/>
      <c r="C1608" s="17"/>
      <c r="D1608" s="17"/>
      <c r="E1608" s="17"/>
      <c r="F1608" s="17"/>
      <c r="G1608" s="17"/>
      <c r="H1608" s="17"/>
      <c r="I1608" s="17"/>
      <c r="J1608" s="17"/>
      <c r="K1608" s="17"/>
      <c r="L1608" s="17"/>
      <c r="M1608" s="17"/>
      <c r="N1608" s="17"/>
      <c r="O1608" s="17"/>
      <c r="P1608" s="17"/>
      <c r="Q1608" s="17"/>
      <c r="R1608" s="17"/>
      <c r="S1608" s="17"/>
      <c r="T1608" s="17"/>
      <c r="U1608" s="17"/>
      <c r="V1608" s="17"/>
      <c r="W1608" s="17"/>
      <c r="X1608" s="17"/>
      <c r="Y1608" s="17"/>
      <c r="Z1608" s="17"/>
      <c r="AA1608" s="17"/>
      <c r="AB1608" s="17"/>
      <c r="AC1608" s="17"/>
      <c r="AD1608" s="17"/>
      <c r="AE1608" s="17"/>
      <c r="AF1608" s="17"/>
    </row>
    <row r="1609" spans="1:32" x14ac:dyDescent="0.55000000000000004">
      <c r="A1609" s="17"/>
      <c r="B1609" s="17"/>
      <c r="C1609" s="17"/>
      <c r="D1609" s="17"/>
      <c r="E1609" s="17"/>
      <c r="F1609" s="17"/>
      <c r="G1609" s="17"/>
      <c r="H1609" s="17"/>
      <c r="I1609" s="17"/>
      <c r="J1609" s="17"/>
      <c r="K1609" s="17"/>
      <c r="L1609" s="17"/>
      <c r="M1609" s="17"/>
      <c r="N1609" s="17"/>
      <c r="O1609" s="17"/>
      <c r="P1609" s="17"/>
      <c r="Q1609" s="17"/>
      <c r="R1609" s="17"/>
      <c r="S1609" s="17"/>
      <c r="T1609" s="17"/>
      <c r="U1609" s="17"/>
      <c r="V1609" s="17"/>
      <c r="W1609" s="17"/>
      <c r="X1609" s="17"/>
      <c r="Y1609" s="17"/>
      <c r="Z1609" s="17"/>
      <c r="AA1609" s="17"/>
      <c r="AB1609" s="17"/>
      <c r="AC1609" s="17"/>
      <c r="AD1609" s="17"/>
      <c r="AE1609" s="17"/>
      <c r="AF1609" s="17"/>
    </row>
    <row r="1610" spans="1:32" x14ac:dyDescent="0.55000000000000004">
      <c r="A1610" s="17"/>
      <c r="B1610" s="17"/>
      <c r="C1610" s="17"/>
      <c r="D1610" s="17"/>
      <c r="E1610" s="17"/>
      <c r="F1610" s="17"/>
      <c r="G1610" s="17"/>
      <c r="H1610" s="17"/>
      <c r="I1610" s="17"/>
      <c r="J1610" s="17"/>
      <c r="K1610" s="17"/>
      <c r="L1610" s="17"/>
      <c r="M1610" s="17"/>
      <c r="N1610" s="17"/>
      <c r="O1610" s="17"/>
      <c r="P1610" s="17"/>
      <c r="Q1610" s="17"/>
      <c r="R1610" s="17"/>
      <c r="S1610" s="17"/>
      <c r="T1610" s="17"/>
      <c r="U1610" s="17"/>
      <c r="V1610" s="17"/>
      <c r="W1610" s="17"/>
      <c r="X1610" s="17"/>
      <c r="Y1610" s="17"/>
      <c r="Z1610" s="17"/>
      <c r="AA1610" s="17"/>
      <c r="AB1610" s="17"/>
      <c r="AC1610" s="17"/>
      <c r="AD1610" s="17"/>
      <c r="AE1610" s="17"/>
      <c r="AF1610" s="17"/>
    </row>
    <row r="1611" spans="1:32" x14ac:dyDescent="0.55000000000000004">
      <c r="A1611" s="17"/>
      <c r="B1611" s="17"/>
      <c r="C1611" s="17"/>
      <c r="D1611" s="17"/>
      <c r="E1611" s="17"/>
      <c r="F1611" s="17"/>
      <c r="G1611" s="17"/>
      <c r="H1611" s="17"/>
      <c r="I1611" s="17"/>
      <c r="J1611" s="17"/>
      <c r="K1611" s="17"/>
      <c r="L1611" s="17"/>
      <c r="M1611" s="17"/>
      <c r="N1611" s="17"/>
      <c r="O1611" s="17"/>
      <c r="P1611" s="17"/>
      <c r="Q1611" s="17"/>
      <c r="R1611" s="17"/>
      <c r="S1611" s="17"/>
      <c r="T1611" s="17"/>
      <c r="U1611" s="17"/>
      <c r="V1611" s="17"/>
      <c r="W1611" s="17"/>
      <c r="X1611" s="17"/>
      <c r="Y1611" s="17"/>
      <c r="Z1611" s="17"/>
      <c r="AA1611" s="17"/>
      <c r="AB1611" s="17"/>
      <c r="AC1611" s="17"/>
      <c r="AD1611" s="17"/>
      <c r="AE1611" s="17"/>
      <c r="AF1611" s="17"/>
    </row>
    <row r="1612" spans="1:32" x14ac:dyDescent="0.55000000000000004">
      <c r="A1612" s="17"/>
      <c r="B1612" s="17"/>
      <c r="C1612" s="17"/>
      <c r="D1612" s="17"/>
      <c r="E1612" s="17"/>
      <c r="F1612" s="17"/>
      <c r="G1612" s="17"/>
      <c r="H1612" s="17"/>
      <c r="I1612" s="17"/>
      <c r="J1612" s="17"/>
      <c r="K1612" s="17"/>
      <c r="L1612" s="17"/>
      <c r="M1612" s="17"/>
      <c r="N1612" s="17"/>
      <c r="O1612" s="17"/>
      <c r="P1612" s="17"/>
      <c r="Q1612" s="17"/>
      <c r="R1612" s="17"/>
      <c r="S1612" s="17"/>
      <c r="T1612" s="17"/>
      <c r="U1612" s="17"/>
      <c r="V1612" s="17"/>
      <c r="W1612" s="17"/>
      <c r="X1612" s="17"/>
      <c r="Y1612" s="17"/>
      <c r="Z1612" s="17"/>
      <c r="AA1612" s="17"/>
      <c r="AB1612" s="17"/>
      <c r="AC1612" s="17"/>
      <c r="AD1612" s="17"/>
      <c r="AE1612" s="17"/>
      <c r="AF1612" s="17"/>
    </row>
    <row r="1613" spans="1:32" s="15" customFormat="1" x14ac:dyDescent="0.55000000000000004">
      <c r="A1613" s="17"/>
      <c r="B1613" s="17"/>
      <c r="C1613" s="17"/>
      <c r="D1613" s="17"/>
      <c r="E1613" s="17"/>
      <c r="F1613" s="17"/>
      <c r="G1613" s="17"/>
      <c r="H1613" s="17"/>
      <c r="I1613" s="17"/>
      <c r="J1613" s="17"/>
      <c r="K1613" s="17"/>
      <c r="L1613" s="17"/>
      <c r="M1613" s="17"/>
      <c r="N1613" s="17"/>
      <c r="O1613" s="17"/>
      <c r="P1613" s="17"/>
      <c r="Q1613" s="17"/>
      <c r="R1613" s="17"/>
      <c r="S1613" s="17"/>
      <c r="T1613" s="17"/>
      <c r="U1613" s="17"/>
      <c r="V1613" s="17"/>
      <c r="W1613" s="17"/>
      <c r="X1613" s="17"/>
      <c r="Y1613" s="17"/>
      <c r="Z1613" s="17"/>
      <c r="AA1613" s="17"/>
      <c r="AB1613" s="17"/>
      <c r="AC1613" s="17"/>
      <c r="AD1613" s="17"/>
      <c r="AE1613" s="17"/>
      <c r="AF1613" s="17"/>
    </row>
    <row r="1614" spans="1:32" x14ac:dyDescent="0.55000000000000004">
      <c r="A1614" s="17"/>
      <c r="B1614" s="17"/>
      <c r="C1614" s="17"/>
      <c r="D1614" s="17"/>
      <c r="E1614" s="17"/>
      <c r="F1614" s="17"/>
      <c r="G1614" s="17"/>
      <c r="H1614" s="17"/>
      <c r="I1614" s="17"/>
      <c r="J1614" s="17"/>
      <c r="K1614" s="17"/>
      <c r="L1614" s="17"/>
      <c r="M1614" s="17"/>
      <c r="N1614" s="17"/>
      <c r="O1614" s="17"/>
      <c r="P1614" s="17"/>
      <c r="Q1614" s="17"/>
      <c r="R1614" s="17"/>
      <c r="S1614" s="17"/>
      <c r="T1614" s="17"/>
      <c r="U1614" s="17"/>
      <c r="V1614" s="17"/>
      <c r="W1614" s="17"/>
      <c r="X1614" s="17"/>
      <c r="Y1614" s="17"/>
      <c r="Z1614" s="17"/>
      <c r="AA1614" s="17"/>
      <c r="AB1614" s="17"/>
      <c r="AC1614" s="17"/>
      <c r="AD1614" s="17"/>
      <c r="AE1614" s="17"/>
      <c r="AF1614" s="17"/>
    </row>
    <row r="1615" spans="1:32" x14ac:dyDescent="0.55000000000000004">
      <c r="A1615" s="17"/>
      <c r="B1615" s="17"/>
      <c r="C1615" s="17"/>
      <c r="D1615" s="17"/>
      <c r="E1615" s="17"/>
      <c r="F1615" s="17"/>
      <c r="G1615" s="17"/>
      <c r="H1615" s="17"/>
      <c r="I1615" s="17"/>
      <c r="J1615" s="17"/>
      <c r="K1615" s="17"/>
      <c r="L1615" s="17"/>
      <c r="M1615" s="17"/>
      <c r="N1615" s="17"/>
      <c r="O1615" s="17"/>
      <c r="P1615" s="17"/>
      <c r="Q1615" s="17"/>
      <c r="R1615" s="17"/>
      <c r="S1615" s="17"/>
      <c r="T1615" s="17"/>
      <c r="U1615" s="17"/>
      <c r="V1615" s="17"/>
      <c r="W1615" s="17"/>
      <c r="X1615" s="17"/>
      <c r="Y1615" s="17"/>
      <c r="Z1615" s="17"/>
      <c r="AA1615" s="17"/>
      <c r="AB1615" s="17"/>
      <c r="AC1615" s="17"/>
      <c r="AD1615" s="17"/>
      <c r="AE1615" s="17"/>
      <c r="AF1615" s="17"/>
    </row>
    <row r="1616" spans="1:32" x14ac:dyDescent="0.55000000000000004">
      <c r="A1616" s="17"/>
      <c r="B1616" s="17"/>
      <c r="C1616" s="17"/>
      <c r="D1616" s="17"/>
      <c r="E1616" s="17"/>
      <c r="F1616" s="17"/>
      <c r="G1616" s="17"/>
      <c r="H1616" s="17"/>
      <c r="I1616" s="17"/>
      <c r="J1616" s="17"/>
      <c r="K1616" s="17"/>
      <c r="L1616" s="17"/>
      <c r="M1616" s="17"/>
      <c r="N1616" s="17"/>
      <c r="O1616" s="17"/>
      <c r="P1616" s="17"/>
      <c r="Q1616" s="17"/>
      <c r="R1616" s="17"/>
      <c r="S1616" s="17"/>
      <c r="T1616" s="17"/>
      <c r="U1616" s="17"/>
      <c r="V1616" s="17"/>
      <c r="W1616" s="17"/>
      <c r="X1616" s="17"/>
      <c r="Y1616" s="17"/>
      <c r="Z1616" s="17"/>
      <c r="AA1616" s="17"/>
      <c r="AB1616" s="17"/>
      <c r="AC1616" s="17"/>
      <c r="AD1616" s="17"/>
      <c r="AE1616" s="17"/>
      <c r="AF1616" s="17"/>
    </row>
    <row r="1617" spans="1:32" x14ac:dyDescent="0.55000000000000004">
      <c r="A1617" s="17"/>
      <c r="B1617" s="17"/>
      <c r="C1617" s="17"/>
      <c r="D1617" s="17"/>
      <c r="E1617" s="17"/>
      <c r="F1617" s="17"/>
      <c r="G1617" s="17"/>
      <c r="H1617" s="17"/>
      <c r="I1617" s="17"/>
      <c r="J1617" s="17"/>
      <c r="K1617" s="17"/>
      <c r="L1617" s="17"/>
      <c r="M1617" s="17"/>
      <c r="N1617" s="17"/>
      <c r="O1617" s="17"/>
      <c r="P1617" s="17"/>
      <c r="Q1617" s="17"/>
      <c r="R1617" s="17"/>
      <c r="S1617" s="17"/>
      <c r="T1617" s="17"/>
      <c r="U1617" s="17"/>
      <c r="V1617" s="17"/>
      <c r="W1617" s="17"/>
      <c r="X1617" s="17"/>
      <c r="Y1617" s="17"/>
      <c r="Z1617" s="17"/>
      <c r="AA1617" s="17"/>
      <c r="AB1617" s="17"/>
      <c r="AC1617" s="17"/>
      <c r="AD1617" s="17"/>
      <c r="AE1617" s="17"/>
      <c r="AF1617" s="17"/>
    </row>
    <row r="1618" spans="1:32" x14ac:dyDescent="0.55000000000000004">
      <c r="A1618" s="17"/>
      <c r="B1618" s="17"/>
      <c r="C1618" s="17"/>
      <c r="D1618" s="17"/>
      <c r="E1618" s="17"/>
      <c r="F1618" s="17"/>
      <c r="G1618" s="17"/>
      <c r="H1618" s="17"/>
      <c r="I1618" s="17"/>
      <c r="J1618" s="17"/>
      <c r="K1618" s="17"/>
      <c r="L1618" s="17"/>
      <c r="M1618" s="17"/>
      <c r="N1618" s="17"/>
      <c r="O1618" s="17"/>
      <c r="P1618" s="17"/>
      <c r="Q1618" s="17"/>
      <c r="R1618" s="17"/>
      <c r="S1618" s="17"/>
      <c r="T1618" s="17"/>
      <c r="U1618" s="17"/>
      <c r="V1618" s="17"/>
      <c r="W1618" s="17"/>
      <c r="X1618" s="17"/>
      <c r="Y1618" s="17"/>
      <c r="Z1618" s="17"/>
      <c r="AA1618" s="17"/>
      <c r="AB1618" s="17"/>
      <c r="AC1618" s="17"/>
      <c r="AD1618" s="17"/>
      <c r="AE1618" s="17"/>
      <c r="AF1618" s="17"/>
    </row>
    <row r="1619" spans="1:32" s="15" customFormat="1" x14ac:dyDescent="0.55000000000000004">
      <c r="A1619" s="17"/>
      <c r="B1619" s="17"/>
      <c r="C1619" s="17"/>
      <c r="D1619" s="17"/>
      <c r="E1619" s="17"/>
      <c r="F1619" s="17"/>
      <c r="G1619" s="17"/>
      <c r="H1619" s="17"/>
      <c r="I1619" s="17"/>
      <c r="J1619" s="17"/>
      <c r="K1619" s="17"/>
      <c r="L1619" s="17"/>
      <c r="M1619" s="17"/>
      <c r="N1619" s="17"/>
      <c r="O1619" s="17"/>
      <c r="P1619" s="17"/>
      <c r="Q1619" s="17"/>
      <c r="R1619" s="17"/>
      <c r="S1619" s="17"/>
      <c r="T1619" s="17"/>
      <c r="U1619" s="17"/>
      <c r="V1619" s="17"/>
      <c r="W1619" s="17"/>
      <c r="X1619" s="17"/>
      <c r="Y1619" s="17"/>
      <c r="Z1619" s="17"/>
      <c r="AA1619" s="17"/>
      <c r="AB1619" s="17"/>
      <c r="AC1619" s="17"/>
      <c r="AD1619" s="17"/>
      <c r="AE1619" s="17"/>
      <c r="AF1619" s="17"/>
    </row>
    <row r="1620" spans="1:32" x14ac:dyDescent="0.55000000000000004">
      <c r="A1620" s="17"/>
      <c r="B1620" s="17"/>
      <c r="C1620" s="17"/>
      <c r="D1620" s="17"/>
      <c r="E1620" s="17"/>
      <c r="F1620" s="17"/>
      <c r="G1620" s="17"/>
      <c r="H1620" s="17"/>
      <c r="I1620" s="17"/>
      <c r="J1620" s="17"/>
      <c r="K1620" s="17"/>
      <c r="L1620" s="17"/>
      <c r="M1620" s="17"/>
      <c r="N1620" s="17"/>
      <c r="O1620" s="17"/>
      <c r="P1620" s="17"/>
      <c r="Q1620" s="17"/>
      <c r="R1620" s="17"/>
      <c r="S1620" s="17"/>
      <c r="T1620" s="17"/>
      <c r="U1620" s="17"/>
      <c r="V1620" s="17"/>
      <c r="W1620" s="17"/>
      <c r="X1620" s="17"/>
      <c r="Y1620" s="17"/>
      <c r="Z1620" s="17"/>
      <c r="AA1620" s="17"/>
      <c r="AB1620" s="17"/>
      <c r="AC1620" s="17"/>
      <c r="AD1620" s="17"/>
      <c r="AE1620" s="17"/>
      <c r="AF1620" s="17"/>
    </row>
    <row r="1621" spans="1:32" x14ac:dyDescent="0.55000000000000004">
      <c r="A1621" s="17"/>
      <c r="B1621" s="17"/>
      <c r="C1621" s="17"/>
      <c r="D1621" s="17"/>
      <c r="E1621" s="17"/>
      <c r="F1621" s="17"/>
      <c r="G1621" s="17"/>
      <c r="H1621" s="17"/>
      <c r="I1621" s="17"/>
      <c r="J1621" s="17"/>
      <c r="K1621" s="17"/>
      <c r="L1621" s="17"/>
      <c r="M1621" s="17"/>
      <c r="N1621" s="17"/>
      <c r="O1621" s="17"/>
      <c r="P1621" s="17"/>
      <c r="Q1621" s="17"/>
      <c r="R1621" s="17"/>
      <c r="S1621" s="17"/>
      <c r="T1621" s="17"/>
      <c r="U1621" s="17"/>
      <c r="V1621" s="17"/>
      <c r="W1621" s="17"/>
      <c r="X1621" s="17"/>
      <c r="Y1621" s="17"/>
      <c r="Z1621" s="17"/>
      <c r="AA1621" s="17"/>
      <c r="AB1621" s="17"/>
      <c r="AC1621" s="17"/>
      <c r="AD1621" s="17"/>
      <c r="AE1621" s="17"/>
      <c r="AF1621" s="17"/>
    </row>
    <row r="1622" spans="1:32" x14ac:dyDescent="0.55000000000000004">
      <c r="A1622" s="17"/>
      <c r="B1622" s="17"/>
      <c r="C1622" s="17"/>
      <c r="D1622" s="17"/>
      <c r="E1622" s="17"/>
      <c r="F1622" s="17"/>
      <c r="G1622" s="17"/>
      <c r="H1622" s="17"/>
      <c r="I1622" s="17"/>
      <c r="J1622" s="17"/>
      <c r="K1622" s="17"/>
      <c r="L1622" s="17"/>
      <c r="M1622" s="17"/>
      <c r="N1622" s="17"/>
      <c r="O1622" s="17"/>
      <c r="P1622" s="17"/>
      <c r="Q1622" s="17"/>
      <c r="R1622" s="17"/>
      <c r="S1622" s="17"/>
      <c r="T1622" s="17"/>
      <c r="U1622" s="17"/>
      <c r="V1622" s="17"/>
      <c r="W1622" s="17"/>
      <c r="X1622" s="17"/>
      <c r="Y1622" s="17"/>
      <c r="Z1622" s="17"/>
      <c r="AA1622" s="17"/>
      <c r="AB1622" s="17"/>
      <c r="AC1622" s="17"/>
      <c r="AD1622" s="17"/>
      <c r="AE1622" s="17"/>
      <c r="AF1622" s="17"/>
    </row>
    <row r="1623" spans="1:32" x14ac:dyDescent="0.55000000000000004">
      <c r="A1623" s="17"/>
      <c r="B1623" s="17"/>
      <c r="C1623" s="17"/>
      <c r="D1623" s="17"/>
      <c r="E1623" s="17"/>
      <c r="F1623" s="17"/>
      <c r="G1623" s="17"/>
      <c r="H1623" s="17"/>
      <c r="I1623" s="17"/>
      <c r="J1623" s="17"/>
      <c r="K1623" s="17"/>
      <c r="L1623" s="17"/>
      <c r="M1623" s="17"/>
      <c r="N1623" s="17"/>
      <c r="O1623" s="17"/>
      <c r="P1623" s="17"/>
      <c r="Q1623" s="17"/>
      <c r="R1623" s="17"/>
      <c r="S1623" s="17"/>
      <c r="T1623" s="17"/>
      <c r="U1623" s="17"/>
      <c r="V1623" s="17"/>
      <c r="W1623" s="17"/>
      <c r="X1623" s="17"/>
      <c r="Y1623" s="17"/>
      <c r="Z1623" s="17"/>
      <c r="AA1623" s="17"/>
      <c r="AB1623" s="17"/>
      <c r="AC1623" s="17"/>
      <c r="AD1623" s="17"/>
      <c r="AE1623" s="17"/>
      <c r="AF1623" s="17"/>
    </row>
    <row r="1624" spans="1:32" x14ac:dyDescent="0.55000000000000004">
      <c r="A1624" s="17"/>
      <c r="B1624" s="17"/>
      <c r="C1624" s="17"/>
      <c r="D1624" s="17"/>
      <c r="E1624" s="17"/>
      <c r="F1624" s="17"/>
      <c r="G1624" s="17"/>
      <c r="H1624" s="17"/>
      <c r="I1624" s="17"/>
      <c r="J1624" s="17"/>
      <c r="K1624" s="17"/>
      <c r="L1624" s="17"/>
      <c r="M1624" s="17"/>
      <c r="N1624" s="17"/>
      <c r="O1624" s="17"/>
      <c r="P1624" s="17"/>
      <c r="Q1624" s="17"/>
      <c r="R1624" s="17"/>
      <c r="S1624" s="17"/>
      <c r="T1624" s="17"/>
      <c r="U1624" s="17"/>
      <c r="V1624" s="17"/>
      <c r="W1624" s="17"/>
      <c r="X1624" s="17"/>
      <c r="Y1624" s="17"/>
      <c r="Z1624" s="17"/>
      <c r="AA1624" s="17"/>
      <c r="AB1624" s="17"/>
      <c r="AC1624" s="17"/>
      <c r="AD1624" s="17"/>
      <c r="AE1624" s="17"/>
      <c r="AF1624" s="17"/>
    </row>
    <row r="1625" spans="1:32" s="15" customFormat="1" x14ac:dyDescent="0.55000000000000004">
      <c r="A1625" s="17"/>
      <c r="B1625" s="17"/>
      <c r="C1625" s="17"/>
      <c r="D1625" s="17"/>
      <c r="E1625" s="17"/>
      <c r="F1625" s="17"/>
      <c r="G1625" s="17"/>
      <c r="H1625" s="17"/>
      <c r="I1625" s="17"/>
      <c r="J1625" s="17"/>
      <c r="K1625" s="17"/>
      <c r="L1625" s="17"/>
      <c r="M1625" s="17"/>
      <c r="N1625" s="17"/>
      <c r="O1625" s="17"/>
      <c r="P1625" s="17"/>
      <c r="Q1625" s="17"/>
      <c r="R1625" s="17"/>
      <c r="S1625" s="17"/>
      <c r="T1625" s="17"/>
      <c r="U1625" s="17"/>
      <c r="V1625" s="17"/>
      <c r="W1625" s="17"/>
      <c r="X1625" s="17"/>
      <c r="Y1625" s="17"/>
      <c r="Z1625" s="17"/>
      <c r="AA1625" s="17"/>
      <c r="AB1625" s="17"/>
      <c r="AC1625" s="17"/>
      <c r="AD1625" s="17"/>
      <c r="AE1625" s="17"/>
      <c r="AF1625" s="17"/>
    </row>
    <row r="1626" spans="1:32" x14ac:dyDescent="0.55000000000000004">
      <c r="A1626" s="17"/>
      <c r="B1626" s="17"/>
      <c r="C1626" s="17"/>
      <c r="D1626" s="17"/>
      <c r="E1626" s="17"/>
      <c r="F1626" s="17"/>
      <c r="G1626" s="17"/>
      <c r="H1626" s="17"/>
      <c r="I1626" s="17"/>
      <c r="J1626" s="17"/>
      <c r="K1626" s="17"/>
      <c r="L1626" s="17"/>
      <c r="M1626" s="17"/>
      <c r="N1626" s="17"/>
      <c r="O1626" s="17"/>
      <c r="P1626" s="17"/>
      <c r="Q1626" s="17"/>
      <c r="R1626" s="17"/>
      <c r="S1626" s="17"/>
      <c r="T1626" s="17"/>
      <c r="U1626" s="17"/>
      <c r="V1626" s="17"/>
      <c r="W1626" s="17"/>
      <c r="X1626" s="17"/>
      <c r="Y1626" s="17"/>
      <c r="Z1626" s="17"/>
      <c r="AA1626" s="17"/>
      <c r="AB1626" s="17"/>
      <c r="AC1626" s="17"/>
      <c r="AD1626" s="17"/>
      <c r="AE1626" s="17"/>
      <c r="AF1626" s="17"/>
    </row>
    <row r="1627" spans="1:32" x14ac:dyDescent="0.55000000000000004">
      <c r="A1627" s="17"/>
      <c r="B1627" s="17"/>
      <c r="C1627" s="17"/>
      <c r="D1627" s="17"/>
      <c r="E1627" s="17"/>
      <c r="F1627" s="17"/>
      <c r="G1627" s="17"/>
      <c r="H1627" s="17"/>
      <c r="I1627" s="17"/>
      <c r="J1627" s="17"/>
      <c r="K1627" s="17"/>
      <c r="L1627" s="17"/>
      <c r="M1627" s="17"/>
      <c r="N1627" s="17"/>
      <c r="O1627" s="17"/>
      <c r="P1627" s="17"/>
      <c r="Q1627" s="17"/>
      <c r="R1627" s="17"/>
      <c r="S1627" s="17"/>
      <c r="T1627" s="17"/>
      <c r="U1627" s="17"/>
      <c r="V1627" s="17"/>
      <c r="W1627" s="17"/>
      <c r="X1627" s="17"/>
      <c r="Y1627" s="17"/>
      <c r="Z1627" s="17"/>
      <c r="AA1627" s="17"/>
      <c r="AB1627" s="17"/>
      <c r="AC1627" s="17"/>
      <c r="AD1627" s="17"/>
      <c r="AE1627" s="17"/>
      <c r="AF1627" s="17"/>
    </row>
    <row r="1628" spans="1:32" x14ac:dyDescent="0.55000000000000004">
      <c r="A1628" s="17"/>
      <c r="B1628" s="17"/>
      <c r="C1628" s="17"/>
      <c r="D1628" s="17"/>
      <c r="E1628" s="17"/>
      <c r="F1628" s="17"/>
      <c r="G1628" s="17"/>
      <c r="H1628" s="17"/>
      <c r="I1628" s="17"/>
      <c r="J1628" s="17"/>
      <c r="K1628" s="17"/>
      <c r="L1628" s="17"/>
      <c r="M1628" s="17"/>
      <c r="N1628" s="17"/>
      <c r="O1628" s="17"/>
      <c r="P1628" s="17"/>
      <c r="Q1628" s="17"/>
      <c r="R1628" s="17"/>
      <c r="S1628" s="17"/>
      <c r="T1628" s="17"/>
      <c r="U1628" s="17"/>
      <c r="V1628" s="17"/>
      <c r="W1628" s="17"/>
      <c r="X1628" s="17"/>
      <c r="Y1628" s="17"/>
      <c r="Z1628" s="17"/>
      <c r="AA1628" s="17"/>
      <c r="AB1628" s="17"/>
      <c r="AC1628" s="17"/>
      <c r="AD1628" s="17"/>
      <c r="AE1628" s="17"/>
      <c r="AF1628" s="17"/>
    </row>
    <row r="1629" spans="1:32" x14ac:dyDescent="0.55000000000000004">
      <c r="A1629" s="17"/>
      <c r="B1629" s="17"/>
      <c r="C1629" s="17"/>
      <c r="D1629" s="17"/>
      <c r="E1629" s="17"/>
      <c r="F1629" s="17"/>
      <c r="G1629" s="17"/>
      <c r="H1629" s="17"/>
      <c r="I1629" s="17"/>
      <c r="J1629" s="17"/>
      <c r="K1629" s="17"/>
      <c r="L1629" s="17"/>
      <c r="M1629" s="17"/>
      <c r="N1629" s="17"/>
      <c r="O1629" s="17"/>
      <c r="P1629" s="17"/>
      <c r="Q1629" s="17"/>
      <c r="R1629" s="17"/>
      <c r="S1629" s="17"/>
      <c r="T1629" s="17"/>
      <c r="U1629" s="17"/>
      <c r="V1629" s="17"/>
      <c r="W1629" s="17"/>
      <c r="X1629" s="17"/>
      <c r="Y1629" s="17"/>
      <c r="Z1629" s="17"/>
      <c r="AA1629" s="17"/>
      <c r="AB1629" s="17"/>
      <c r="AC1629" s="17"/>
      <c r="AD1629" s="17"/>
      <c r="AE1629" s="17"/>
      <c r="AF1629" s="17"/>
    </row>
    <row r="1630" spans="1:32" x14ac:dyDescent="0.55000000000000004">
      <c r="A1630" s="17"/>
      <c r="B1630" s="17"/>
      <c r="C1630" s="17"/>
      <c r="D1630" s="17"/>
      <c r="E1630" s="17"/>
      <c r="F1630" s="17"/>
      <c r="G1630" s="17"/>
      <c r="H1630" s="17"/>
      <c r="I1630" s="17"/>
      <c r="J1630" s="17"/>
      <c r="K1630" s="17"/>
      <c r="L1630" s="17"/>
      <c r="M1630" s="17"/>
      <c r="N1630" s="17"/>
      <c r="O1630" s="17"/>
      <c r="P1630" s="17"/>
      <c r="Q1630" s="17"/>
      <c r="R1630" s="17"/>
      <c r="S1630" s="17"/>
      <c r="T1630" s="17"/>
      <c r="U1630" s="17"/>
      <c r="V1630" s="17"/>
      <c r="W1630" s="17"/>
      <c r="X1630" s="17"/>
      <c r="Y1630" s="17"/>
      <c r="Z1630" s="17"/>
      <c r="AA1630" s="17"/>
      <c r="AB1630" s="17"/>
      <c r="AC1630" s="17"/>
      <c r="AD1630" s="17"/>
      <c r="AE1630" s="17"/>
      <c r="AF1630" s="17"/>
    </row>
    <row r="1631" spans="1:32" x14ac:dyDescent="0.55000000000000004">
      <c r="A1631" s="17"/>
      <c r="B1631" s="17"/>
      <c r="C1631" s="17"/>
      <c r="D1631" s="17"/>
      <c r="E1631" s="17"/>
      <c r="F1631" s="17"/>
      <c r="G1631" s="17"/>
      <c r="H1631" s="17"/>
      <c r="I1631" s="17"/>
      <c r="J1631" s="17"/>
      <c r="K1631" s="17"/>
      <c r="L1631" s="17"/>
      <c r="M1631" s="17"/>
      <c r="N1631" s="17"/>
      <c r="O1631" s="17"/>
      <c r="P1631" s="17"/>
      <c r="Q1631" s="17"/>
      <c r="R1631" s="17"/>
      <c r="S1631" s="17"/>
      <c r="T1631" s="17"/>
      <c r="U1631" s="17"/>
      <c r="V1631" s="17"/>
      <c r="W1631" s="17"/>
      <c r="X1631" s="17"/>
      <c r="Y1631" s="17"/>
      <c r="Z1631" s="17"/>
      <c r="AA1631" s="17"/>
      <c r="AB1631" s="17"/>
      <c r="AC1631" s="17"/>
      <c r="AD1631" s="17"/>
      <c r="AE1631" s="17"/>
      <c r="AF1631" s="17"/>
    </row>
    <row r="1632" spans="1:32" x14ac:dyDescent="0.55000000000000004">
      <c r="A1632" s="17"/>
      <c r="B1632" s="17"/>
      <c r="C1632" s="17"/>
      <c r="D1632" s="17"/>
      <c r="E1632" s="17"/>
      <c r="F1632" s="17"/>
      <c r="G1632" s="17"/>
      <c r="H1632" s="17"/>
      <c r="I1632" s="17"/>
      <c r="J1632" s="17"/>
      <c r="K1632" s="17"/>
      <c r="L1632" s="17"/>
      <c r="M1632" s="17"/>
      <c r="N1632" s="17"/>
      <c r="O1632" s="17"/>
      <c r="P1632" s="17"/>
      <c r="Q1632" s="17"/>
      <c r="R1632" s="17"/>
      <c r="S1632" s="17"/>
      <c r="T1632" s="17"/>
      <c r="U1632" s="17"/>
      <c r="V1632" s="17"/>
      <c r="W1632" s="17"/>
      <c r="X1632" s="17"/>
      <c r="Y1632" s="17"/>
      <c r="Z1632" s="17"/>
      <c r="AA1632" s="17"/>
      <c r="AB1632" s="17"/>
      <c r="AC1632" s="17"/>
      <c r="AD1632" s="17"/>
      <c r="AE1632" s="17"/>
      <c r="AF1632" s="17"/>
    </row>
    <row r="1633" spans="1:32" x14ac:dyDescent="0.55000000000000004">
      <c r="A1633" s="17"/>
      <c r="B1633" s="17"/>
      <c r="C1633" s="17"/>
      <c r="D1633" s="17"/>
      <c r="E1633" s="17"/>
      <c r="F1633" s="17"/>
      <c r="G1633" s="17"/>
      <c r="H1633" s="17"/>
      <c r="I1633" s="17"/>
      <c r="J1633" s="17"/>
      <c r="K1633" s="17"/>
      <c r="L1633" s="17"/>
      <c r="M1633" s="17"/>
      <c r="N1633" s="17"/>
      <c r="O1633" s="17"/>
      <c r="P1633" s="17"/>
      <c r="Q1633" s="17"/>
      <c r="R1633" s="17"/>
      <c r="S1633" s="17"/>
      <c r="T1633" s="17"/>
      <c r="U1633" s="17"/>
      <c r="V1633" s="17"/>
      <c r="W1633" s="17"/>
      <c r="X1633" s="17"/>
      <c r="Y1633" s="17"/>
      <c r="Z1633" s="17"/>
      <c r="AA1633" s="17"/>
      <c r="AB1633" s="17"/>
      <c r="AC1633" s="17"/>
      <c r="AD1633" s="17"/>
      <c r="AE1633" s="17"/>
      <c r="AF1633" s="17"/>
    </row>
    <row r="1634" spans="1:32" x14ac:dyDescent="0.55000000000000004">
      <c r="A1634" s="17"/>
      <c r="B1634" s="17"/>
      <c r="C1634" s="17"/>
      <c r="D1634" s="17"/>
      <c r="E1634" s="17"/>
      <c r="F1634" s="17"/>
      <c r="G1634" s="17"/>
      <c r="H1634" s="17"/>
      <c r="I1634" s="17"/>
      <c r="J1634" s="17"/>
      <c r="K1634" s="17"/>
      <c r="L1634" s="17"/>
      <c r="M1634" s="17"/>
      <c r="N1634" s="17"/>
      <c r="O1634" s="17"/>
      <c r="P1634" s="17"/>
      <c r="Q1634" s="17"/>
      <c r="R1634" s="17"/>
      <c r="S1634" s="17"/>
      <c r="T1634" s="17"/>
      <c r="U1634" s="17"/>
      <c r="V1634" s="17"/>
      <c r="W1634" s="17"/>
      <c r="X1634" s="17"/>
      <c r="Y1634" s="17"/>
      <c r="Z1634" s="17"/>
      <c r="AA1634" s="17"/>
      <c r="AB1634" s="17"/>
      <c r="AC1634" s="17"/>
      <c r="AD1634" s="17"/>
      <c r="AE1634" s="17"/>
      <c r="AF1634" s="17"/>
    </row>
    <row r="1635" spans="1:32" x14ac:dyDescent="0.55000000000000004">
      <c r="A1635" s="17"/>
      <c r="B1635" s="17"/>
      <c r="C1635" s="17"/>
      <c r="D1635" s="17"/>
      <c r="E1635" s="17"/>
      <c r="F1635" s="17"/>
      <c r="G1635" s="17"/>
      <c r="H1635" s="17"/>
      <c r="I1635" s="17"/>
      <c r="J1635" s="17"/>
      <c r="K1635" s="17"/>
      <c r="L1635" s="17"/>
      <c r="M1635" s="17"/>
      <c r="N1635" s="17"/>
      <c r="O1635" s="17"/>
      <c r="P1635" s="17"/>
      <c r="Q1635" s="17"/>
      <c r="R1635" s="17"/>
      <c r="S1635" s="17"/>
      <c r="T1635" s="17"/>
      <c r="U1635" s="17"/>
      <c r="V1635" s="17"/>
      <c r="W1635" s="17"/>
      <c r="X1635" s="17"/>
      <c r="Y1635" s="17"/>
      <c r="Z1635" s="17"/>
      <c r="AA1635" s="17"/>
      <c r="AB1635" s="17"/>
      <c r="AC1635" s="17"/>
      <c r="AD1635" s="17"/>
      <c r="AE1635" s="17"/>
      <c r="AF1635" s="17"/>
    </row>
    <row r="1636" spans="1:32" s="15" customFormat="1" x14ac:dyDescent="0.55000000000000004">
      <c r="A1636" s="17"/>
      <c r="B1636" s="17"/>
      <c r="C1636" s="17"/>
      <c r="D1636" s="17"/>
      <c r="E1636" s="17"/>
      <c r="F1636" s="17"/>
      <c r="G1636" s="17"/>
      <c r="H1636" s="17"/>
      <c r="I1636" s="17"/>
      <c r="J1636" s="17"/>
      <c r="K1636" s="17"/>
      <c r="L1636" s="17"/>
      <c r="M1636" s="17"/>
      <c r="N1636" s="17"/>
      <c r="O1636" s="17"/>
      <c r="P1636" s="17"/>
      <c r="Q1636" s="17"/>
      <c r="R1636" s="17"/>
      <c r="S1636" s="17"/>
      <c r="T1636" s="17"/>
      <c r="U1636" s="17"/>
      <c r="V1636" s="17"/>
      <c r="W1636" s="17"/>
      <c r="X1636" s="17"/>
      <c r="Y1636" s="17"/>
      <c r="Z1636" s="17"/>
      <c r="AA1636" s="17"/>
      <c r="AB1636" s="17"/>
      <c r="AC1636" s="17"/>
      <c r="AD1636" s="17"/>
      <c r="AE1636" s="17"/>
      <c r="AF1636" s="17"/>
    </row>
    <row r="1637" spans="1:32" x14ac:dyDescent="0.55000000000000004">
      <c r="A1637" s="17"/>
      <c r="B1637" s="17"/>
      <c r="C1637" s="17"/>
      <c r="D1637" s="17"/>
      <c r="E1637" s="17"/>
      <c r="F1637" s="17"/>
      <c r="G1637" s="17"/>
      <c r="H1637" s="17"/>
      <c r="I1637" s="17"/>
      <c r="J1637" s="17"/>
      <c r="K1637" s="17"/>
      <c r="L1637" s="17"/>
      <c r="M1637" s="17"/>
      <c r="N1637" s="17"/>
      <c r="O1637" s="17"/>
      <c r="P1637" s="17"/>
      <c r="Q1637" s="17"/>
      <c r="R1637" s="17"/>
      <c r="S1637" s="17"/>
      <c r="T1637" s="17"/>
      <c r="U1637" s="17"/>
      <c r="V1637" s="17"/>
      <c r="W1637" s="17"/>
      <c r="X1637" s="17"/>
      <c r="Y1637" s="17"/>
      <c r="Z1637" s="17"/>
      <c r="AA1637" s="17"/>
      <c r="AB1637" s="17"/>
      <c r="AC1637" s="17"/>
      <c r="AD1637" s="17"/>
      <c r="AE1637" s="17"/>
      <c r="AF1637" s="17"/>
    </row>
    <row r="1638" spans="1:32" x14ac:dyDescent="0.55000000000000004">
      <c r="A1638" s="17"/>
      <c r="B1638" s="17"/>
      <c r="C1638" s="17"/>
      <c r="D1638" s="17"/>
      <c r="E1638" s="17"/>
      <c r="F1638" s="17"/>
      <c r="G1638" s="17"/>
      <c r="H1638" s="17"/>
      <c r="I1638" s="17"/>
      <c r="J1638" s="17"/>
      <c r="K1638" s="17"/>
      <c r="L1638" s="17"/>
      <c r="M1638" s="17"/>
      <c r="N1638" s="17"/>
      <c r="O1638" s="17"/>
      <c r="P1638" s="17"/>
      <c r="Q1638" s="17"/>
      <c r="R1638" s="17"/>
      <c r="S1638" s="17"/>
      <c r="T1638" s="17"/>
      <c r="U1638" s="17"/>
      <c r="V1638" s="17"/>
      <c r="W1638" s="17"/>
      <c r="X1638" s="17"/>
      <c r="Y1638" s="17"/>
      <c r="Z1638" s="17"/>
      <c r="AA1638" s="17"/>
      <c r="AB1638" s="17"/>
      <c r="AC1638" s="17"/>
      <c r="AD1638" s="17"/>
      <c r="AE1638" s="17"/>
      <c r="AF1638" s="17"/>
    </row>
    <row r="1639" spans="1:32" x14ac:dyDescent="0.55000000000000004">
      <c r="A1639" s="17"/>
      <c r="B1639" s="17"/>
      <c r="C1639" s="17"/>
      <c r="D1639" s="17"/>
      <c r="E1639" s="17"/>
      <c r="F1639" s="17"/>
      <c r="G1639" s="17"/>
      <c r="H1639" s="17"/>
      <c r="I1639" s="17"/>
      <c r="J1639" s="17"/>
      <c r="K1639" s="17"/>
      <c r="L1639" s="17"/>
      <c r="M1639" s="17"/>
      <c r="N1639" s="17"/>
      <c r="O1639" s="17"/>
      <c r="P1639" s="17"/>
      <c r="Q1639" s="17"/>
      <c r="R1639" s="17"/>
      <c r="S1639" s="17"/>
      <c r="T1639" s="17"/>
      <c r="U1639" s="17"/>
      <c r="V1639" s="17"/>
      <c r="W1639" s="17"/>
      <c r="X1639" s="17"/>
      <c r="Y1639" s="17"/>
      <c r="Z1639" s="17"/>
      <c r="AA1639" s="17"/>
      <c r="AB1639" s="17"/>
      <c r="AC1639" s="17"/>
      <c r="AD1639" s="17"/>
      <c r="AE1639" s="17"/>
      <c r="AF1639" s="17"/>
    </row>
    <row r="1640" spans="1:32" x14ac:dyDescent="0.55000000000000004">
      <c r="A1640" s="17"/>
      <c r="B1640" s="17"/>
      <c r="C1640" s="17"/>
      <c r="D1640" s="17"/>
      <c r="E1640" s="17"/>
      <c r="F1640" s="17"/>
      <c r="G1640" s="17"/>
      <c r="H1640" s="17"/>
      <c r="I1640" s="17"/>
      <c r="J1640" s="17"/>
      <c r="K1640" s="17"/>
      <c r="L1640" s="17"/>
      <c r="M1640" s="17"/>
      <c r="N1640" s="17"/>
      <c r="O1640" s="17"/>
      <c r="P1640" s="17"/>
      <c r="Q1640" s="17"/>
      <c r="R1640" s="17"/>
      <c r="S1640" s="17"/>
      <c r="T1640" s="17"/>
      <c r="U1640" s="17"/>
      <c r="V1640" s="17"/>
      <c r="W1640" s="17"/>
      <c r="X1640" s="17"/>
      <c r="Y1640" s="17"/>
      <c r="Z1640" s="17"/>
      <c r="AA1640" s="17"/>
      <c r="AB1640" s="17"/>
      <c r="AC1640" s="17"/>
      <c r="AD1640" s="17"/>
      <c r="AE1640" s="17"/>
      <c r="AF1640" s="17"/>
    </row>
    <row r="1641" spans="1:32" x14ac:dyDescent="0.55000000000000004">
      <c r="A1641" s="17"/>
      <c r="B1641" s="17"/>
      <c r="C1641" s="17"/>
      <c r="D1641" s="17"/>
      <c r="E1641" s="17"/>
      <c r="F1641" s="17"/>
      <c r="G1641" s="17"/>
      <c r="H1641" s="17"/>
      <c r="I1641" s="17"/>
      <c r="J1641" s="17"/>
      <c r="K1641" s="17"/>
      <c r="L1641" s="17"/>
      <c r="M1641" s="17"/>
      <c r="N1641" s="17"/>
      <c r="O1641" s="17"/>
      <c r="P1641" s="17"/>
      <c r="Q1641" s="17"/>
      <c r="R1641" s="17"/>
      <c r="S1641" s="17"/>
      <c r="T1641" s="17"/>
      <c r="U1641" s="17"/>
      <c r="V1641" s="17"/>
      <c r="W1641" s="17"/>
      <c r="X1641" s="17"/>
      <c r="Y1641" s="17"/>
      <c r="Z1641" s="17"/>
      <c r="AA1641" s="17"/>
      <c r="AB1641" s="17"/>
      <c r="AC1641" s="17"/>
      <c r="AD1641" s="17"/>
      <c r="AE1641" s="17"/>
      <c r="AF1641" s="17"/>
    </row>
    <row r="1642" spans="1:32" s="15" customFormat="1" x14ac:dyDescent="0.55000000000000004">
      <c r="A1642" s="17"/>
      <c r="B1642" s="17"/>
      <c r="C1642" s="17"/>
      <c r="D1642" s="17"/>
      <c r="E1642" s="17"/>
      <c r="F1642" s="17"/>
      <c r="G1642" s="17"/>
      <c r="H1642" s="17"/>
      <c r="I1642" s="17"/>
      <c r="J1642" s="17"/>
      <c r="K1642" s="17"/>
      <c r="L1642" s="17"/>
      <c r="M1642" s="17"/>
      <c r="N1642" s="17"/>
      <c r="O1642" s="17"/>
      <c r="P1642" s="17"/>
      <c r="Q1642" s="17"/>
      <c r="R1642" s="17"/>
      <c r="S1642" s="17"/>
      <c r="T1642" s="17"/>
      <c r="U1642" s="17"/>
      <c r="V1642" s="17"/>
      <c r="W1642" s="17"/>
      <c r="X1642" s="17"/>
      <c r="Y1642" s="17"/>
      <c r="Z1642" s="17"/>
      <c r="AA1642" s="17"/>
      <c r="AB1642" s="17"/>
      <c r="AC1642" s="17"/>
      <c r="AD1642" s="17"/>
      <c r="AE1642" s="17"/>
      <c r="AF1642" s="17"/>
    </row>
    <row r="1643" spans="1:32" x14ac:dyDescent="0.55000000000000004">
      <c r="A1643" s="17"/>
      <c r="B1643" s="17"/>
      <c r="C1643" s="17"/>
      <c r="D1643" s="17"/>
      <c r="E1643" s="17"/>
      <c r="F1643" s="17"/>
      <c r="G1643" s="17"/>
      <c r="H1643" s="17"/>
      <c r="I1643" s="17"/>
      <c r="J1643" s="17"/>
      <c r="K1643" s="17"/>
      <c r="L1643" s="17"/>
      <c r="M1643" s="17"/>
      <c r="N1643" s="17"/>
      <c r="O1643" s="17"/>
      <c r="P1643" s="17"/>
      <c r="Q1643" s="17"/>
      <c r="R1643" s="17"/>
      <c r="S1643" s="17"/>
      <c r="T1643" s="17"/>
      <c r="U1643" s="17"/>
      <c r="V1643" s="17"/>
      <c r="W1643" s="17"/>
      <c r="X1643" s="17"/>
      <c r="Y1643" s="17"/>
      <c r="Z1643" s="17"/>
      <c r="AA1643" s="17"/>
      <c r="AB1643" s="17"/>
      <c r="AC1643" s="17"/>
      <c r="AD1643" s="17"/>
      <c r="AE1643" s="17"/>
      <c r="AF1643" s="17"/>
    </row>
    <row r="1644" spans="1:32" x14ac:dyDescent="0.55000000000000004">
      <c r="A1644" s="17"/>
      <c r="B1644" s="17"/>
      <c r="C1644" s="17"/>
      <c r="D1644" s="17"/>
      <c r="E1644" s="17"/>
      <c r="F1644" s="17"/>
      <c r="G1644" s="17"/>
      <c r="H1644" s="17"/>
      <c r="I1644" s="17"/>
      <c r="J1644" s="17"/>
      <c r="K1644" s="17"/>
      <c r="L1644" s="17"/>
      <c r="M1644" s="17"/>
      <c r="N1644" s="17"/>
      <c r="O1644" s="17"/>
      <c r="P1644" s="17"/>
      <c r="Q1644" s="17"/>
      <c r="R1644" s="17"/>
      <c r="S1644" s="17"/>
      <c r="T1644" s="17"/>
      <c r="U1644" s="17"/>
      <c r="V1644" s="17"/>
      <c r="W1644" s="17"/>
      <c r="X1644" s="17"/>
      <c r="Y1644" s="17"/>
      <c r="Z1644" s="17"/>
      <c r="AA1644" s="17"/>
      <c r="AB1644" s="17"/>
      <c r="AC1644" s="17"/>
      <c r="AD1644" s="17"/>
      <c r="AE1644" s="17"/>
      <c r="AF1644" s="17"/>
    </row>
    <row r="1645" spans="1:32" x14ac:dyDescent="0.55000000000000004">
      <c r="A1645" s="17"/>
      <c r="B1645" s="17"/>
      <c r="C1645" s="17"/>
      <c r="D1645" s="17"/>
      <c r="E1645" s="17"/>
      <c r="F1645" s="17"/>
      <c r="G1645" s="17"/>
      <c r="H1645" s="17"/>
      <c r="I1645" s="17"/>
      <c r="J1645" s="17"/>
      <c r="K1645" s="17"/>
      <c r="L1645" s="17"/>
      <c r="M1645" s="17"/>
      <c r="N1645" s="17"/>
      <c r="O1645" s="17"/>
      <c r="P1645" s="17"/>
      <c r="Q1645" s="17"/>
      <c r="R1645" s="17"/>
      <c r="S1645" s="17"/>
      <c r="T1645" s="17"/>
      <c r="U1645" s="17"/>
      <c r="V1645" s="17"/>
      <c r="W1645" s="17"/>
      <c r="X1645" s="17"/>
      <c r="Y1645" s="17"/>
      <c r="Z1645" s="17"/>
      <c r="AA1645" s="17"/>
      <c r="AB1645" s="17"/>
      <c r="AC1645" s="17"/>
      <c r="AD1645" s="17"/>
      <c r="AE1645" s="17"/>
      <c r="AF1645" s="17"/>
    </row>
    <row r="1646" spans="1:32" x14ac:dyDescent="0.55000000000000004">
      <c r="A1646" s="17"/>
      <c r="B1646" s="17"/>
      <c r="C1646" s="17"/>
      <c r="D1646" s="17"/>
      <c r="E1646" s="17"/>
      <c r="F1646" s="17"/>
      <c r="G1646" s="17"/>
      <c r="H1646" s="17"/>
      <c r="I1646" s="17"/>
      <c r="J1646" s="17"/>
      <c r="K1646" s="17"/>
      <c r="L1646" s="17"/>
      <c r="M1646" s="17"/>
      <c r="N1646" s="17"/>
      <c r="O1646" s="17"/>
      <c r="P1646" s="17"/>
      <c r="Q1646" s="17"/>
      <c r="R1646" s="17"/>
      <c r="S1646" s="17"/>
      <c r="T1646" s="17"/>
      <c r="U1646" s="17"/>
      <c r="V1646" s="17"/>
      <c r="W1646" s="17"/>
      <c r="X1646" s="17"/>
      <c r="Y1646" s="17"/>
      <c r="Z1646" s="17"/>
      <c r="AA1646" s="17"/>
      <c r="AB1646" s="17"/>
      <c r="AC1646" s="17"/>
      <c r="AD1646" s="17"/>
      <c r="AE1646" s="17"/>
      <c r="AF1646" s="17"/>
    </row>
    <row r="1647" spans="1:32" x14ac:dyDescent="0.55000000000000004">
      <c r="A1647" s="17"/>
      <c r="B1647" s="17"/>
      <c r="C1647" s="17"/>
      <c r="D1647" s="17"/>
      <c r="E1647" s="17"/>
      <c r="F1647" s="17"/>
      <c r="G1647" s="17"/>
      <c r="H1647" s="17"/>
      <c r="I1647" s="17"/>
      <c r="J1647" s="17"/>
      <c r="K1647" s="17"/>
      <c r="L1647" s="17"/>
      <c r="M1647" s="17"/>
      <c r="N1647" s="17"/>
      <c r="O1647" s="17"/>
      <c r="P1647" s="17"/>
      <c r="Q1647" s="17"/>
      <c r="R1647" s="17"/>
      <c r="S1647" s="17"/>
      <c r="T1647" s="17"/>
      <c r="U1647" s="17"/>
      <c r="V1647" s="17"/>
      <c r="W1647" s="17"/>
      <c r="X1647" s="17"/>
      <c r="Y1647" s="17"/>
      <c r="Z1647" s="17"/>
      <c r="AA1647" s="17"/>
      <c r="AB1647" s="17"/>
      <c r="AC1647" s="17"/>
      <c r="AD1647" s="17"/>
      <c r="AE1647" s="17"/>
      <c r="AF1647" s="17"/>
    </row>
    <row r="1648" spans="1:32" s="15" customFormat="1" x14ac:dyDescent="0.55000000000000004">
      <c r="A1648" s="17"/>
      <c r="B1648" s="17"/>
      <c r="C1648" s="17"/>
      <c r="D1648" s="17"/>
      <c r="E1648" s="17"/>
      <c r="F1648" s="17"/>
      <c r="G1648" s="17"/>
      <c r="H1648" s="17"/>
      <c r="I1648" s="17"/>
      <c r="J1648" s="17"/>
      <c r="K1648" s="17"/>
      <c r="L1648" s="17"/>
      <c r="M1648" s="17"/>
      <c r="N1648" s="17"/>
      <c r="O1648" s="17"/>
      <c r="P1648" s="17"/>
      <c r="Q1648" s="17"/>
      <c r="R1648" s="17"/>
      <c r="S1648" s="17"/>
      <c r="T1648" s="17"/>
      <c r="U1648" s="17"/>
      <c r="V1648" s="17"/>
      <c r="W1648" s="17"/>
      <c r="X1648" s="17"/>
      <c r="Y1648" s="17"/>
      <c r="Z1648" s="17"/>
      <c r="AA1648" s="17"/>
      <c r="AB1648" s="17"/>
      <c r="AC1648" s="17"/>
      <c r="AD1648" s="17"/>
      <c r="AE1648" s="17"/>
      <c r="AF1648" s="17"/>
    </row>
    <row r="1649" spans="1:32" x14ac:dyDescent="0.55000000000000004">
      <c r="A1649" s="17"/>
      <c r="B1649" s="17"/>
      <c r="C1649" s="17"/>
      <c r="D1649" s="17"/>
      <c r="E1649" s="17"/>
      <c r="F1649" s="17"/>
      <c r="G1649" s="17"/>
      <c r="H1649" s="17"/>
      <c r="I1649" s="17"/>
      <c r="J1649" s="17"/>
      <c r="K1649" s="17"/>
      <c r="L1649" s="17"/>
      <c r="M1649" s="17"/>
      <c r="N1649" s="17"/>
      <c r="O1649" s="17"/>
      <c r="P1649" s="17"/>
      <c r="Q1649" s="17"/>
      <c r="R1649" s="17"/>
      <c r="S1649" s="17"/>
      <c r="T1649" s="17"/>
      <c r="U1649" s="17"/>
      <c r="V1649" s="17"/>
      <c r="W1649" s="17"/>
      <c r="X1649" s="17"/>
      <c r="Y1649" s="17"/>
      <c r="Z1649" s="17"/>
      <c r="AA1649" s="17"/>
      <c r="AB1649" s="17"/>
      <c r="AC1649" s="17"/>
      <c r="AD1649" s="17"/>
      <c r="AE1649" s="17"/>
      <c r="AF1649" s="17"/>
    </row>
    <row r="1650" spans="1:32" x14ac:dyDescent="0.55000000000000004">
      <c r="A1650" s="17"/>
      <c r="B1650" s="17"/>
      <c r="C1650" s="17"/>
      <c r="D1650" s="17"/>
      <c r="E1650" s="17"/>
      <c r="F1650" s="17"/>
      <c r="G1650" s="17"/>
      <c r="H1650" s="17"/>
      <c r="I1650" s="17"/>
      <c r="J1650" s="17"/>
      <c r="K1650" s="17"/>
      <c r="L1650" s="17"/>
      <c r="M1650" s="17"/>
      <c r="N1650" s="17"/>
      <c r="O1650" s="17"/>
      <c r="P1650" s="17"/>
      <c r="Q1650" s="17"/>
      <c r="R1650" s="17"/>
      <c r="S1650" s="17"/>
      <c r="T1650" s="17"/>
      <c r="U1650" s="17"/>
      <c r="V1650" s="17"/>
      <c r="W1650" s="17"/>
      <c r="X1650" s="17"/>
      <c r="Y1650" s="17"/>
      <c r="Z1650" s="17"/>
      <c r="AA1650" s="17"/>
      <c r="AB1650" s="17"/>
      <c r="AC1650" s="17"/>
      <c r="AD1650" s="17"/>
      <c r="AE1650" s="17"/>
      <c r="AF1650" s="17"/>
    </row>
    <row r="1651" spans="1:32" x14ac:dyDescent="0.55000000000000004">
      <c r="A1651" s="17"/>
      <c r="B1651" s="17"/>
      <c r="C1651" s="17"/>
      <c r="D1651" s="17"/>
      <c r="E1651" s="17"/>
      <c r="F1651" s="17"/>
      <c r="G1651" s="17"/>
      <c r="H1651" s="17"/>
      <c r="I1651" s="17"/>
      <c r="J1651" s="17"/>
      <c r="K1651" s="17"/>
      <c r="L1651" s="17"/>
      <c r="M1651" s="17"/>
      <c r="N1651" s="17"/>
      <c r="O1651" s="17"/>
      <c r="P1651" s="17"/>
      <c r="Q1651" s="17"/>
      <c r="R1651" s="17"/>
      <c r="S1651" s="17"/>
      <c r="T1651" s="17"/>
      <c r="U1651" s="17"/>
      <c r="V1651" s="17"/>
      <c r="W1651" s="17"/>
      <c r="X1651" s="17"/>
      <c r="Y1651" s="17"/>
      <c r="Z1651" s="17"/>
      <c r="AA1651" s="17"/>
      <c r="AB1651" s="17"/>
      <c r="AC1651" s="17"/>
      <c r="AD1651" s="17"/>
      <c r="AE1651" s="17"/>
      <c r="AF1651" s="17"/>
    </row>
    <row r="1652" spans="1:32" x14ac:dyDescent="0.55000000000000004">
      <c r="A1652" s="17"/>
      <c r="B1652" s="17"/>
      <c r="C1652" s="17"/>
      <c r="D1652" s="17"/>
      <c r="E1652" s="17"/>
      <c r="F1652" s="17"/>
      <c r="G1652" s="17"/>
      <c r="H1652" s="17"/>
      <c r="I1652" s="17"/>
      <c r="J1652" s="17"/>
      <c r="K1652" s="17"/>
      <c r="L1652" s="17"/>
      <c r="M1652" s="17"/>
      <c r="N1652" s="17"/>
      <c r="O1652" s="17"/>
      <c r="P1652" s="17"/>
      <c r="Q1652" s="17"/>
      <c r="R1652" s="17"/>
      <c r="S1652" s="17"/>
      <c r="T1652" s="17"/>
      <c r="U1652" s="17"/>
      <c r="V1652" s="17"/>
      <c r="W1652" s="17"/>
      <c r="X1652" s="17"/>
      <c r="Y1652" s="17"/>
      <c r="Z1652" s="17"/>
      <c r="AA1652" s="17"/>
      <c r="AB1652" s="17"/>
      <c r="AC1652" s="17"/>
      <c r="AD1652" s="17"/>
      <c r="AE1652" s="17"/>
      <c r="AF1652" s="17"/>
    </row>
    <row r="1653" spans="1:32" x14ac:dyDescent="0.55000000000000004">
      <c r="A1653" s="17"/>
      <c r="B1653" s="17"/>
      <c r="C1653" s="17"/>
      <c r="D1653" s="17"/>
      <c r="E1653" s="17"/>
      <c r="F1653" s="17"/>
      <c r="G1653" s="17"/>
      <c r="H1653" s="17"/>
      <c r="I1653" s="17"/>
      <c r="J1653" s="17"/>
      <c r="K1653" s="17"/>
      <c r="L1653" s="17"/>
      <c r="M1653" s="17"/>
      <c r="N1653" s="17"/>
      <c r="O1653" s="17"/>
      <c r="P1653" s="17"/>
      <c r="Q1653" s="17"/>
      <c r="R1653" s="17"/>
      <c r="S1653" s="17"/>
      <c r="T1653" s="17"/>
      <c r="U1653" s="17"/>
      <c r="V1653" s="17"/>
      <c r="W1653" s="17"/>
      <c r="X1653" s="17"/>
      <c r="Y1653" s="17"/>
      <c r="Z1653" s="17"/>
      <c r="AA1653" s="17"/>
      <c r="AB1653" s="17"/>
      <c r="AC1653" s="17"/>
      <c r="AD1653" s="17"/>
      <c r="AE1653" s="17"/>
      <c r="AF1653" s="17"/>
    </row>
    <row r="1654" spans="1:32" s="15" customFormat="1" x14ac:dyDescent="0.55000000000000004">
      <c r="A1654" s="17"/>
      <c r="B1654" s="17"/>
      <c r="C1654" s="17"/>
      <c r="D1654" s="17"/>
      <c r="E1654" s="17"/>
      <c r="F1654" s="17"/>
      <c r="G1654" s="17"/>
      <c r="H1654" s="17"/>
      <c r="I1654" s="17"/>
      <c r="J1654" s="17"/>
      <c r="K1654" s="17"/>
      <c r="L1654" s="17"/>
      <c r="M1654" s="17"/>
      <c r="N1654" s="17"/>
      <c r="O1654" s="17"/>
      <c r="P1654" s="17"/>
      <c r="Q1654" s="17"/>
      <c r="R1654" s="17"/>
      <c r="S1654" s="17"/>
      <c r="T1654" s="17"/>
      <c r="U1654" s="17"/>
      <c r="V1654" s="17"/>
      <c r="W1654" s="17"/>
      <c r="X1654" s="17"/>
      <c r="Y1654" s="17"/>
      <c r="Z1654" s="17"/>
      <c r="AA1654" s="17"/>
      <c r="AB1654" s="17"/>
      <c r="AC1654" s="17"/>
      <c r="AD1654" s="17"/>
      <c r="AE1654" s="17"/>
      <c r="AF1654" s="17"/>
    </row>
    <row r="1655" spans="1:32" x14ac:dyDescent="0.55000000000000004">
      <c r="A1655" s="17"/>
      <c r="B1655" s="17"/>
      <c r="C1655" s="17"/>
      <c r="D1655" s="17"/>
      <c r="E1655" s="17"/>
      <c r="F1655" s="17"/>
      <c r="G1655" s="17"/>
      <c r="H1655" s="17"/>
      <c r="I1655" s="17"/>
      <c r="J1655" s="17"/>
      <c r="K1655" s="17"/>
      <c r="L1655" s="17"/>
      <c r="M1655" s="17"/>
      <c r="N1655" s="17"/>
      <c r="O1655" s="17"/>
      <c r="P1655" s="17"/>
      <c r="Q1655" s="17"/>
      <c r="R1655" s="17"/>
      <c r="S1655" s="17"/>
      <c r="T1655" s="17"/>
      <c r="U1655" s="17"/>
      <c r="V1655" s="17"/>
      <c r="W1655" s="17"/>
      <c r="X1655" s="17"/>
      <c r="Y1655" s="17"/>
      <c r="Z1655" s="17"/>
      <c r="AA1655" s="17"/>
      <c r="AB1655" s="17"/>
      <c r="AC1655" s="17"/>
      <c r="AD1655" s="17"/>
      <c r="AE1655" s="17"/>
      <c r="AF1655" s="17"/>
    </row>
    <row r="1656" spans="1:32" x14ac:dyDescent="0.55000000000000004">
      <c r="A1656" s="17"/>
      <c r="B1656" s="17"/>
      <c r="C1656" s="17"/>
      <c r="D1656" s="17"/>
      <c r="E1656" s="17"/>
      <c r="F1656" s="17"/>
      <c r="G1656" s="17"/>
      <c r="H1656" s="17"/>
      <c r="I1656" s="17"/>
      <c r="J1656" s="17"/>
      <c r="K1656" s="17"/>
      <c r="L1656" s="17"/>
      <c r="M1656" s="17"/>
      <c r="N1656" s="17"/>
      <c r="O1656" s="17"/>
      <c r="P1656" s="17"/>
      <c r="Q1656" s="17"/>
      <c r="R1656" s="17"/>
      <c r="S1656" s="17"/>
      <c r="T1656" s="17"/>
      <c r="U1656" s="17"/>
      <c r="V1656" s="17"/>
      <c r="W1656" s="17"/>
      <c r="X1656" s="17"/>
      <c r="Y1656" s="17"/>
      <c r="Z1656" s="17"/>
      <c r="AA1656" s="17"/>
      <c r="AB1656" s="17"/>
      <c r="AC1656" s="17"/>
      <c r="AD1656" s="17"/>
      <c r="AE1656" s="17"/>
      <c r="AF1656" s="17"/>
    </row>
    <row r="1657" spans="1:32" x14ac:dyDescent="0.55000000000000004">
      <c r="A1657" s="17"/>
      <c r="B1657" s="17"/>
      <c r="C1657" s="17"/>
      <c r="D1657" s="17"/>
      <c r="E1657" s="17"/>
      <c r="F1657" s="17"/>
      <c r="G1657" s="17"/>
      <c r="H1657" s="17"/>
      <c r="I1657" s="17"/>
      <c r="J1657" s="17"/>
      <c r="K1657" s="17"/>
      <c r="L1657" s="17"/>
      <c r="M1657" s="17"/>
      <c r="N1657" s="17"/>
      <c r="O1657" s="17"/>
      <c r="P1657" s="17"/>
      <c r="Q1657" s="17"/>
      <c r="R1657" s="17"/>
      <c r="S1657" s="17"/>
      <c r="T1657" s="17"/>
      <c r="U1657" s="17"/>
      <c r="V1657" s="17"/>
      <c r="W1657" s="17"/>
      <c r="X1657" s="17"/>
      <c r="Y1657" s="17"/>
      <c r="Z1657" s="17"/>
      <c r="AA1657" s="17"/>
      <c r="AB1657" s="17"/>
      <c r="AC1657" s="17"/>
      <c r="AD1657" s="17"/>
      <c r="AE1657" s="17"/>
      <c r="AF1657" s="17"/>
    </row>
    <row r="1658" spans="1:32" x14ac:dyDescent="0.55000000000000004">
      <c r="A1658" s="17"/>
      <c r="B1658" s="17"/>
      <c r="C1658" s="17"/>
      <c r="D1658" s="17"/>
      <c r="E1658" s="17"/>
      <c r="F1658" s="17"/>
      <c r="G1658" s="17"/>
      <c r="H1658" s="17"/>
      <c r="I1658" s="17"/>
      <c r="J1658" s="17"/>
      <c r="K1658" s="17"/>
      <c r="L1658" s="17"/>
      <c r="M1658" s="17"/>
      <c r="N1658" s="17"/>
      <c r="O1658" s="17"/>
      <c r="P1658" s="17"/>
      <c r="Q1658" s="17"/>
      <c r="R1658" s="17"/>
      <c r="S1658" s="17"/>
      <c r="T1658" s="17"/>
      <c r="U1658" s="17"/>
      <c r="V1658" s="17"/>
      <c r="W1658" s="17"/>
      <c r="X1658" s="17"/>
      <c r="Y1658" s="17"/>
      <c r="Z1658" s="17"/>
      <c r="AA1658" s="17"/>
      <c r="AB1658" s="17"/>
      <c r="AC1658" s="17"/>
      <c r="AD1658" s="17"/>
      <c r="AE1658" s="17"/>
      <c r="AF1658" s="17"/>
    </row>
    <row r="1659" spans="1:32" x14ac:dyDescent="0.55000000000000004">
      <c r="A1659" s="17"/>
      <c r="B1659" s="17"/>
      <c r="C1659" s="17"/>
      <c r="D1659" s="17"/>
      <c r="E1659" s="17"/>
      <c r="F1659" s="17"/>
      <c r="G1659" s="17"/>
      <c r="H1659" s="17"/>
      <c r="I1659" s="17"/>
      <c r="J1659" s="17"/>
      <c r="K1659" s="17"/>
      <c r="L1659" s="17"/>
      <c r="M1659" s="17"/>
      <c r="N1659" s="17"/>
      <c r="O1659" s="17"/>
      <c r="P1659" s="17"/>
      <c r="Q1659" s="17"/>
      <c r="R1659" s="17"/>
      <c r="S1659" s="17"/>
      <c r="T1659" s="17"/>
      <c r="U1659" s="17"/>
      <c r="V1659" s="17"/>
      <c r="W1659" s="17"/>
      <c r="X1659" s="17"/>
      <c r="Y1659" s="17"/>
      <c r="Z1659" s="17"/>
      <c r="AA1659" s="17"/>
      <c r="AB1659" s="17"/>
      <c r="AC1659" s="17"/>
      <c r="AD1659" s="17"/>
      <c r="AE1659" s="17"/>
      <c r="AF1659" s="17"/>
    </row>
    <row r="1660" spans="1:32" s="15" customFormat="1" x14ac:dyDescent="0.55000000000000004">
      <c r="A1660" s="17"/>
      <c r="B1660" s="17"/>
      <c r="C1660" s="17"/>
      <c r="D1660" s="17"/>
      <c r="E1660" s="17"/>
      <c r="F1660" s="17"/>
      <c r="G1660" s="17"/>
      <c r="H1660" s="17"/>
      <c r="I1660" s="17"/>
      <c r="J1660" s="17"/>
      <c r="K1660" s="17"/>
      <c r="L1660" s="17"/>
      <c r="M1660" s="17"/>
      <c r="N1660" s="17"/>
      <c r="O1660" s="17"/>
      <c r="P1660" s="17"/>
      <c r="Q1660" s="17"/>
      <c r="R1660" s="17"/>
      <c r="S1660" s="17"/>
      <c r="T1660" s="17"/>
      <c r="U1660" s="17"/>
      <c r="V1660" s="17"/>
      <c r="W1660" s="17"/>
      <c r="X1660" s="17"/>
      <c r="Y1660" s="17"/>
      <c r="Z1660" s="17"/>
      <c r="AA1660" s="17"/>
      <c r="AB1660" s="17"/>
      <c r="AC1660" s="17"/>
      <c r="AD1660" s="17"/>
      <c r="AE1660" s="17"/>
      <c r="AF1660" s="17"/>
    </row>
    <row r="1661" spans="1:32" x14ac:dyDescent="0.55000000000000004">
      <c r="A1661" s="17"/>
      <c r="B1661" s="17"/>
      <c r="C1661" s="17"/>
      <c r="D1661" s="17"/>
      <c r="E1661" s="17"/>
      <c r="F1661" s="17"/>
      <c r="G1661" s="17"/>
      <c r="H1661" s="17"/>
      <c r="I1661" s="17"/>
      <c r="J1661" s="17"/>
      <c r="K1661" s="17"/>
      <c r="L1661" s="17"/>
      <c r="M1661" s="17"/>
      <c r="N1661" s="17"/>
      <c r="O1661" s="17"/>
      <c r="P1661" s="17"/>
      <c r="Q1661" s="17"/>
      <c r="R1661" s="17"/>
      <c r="S1661" s="17"/>
      <c r="T1661" s="17"/>
      <c r="U1661" s="17"/>
      <c r="V1661" s="17"/>
      <c r="W1661" s="17"/>
      <c r="X1661" s="17"/>
      <c r="Y1661" s="17"/>
      <c r="Z1661" s="17"/>
      <c r="AA1661" s="17"/>
      <c r="AB1661" s="17"/>
      <c r="AC1661" s="17"/>
      <c r="AD1661" s="17"/>
      <c r="AE1661" s="17"/>
      <c r="AF1661" s="17"/>
    </row>
    <row r="1662" spans="1:32" x14ac:dyDescent="0.55000000000000004">
      <c r="A1662" s="17"/>
      <c r="B1662" s="17"/>
      <c r="C1662" s="17"/>
      <c r="D1662" s="17"/>
      <c r="E1662" s="17"/>
      <c r="F1662" s="17"/>
      <c r="G1662" s="17"/>
      <c r="H1662" s="17"/>
      <c r="I1662" s="17"/>
      <c r="J1662" s="17"/>
      <c r="K1662" s="17"/>
      <c r="L1662" s="17"/>
      <c r="M1662" s="17"/>
      <c r="N1662" s="17"/>
      <c r="O1662" s="17"/>
      <c r="P1662" s="17"/>
      <c r="Q1662" s="17"/>
      <c r="R1662" s="17"/>
      <c r="S1662" s="17"/>
      <c r="T1662" s="17"/>
      <c r="U1662" s="17"/>
      <c r="V1662" s="17"/>
      <c r="W1662" s="17"/>
      <c r="X1662" s="17"/>
      <c r="Y1662" s="17"/>
      <c r="Z1662" s="17"/>
      <c r="AA1662" s="17"/>
      <c r="AB1662" s="17"/>
      <c r="AC1662" s="17"/>
      <c r="AD1662" s="17"/>
      <c r="AE1662" s="17"/>
      <c r="AF1662" s="17"/>
    </row>
    <row r="1663" spans="1:32" x14ac:dyDescent="0.55000000000000004">
      <c r="A1663" s="17"/>
      <c r="B1663" s="17"/>
      <c r="C1663" s="17"/>
      <c r="D1663" s="17"/>
      <c r="E1663" s="17"/>
      <c r="F1663" s="17"/>
      <c r="G1663" s="17"/>
      <c r="H1663" s="17"/>
      <c r="I1663" s="17"/>
      <c r="J1663" s="17"/>
      <c r="K1663" s="17"/>
      <c r="L1663" s="17"/>
      <c r="M1663" s="17"/>
      <c r="N1663" s="17"/>
      <c r="O1663" s="17"/>
      <c r="P1663" s="17"/>
      <c r="Q1663" s="17"/>
      <c r="R1663" s="17"/>
      <c r="S1663" s="17"/>
      <c r="T1663" s="17"/>
      <c r="U1663" s="17"/>
      <c r="V1663" s="17"/>
      <c r="W1663" s="17"/>
      <c r="X1663" s="17"/>
      <c r="Y1663" s="17"/>
      <c r="Z1663" s="17"/>
      <c r="AA1663" s="17"/>
      <c r="AB1663" s="17"/>
      <c r="AC1663" s="17"/>
      <c r="AD1663" s="17"/>
      <c r="AE1663" s="17"/>
      <c r="AF1663" s="17"/>
    </row>
    <row r="1664" spans="1:32" x14ac:dyDescent="0.55000000000000004">
      <c r="A1664" s="17"/>
      <c r="B1664" s="17"/>
      <c r="C1664" s="17"/>
      <c r="D1664" s="17"/>
      <c r="E1664" s="17"/>
      <c r="F1664" s="17"/>
      <c r="G1664" s="17"/>
      <c r="H1664" s="17"/>
      <c r="I1664" s="17"/>
      <c r="J1664" s="17"/>
      <c r="K1664" s="17"/>
      <c r="L1664" s="17"/>
      <c r="M1664" s="17"/>
      <c r="N1664" s="17"/>
      <c r="O1664" s="17"/>
      <c r="P1664" s="17"/>
      <c r="Q1664" s="17"/>
      <c r="R1664" s="17"/>
      <c r="S1664" s="17"/>
      <c r="T1664" s="17"/>
      <c r="U1664" s="17"/>
      <c r="V1664" s="17"/>
      <c r="W1664" s="17"/>
      <c r="X1664" s="17"/>
      <c r="Y1664" s="17"/>
      <c r="Z1664" s="17"/>
      <c r="AA1664" s="17"/>
      <c r="AB1664" s="17"/>
      <c r="AC1664" s="17"/>
      <c r="AD1664" s="17"/>
      <c r="AE1664" s="17"/>
      <c r="AF1664" s="17"/>
    </row>
    <row r="1665" spans="1:32" x14ac:dyDescent="0.55000000000000004">
      <c r="A1665" s="17"/>
      <c r="B1665" s="17"/>
      <c r="C1665" s="17"/>
      <c r="D1665" s="17"/>
      <c r="E1665" s="17"/>
      <c r="F1665" s="17"/>
      <c r="G1665" s="17"/>
      <c r="H1665" s="17"/>
      <c r="I1665" s="17"/>
      <c r="J1665" s="17"/>
      <c r="K1665" s="17"/>
      <c r="L1665" s="17"/>
      <c r="M1665" s="17"/>
      <c r="N1665" s="17"/>
      <c r="O1665" s="17"/>
      <c r="P1665" s="17"/>
      <c r="Q1665" s="17"/>
      <c r="R1665" s="17"/>
      <c r="S1665" s="17"/>
      <c r="T1665" s="17"/>
      <c r="U1665" s="17"/>
      <c r="V1665" s="17"/>
      <c r="W1665" s="17"/>
      <c r="X1665" s="17"/>
      <c r="Y1665" s="17"/>
      <c r="Z1665" s="17"/>
      <c r="AA1665" s="17"/>
      <c r="AB1665" s="17"/>
      <c r="AC1665" s="17"/>
      <c r="AD1665" s="17"/>
      <c r="AE1665" s="17"/>
      <c r="AF1665" s="17"/>
    </row>
    <row r="1666" spans="1:32" s="15" customFormat="1" x14ac:dyDescent="0.55000000000000004">
      <c r="A1666" s="17"/>
      <c r="B1666" s="17"/>
      <c r="C1666" s="17"/>
      <c r="D1666" s="17"/>
      <c r="E1666" s="17"/>
      <c r="F1666" s="17"/>
      <c r="G1666" s="17"/>
      <c r="H1666" s="17"/>
      <c r="I1666" s="17"/>
      <c r="J1666" s="17"/>
      <c r="K1666" s="17"/>
      <c r="L1666" s="17"/>
      <c r="M1666" s="17"/>
      <c r="N1666" s="17"/>
      <c r="O1666" s="17"/>
      <c r="P1666" s="17"/>
      <c r="Q1666" s="17"/>
      <c r="R1666" s="17"/>
      <c r="S1666" s="17"/>
      <c r="T1666" s="17"/>
      <c r="U1666" s="17"/>
      <c r="V1666" s="17"/>
      <c r="W1666" s="17"/>
      <c r="X1666" s="17"/>
      <c r="Y1666" s="17"/>
      <c r="Z1666" s="17"/>
      <c r="AA1666" s="17"/>
      <c r="AB1666" s="17"/>
      <c r="AC1666" s="17"/>
      <c r="AD1666" s="17"/>
      <c r="AE1666" s="17"/>
      <c r="AF1666" s="17"/>
    </row>
    <row r="1667" spans="1:32" x14ac:dyDescent="0.55000000000000004">
      <c r="A1667" s="17"/>
      <c r="B1667" s="17"/>
      <c r="C1667" s="17"/>
      <c r="D1667" s="17"/>
      <c r="E1667" s="17"/>
      <c r="F1667" s="17"/>
      <c r="G1667" s="17"/>
      <c r="H1667" s="17"/>
      <c r="I1667" s="17"/>
      <c r="J1667" s="17"/>
      <c r="K1667" s="17"/>
      <c r="L1667" s="17"/>
      <c r="M1667" s="17"/>
      <c r="N1667" s="17"/>
      <c r="O1667" s="17"/>
      <c r="P1667" s="17"/>
      <c r="Q1667" s="17"/>
      <c r="R1667" s="17"/>
      <c r="S1667" s="17"/>
      <c r="T1667" s="17"/>
      <c r="U1667" s="17"/>
      <c r="V1667" s="17"/>
      <c r="W1667" s="17"/>
      <c r="X1667" s="17"/>
      <c r="Y1667" s="17"/>
      <c r="Z1667" s="17"/>
      <c r="AA1667" s="17"/>
      <c r="AB1667" s="17"/>
      <c r="AC1667" s="17"/>
      <c r="AD1667" s="17"/>
      <c r="AE1667" s="17"/>
      <c r="AF1667" s="17"/>
    </row>
    <row r="1668" spans="1:32" x14ac:dyDescent="0.55000000000000004">
      <c r="A1668" s="17"/>
      <c r="B1668" s="17"/>
      <c r="C1668" s="17"/>
      <c r="D1668" s="17"/>
      <c r="E1668" s="17"/>
      <c r="F1668" s="17"/>
      <c r="G1668" s="17"/>
      <c r="H1668" s="17"/>
      <c r="I1668" s="17"/>
      <c r="J1668" s="17"/>
      <c r="K1668" s="17"/>
      <c r="L1668" s="17"/>
      <c r="M1668" s="17"/>
      <c r="N1668" s="17"/>
      <c r="O1668" s="17"/>
      <c r="P1668" s="17"/>
      <c r="Q1668" s="17"/>
      <c r="R1668" s="17"/>
      <c r="S1668" s="17"/>
      <c r="T1668" s="17"/>
      <c r="U1668" s="17"/>
      <c r="V1668" s="17"/>
      <c r="W1668" s="17"/>
      <c r="X1668" s="17"/>
      <c r="Y1668" s="17"/>
      <c r="Z1668" s="17"/>
      <c r="AA1668" s="17"/>
      <c r="AB1668" s="17"/>
      <c r="AC1668" s="17"/>
      <c r="AD1668" s="17"/>
      <c r="AE1668" s="17"/>
      <c r="AF1668" s="17"/>
    </row>
    <row r="1669" spans="1:32" x14ac:dyDescent="0.55000000000000004">
      <c r="A1669" s="17"/>
      <c r="B1669" s="17"/>
      <c r="C1669" s="17"/>
      <c r="D1669" s="17"/>
      <c r="E1669" s="17"/>
      <c r="F1669" s="17"/>
      <c r="G1669" s="17"/>
      <c r="H1669" s="17"/>
      <c r="I1669" s="17"/>
      <c r="J1669" s="17"/>
      <c r="K1669" s="17"/>
      <c r="L1669" s="17"/>
      <c r="M1669" s="17"/>
      <c r="N1669" s="17"/>
      <c r="O1669" s="17"/>
      <c r="P1669" s="17"/>
      <c r="Q1669" s="17"/>
      <c r="R1669" s="17"/>
      <c r="S1669" s="17"/>
      <c r="T1669" s="17"/>
      <c r="U1669" s="17"/>
      <c r="V1669" s="17"/>
      <c r="W1669" s="17"/>
      <c r="X1669" s="17"/>
      <c r="Y1669" s="17"/>
      <c r="Z1669" s="17"/>
      <c r="AA1669" s="17"/>
      <c r="AB1669" s="17"/>
      <c r="AC1669" s="17"/>
      <c r="AD1669" s="17"/>
      <c r="AE1669" s="17"/>
      <c r="AF1669" s="17"/>
    </row>
    <row r="1670" spans="1:32" x14ac:dyDescent="0.55000000000000004">
      <c r="A1670" s="17"/>
      <c r="B1670" s="17"/>
      <c r="C1670" s="17"/>
      <c r="D1670" s="17"/>
      <c r="E1670" s="17"/>
      <c r="F1670" s="17"/>
      <c r="G1670" s="17"/>
      <c r="H1670" s="17"/>
      <c r="I1670" s="17"/>
      <c r="J1670" s="17"/>
      <c r="K1670" s="17"/>
      <c r="L1670" s="17"/>
      <c r="M1670" s="17"/>
      <c r="N1670" s="17"/>
      <c r="O1670" s="17"/>
      <c r="P1670" s="17"/>
      <c r="Q1670" s="17"/>
      <c r="R1670" s="17"/>
      <c r="S1670" s="17"/>
      <c r="T1670" s="17"/>
      <c r="U1670" s="17"/>
      <c r="V1670" s="17"/>
      <c r="W1670" s="17"/>
      <c r="X1670" s="17"/>
      <c r="Y1670" s="17"/>
      <c r="Z1670" s="17"/>
      <c r="AA1670" s="17"/>
      <c r="AB1670" s="17"/>
      <c r="AC1670" s="17"/>
      <c r="AD1670" s="17"/>
      <c r="AE1670" s="17"/>
      <c r="AF1670" s="17"/>
    </row>
    <row r="1671" spans="1:32" x14ac:dyDescent="0.55000000000000004">
      <c r="A1671" s="17"/>
      <c r="B1671" s="17"/>
      <c r="C1671" s="17"/>
      <c r="D1671" s="17"/>
      <c r="E1671" s="17"/>
      <c r="F1671" s="17"/>
      <c r="G1671" s="17"/>
      <c r="H1671" s="17"/>
      <c r="I1671" s="17"/>
      <c r="J1671" s="17"/>
      <c r="K1671" s="17"/>
      <c r="L1671" s="17"/>
      <c r="M1671" s="17"/>
      <c r="N1671" s="17"/>
      <c r="O1671" s="17"/>
      <c r="P1671" s="17"/>
      <c r="Q1671" s="17"/>
      <c r="R1671" s="17"/>
      <c r="S1671" s="17"/>
      <c r="T1671" s="17"/>
      <c r="U1671" s="17"/>
      <c r="V1671" s="17"/>
      <c r="W1671" s="17"/>
      <c r="X1671" s="17"/>
      <c r="Y1671" s="17"/>
      <c r="Z1671" s="17"/>
      <c r="AA1671" s="17"/>
      <c r="AB1671" s="17"/>
      <c r="AC1671" s="17"/>
      <c r="AD1671" s="17"/>
      <c r="AE1671" s="17"/>
      <c r="AF1671" s="17"/>
    </row>
    <row r="1672" spans="1:32" s="15" customFormat="1" x14ac:dyDescent="0.55000000000000004">
      <c r="A1672" s="17"/>
      <c r="B1672" s="17"/>
      <c r="C1672" s="17"/>
      <c r="D1672" s="17"/>
      <c r="E1672" s="17"/>
      <c r="F1672" s="17"/>
      <c r="G1672" s="17"/>
      <c r="H1672" s="17"/>
      <c r="I1672" s="17"/>
      <c r="J1672" s="17"/>
      <c r="K1672" s="17"/>
      <c r="L1672" s="17"/>
      <c r="M1672" s="17"/>
      <c r="N1672" s="17"/>
      <c r="O1672" s="17"/>
      <c r="P1672" s="17"/>
      <c r="Q1672" s="17"/>
      <c r="R1672" s="17"/>
      <c r="S1672" s="17"/>
      <c r="T1672" s="17"/>
      <c r="U1672" s="17"/>
      <c r="V1672" s="17"/>
      <c r="W1672" s="17"/>
      <c r="X1672" s="17"/>
      <c r="Y1672" s="17"/>
      <c r="Z1672" s="17"/>
      <c r="AA1672" s="17"/>
      <c r="AB1672" s="17"/>
      <c r="AC1672" s="17"/>
      <c r="AD1672" s="17"/>
      <c r="AE1672" s="17"/>
      <c r="AF1672" s="17"/>
    </row>
    <row r="1673" spans="1:32" x14ac:dyDescent="0.55000000000000004">
      <c r="A1673" s="17"/>
      <c r="B1673" s="17"/>
      <c r="C1673" s="17"/>
      <c r="D1673" s="17"/>
      <c r="E1673" s="17"/>
      <c r="F1673" s="17"/>
      <c r="G1673" s="17"/>
      <c r="H1673" s="17"/>
      <c r="I1673" s="17"/>
      <c r="J1673" s="17"/>
      <c r="K1673" s="17"/>
      <c r="L1673" s="17"/>
      <c r="M1673" s="17"/>
      <c r="N1673" s="17"/>
      <c r="O1673" s="17"/>
      <c r="P1673" s="17"/>
      <c r="Q1673" s="17"/>
      <c r="R1673" s="17"/>
      <c r="S1673" s="17"/>
      <c r="T1673" s="17"/>
      <c r="U1673" s="17"/>
      <c r="V1673" s="17"/>
      <c r="W1673" s="17"/>
      <c r="X1673" s="17"/>
      <c r="Y1673" s="17"/>
      <c r="Z1673" s="17"/>
      <c r="AA1673" s="17"/>
      <c r="AB1673" s="17"/>
      <c r="AC1673" s="17"/>
      <c r="AD1673" s="17"/>
      <c r="AE1673" s="17"/>
      <c r="AF1673" s="17"/>
    </row>
    <row r="1674" spans="1:32" x14ac:dyDescent="0.55000000000000004">
      <c r="A1674" s="17"/>
      <c r="B1674" s="17"/>
      <c r="C1674" s="17"/>
      <c r="D1674" s="17"/>
      <c r="E1674" s="17"/>
      <c r="F1674" s="17"/>
      <c r="G1674" s="17"/>
      <c r="H1674" s="17"/>
      <c r="I1674" s="17"/>
      <c r="J1674" s="17"/>
      <c r="K1674" s="17"/>
      <c r="L1674" s="17"/>
      <c r="M1674" s="17"/>
      <c r="N1674" s="17"/>
      <c r="O1674" s="17"/>
      <c r="P1674" s="17"/>
      <c r="Q1674" s="17"/>
      <c r="R1674" s="17"/>
      <c r="S1674" s="17"/>
      <c r="T1674" s="17"/>
      <c r="U1674" s="17"/>
      <c r="V1674" s="17"/>
      <c r="W1674" s="17"/>
      <c r="X1674" s="17"/>
      <c r="Y1674" s="17"/>
      <c r="Z1674" s="17"/>
      <c r="AA1674" s="17"/>
      <c r="AB1674" s="17"/>
      <c r="AC1674" s="17"/>
      <c r="AD1674" s="17"/>
      <c r="AE1674" s="17"/>
      <c r="AF1674" s="17"/>
    </row>
    <row r="1675" spans="1:32" x14ac:dyDescent="0.55000000000000004">
      <c r="A1675" s="17"/>
      <c r="B1675" s="17"/>
      <c r="C1675" s="17"/>
      <c r="D1675" s="17"/>
      <c r="E1675" s="17"/>
      <c r="F1675" s="17"/>
      <c r="G1675" s="17"/>
      <c r="H1675" s="17"/>
      <c r="I1675" s="17"/>
      <c r="J1675" s="17"/>
      <c r="K1675" s="17"/>
      <c r="L1675" s="17"/>
      <c r="M1675" s="17"/>
      <c r="N1675" s="17"/>
      <c r="O1675" s="17"/>
      <c r="P1675" s="17"/>
      <c r="Q1675" s="17"/>
      <c r="R1675" s="17"/>
      <c r="S1675" s="17"/>
      <c r="T1675" s="17"/>
      <c r="U1675" s="17"/>
      <c r="V1675" s="17"/>
      <c r="W1675" s="17"/>
      <c r="X1675" s="17"/>
      <c r="Y1675" s="17"/>
      <c r="Z1675" s="17"/>
      <c r="AA1675" s="17"/>
      <c r="AB1675" s="17"/>
      <c r="AC1675" s="17"/>
      <c r="AD1675" s="17"/>
      <c r="AE1675" s="17"/>
      <c r="AF1675" s="17"/>
    </row>
    <row r="1676" spans="1:32" x14ac:dyDescent="0.55000000000000004">
      <c r="A1676" s="17"/>
      <c r="B1676" s="17"/>
      <c r="C1676" s="17"/>
      <c r="D1676" s="17"/>
      <c r="E1676" s="17"/>
      <c r="F1676" s="17"/>
      <c r="G1676" s="17"/>
      <c r="H1676" s="17"/>
      <c r="I1676" s="17"/>
      <c r="J1676" s="17"/>
      <c r="K1676" s="17"/>
      <c r="L1676" s="17"/>
      <c r="M1676" s="17"/>
      <c r="N1676" s="17"/>
      <c r="O1676" s="17"/>
      <c r="P1676" s="17"/>
      <c r="Q1676" s="17"/>
      <c r="R1676" s="17"/>
      <c r="S1676" s="17"/>
      <c r="T1676" s="17"/>
      <c r="U1676" s="17"/>
      <c r="V1676" s="17"/>
      <c r="W1676" s="17"/>
      <c r="X1676" s="17"/>
      <c r="Y1676" s="17"/>
      <c r="Z1676" s="17"/>
      <c r="AA1676" s="17"/>
      <c r="AB1676" s="17"/>
      <c r="AC1676" s="17"/>
      <c r="AD1676" s="17"/>
      <c r="AE1676" s="17"/>
      <c r="AF1676" s="17"/>
    </row>
    <row r="1677" spans="1:32" x14ac:dyDescent="0.55000000000000004">
      <c r="A1677" s="17"/>
      <c r="B1677" s="17"/>
      <c r="C1677" s="17"/>
      <c r="D1677" s="17"/>
      <c r="E1677" s="17"/>
      <c r="F1677" s="17"/>
      <c r="G1677" s="17"/>
      <c r="H1677" s="17"/>
      <c r="I1677" s="17"/>
      <c r="J1677" s="17"/>
      <c r="K1677" s="17"/>
      <c r="L1677" s="17"/>
      <c r="M1677" s="17"/>
      <c r="N1677" s="17"/>
      <c r="O1677" s="17"/>
      <c r="P1677" s="17"/>
      <c r="Q1677" s="17"/>
      <c r="R1677" s="17"/>
      <c r="S1677" s="17"/>
      <c r="T1677" s="17"/>
      <c r="U1677" s="17"/>
      <c r="V1677" s="17"/>
      <c r="W1677" s="17"/>
      <c r="X1677" s="17"/>
      <c r="Y1677" s="17"/>
      <c r="Z1677" s="17"/>
      <c r="AA1677" s="17"/>
      <c r="AB1677" s="17"/>
      <c r="AC1677" s="17"/>
      <c r="AD1677" s="17"/>
      <c r="AE1677" s="17"/>
      <c r="AF1677" s="17"/>
    </row>
    <row r="1678" spans="1:32" s="15" customFormat="1" x14ac:dyDescent="0.55000000000000004">
      <c r="A1678" s="17"/>
      <c r="B1678" s="17"/>
      <c r="C1678" s="17"/>
      <c r="D1678" s="17"/>
      <c r="E1678" s="17"/>
      <c r="F1678" s="17"/>
      <c r="G1678" s="17"/>
      <c r="H1678" s="17"/>
      <c r="I1678" s="17"/>
      <c r="J1678" s="17"/>
      <c r="K1678" s="17"/>
      <c r="L1678" s="17"/>
      <c r="M1678" s="17"/>
      <c r="N1678" s="17"/>
      <c r="O1678" s="17"/>
      <c r="P1678" s="17"/>
      <c r="Q1678" s="17"/>
      <c r="R1678" s="17"/>
      <c r="S1678" s="17"/>
      <c r="T1678" s="17"/>
      <c r="U1678" s="17"/>
      <c r="V1678" s="17"/>
      <c r="W1678" s="17"/>
      <c r="X1678" s="17"/>
      <c r="Y1678" s="17"/>
      <c r="Z1678" s="17"/>
      <c r="AA1678" s="17"/>
      <c r="AB1678" s="17"/>
      <c r="AC1678" s="17"/>
      <c r="AD1678" s="17"/>
      <c r="AE1678" s="17"/>
      <c r="AF1678" s="17"/>
    </row>
    <row r="1679" spans="1:32" x14ac:dyDescent="0.55000000000000004">
      <c r="A1679" s="17"/>
      <c r="B1679" s="17"/>
      <c r="C1679" s="17"/>
      <c r="D1679" s="17"/>
      <c r="E1679" s="17"/>
      <c r="F1679" s="17"/>
      <c r="G1679" s="17"/>
      <c r="H1679" s="17"/>
      <c r="I1679" s="17"/>
      <c r="J1679" s="17"/>
      <c r="K1679" s="17"/>
      <c r="L1679" s="17"/>
      <c r="M1679" s="17"/>
      <c r="N1679" s="17"/>
      <c r="O1679" s="17"/>
      <c r="P1679" s="17"/>
      <c r="Q1679" s="17"/>
      <c r="R1679" s="17"/>
      <c r="S1679" s="17"/>
      <c r="T1679" s="17"/>
      <c r="U1679" s="17"/>
      <c r="V1679" s="17"/>
      <c r="W1679" s="17"/>
      <c r="X1679" s="17"/>
      <c r="Y1679" s="17"/>
      <c r="Z1679" s="17"/>
      <c r="AA1679" s="17"/>
      <c r="AB1679" s="17"/>
      <c r="AC1679" s="17"/>
      <c r="AD1679" s="17"/>
      <c r="AE1679" s="17"/>
      <c r="AF1679" s="17"/>
    </row>
    <row r="1680" spans="1:32" x14ac:dyDescent="0.55000000000000004">
      <c r="A1680" s="17"/>
      <c r="B1680" s="17"/>
      <c r="C1680" s="17"/>
      <c r="D1680" s="17"/>
      <c r="E1680" s="17"/>
      <c r="F1680" s="17"/>
      <c r="G1680" s="17"/>
      <c r="H1680" s="17"/>
      <c r="I1680" s="17"/>
      <c r="J1680" s="17"/>
      <c r="K1680" s="17"/>
      <c r="L1680" s="17"/>
      <c r="M1680" s="17"/>
      <c r="N1680" s="17"/>
      <c r="O1680" s="17"/>
      <c r="P1680" s="17"/>
      <c r="Q1680" s="17"/>
      <c r="R1680" s="17"/>
      <c r="S1680" s="17"/>
      <c r="T1680" s="17"/>
      <c r="U1680" s="17"/>
      <c r="V1680" s="17"/>
      <c r="W1680" s="17"/>
      <c r="X1680" s="17"/>
      <c r="Y1680" s="17"/>
      <c r="Z1680" s="17"/>
      <c r="AA1680" s="17"/>
      <c r="AB1680" s="17"/>
      <c r="AC1680" s="17"/>
      <c r="AD1680" s="17"/>
      <c r="AE1680" s="17"/>
      <c r="AF1680" s="17"/>
    </row>
    <row r="1681" spans="1:32" x14ac:dyDescent="0.55000000000000004">
      <c r="A1681" s="17"/>
      <c r="B1681" s="17"/>
      <c r="C1681" s="17"/>
      <c r="D1681" s="17"/>
      <c r="E1681" s="17"/>
      <c r="F1681" s="17"/>
      <c r="G1681" s="17"/>
      <c r="H1681" s="17"/>
      <c r="I1681" s="17"/>
      <c r="J1681" s="17"/>
      <c r="K1681" s="17"/>
      <c r="L1681" s="17"/>
      <c r="M1681" s="17"/>
      <c r="N1681" s="17"/>
      <c r="O1681" s="17"/>
      <c r="P1681" s="17"/>
      <c r="Q1681" s="17"/>
      <c r="R1681" s="17"/>
      <c r="S1681" s="17"/>
      <c r="T1681" s="17"/>
      <c r="U1681" s="17"/>
      <c r="V1681" s="17"/>
      <c r="W1681" s="17"/>
      <c r="X1681" s="17"/>
      <c r="Y1681" s="17"/>
      <c r="Z1681" s="17"/>
      <c r="AA1681" s="17"/>
      <c r="AB1681" s="17"/>
      <c r="AC1681" s="17"/>
      <c r="AD1681" s="17"/>
      <c r="AE1681" s="17"/>
      <c r="AF1681" s="17"/>
    </row>
    <row r="1682" spans="1:32" x14ac:dyDescent="0.55000000000000004">
      <c r="A1682" s="17"/>
      <c r="B1682" s="17"/>
      <c r="C1682" s="17"/>
      <c r="D1682" s="17"/>
      <c r="E1682" s="17"/>
      <c r="F1682" s="17"/>
      <c r="G1682" s="17"/>
      <c r="H1682" s="17"/>
      <c r="I1682" s="17"/>
      <c r="J1682" s="17"/>
      <c r="K1682" s="17"/>
      <c r="L1682" s="17"/>
      <c r="M1682" s="17"/>
      <c r="N1682" s="17"/>
      <c r="O1682" s="17"/>
      <c r="P1682" s="17"/>
      <c r="Q1682" s="17"/>
      <c r="R1682" s="17"/>
      <c r="S1682" s="17"/>
      <c r="T1682" s="17"/>
      <c r="U1682" s="17"/>
      <c r="V1682" s="17"/>
      <c r="W1682" s="17"/>
      <c r="X1682" s="17"/>
      <c r="Y1682" s="17"/>
      <c r="Z1682" s="17"/>
      <c r="AA1682" s="17"/>
      <c r="AB1682" s="17"/>
      <c r="AC1682" s="17"/>
      <c r="AD1682" s="17"/>
      <c r="AE1682" s="17"/>
      <c r="AF1682" s="17"/>
    </row>
    <row r="1683" spans="1:32" x14ac:dyDescent="0.55000000000000004">
      <c r="A1683" s="17"/>
      <c r="B1683" s="17"/>
      <c r="C1683" s="17"/>
      <c r="D1683" s="17"/>
      <c r="E1683" s="17"/>
      <c r="F1683" s="17"/>
      <c r="G1683" s="17"/>
      <c r="H1683" s="17"/>
      <c r="I1683" s="17"/>
      <c r="J1683" s="17"/>
      <c r="K1683" s="17"/>
      <c r="L1683" s="17"/>
      <c r="M1683" s="17"/>
      <c r="N1683" s="17"/>
      <c r="O1683" s="17"/>
      <c r="P1683" s="17"/>
      <c r="Q1683" s="17"/>
      <c r="R1683" s="17"/>
      <c r="S1683" s="17"/>
      <c r="T1683" s="17"/>
      <c r="U1683" s="17"/>
      <c r="V1683" s="17"/>
      <c r="W1683" s="17"/>
      <c r="X1683" s="17"/>
      <c r="Y1683" s="17"/>
      <c r="Z1683" s="17"/>
      <c r="AA1683" s="17"/>
      <c r="AB1683" s="17"/>
      <c r="AC1683" s="17"/>
      <c r="AD1683" s="17"/>
      <c r="AE1683" s="17"/>
      <c r="AF1683" s="17"/>
    </row>
    <row r="1684" spans="1:32" s="15" customFormat="1" x14ac:dyDescent="0.55000000000000004">
      <c r="A1684" s="17"/>
      <c r="B1684" s="17"/>
      <c r="C1684" s="17"/>
      <c r="D1684" s="17"/>
      <c r="E1684" s="17"/>
      <c r="F1684" s="17"/>
      <c r="G1684" s="17"/>
      <c r="H1684" s="17"/>
      <c r="I1684" s="17"/>
      <c r="J1684" s="17"/>
      <c r="K1684" s="17"/>
      <c r="L1684" s="17"/>
      <c r="M1684" s="17"/>
      <c r="N1684" s="17"/>
      <c r="O1684" s="17"/>
      <c r="P1684" s="17"/>
      <c r="Q1684" s="17"/>
      <c r="R1684" s="17"/>
      <c r="S1684" s="17"/>
      <c r="T1684" s="17"/>
      <c r="U1684" s="17"/>
      <c r="V1684" s="17"/>
      <c r="W1684" s="17"/>
      <c r="X1684" s="17"/>
      <c r="Y1684" s="17"/>
      <c r="Z1684" s="17"/>
      <c r="AA1684" s="17"/>
      <c r="AB1684" s="17"/>
      <c r="AC1684" s="17"/>
      <c r="AD1684" s="17"/>
      <c r="AE1684" s="17"/>
      <c r="AF1684" s="17"/>
    </row>
    <row r="1685" spans="1:32" x14ac:dyDescent="0.55000000000000004">
      <c r="A1685" s="17"/>
      <c r="B1685" s="17"/>
      <c r="C1685" s="17"/>
      <c r="D1685" s="17"/>
      <c r="E1685" s="17"/>
      <c r="F1685" s="17"/>
      <c r="G1685" s="17"/>
      <c r="H1685" s="17"/>
      <c r="I1685" s="17"/>
      <c r="J1685" s="17"/>
      <c r="K1685" s="17"/>
      <c r="L1685" s="17"/>
      <c r="M1685" s="17"/>
      <c r="N1685" s="17"/>
      <c r="O1685" s="17"/>
      <c r="P1685" s="17"/>
      <c r="Q1685" s="17"/>
      <c r="R1685" s="17"/>
      <c r="S1685" s="17"/>
      <c r="T1685" s="17"/>
      <c r="U1685" s="17"/>
      <c r="V1685" s="17"/>
      <c r="W1685" s="17"/>
      <c r="X1685" s="17"/>
      <c r="Y1685" s="17"/>
      <c r="Z1685" s="17"/>
      <c r="AA1685" s="17"/>
      <c r="AB1685" s="17"/>
      <c r="AC1685" s="17"/>
      <c r="AD1685" s="17"/>
      <c r="AE1685" s="17"/>
      <c r="AF1685" s="17"/>
    </row>
    <row r="1686" spans="1:32" x14ac:dyDescent="0.55000000000000004">
      <c r="A1686" s="17"/>
      <c r="B1686" s="17"/>
      <c r="C1686" s="17"/>
      <c r="D1686" s="17"/>
      <c r="E1686" s="17"/>
      <c r="F1686" s="17"/>
      <c r="G1686" s="17"/>
      <c r="H1686" s="17"/>
      <c r="I1686" s="17"/>
      <c r="J1686" s="17"/>
      <c r="K1686" s="17"/>
      <c r="L1686" s="17"/>
      <c r="M1686" s="17"/>
      <c r="N1686" s="17"/>
      <c r="O1686" s="17"/>
      <c r="P1686" s="17"/>
      <c r="Q1686" s="17"/>
      <c r="R1686" s="17"/>
      <c r="S1686" s="17"/>
      <c r="T1686" s="17"/>
      <c r="U1686" s="17"/>
      <c r="V1686" s="17"/>
      <c r="W1686" s="17"/>
      <c r="X1686" s="17"/>
      <c r="Y1686" s="17"/>
      <c r="Z1686" s="17"/>
      <c r="AA1686" s="17"/>
      <c r="AB1686" s="17"/>
      <c r="AC1686" s="17"/>
      <c r="AD1686" s="17"/>
      <c r="AE1686" s="17"/>
      <c r="AF1686" s="17"/>
    </row>
    <row r="1687" spans="1:32" x14ac:dyDescent="0.55000000000000004">
      <c r="A1687" s="17"/>
      <c r="B1687" s="17"/>
      <c r="C1687" s="17"/>
      <c r="D1687" s="17"/>
      <c r="E1687" s="17"/>
      <c r="F1687" s="17"/>
      <c r="G1687" s="17"/>
      <c r="H1687" s="17"/>
      <c r="I1687" s="17"/>
      <c r="J1687" s="17"/>
      <c r="K1687" s="17"/>
      <c r="L1687" s="17"/>
      <c r="M1687" s="17"/>
      <c r="N1687" s="17"/>
      <c r="O1687" s="17"/>
      <c r="P1687" s="17"/>
      <c r="Q1687" s="17"/>
      <c r="R1687" s="17"/>
      <c r="S1687" s="17"/>
      <c r="T1687" s="17"/>
      <c r="U1687" s="17"/>
      <c r="V1687" s="17"/>
      <c r="W1687" s="17"/>
      <c r="X1687" s="17"/>
      <c r="Y1687" s="17"/>
      <c r="Z1687" s="17"/>
      <c r="AA1687" s="17"/>
      <c r="AB1687" s="17"/>
      <c r="AC1687" s="17"/>
      <c r="AD1687" s="17"/>
      <c r="AE1687" s="17"/>
      <c r="AF1687" s="17"/>
    </row>
    <row r="1688" spans="1:32" x14ac:dyDescent="0.55000000000000004">
      <c r="A1688" s="17"/>
      <c r="B1688" s="17"/>
      <c r="C1688" s="17"/>
      <c r="D1688" s="17"/>
      <c r="E1688" s="17"/>
      <c r="F1688" s="17"/>
      <c r="G1688" s="17"/>
      <c r="H1688" s="17"/>
      <c r="I1688" s="17"/>
      <c r="J1688" s="17"/>
      <c r="K1688" s="17"/>
      <c r="L1688" s="17"/>
      <c r="M1688" s="17"/>
      <c r="N1688" s="17"/>
      <c r="O1688" s="17"/>
      <c r="P1688" s="17"/>
      <c r="Q1688" s="17"/>
      <c r="R1688" s="17"/>
      <c r="S1688" s="17"/>
      <c r="T1688" s="17"/>
      <c r="U1688" s="17"/>
      <c r="V1688" s="17"/>
      <c r="W1688" s="17"/>
      <c r="X1688" s="17"/>
      <c r="Y1688" s="17"/>
      <c r="Z1688" s="17"/>
      <c r="AA1688" s="17"/>
      <c r="AB1688" s="17"/>
      <c r="AC1688" s="17"/>
      <c r="AD1688" s="17"/>
      <c r="AE1688" s="17"/>
      <c r="AF1688" s="17"/>
    </row>
    <row r="1689" spans="1:32" x14ac:dyDescent="0.55000000000000004">
      <c r="A1689" s="17"/>
      <c r="B1689" s="17"/>
      <c r="C1689" s="17"/>
      <c r="D1689" s="17"/>
      <c r="E1689" s="17"/>
      <c r="F1689" s="17"/>
      <c r="G1689" s="17"/>
      <c r="H1689" s="17"/>
      <c r="I1689" s="17"/>
      <c r="J1689" s="17"/>
      <c r="K1689" s="17"/>
      <c r="L1689" s="17"/>
      <c r="M1689" s="17"/>
      <c r="N1689" s="17"/>
      <c r="O1689" s="17"/>
      <c r="P1689" s="17"/>
      <c r="Q1689" s="17"/>
      <c r="R1689" s="17"/>
      <c r="S1689" s="17"/>
      <c r="T1689" s="17"/>
      <c r="U1689" s="17"/>
      <c r="V1689" s="17"/>
      <c r="W1689" s="17"/>
      <c r="X1689" s="17"/>
      <c r="Y1689" s="17"/>
      <c r="Z1689" s="17"/>
      <c r="AA1689" s="17"/>
      <c r="AB1689" s="17"/>
      <c r="AC1689" s="17"/>
      <c r="AD1689" s="17"/>
      <c r="AE1689" s="17"/>
      <c r="AF1689" s="17"/>
    </row>
    <row r="1690" spans="1:32" s="15" customFormat="1" x14ac:dyDescent="0.55000000000000004">
      <c r="A1690" s="17"/>
      <c r="B1690" s="17"/>
      <c r="C1690" s="17"/>
      <c r="D1690" s="17"/>
      <c r="E1690" s="17"/>
      <c r="F1690" s="17"/>
      <c r="G1690" s="17"/>
      <c r="H1690" s="17"/>
      <c r="I1690" s="17"/>
      <c r="J1690" s="17"/>
      <c r="K1690" s="17"/>
      <c r="L1690" s="17"/>
      <c r="M1690" s="17"/>
      <c r="N1690" s="17"/>
      <c r="O1690" s="17"/>
      <c r="P1690" s="17"/>
      <c r="Q1690" s="17"/>
      <c r="R1690" s="17"/>
      <c r="S1690" s="17"/>
      <c r="T1690" s="17"/>
      <c r="U1690" s="17"/>
      <c r="V1690" s="17"/>
      <c r="W1690" s="17"/>
      <c r="X1690" s="17"/>
      <c r="Y1690" s="17"/>
      <c r="Z1690" s="17"/>
      <c r="AA1690" s="17"/>
      <c r="AB1690" s="17"/>
      <c r="AC1690" s="17"/>
      <c r="AD1690" s="17"/>
      <c r="AE1690" s="17"/>
      <c r="AF1690" s="17"/>
    </row>
    <row r="1691" spans="1:32" x14ac:dyDescent="0.55000000000000004">
      <c r="A1691" s="17"/>
      <c r="B1691" s="17"/>
      <c r="C1691" s="17"/>
      <c r="D1691" s="17"/>
      <c r="E1691" s="17"/>
      <c r="F1691" s="17"/>
      <c r="G1691" s="17"/>
      <c r="H1691" s="17"/>
      <c r="I1691" s="17"/>
      <c r="J1691" s="17"/>
      <c r="K1691" s="17"/>
      <c r="L1691" s="17"/>
      <c r="M1691" s="17"/>
      <c r="N1691" s="17"/>
      <c r="O1691" s="17"/>
      <c r="P1691" s="17"/>
      <c r="Q1691" s="17"/>
      <c r="R1691" s="17"/>
      <c r="S1691" s="17"/>
      <c r="T1691" s="17"/>
      <c r="U1691" s="17"/>
      <c r="V1691" s="17"/>
      <c r="W1691" s="17"/>
      <c r="X1691" s="17"/>
      <c r="Y1691" s="17"/>
      <c r="Z1691" s="17"/>
      <c r="AA1691" s="17"/>
      <c r="AB1691" s="17"/>
      <c r="AC1691" s="17"/>
      <c r="AD1691" s="17"/>
      <c r="AE1691" s="17"/>
      <c r="AF1691" s="17"/>
    </row>
    <row r="1692" spans="1:32" x14ac:dyDescent="0.55000000000000004">
      <c r="A1692" s="17"/>
      <c r="B1692" s="17"/>
      <c r="C1692" s="17"/>
      <c r="D1692" s="17"/>
      <c r="E1692" s="17"/>
      <c r="F1692" s="17"/>
      <c r="G1692" s="17"/>
      <c r="H1692" s="17"/>
      <c r="I1692" s="17"/>
      <c r="J1692" s="17"/>
      <c r="K1692" s="17"/>
      <c r="L1692" s="17"/>
      <c r="M1692" s="17"/>
      <c r="N1692" s="17"/>
      <c r="O1692" s="17"/>
      <c r="P1692" s="17"/>
      <c r="Q1692" s="17"/>
      <c r="R1692" s="17"/>
      <c r="S1692" s="17"/>
      <c r="T1692" s="17"/>
      <c r="U1692" s="17"/>
      <c r="V1692" s="17"/>
      <c r="W1692" s="17"/>
      <c r="X1692" s="17"/>
      <c r="Y1692" s="17"/>
      <c r="Z1692" s="17"/>
      <c r="AA1692" s="17"/>
      <c r="AB1692" s="17"/>
      <c r="AC1692" s="17"/>
      <c r="AD1692" s="17"/>
      <c r="AE1692" s="17"/>
      <c r="AF1692" s="17"/>
    </row>
    <row r="1693" spans="1:32" x14ac:dyDescent="0.55000000000000004">
      <c r="A1693" s="17"/>
      <c r="B1693" s="17"/>
      <c r="C1693" s="17"/>
      <c r="D1693" s="17"/>
      <c r="E1693" s="17"/>
      <c r="F1693" s="17"/>
      <c r="G1693" s="17"/>
      <c r="H1693" s="17"/>
      <c r="I1693" s="17"/>
      <c r="J1693" s="17"/>
      <c r="K1693" s="17"/>
      <c r="L1693" s="17"/>
      <c r="M1693" s="17"/>
      <c r="N1693" s="17"/>
      <c r="O1693" s="17"/>
      <c r="P1693" s="17"/>
      <c r="Q1693" s="17"/>
      <c r="R1693" s="17"/>
      <c r="S1693" s="17"/>
      <c r="T1693" s="17"/>
      <c r="U1693" s="17"/>
      <c r="V1693" s="17"/>
      <c r="W1693" s="17"/>
      <c r="X1693" s="17"/>
      <c r="Y1693" s="17"/>
      <c r="Z1693" s="17"/>
      <c r="AA1693" s="17"/>
      <c r="AB1693" s="17"/>
      <c r="AC1693" s="17"/>
      <c r="AD1693" s="17"/>
      <c r="AE1693" s="17"/>
      <c r="AF1693" s="17"/>
    </row>
    <row r="1694" spans="1:32" x14ac:dyDescent="0.55000000000000004">
      <c r="A1694" s="17"/>
      <c r="B1694" s="17"/>
      <c r="C1694" s="17"/>
      <c r="D1694" s="17"/>
      <c r="E1694" s="17"/>
      <c r="F1694" s="17"/>
      <c r="G1694" s="17"/>
      <c r="H1694" s="17"/>
      <c r="I1694" s="17"/>
      <c r="J1694" s="17"/>
      <c r="K1694" s="17"/>
      <c r="L1694" s="17"/>
      <c r="M1694" s="17"/>
      <c r="N1694" s="17"/>
      <c r="O1694" s="17"/>
      <c r="P1694" s="17"/>
      <c r="Q1694" s="17"/>
      <c r="R1694" s="17"/>
      <c r="S1694" s="17"/>
      <c r="T1694" s="17"/>
      <c r="U1694" s="17"/>
      <c r="V1694" s="17"/>
      <c r="W1694" s="17"/>
      <c r="X1694" s="17"/>
      <c r="Y1694" s="17"/>
      <c r="Z1694" s="17"/>
      <c r="AA1694" s="17"/>
      <c r="AB1694" s="17"/>
      <c r="AC1694" s="17"/>
      <c r="AD1694" s="17"/>
      <c r="AE1694" s="17"/>
      <c r="AF1694" s="17"/>
    </row>
    <row r="1695" spans="1:32" x14ac:dyDescent="0.55000000000000004">
      <c r="A1695" s="17"/>
      <c r="B1695" s="17"/>
      <c r="C1695" s="17"/>
      <c r="D1695" s="17"/>
      <c r="E1695" s="17"/>
      <c r="F1695" s="17"/>
      <c r="G1695" s="17"/>
      <c r="H1695" s="17"/>
      <c r="I1695" s="17"/>
      <c r="J1695" s="17"/>
      <c r="K1695" s="17"/>
      <c r="L1695" s="17"/>
      <c r="M1695" s="17"/>
      <c r="N1695" s="17"/>
      <c r="O1695" s="17"/>
      <c r="P1695" s="17"/>
      <c r="Q1695" s="17"/>
      <c r="R1695" s="17"/>
      <c r="S1695" s="17"/>
      <c r="T1695" s="17"/>
      <c r="U1695" s="17"/>
      <c r="V1695" s="17"/>
      <c r="W1695" s="17"/>
      <c r="X1695" s="17"/>
      <c r="Y1695" s="17"/>
      <c r="Z1695" s="17"/>
      <c r="AA1695" s="17"/>
      <c r="AB1695" s="17"/>
      <c r="AC1695" s="17"/>
      <c r="AD1695" s="17"/>
      <c r="AE1695" s="17"/>
      <c r="AF1695" s="17"/>
    </row>
    <row r="1696" spans="1:32" s="15" customFormat="1" x14ac:dyDescent="0.55000000000000004">
      <c r="A1696" s="17"/>
      <c r="B1696" s="17"/>
      <c r="C1696" s="17"/>
      <c r="D1696" s="17"/>
      <c r="E1696" s="17"/>
      <c r="F1696" s="17"/>
      <c r="G1696" s="17"/>
      <c r="H1696" s="17"/>
      <c r="I1696" s="17"/>
      <c r="J1696" s="17"/>
      <c r="K1696" s="17"/>
      <c r="L1696" s="17"/>
      <c r="M1696" s="17"/>
      <c r="N1696" s="17"/>
      <c r="O1696" s="17"/>
      <c r="P1696" s="17"/>
      <c r="Q1696" s="17"/>
      <c r="R1696" s="17"/>
      <c r="S1696" s="17"/>
      <c r="T1696" s="17"/>
      <c r="U1696" s="17"/>
      <c r="V1696" s="17"/>
      <c r="W1696" s="17"/>
      <c r="X1696" s="17"/>
      <c r="Y1696" s="17"/>
      <c r="Z1696" s="17"/>
      <c r="AA1696" s="17"/>
      <c r="AB1696" s="17"/>
      <c r="AC1696" s="17"/>
      <c r="AD1696" s="17"/>
      <c r="AE1696" s="17"/>
      <c r="AF1696" s="17"/>
    </row>
    <row r="1697" spans="1:32" x14ac:dyDescent="0.55000000000000004">
      <c r="A1697" s="17"/>
      <c r="B1697" s="17"/>
      <c r="C1697" s="17"/>
      <c r="D1697" s="17"/>
      <c r="E1697" s="17"/>
      <c r="F1697" s="17"/>
      <c r="G1697" s="17"/>
      <c r="H1697" s="17"/>
      <c r="I1697" s="17"/>
      <c r="J1697" s="17"/>
      <c r="K1697" s="17"/>
      <c r="L1697" s="17"/>
      <c r="M1697" s="17"/>
      <c r="N1697" s="17"/>
      <c r="O1697" s="17"/>
      <c r="P1697" s="17"/>
      <c r="Q1697" s="17"/>
      <c r="R1697" s="17"/>
      <c r="S1697" s="17"/>
      <c r="T1697" s="17"/>
      <c r="U1697" s="17"/>
      <c r="V1697" s="17"/>
      <c r="W1697" s="17"/>
      <c r="X1697" s="17"/>
      <c r="Y1697" s="17"/>
      <c r="Z1697" s="17"/>
      <c r="AA1697" s="17"/>
      <c r="AB1697" s="17"/>
      <c r="AC1697" s="17"/>
      <c r="AD1697" s="17"/>
      <c r="AE1697" s="17"/>
      <c r="AF1697" s="17"/>
    </row>
    <row r="1698" spans="1:32" x14ac:dyDescent="0.55000000000000004">
      <c r="A1698" s="17"/>
      <c r="B1698" s="17"/>
      <c r="C1698" s="17"/>
      <c r="D1698" s="17"/>
      <c r="E1698" s="17"/>
      <c r="F1698" s="17"/>
      <c r="G1698" s="17"/>
      <c r="H1698" s="17"/>
      <c r="I1698" s="17"/>
      <c r="J1698" s="17"/>
      <c r="K1698" s="17"/>
      <c r="L1698" s="17"/>
      <c r="M1698" s="17"/>
      <c r="N1698" s="17"/>
      <c r="O1698" s="17"/>
      <c r="P1698" s="17"/>
      <c r="Q1698" s="17"/>
      <c r="R1698" s="17"/>
      <c r="S1698" s="17"/>
      <c r="T1698" s="17"/>
      <c r="U1698" s="17"/>
      <c r="V1698" s="17"/>
      <c r="W1698" s="17"/>
      <c r="X1698" s="17"/>
      <c r="Y1698" s="17"/>
      <c r="Z1698" s="17"/>
      <c r="AA1698" s="17"/>
      <c r="AB1698" s="17"/>
      <c r="AC1698" s="17"/>
      <c r="AD1698" s="17"/>
      <c r="AE1698" s="17"/>
      <c r="AF1698" s="17"/>
    </row>
    <row r="1699" spans="1:32" x14ac:dyDescent="0.55000000000000004">
      <c r="A1699" s="17"/>
      <c r="B1699" s="17"/>
      <c r="C1699" s="17"/>
      <c r="D1699" s="17"/>
      <c r="E1699" s="17"/>
      <c r="F1699" s="17"/>
      <c r="G1699" s="17"/>
      <c r="H1699" s="17"/>
      <c r="I1699" s="17"/>
      <c r="J1699" s="17"/>
      <c r="K1699" s="17"/>
      <c r="L1699" s="17"/>
      <c r="M1699" s="17"/>
      <c r="N1699" s="17"/>
      <c r="O1699" s="17"/>
      <c r="P1699" s="17"/>
      <c r="Q1699" s="17"/>
      <c r="R1699" s="17"/>
      <c r="S1699" s="17"/>
      <c r="T1699" s="17"/>
      <c r="U1699" s="17"/>
      <c r="V1699" s="17"/>
      <c r="W1699" s="17"/>
      <c r="X1699" s="17"/>
      <c r="Y1699" s="17"/>
      <c r="Z1699" s="17"/>
      <c r="AA1699" s="17"/>
      <c r="AB1699" s="17"/>
      <c r="AC1699" s="17"/>
      <c r="AD1699" s="17"/>
      <c r="AE1699" s="17"/>
      <c r="AF1699" s="17"/>
    </row>
    <row r="1700" spans="1:32" x14ac:dyDescent="0.55000000000000004">
      <c r="A1700" s="17"/>
      <c r="B1700" s="17"/>
      <c r="C1700" s="17"/>
      <c r="D1700" s="17"/>
      <c r="E1700" s="17"/>
      <c r="F1700" s="17"/>
      <c r="G1700" s="17"/>
      <c r="H1700" s="17"/>
      <c r="I1700" s="17"/>
      <c r="J1700" s="17"/>
      <c r="K1700" s="17"/>
      <c r="L1700" s="17"/>
      <c r="M1700" s="17"/>
      <c r="N1700" s="17"/>
      <c r="O1700" s="17"/>
      <c r="P1700" s="17"/>
      <c r="Q1700" s="17"/>
      <c r="R1700" s="17"/>
      <c r="S1700" s="17"/>
      <c r="T1700" s="17"/>
      <c r="U1700" s="17"/>
      <c r="V1700" s="17"/>
      <c r="W1700" s="17"/>
      <c r="X1700" s="17"/>
      <c r="Y1700" s="17"/>
      <c r="Z1700" s="17"/>
      <c r="AA1700" s="17"/>
      <c r="AB1700" s="17"/>
      <c r="AC1700" s="17"/>
      <c r="AD1700" s="17"/>
      <c r="AE1700" s="17"/>
      <c r="AF1700" s="17"/>
    </row>
    <row r="1701" spans="1:32" x14ac:dyDescent="0.55000000000000004">
      <c r="A1701" s="17"/>
      <c r="B1701" s="17"/>
      <c r="C1701" s="17"/>
      <c r="D1701" s="17"/>
      <c r="E1701" s="17"/>
      <c r="F1701" s="17"/>
      <c r="G1701" s="17"/>
      <c r="H1701" s="17"/>
      <c r="I1701" s="17"/>
      <c r="J1701" s="17"/>
      <c r="K1701" s="17"/>
      <c r="L1701" s="17"/>
      <c r="M1701" s="17"/>
      <c r="N1701" s="17"/>
      <c r="O1701" s="17"/>
      <c r="P1701" s="17"/>
      <c r="Q1701" s="17"/>
      <c r="R1701" s="17"/>
      <c r="S1701" s="17"/>
      <c r="T1701" s="17"/>
      <c r="U1701" s="17"/>
      <c r="V1701" s="17"/>
      <c r="W1701" s="17"/>
      <c r="X1701" s="17"/>
      <c r="Y1701" s="17"/>
      <c r="Z1701" s="17"/>
      <c r="AA1701" s="17"/>
      <c r="AB1701" s="17"/>
      <c r="AC1701" s="17"/>
      <c r="AD1701" s="17"/>
      <c r="AE1701" s="17"/>
      <c r="AF1701" s="17"/>
    </row>
    <row r="1702" spans="1:32" x14ac:dyDescent="0.55000000000000004">
      <c r="A1702" s="17"/>
      <c r="B1702" s="17"/>
      <c r="C1702" s="17"/>
      <c r="D1702" s="17"/>
      <c r="E1702" s="17"/>
      <c r="F1702" s="17"/>
      <c r="G1702" s="17"/>
      <c r="H1702" s="17"/>
      <c r="I1702" s="17"/>
      <c r="J1702" s="17"/>
      <c r="K1702" s="17"/>
      <c r="L1702" s="17"/>
      <c r="M1702" s="17"/>
      <c r="N1702" s="17"/>
      <c r="O1702" s="17"/>
      <c r="P1702" s="17"/>
      <c r="Q1702" s="17"/>
      <c r="R1702" s="17"/>
      <c r="S1702" s="17"/>
      <c r="T1702" s="17"/>
      <c r="U1702" s="17"/>
      <c r="V1702" s="17"/>
      <c r="W1702" s="17"/>
      <c r="X1702" s="17"/>
      <c r="Y1702" s="17"/>
      <c r="Z1702" s="17"/>
      <c r="AA1702" s="17"/>
      <c r="AB1702" s="17"/>
      <c r="AC1702" s="17"/>
      <c r="AD1702" s="17"/>
      <c r="AE1702" s="17"/>
      <c r="AF1702" s="17"/>
    </row>
    <row r="1703" spans="1:32" x14ac:dyDescent="0.55000000000000004">
      <c r="A1703" s="17"/>
      <c r="B1703" s="17"/>
      <c r="C1703" s="17"/>
      <c r="D1703" s="17"/>
      <c r="E1703" s="17"/>
      <c r="F1703" s="17"/>
      <c r="G1703" s="17"/>
      <c r="H1703" s="17"/>
      <c r="I1703" s="17"/>
      <c r="J1703" s="17"/>
      <c r="K1703" s="17"/>
      <c r="L1703" s="17"/>
      <c r="M1703" s="17"/>
      <c r="N1703" s="17"/>
      <c r="O1703" s="17"/>
      <c r="P1703" s="17"/>
      <c r="Q1703" s="17"/>
      <c r="R1703" s="17"/>
      <c r="S1703" s="17"/>
      <c r="T1703" s="17"/>
      <c r="U1703" s="17"/>
      <c r="V1703" s="17"/>
      <c r="W1703" s="17"/>
      <c r="X1703" s="17"/>
      <c r="Y1703" s="17"/>
      <c r="Z1703" s="17"/>
      <c r="AA1703" s="17"/>
      <c r="AB1703" s="17"/>
      <c r="AC1703" s="17"/>
      <c r="AD1703" s="17"/>
      <c r="AE1703" s="17"/>
      <c r="AF1703" s="17"/>
    </row>
    <row r="1704" spans="1:32" s="15" customFormat="1" x14ac:dyDescent="0.55000000000000004">
      <c r="A1704" s="17"/>
      <c r="B1704" s="17"/>
      <c r="C1704" s="17"/>
      <c r="D1704" s="17"/>
      <c r="E1704" s="17"/>
      <c r="F1704" s="17"/>
      <c r="G1704" s="17"/>
      <c r="H1704" s="17"/>
      <c r="I1704" s="17"/>
      <c r="J1704" s="17"/>
      <c r="K1704" s="17"/>
      <c r="L1704" s="17"/>
      <c r="M1704" s="17"/>
      <c r="N1704" s="17"/>
      <c r="O1704" s="17"/>
      <c r="P1704" s="17"/>
      <c r="Q1704" s="17"/>
      <c r="R1704" s="17"/>
      <c r="S1704" s="17"/>
      <c r="T1704" s="17"/>
      <c r="U1704" s="17"/>
      <c r="V1704" s="17"/>
      <c r="W1704" s="17"/>
      <c r="X1704" s="17"/>
      <c r="Y1704" s="17"/>
      <c r="Z1704" s="17"/>
      <c r="AA1704" s="17"/>
      <c r="AB1704" s="17"/>
      <c r="AC1704" s="17"/>
      <c r="AD1704" s="17"/>
      <c r="AE1704" s="17"/>
      <c r="AF1704" s="17"/>
    </row>
    <row r="1705" spans="1:32" x14ac:dyDescent="0.55000000000000004">
      <c r="A1705" s="17"/>
      <c r="B1705" s="17"/>
      <c r="C1705" s="17"/>
      <c r="D1705" s="17"/>
      <c r="E1705" s="17"/>
      <c r="F1705" s="17"/>
      <c r="G1705" s="17"/>
      <c r="H1705" s="17"/>
      <c r="I1705" s="17"/>
      <c r="J1705" s="17"/>
      <c r="K1705" s="17"/>
      <c r="L1705" s="17"/>
      <c r="M1705" s="17"/>
      <c r="N1705" s="17"/>
      <c r="O1705" s="17"/>
      <c r="P1705" s="17"/>
      <c r="Q1705" s="17"/>
      <c r="R1705" s="17"/>
      <c r="S1705" s="17"/>
      <c r="T1705" s="17"/>
      <c r="U1705" s="17"/>
      <c r="V1705" s="17"/>
      <c r="W1705" s="17"/>
      <c r="X1705" s="17"/>
      <c r="Y1705" s="17"/>
      <c r="Z1705" s="17"/>
      <c r="AA1705" s="17"/>
      <c r="AB1705" s="17"/>
      <c r="AC1705" s="17"/>
      <c r="AD1705" s="17"/>
      <c r="AE1705" s="17"/>
      <c r="AF1705" s="17"/>
    </row>
    <row r="1706" spans="1:32" x14ac:dyDescent="0.55000000000000004">
      <c r="A1706" s="17"/>
      <c r="B1706" s="17"/>
      <c r="C1706" s="17"/>
      <c r="D1706" s="17"/>
      <c r="E1706" s="17"/>
      <c r="F1706" s="17"/>
      <c r="G1706" s="17"/>
      <c r="H1706" s="17"/>
      <c r="I1706" s="17"/>
      <c r="J1706" s="17"/>
      <c r="K1706" s="17"/>
      <c r="L1706" s="17"/>
      <c r="M1706" s="17"/>
      <c r="N1706" s="17"/>
      <c r="O1706" s="17"/>
      <c r="P1706" s="17"/>
      <c r="Q1706" s="17"/>
      <c r="R1706" s="17"/>
      <c r="S1706" s="17"/>
      <c r="T1706" s="17"/>
      <c r="U1706" s="17"/>
      <c r="V1706" s="17"/>
      <c r="W1706" s="17"/>
      <c r="X1706" s="17"/>
      <c r="Y1706" s="17"/>
      <c r="Z1706" s="17"/>
      <c r="AA1706" s="17"/>
      <c r="AB1706" s="17"/>
      <c r="AC1706" s="17"/>
      <c r="AD1706" s="17"/>
      <c r="AE1706" s="17"/>
      <c r="AF1706" s="17"/>
    </row>
    <row r="1707" spans="1:32" x14ac:dyDescent="0.55000000000000004">
      <c r="A1707" s="17"/>
      <c r="B1707" s="17"/>
      <c r="C1707" s="17"/>
      <c r="D1707" s="17"/>
      <c r="E1707" s="17"/>
      <c r="F1707" s="17"/>
      <c r="G1707" s="17"/>
      <c r="H1707" s="17"/>
      <c r="I1707" s="17"/>
      <c r="J1707" s="17"/>
      <c r="K1707" s="17"/>
      <c r="L1707" s="17"/>
      <c r="M1707" s="17"/>
      <c r="N1707" s="17"/>
      <c r="O1707" s="17"/>
      <c r="P1707" s="17"/>
      <c r="Q1707" s="17"/>
      <c r="R1707" s="17"/>
      <c r="S1707" s="17"/>
      <c r="T1707" s="17"/>
      <c r="U1707" s="17"/>
      <c r="V1707" s="17"/>
      <c r="W1707" s="17"/>
      <c r="X1707" s="17"/>
      <c r="Y1707" s="17"/>
      <c r="Z1707" s="17"/>
      <c r="AA1707" s="17"/>
      <c r="AB1707" s="17"/>
      <c r="AC1707" s="17"/>
      <c r="AD1707" s="17"/>
      <c r="AE1707" s="17"/>
      <c r="AF1707" s="17"/>
    </row>
    <row r="1708" spans="1:32" x14ac:dyDescent="0.55000000000000004">
      <c r="A1708" s="17"/>
      <c r="B1708" s="17"/>
      <c r="C1708" s="17"/>
      <c r="D1708" s="17"/>
      <c r="E1708" s="17"/>
      <c r="F1708" s="17"/>
      <c r="G1708" s="17"/>
      <c r="H1708" s="17"/>
      <c r="I1708" s="17"/>
      <c r="J1708" s="17"/>
      <c r="K1708" s="17"/>
      <c r="L1708" s="17"/>
      <c r="M1708" s="17"/>
      <c r="N1708" s="17"/>
      <c r="O1708" s="17"/>
      <c r="P1708" s="17"/>
      <c r="Q1708" s="17"/>
      <c r="R1708" s="17"/>
      <c r="S1708" s="17"/>
      <c r="T1708" s="17"/>
      <c r="U1708" s="17"/>
      <c r="V1708" s="17"/>
      <c r="W1708" s="17"/>
      <c r="X1708" s="17"/>
      <c r="Y1708" s="17"/>
      <c r="Z1708" s="17"/>
      <c r="AA1708" s="17"/>
      <c r="AB1708" s="17"/>
      <c r="AC1708" s="17"/>
      <c r="AD1708" s="17"/>
      <c r="AE1708" s="17"/>
      <c r="AF1708" s="17"/>
    </row>
    <row r="1709" spans="1:32" x14ac:dyDescent="0.55000000000000004">
      <c r="A1709" s="17"/>
      <c r="B1709" s="17"/>
      <c r="C1709" s="17"/>
      <c r="D1709" s="17"/>
      <c r="E1709" s="17"/>
      <c r="F1709" s="17"/>
      <c r="G1709" s="17"/>
      <c r="H1709" s="17"/>
      <c r="I1709" s="17"/>
      <c r="J1709" s="17"/>
      <c r="K1709" s="17"/>
      <c r="L1709" s="17"/>
      <c r="M1709" s="17"/>
      <c r="N1709" s="17"/>
      <c r="O1709" s="17"/>
      <c r="P1709" s="17"/>
      <c r="Q1709" s="17"/>
      <c r="R1709" s="17"/>
      <c r="S1709" s="17"/>
      <c r="T1709" s="17"/>
      <c r="U1709" s="17"/>
      <c r="V1709" s="17"/>
      <c r="W1709" s="17"/>
      <c r="X1709" s="17"/>
      <c r="Y1709" s="17"/>
      <c r="Z1709" s="17"/>
      <c r="AA1709" s="17"/>
      <c r="AB1709" s="17"/>
      <c r="AC1709" s="17"/>
      <c r="AD1709" s="17"/>
      <c r="AE1709" s="17"/>
      <c r="AF1709" s="17"/>
    </row>
    <row r="1710" spans="1:32" s="15" customFormat="1" x14ac:dyDescent="0.55000000000000004">
      <c r="A1710" s="17"/>
      <c r="B1710" s="17"/>
      <c r="C1710" s="17"/>
      <c r="D1710" s="17"/>
      <c r="E1710" s="17"/>
      <c r="F1710" s="17"/>
      <c r="G1710" s="17"/>
      <c r="H1710" s="17"/>
      <c r="I1710" s="17"/>
      <c r="J1710" s="17"/>
      <c r="K1710" s="17"/>
      <c r="L1710" s="17"/>
      <c r="M1710" s="17"/>
      <c r="N1710" s="17"/>
      <c r="O1710" s="17"/>
      <c r="P1710" s="17"/>
      <c r="Q1710" s="17"/>
      <c r="R1710" s="17"/>
      <c r="S1710" s="17"/>
      <c r="T1710" s="17"/>
      <c r="U1710" s="17"/>
      <c r="V1710" s="17"/>
      <c r="W1710" s="17"/>
      <c r="X1710" s="17"/>
      <c r="Y1710" s="17"/>
      <c r="Z1710" s="17"/>
      <c r="AA1710" s="17"/>
      <c r="AB1710" s="17"/>
      <c r="AC1710" s="17"/>
      <c r="AD1710" s="17"/>
      <c r="AE1710" s="17"/>
      <c r="AF1710" s="17"/>
    </row>
    <row r="1711" spans="1:32" x14ac:dyDescent="0.55000000000000004">
      <c r="A1711" s="17"/>
      <c r="B1711" s="17"/>
      <c r="C1711" s="17"/>
      <c r="D1711" s="17"/>
      <c r="E1711" s="17"/>
      <c r="F1711" s="17"/>
      <c r="G1711" s="17"/>
      <c r="H1711" s="17"/>
      <c r="I1711" s="17"/>
      <c r="J1711" s="17"/>
      <c r="K1711" s="17"/>
      <c r="L1711" s="17"/>
      <c r="M1711" s="17"/>
      <c r="N1711" s="17"/>
      <c r="O1711" s="17"/>
      <c r="P1711" s="17"/>
      <c r="Q1711" s="17"/>
      <c r="R1711" s="17"/>
      <c r="S1711" s="17"/>
      <c r="T1711" s="17"/>
      <c r="U1711" s="17"/>
      <c r="V1711" s="17"/>
      <c r="W1711" s="17"/>
      <c r="X1711" s="17"/>
      <c r="Y1711" s="17"/>
      <c r="Z1711" s="17"/>
      <c r="AA1711" s="17"/>
      <c r="AB1711" s="17"/>
      <c r="AC1711" s="17"/>
      <c r="AD1711" s="17"/>
      <c r="AE1711" s="17"/>
      <c r="AF1711" s="17"/>
    </row>
    <row r="1712" spans="1:32" x14ac:dyDescent="0.55000000000000004">
      <c r="A1712" s="17"/>
      <c r="B1712" s="17"/>
      <c r="C1712" s="17"/>
      <c r="D1712" s="17"/>
      <c r="E1712" s="17"/>
      <c r="F1712" s="17"/>
      <c r="G1712" s="17"/>
      <c r="H1712" s="17"/>
      <c r="I1712" s="17"/>
      <c r="J1712" s="17"/>
      <c r="K1712" s="17"/>
      <c r="L1712" s="17"/>
      <c r="M1712" s="17"/>
      <c r="N1712" s="17"/>
      <c r="O1712" s="17"/>
      <c r="P1712" s="17"/>
      <c r="Q1712" s="17"/>
      <c r="R1712" s="17"/>
      <c r="S1712" s="17"/>
      <c r="T1712" s="17"/>
      <c r="U1712" s="17"/>
      <c r="V1712" s="17"/>
      <c r="W1712" s="17"/>
      <c r="X1712" s="17"/>
      <c r="Y1712" s="17"/>
      <c r="Z1712" s="17"/>
      <c r="AA1712" s="17"/>
      <c r="AB1712" s="17"/>
      <c r="AC1712" s="17"/>
      <c r="AD1712" s="17"/>
      <c r="AE1712" s="17"/>
      <c r="AF1712" s="17"/>
    </row>
    <row r="1713" spans="1:32" x14ac:dyDescent="0.55000000000000004">
      <c r="A1713" s="17"/>
      <c r="B1713" s="17"/>
      <c r="C1713" s="17"/>
      <c r="D1713" s="17"/>
      <c r="E1713" s="17"/>
      <c r="F1713" s="17"/>
      <c r="G1713" s="17"/>
      <c r="H1713" s="17"/>
      <c r="I1713" s="17"/>
      <c r="J1713" s="17"/>
      <c r="K1713" s="17"/>
      <c r="L1713" s="17"/>
      <c r="M1713" s="17"/>
      <c r="N1713" s="17"/>
      <c r="O1713" s="17"/>
      <c r="P1713" s="17"/>
      <c r="Q1713" s="17"/>
      <c r="R1713" s="17"/>
      <c r="S1713" s="17"/>
      <c r="T1713" s="17"/>
      <c r="U1713" s="17"/>
      <c r="V1713" s="17"/>
      <c r="W1713" s="17"/>
      <c r="X1713" s="17"/>
      <c r="Y1713" s="17"/>
      <c r="Z1713" s="17"/>
      <c r="AA1713" s="17"/>
      <c r="AB1713" s="17"/>
      <c r="AC1713" s="17"/>
      <c r="AD1713" s="17"/>
      <c r="AE1713" s="17"/>
      <c r="AF1713" s="17"/>
    </row>
    <row r="1714" spans="1:32" x14ac:dyDescent="0.55000000000000004">
      <c r="A1714" s="17"/>
      <c r="B1714" s="17"/>
      <c r="C1714" s="17"/>
      <c r="D1714" s="17"/>
      <c r="E1714" s="17"/>
      <c r="F1714" s="17"/>
      <c r="G1714" s="17"/>
      <c r="H1714" s="17"/>
      <c r="I1714" s="17"/>
      <c r="J1714" s="17"/>
      <c r="K1714" s="17"/>
      <c r="L1714" s="17"/>
      <c r="M1714" s="17"/>
      <c r="N1714" s="17"/>
      <c r="O1714" s="17"/>
      <c r="P1714" s="17"/>
      <c r="Q1714" s="17"/>
      <c r="R1714" s="17"/>
      <c r="S1714" s="17"/>
      <c r="T1714" s="17"/>
      <c r="U1714" s="17"/>
      <c r="V1714" s="17"/>
      <c r="W1714" s="17"/>
      <c r="X1714" s="17"/>
      <c r="Y1714" s="17"/>
      <c r="Z1714" s="17"/>
      <c r="AA1714" s="17"/>
      <c r="AB1714" s="17"/>
      <c r="AC1714" s="17"/>
      <c r="AD1714" s="17"/>
      <c r="AE1714" s="17"/>
      <c r="AF1714" s="17"/>
    </row>
    <row r="1715" spans="1:32" x14ac:dyDescent="0.55000000000000004">
      <c r="A1715" s="17"/>
      <c r="B1715" s="17"/>
      <c r="C1715" s="17"/>
      <c r="D1715" s="17"/>
      <c r="E1715" s="17"/>
      <c r="F1715" s="17"/>
      <c r="G1715" s="17"/>
      <c r="H1715" s="17"/>
      <c r="I1715" s="17"/>
      <c r="J1715" s="17"/>
      <c r="K1715" s="17"/>
      <c r="L1715" s="17"/>
      <c r="M1715" s="17"/>
      <c r="N1715" s="17"/>
      <c r="O1715" s="17"/>
      <c r="P1715" s="17"/>
      <c r="Q1715" s="17"/>
      <c r="R1715" s="17"/>
      <c r="S1715" s="17"/>
      <c r="T1715" s="17"/>
      <c r="U1715" s="17"/>
      <c r="V1715" s="17"/>
      <c r="W1715" s="17"/>
      <c r="X1715" s="17"/>
      <c r="Y1715" s="17"/>
      <c r="Z1715" s="17"/>
      <c r="AA1715" s="17"/>
      <c r="AB1715" s="17"/>
      <c r="AC1715" s="17"/>
      <c r="AD1715" s="17"/>
      <c r="AE1715" s="17"/>
      <c r="AF1715" s="17"/>
    </row>
    <row r="1716" spans="1:32" s="15" customFormat="1" x14ac:dyDescent="0.55000000000000004">
      <c r="A1716" s="17"/>
      <c r="B1716" s="17"/>
      <c r="C1716" s="17"/>
      <c r="D1716" s="17"/>
      <c r="E1716" s="17"/>
      <c r="F1716" s="17"/>
      <c r="G1716" s="17"/>
      <c r="H1716" s="17"/>
      <c r="I1716" s="17"/>
      <c r="J1716" s="17"/>
      <c r="K1716" s="17"/>
      <c r="L1716" s="17"/>
      <c r="M1716" s="17"/>
      <c r="N1716" s="17"/>
      <c r="O1716" s="17"/>
      <c r="P1716" s="17"/>
      <c r="Q1716" s="17"/>
      <c r="R1716" s="17"/>
      <c r="S1716" s="17"/>
      <c r="T1716" s="17"/>
      <c r="U1716" s="17"/>
      <c r="V1716" s="17"/>
      <c r="W1716" s="17"/>
      <c r="X1716" s="17"/>
      <c r="Y1716" s="17"/>
      <c r="Z1716" s="17"/>
      <c r="AA1716" s="17"/>
      <c r="AB1716" s="17"/>
      <c r="AC1716" s="17"/>
      <c r="AD1716" s="17"/>
      <c r="AE1716" s="17"/>
      <c r="AF1716" s="17"/>
    </row>
    <row r="1717" spans="1:32" x14ac:dyDescent="0.55000000000000004">
      <c r="A1717" s="17"/>
      <c r="B1717" s="17"/>
      <c r="C1717" s="17"/>
      <c r="D1717" s="17"/>
      <c r="E1717" s="17"/>
      <c r="F1717" s="17"/>
      <c r="G1717" s="17"/>
      <c r="H1717" s="17"/>
      <c r="I1717" s="17"/>
      <c r="J1717" s="17"/>
      <c r="K1717" s="17"/>
      <c r="L1717" s="17"/>
      <c r="M1717" s="17"/>
      <c r="N1717" s="17"/>
      <c r="O1717" s="17"/>
      <c r="P1717" s="17"/>
      <c r="Q1717" s="17"/>
      <c r="R1717" s="17"/>
      <c r="S1717" s="17"/>
      <c r="T1717" s="17"/>
      <c r="U1717" s="17"/>
      <c r="V1717" s="17"/>
      <c r="W1717" s="17"/>
      <c r="X1717" s="17"/>
      <c r="Y1717" s="17"/>
      <c r="Z1717" s="17"/>
      <c r="AA1717" s="17"/>
      <c r="AB1717" s="17"/>
      <c r="AC1717" s="17"/>
      <c r="AD1717" s="17"/>
      <c r="AE1717" s="17"/>
      <c r="AF1717" s="17"/>
    </row>
    <row r="1718" spans="1:32" x14ac:dyDescent="0.55000000000000004">
      <c r="A1718" s="17"/>
      <c r="B1718" s="17"/>
      <c r="C1718" s="17"/>
      <c r="D1718" s="17"/>
      <c r="E1718" s="17"/>
      <c r="F1718" s="17"/>
      <c r="G1718" s="17"/>
      <c r="H1718" s="17"/>
      <c r="I1718" s="17"/>
      <c r="J1718" s="17"/>
      <c r="K1718" s="17"/>
      <c r="L1718" s="17"/>
      <c r="M1718" s="17"/>
      <c r="N1718" s="17"/>
      <c r="O1718" s="17"/>
      <c r="P1718" s="17"/>
      <c r="Q1718" s="17"/>
      <c r="R1718" s="17"/>
      <c r="S1718" s="17"/>
      <c r="T1718" s="17"/>
      <c r="U1718" s="17"/>
      <c r="V1718" s="17"/>
      <c r="W1718" s="17"/>
      <c r="X1718" s="17"/>
      <c r="Y1718" s="17"/>
      <c r="Z1718" s="17"/>
      <c r="AA1718" s="17"/>
      <c r="AB1718" s="17"/>
      <c r="AC1718" s="17"/>
      <c r="AD1718" s="17"/>
      <c r="AE1718" s="17"/>
      <c r="AF1718" s="17"/>
    </row>
    <row r="1719" spans="1:32" x14ac:dyDescent="0.55000000000000004">
      <c r="A1719" s="17"/>
      <c r="B1719" s="17"/>
      <c r="C1719" s="17"/>
      <c r="D1719" s="17"/>
      <c r="E1719" s="17"/>
      <c r="F1719" s="17"/>
      <c r="G1719" s="17"/>
      <c r="H1719" s="17"/>
      <c r="I1719" s="17"/>
      <c r="J1719" s="17"/>
      <c r="K1719" s="17"/>
      <c r="L1719" s="17"/>
      <c r="M1719" s="17"/>
      <c r="N1719" s="17"/>
      <c r="O1719" s="17"/>
      <c r="P1719" s="17"/>
      <c r="Q1719" s="17"/>
      <c r="R1719" s="17"/>
      <c r="S1719" s="17"/>
      <c r="T1719" s="17"/>
      <c r="U1719" s="17"/>
      <c r="V1719" s="17"/>
      <c r="W1719" s="17"/>
      <c r="X1719" s="17"/>
      <c r="Y1719" s="17"/>
      <c r="Z1719" s="17"/>
      <c r="AA1719" s="17"/>
      <c r="AB1719" s="17"/>
      <c r="AC1719" s="17"/>
      <c r="AD1719" s="17"/>
      <c r="AE1719" s="17"/>
      <c r="AF1719" s="17"/>
    </row>
    <row r="1720" spans="1:32" x14ac:dyDescent="0.55000000000000004">
      <c r="A1720" s="17"/>
      <c r="B1720" s="17"/>
      <c r="C1720" s="17"/>
      <c r="D1720" s="17"/>
      <c r="E1720" s="17"/>
      <c r="F1720" s="17"/>
      <c r="G1720" s="17"/>
      <c r="H1720" s="17"/>
      <c r="I1720" s="17"/>
      <c r="J1720" s="17"/>
      <c r="K1720" s="17"/>
      <c r="L1720" s="17"/>
      <c r="M1720" s="17"/>
      <c r="N1720" s="17"/>
      <c r="O1720" s="17"/>
      <c r="P1720" s="17"/>
      <c r="Q1720" s="17"/>
      <c r="R1720" s="17"/>
      <c r="S1720" s="17"/>
      <c r="T1720" s="17"/>
      <c r="U1720" s="17"/>
      <c r="V1720" s="17"/>
      <c r="W1720" s="17"/>
      <c r="X1720" s="17"/>
      <c r="Y1720" s="17"/>
      <c r="Z1720" s="17"/>
      <c r="AA1720" s="17"/>
      <c r="AB1720" s="17"/>
      <c r="AC1720" s="17"/>
      <c r="AD1720" s="17"/>
      <c r="AE1720" s="17"/>
      <c r="AF1720" s="17"/>
    </row>
    <row r="1721" spans="1:32" x14ac:dyDescent="0.55000000000000004">
      <c r="A1721" s="17"/>
      <c r="B1721" s="17"/>
      <c r="C1721" s="17"/>
      <c r="D1721" s="17"/>
      <c r="E1721" s="17"/>
      <c r="F1721" s="17"/>
      <c r="G1721" s="17"/>
      <c r="H1721" s="17"/>
      <c r="I1721" s="17"/>
      <c r="J1721" s="17"/>
      <c r="K1721" s="17"/>
      <c r="L1721" s="17"/>
      <c r="M1721" s="17"/>
      <c r="N1721" s="17"/>
      <c r="O1721" s="17"/>
      <c r="P1721" s="17"/>
      <c r="Q1721" s="17"/>
      <c r="R1721" s="17"/>
      <c r="S1721" s="17"/>
      <c r="T1721" s="17"/>
      <c r="U1721" s="17"/>
      <c r="V1721" s="17"/>
      <c r="W1721" s="17"/>
      <c r="X1721" s="17"/>
      <c r="Y1721" s="17"/>
      <c r="Z1721" s="17"/>
      <c r="AA1721" s="17"/>
      <c r="AB1721" s="17"/>
      <c r="AC1721" s="17"/>
      <c r="AD1721" s="17"/>
      <c r="AE1721" s="17"/>
      <c r="AF1721" s="17"/>
    </row>
    <row r="1722" spans="1:32" x14ac:dyDescent="0.55000000000000004">
      <c r="A1722" s="17"/>
      <c r="B1722" s="17"/>
      <c r="C1722" s="17"/>
      <c r="D1722" s="17"/>
      <c r="E1722" s="17"/>
      <c r="F1722" s="17"/>
      <c r="G1722" s="17"/>
      <c r="H1722" s="17"/>
      <c r="I1722" s="17"/>
      <c r="J1722" s="17"/>
      <c r="K1722" s="17"/>
      <c r="L1722" s="17"/>
      <c r="M1722" s="17"/>
      <c r="N1722" s="17"/>
      <c r="O1722" s="17"/>
      <c r="P1722" s="17"/>
      <c r="Q1722" s="17"/>
      <c r="R1722" s="17"/>
      <c r="S1722" s="17"/>
      <c r="T1722" s="17"/>
      <c r="U1722" s="17"/>
      <c r="V1722" s="17"/>
      <c r="W1722" s="17"/>
      <c r="X1722" s="17"/>
      <c r="Y1722" s="17"/>
      <c r="Z1722" s="17"/>
      <c r="AA1722" s="17"/>
      <c r="AB1722" s="17"/>
      <c r="AC1722" s="17"/>
      <c r="AD1722" s="17"/>
      <c r="AE1722" s="17"/>
      <c r="AF1722" s="17"/>
    </row>
    <row r="1723" spans="1:32" x14ac:dyDescent="0.55000000000000004">
      <c r="A1723" s="17"/>
      <c r="B1723" s="17"/>
      <c r="C1723" s="17"/>
      <c r="D1723" s="17"/>
      <c r="E1723" s="17"/>
      <c r="F1723" s="17"/>
      <c r="G1723" s="17"/>
      <c r="H1723" s="17"/>
      <c r="I1723" s="17"/>
      <c r="J1723" s="17"/>
      <c r="K1723" s="17"/>
      <c r="L1723" s="17"/>
      <c r="M1723" s="17"/>
      <c r="N1723" s="17"/>
      <c r="O1723" s="17"/>
      <c r="P1723" s="17"/>
      <c r="Q1723" s="17"/>
      <c r="R1723" s="17"/>
      <c r="S1723" s="17"/>
      <c r="T1723" s="17"/>
      <c r="U1723" s="17"/>
      <c r="V1723" s="17"/>
      <c r="W1723" s="17"/>
      <c r="X1723" s="17"/>
      <c r="Y1723" s="17"/>
      <c r="Z1723" s="17"/>
      <c r="AA1723" s="17"/>
      <c r="AB1723" s="17"/>
      <c r="AC1723" s="17"/>
      <c r="AD1723" s="17"/>
      <c r="AE1723" s="17"/>
      <c r="AF1723" s="17"/>
    </row>
    <row r="1724" spans="1:32" s="15" customFormat="1" x14ac:dyDescent="0.55000000000000004">
      <c r="A1724" s="17"/>
      <c r="B1724" s="17"/>
      <c r="C1724" s="17"/>
      <c r="D1724" s="17"/>
      <c r="E1724" s="17"/>
      <c r="F1724" s="17"/>
      <c r="G1724" s="17"/>
      <c r="H1724" s="17"/>
      <c r="I1724" s="17"/>
      <c r="J1724" s="17"/>
      <c r="K1724" s="17"/>
      <c r="L1724" s="17"/>
      <c r="M1724" s="17"/>
      <c r="N1724" s="17"/>
      <c r="O1724" s="17"/>
      <c r="P1724" s="17"/>
      <c r="Q1724" s="17"/>
      <c r="R1724" s="17"/>
      <c r="S1724" s="17"/>
      <c r="T1724" s="17"/>
      <c r="U1724" s="17"/>
      <c r="V1724" s="17"/>
      <c r="W1724" s="17"/>
      <c r="X1724" s="17"/>
      <c r="Y1724" s="17"/>
      <c r="Z1724" s="17"/>
      <c r="AA1724" s="17"/>
      <c r="AB1724" s="17"/>
      <c r="AC1724" s="17"/>
      <c r="AD1724" s="17"/>
      <c r="AE1724" s="17"/>
      <c r="AF1724" s="17"/>
    </row>
    <row r="1725" spans="1:32" x14ac:dyDescent="0.55000000000000004">
      <c r="A1725" s="17"/>
      <c r="B1725" s="17"/>
      <c r="C1725" s="17"/>
      <c r="D1725" s="17"/>
      <c r="E1725" s="17"/>
      <c r="F1725" s="17"/>
      <c r="G1725" s="17"/>
      <c r="H1725" s="17"/>
      <c r="I1725" s="17"/>
      <c r="J1725" s="17"/>
      <c r="K1725" s="17"/>
      <c r="L1725" s="17"/>
      <c r="M1725" s="17"/>
      <c r="N1725" s="17"/>
      <c r="O1725" s="17"/>
      <c r="P1725" s="17"/>
      <c r="Q1725" s="17"/>
      <c r="R1725" s="17"/>
      <c r="S1725" s="17"/>
      <c r="T1725" s="17"/>
      <c r="U1725" s="17"/>
      <c r="V1725" s="17"/>
      <c r="W1725" s="17"/>
      <c r="X1725" s="17"/>
      <c r="Y1725" s="17"/>
      <c r="Z1725" s="17"/>
      <c r="AA1725" s="17"/>
      <c r="AB1725" s="17"/>
      <c r="AC1725" s="17"/>
      <c r="AD1725" s="17"/>
      <c r="AE1725" s="17"/>
      <c r="AF1725" s="17"/>
    </row>
    <row r="1726" spans="1:32" x14ac:dyDescent="0.55000000000000004">
      <c r="A1726" s="17"/>
      <c r="B1726" s="17"/>
      <c r="C1726" s="17"/>
      <c r="D1726" s="17"/>
      <c r="E1726" s="17"/>
      <c r="F1726" s="17"/>
      <c r="G1726" s="17"/>
      <c r="H1726" s="17"/>
      <c r="I1726" s="17"/>
      <c r="J1726" s="17"/>
      <c r="K1726" s="17"/>
      <c r="L1726" s="17"/>
      <c r="M1726" s="17"/>
      <c r="N1726" s="17"/>
      <c r="O1726" s="17"/>
      <c r="P1726" s="17"/>
      <c r="Q1726" s="17"/>
      <c r="R1726" s="17"/>
      <c r="S1726" s="17"/>
      <c r="T1726" s="17"/>
      <c r="U1726" s="17"/>
      <c r="V1726" s="17"/>
      <c r="W1726" s="17"/>
      <c r="X1726" s="17"/>
      <c r="Y1726" s="17"/>
      <c r="Z1726" s="17"/>
      <c r="AA1726" s="17"/>
      <c r="AB1726" s="17"/>
      <c r="AC1726" s="17"/>
      <c r="AD1726" s="17"/>
      <c r="AE1726" s="17"/>
      <c r="AF1726" s="17"/>
    </row>
    <row r="1727" spans="1:32" x14ac:dyDescent="0.55000000000000004">
      <c r="A1727" s="17"/>
      <c r="B1727" s="17"/>
      <c r="C1727" s="17"/>
      <c r="D1727" s="17"/>
      <c r="E1727" s="17"/>
      <c r="F1727" s="17"/>
      <c r="G1727" s="17"/>
      <c r="H1727" s="17"/>
      <c r="I1727" s="17"/>
      <c r="J1727" s="17"/>
      <c r="K1727" s="17"/>
      <c r="L1727" s="17"/>
      <c r="M1727" s="17"/>
      <c r="N1727" s="17"/>
      <c r="O1727" s="17"/>
      <c r="P1727" s="17"/>
      <c r="Q1727" s="17"/>
      <c r="R1727" s="17"/>
      <c r="S1727" s="17"/>
      <c r="T1727" s="17"/>
      <c r="U1727" s="17"/>
      <c r="V1727" s="17"/>
      <c r="W1727" s="17"/>
      <c r="X1727" s="17"/>
      <c r="Y1727" s="17"/>
      <c r="Z1727" s="17"/>
      <c r="AA1727" s="17"/>
      <c r="AB1727" s="17"/>
      <c r="AC1727" s="17"/>
      <c r="AD1727" s="17"/>
      <c r="AE1727" s="17"/>
      <c r="AF1727" s="17"/>
    </row>
    <row r="1728" spans="1:32" x14ac:dyDescent="0.55000000000000004">
      <c r="A1728" s="17"/>
      <c r="B1728" s="17"/>
      <c r="C1728" s="17"/>
      <c r="D1728" s="17"/>
      <c r="E1728" s="17"/>
      <c r="F1728" s="17"/>
      <c r="G1728" s="17"/>
      <c r="H1728" s="17"/>
      <c r="I1728" s="17"/>
      <c r="J1728" s="17"/>
      <c r="K1728" s="17"/>
      <c r="L1728" s="17"/>
      <c r="M1728" s="17"/>
      <c r="N1728" s="17"/>
      <c r="O1728" s="17"/>
      <c r="P1728" s="17"/>
      <c r="Q1728" s="17"/>
      <c r="R1728" s="17"/>
      <c r="S1728" s="17"/>
      <c r="T1728" s="17"/>
      <c r="U1728" s="17"/>
      <c r="V1728" s="17"/>
      <c r="W1728" s="17"/>
      <c r="X1728" s="17"/>
      <c r="Y1728" s="17"/>
      <c r="Z1728" s="17"/>
      <c r="AA1728" s="17"/>
      <c r="AB1728" s="17"/>
      <c r="AC1728" s="17"/>
      <c r="AD1728" s="17"/>
      <c r="AE1728" s="17"/>
      <c r="AF1728" s="17"/>
    </row>
    <row r="1729" spans="1:32" x14ac:dyDescent="0.55000000000000004">
      <c r="A1729" s="17"/>
      <c r="B1729" s="17"/>
      <c r="C1729" s="17"/>
      <c r="D1729" s="17"/>
      <c r="E1729" s="17"/>
      <c r="F1729" s="17"/>
      <c r="G1729" s="17"/>
      <c r="H1729" s="17"/>
      <c r="I1729" s="17"/>
      <c r="J1729" s="17"/>
      <c r="K1729" s="17"/>
      <c r="L1729" s="17"/>
      <c r="M1729" s="17"/>
      <c r="N1729" s="17"/>
      <c r="O1729" s="17"/>
      <c r="P1729" s="17"/>
      <c r="Q1729" s="17"/>
      <c r="R1729" s="17"/>
      <c r="S1729" s="17"/>
      <c r="T1729" s="17"/>
      <c r="U1729" s="17"/>
      <c r="V1729" s="17"/>
      <c r="W1729" s="17"/>
      <c r="X1729" s="17"/>
      <c r="Y1729" s="17"/>
      <c r="Z1729" s="17"/>
      <c r="AA1729" s="17"/>
      <c r="AB1729" s="17"/>
      <c r="AC1729" s="17"/>
      <c r="AD1729" s="17"/>
      <c r="AE1729" s="17"/>
      <c r="AF1729" s="17"/>
    </row>
    <row r="1730" spans="1:32" s="15" customFormat="1" x14ac:dyDescent="0.55000000000000004">
      <c r="A1730" s="17"/>
      <c r="B1730" s="17"/>
      <c r="C1730" s="17"/>
      <c r="D1730" s="17"/>
      <c r="E1730" s="17"/>
      <c r="F1730" s="17"/>
      <c r="G1730" s="17"/>
      <c r="H1730" s="17"/>
      <c r="I1730" s="17"/>
      <c r="J1730" s="17"/>
      <c r="K1730" s="17"/>
      <c r="L1730" s="17"/>
      <c r="M1730" s="17"/>
      <c r="N1730" s="17"/>
      <c r="O1730" s="17"/>
      <c r="P1730" s="17"/>
      <c r="Q1730" s="17"/>
      <c r="R1730" s="17"/>
      <c r="S1730" s="17"/>
      <c r="T1730" s="17"/>
      <c r="U1730" s="17"/>
      <c r="V1730" s="17"/>
      <c r="W1730" s="17"/>
      <c r="X1730" s="17"/>
      <c r="Y1730" s="17"/>
      <c r="Z1730" s="17"/>
      <c r="AA1730" s="17"/>
      <c r="AB1730" s="17"/>
      <c r="AC1730" s="17"/>
      <c r="AD1730" s="17"/>
      <c r="AE1730" s="17"/>
      <c r="AF1730" s="17"/>
    </row>
    <row r="1731" spans="1:32" x14ac:dyDescent="0.55000000000000004">
      <c r="A1731" s="17"/>
      <c r="B1731" s="17"/>
      <c r="C1731" s="17"/>
      <c r="D1731" s="17"/>
      <c r="E1731" s="17"/>
      <c r="F1731" s="17"/>
      <c r="G1731" s="17"/>
      <c r="H1731" s="17"/>
      <c r="I1731" s="17"/>
      <c r="J1731" s="17"/>
      <c r="K1731" s="17"/>
      <c r="L1731" s="17"/>
      <c r="M1731" s="17"/>
      <c r="N1731" s="17"/>
      <c r="O1731" s="17"/>
      <c r="P1731" s="17"/>
      <c r="Q1731" s="17"/>
      <c r="R1731" s="17"/>
      <c r="S1731" s="17"/>
      <c r="T1731" s="17"/>
      <c r="U1731" s="17"/>
      <c r="V1731" s="17"/>
      <c r="W1731" s="17"/>
      <c r="X1731" s="17"/>
      <c r="Y1731" s="17"/>
      <c r="Z1731" s="17"/>
      <c r="AA1731" s="17"/>
      <c r="AB1731" s="17"/>
      <c r="AC1731" s="17"/>
      <c r="AD1731" s="17"/>
      <c r="AE1731" s="17"/>
      <c r="AF1731" s="17"/>
    </row>
    <row r="1732" spans="1:32" x14ac:dyDescent="0.55000000000000004">
      <c r="A1732" s="17"/>
      <c r="B1732" s="17"/>
      <c r="C1732" s="17"/>
      <c r="D1732" s="17"/>
      <c r="E1732" s="17"/>
      <c r="F1732" s="17"/>
      <c r="G1732" s="17"/>
      <c r="H1732" s="17"/>
      <c r="I1732" s="17"/>
      <c r="J1732" s="17"/>
      <c r="K1732" s="17"/>
      <c r="L1732" s="17"/>
      <c r="M1732" s="17"/>
      <c r="N1732" s="17"/>
      <c r="O1732" s="17"/>
      <c r="P1732" s="17"/>
      <c r="Q1732" s="17"/>
      <c r="R1732" s="17"/>
      <c r="S1732" s="17"/>
      <c r="T1732" s="17"/>
      <c r="U1732" s="17"/>
      <c r="V1732" s="17"/>
      <c r="W1732" s="17"/>
      <c r="X1732" s="17"/>
      <c r="Y1732" s="17"/>
      <c r="Z1732" s="17"/>
      <c r="AA1732" s="17"/>
      <c r="AB1732" s="17"/>
      <c r="AC1732" s="17"/>
      <c r="AD1732" s="17"/>
      <c r="AE1732" s="17"/>
      <c r="AF1732" s="17"/>
    </row>
    <row r="1733" spans="1:32" x14ac:dyDescent="0.55000000000000004">
      <c r="A1733" s="17"/>
      <c r="B1733" s="17"/>
      <c r="C1733" s="17"/>
      <c r="D1733" s="17"/>
      <c r="E1733" s="17"/>
      <c r="F1733" s="17"/>
      <c r="G1733" s="17"/>
      <c r="H1733" s="17"/>
      <c r="I1733" s="17"/>
      <c r="J1733" s="17"/>
      <c r="K1733" s="17"/>
      <c r="L1733" s="17"/>
      <c r="M1733" s="17"/>
      <c r="N1733" s="17"/>
      <c r="O1733" s="17"/>
      <c r="P1733" s="17"/>
      <c r="Q1733" s="17"/>
      <c r="R1733" s="17"/>
      <c r="S1733" s="17"/>
      <c r="T1733" s="17"/>
      <c r="U1733" s="17"/>
      <c r="V1733" s="17"/>
      <c r="W1733" s="17"/>
      <c r="X1733" s="17"/>
      <c r="Y1733" s="17"/>
      <c r="Z1733" s="17"/>
      <c r="AA1733" s="17"/>
      <c r="AB1733" s="17"/>
      <c r="AC1733" s="17"/>
      <c r="AD1733" s="17"/>
      <c r="AE1733" s="17"/>
      <c r="AF1733" s="17"/>
    </row>
    <row r="1734" spans="1:32" x14ac:dyDescent="0.55000000000000004">
      <c r="A1734" s="17"/>
      <c r="B1734" s="17"/>
      <c r="C1734" s="17"/>
      <c r="D1734" s="17"/>
      <c r="E1734" s="17"/>
      <c r="F1734" s="17"/>
      <c r="G1734" s="17"/>
      <c r="H1734" s="17"/>
      <c r="I1734" s="17"/>
      <c r="J1734" s="17"/>
      <c r="K1734" s="17"/>
      <c r="L1734" s="17"/>
      <c r="M1734" s="17"/>
      <c r="N1734" s="17"/>
      <c r="O1734" s="17"/>
      <c r="P1734" s="17"/>
      <c r="Q1734" s="17"/>
      <c r="R1734" s="17"/>
      <c r="S1734" s="17"/>
      <c r="T1734" s="17"/>
      <c r="U1734" s="17"/>
      <c r="V1734" s="17"/>
      <c r="W1734" s="17"/>
      <c r="X1734" s="17"/>
      <c r="Y1734" s="17"/>
      <c r="Z1734" s="17"/>
      <c r="AA1734" s="17"/>
      <c r="AB1734" s="17"/>
      <c r="AC1734" s="17"/>
      <c r="AD1734" s="17"/>
      <c r="AE1734" s="17"/>
      <c r="AF1734" s="17"/>
    </row>
    <row r="1735" spans="1:32" x14ac:dyDescent="0.55000000000000004">
      <c r="A1735" s="17"/>
      <c r="B1735" s="17"/>
      <c r="C1735" s="17"/>
      <c r="D1735" s="17"/>
      <c r="E1735" s="17"/>
      <c r="F1735" s="17"/>
      <c r="G1735" s="17"/>
      <c r="H1735" s="17"/>
      <c r="I1735" s="17"/>
      <c r="J1735" s="17"/>
      <c r="K1735" s="17"/>
      <c r="L1735" s="17"/>
      <c r="M1735" s="17"/>
      <c r="N1735" s="17"/>
      <c r="O1735" s="17"/>
      <c r="P1735" s="17"/>
      <c r="Q1735" s="17"/>
      <c r="R1735" s="17"/>
      <c r="S1735" s="17"/>
      <c r="T1735" s="17"/>
      <c r="U1735" s="17"/>
      <c r="V1735" s="17"/>
      <c r="W1735" s="17"/>
      <c r="X1735" s="17"/>
      <c r="Y1735" s="17"/>
      <c r="Z1735" s="17"/>
      <c r="AA1735" s="17"/>
      <c r="AB1735" s="17"/>
      <c r="AC1735" s="17"/>
      <c r="AD1735" s="17"/>
      <c r="AE1735" s="17"/>
      <c r="AF1735" s="17"/>
    </row>
    <row r="1736" spans="1:32" s="15" customFormat="1" x14ac:dyDescent="0.55000000000000004">
      <c r="A1736" s="17"/>
      <c r="B1736" s="17"/>
      <c r="C1736" s="17"/>
      <c r="D1736" s="17"/>
      <c r="E1736" s="17"/>
      <c r="F1736" s="17"/>
      <c r="G1736" s="17"/>
      <c r="H1736" s="17"/>
      <c r="I1736" s="17"/>
      <c r="J1736" s="17"/>
      <c r="K1736" s="17"/>
      <c r="L1736" s="17"/>
      <c r="M1736" s="17"/>
      <c r="N1736" s="17"/>
      <c r="O1736" s="17"/>
      <c r="P1736" s="17"/>
      <c r="Q1736" s="17"/>
      <c r="R1736" s="17"/>
      <c r="S1736" s="17"/>
      <c r="T1736" s="17"/>
      <c r="U1736" s="17"/>
      <c r="V1736" s="17"/>
      <c r="W1736" s="17"/>
      <c r="X1736" s="17"/>
      <c r="Y1736" s="17"/>
      <c r="Z1736" s="17"/>
      <c r="AA1736" s="17"/>
      <c r="AB1736" s="17"/>
      <c r="AC1736" s="17"/>
      <c r="AD1736" s="17"/>
      <c r="AE1736" s="17"/>
      <c r="AF1736" s="17"/>
    </row>
    <row r="1737" spans="1:32" x14ac:dyDescent="0.55000000000000004">
      <c r="A1737" s="17"/>
      <c r="B1737" s="17"/>
      <c r="C1737" s="17"/>
      <c r="D1737" s="17"/>
      <c r="E1737" s="17"/>
      <c r="F1737" s="17"/>
      <c r="G1737" s="17"/>
      <c r="H1737" s="17"/>
      <c r="I1737" s="17"/>
      <c r="J1737" s="17"/>
      <c r="K1737" s="17"/>
      <c r="L1737" s="17"/>
      <c r="M1737" s="17"/>
      <c r="N1737" s="17"/>
      <c r="O1737" s="17"/>
      <c r="P1737" s="17"/>
      <c r="Q1737" s="17"/>
      <c r="R1737" s="17"/>
      <c r="S1737" s="17"/>
      <c r="T1737" s="17"/>
      <c r="U1737" s="17"/>
      <c r="V1737" s="17"/>
      <c r="W1737" s="17"/>
      <c r="X1737" s="17"/>
      <c r="Y1737" s="17"/>
      <c r="Z1737" s="17"/>
      <c r="AA1737" s="17"/>
      <c r="AB1737" s="17"/>
      <c r="AC1737" s="17"/>
      <c r="AD1737" s="17"/>
      <c r="AE1737" s="17"/>
      <c r="AF1737" s="17"/>
    </row>
    <row r="1738" spans="1:32" x14ac:dyDescent="0.55000000000000004">
      <c r="A1738" s="17"/>
      <c r="B1738" s="17"/>
      <c r="C1738" s="17"/>
      <c r="D1738" s="17"/>
      <c r="E1738" s="17"/>
      <c r="F1738" s="17"/>
      <c r="G1738" s="17"/>
      <c r="H1738" s="17"/>
      <c r="I1738" s="17"/>
      <c r="J1738" s="17"/>
      <c r="K1738" s="17"/>
      <c r="L1738" s="17"/>
      <c r="M1738" s="17"/>
      <c r="N1738" s="17"/>
      <c r="O1738" s="17"/>
      <c r="P1738" s="17"/>
      <c r="Q1738" s="17"/>
      <c r="R1738" s="17"/>
      <c r="S1738" s="17"/>
      <c r="T1738" s="17"/>
      <c r="U1738" s="17"/>
      <c r="V1738" s="17"/>
      <c r="W1738" s="17"/>
      <c r="X1738" s="17"/>
      <c r="Y1738" s="17"/>
      <c r="Z1738" s="17"/>
      <c r="AA1738" s="17"/>
      <c r="AB1738" s="17"/>
      <c r="AC1738" s="17"/>
      <c r="AD1738" s="17"/>
      <c r="AE1738" s="17"/>
      <c r="AF1738" s="17"/>
    </row>
    <row r="1739" spans="1:32" x14ac:dyDescent="0.55000000000000004">
      <c r="A1739" s="17"/>
      <c r="B1739" s="17"/>
      <c r="C1739" s="17"/>
      <c r="D1739" s="17"/>
      <c r="E1739" s="17"/>
      <c r="F1739" s="17"/>
      <c r="G1739" s="17"/>
      <c r="H1739" s="17"/>
      <c r="I1739" s="17"/>
      <c r="J1739" s="17"/>
      <c r="K1739" s="17"/>
      <c r="L1739" s="17"/>
      <c r="M1739" s="17"/>
      <c r="N1739" s="17"/>
      <c r="O1739" s="17"/>
      <c r="P1739" s="17"/>
      <c r="Q1739" s="17"/>
      <c r="R1739" s="17"/>
      <c r="S1739" s="17"/>
      <c r="T1739" s="17"/>
      <c r="U1739" s="17"/>
      <c r="V1739" s="17"/>
      <c r="W1739" s="17"/>
      <c r="X1739" s="17"/>
      <c r="Y1739" s="17"/>
      <c r="Z1739" s="17"/>
      <c r="AA1739" s="17"/>
      <c r="AB1739" s="17"/>
      <c r="AC1739" s="17"/>
      <c r="AD1739" s="17"/>
      <c r="AE1739" s="17"/>
      <c r="AF1739" s="17"/>
    </row>
    <row r="1740" spans="1:32" x14ac:dyDescent="0.55000000000000004">
      <c r="A1740" s="17"/>
      <c r="B1740" s="17"/>
      <c r="C1740" s="17"/>
      <c r="D1740" s="17"/>
      <c r="E1740" s="17"/>
      <c r="F1740" s="17"/>
      <c r="G1740" s="17"/>
      <c r="H1740" s="17"/>
      <c r="I1740" s="17"/>
      <c r="J1740" s="17"/>
      <c r="K1740" s="17"/>
      <c r="L1740" s="17"/>
      <c r="M1740" s="17"/>
      <c r="N1740" s="17"/>
      <c r="O1740" s="17"/>
      <c r="P1740" s="17"/>
      <c r="Q1740" s="17"/>
      <c r="R1740" s="17"/>
      <c r="S1740" s="17"/>
      <c r="T1740" s="17"/>
      <c r="U1740" s="17"/>
      <c r="V1740" s="17"/>
      <c r="W1740" s="17"/>
      <c r="X1740" s="17"/>
      <c r="Y1740" s="17"/>
      <c r="Z1740" s="17"/>
      <c r="AA1740" s="17"/>
      <c r="AB1740" s="17"/>
      <c r="AC1740" s="17"/>
      <c r="AD1740" s="17"/>
      <c r="AE1740" s="17"/>
      <c r="AF1740" s="17"/>
    </row>
    <row r="1741" spans="1:32" x14ac:dyDescent="0.55000000000000004">
      <c r="A1741" s="17"/>
      <c r="B1741" s="17"/>
      <c r="C1741" s="17"/>
      <c r="D1741" s="17"/>
      <c r="E1741" s="17"/>
      <c r="F1741" s="17"/>
      <c r="G1741" s="17"/>
      <c r="H1741" s="17"/>
      <c r="I1741" s="17"/>
      <c r="J1741" s="17"/>
      <c r="K1741" s="17"/>
      <c r="L1741" s="17"/>
      <c r="M1741" s="17"/>
      <c r="N1741" s="17"/>
      <c r="O1741" s="17"/>
      <c r="P1741" s="17"/>
      <c r="Q1741" s="17"/>
      <c r="R1741" s="17"/>
      <c r="S1741" s="17"/>
      <c r="T1741" s="17"/>
      <c r="U1741" s="17"/>
      <c r="V1741" s="17"/>
      <c r="W1741" s="17"/>
      <c r="X1741" s="17"/>
      <c r="Y1741" s="17"/>
      <c r="Z1741" s="17"/>
      <c r="AA1741" s="17"/>
      <c r="AB1741" s="17"/>
      <c r="AC1741" s="17"/>
      <c r="AD1741" s="17"/>
      <c r="AE1741" s="17"/>
      <c r="AF1741" s="17"/>
    </row>
    <row r="1742" spans="1:32" x14ac:dyDescent="0.55000000000000004">
      <c r="A1742" s="17"/>
      <c r="B1742" s="17"/>
      <c r="C1742" s="17"/>
      <c r="D1742" s="17"/>
      <c r="E1742" s="17"/>
      <c r="F1742" s="17"/>
      <c r="G1742" s="17"/>
      <c r="H1742" s="17"/>
      <c r="I1742" s="17"/>
      <c r="J1742" s="17"/>
      <c r="K1742" s="17"/>
      <c r="L1742" s="17"/>
      <c r="M1742" s="17"/>
      <c r="N1742" s="17"/>
      <c r="O1742" s="17"/>
      <c r="P1742" s="17"/>
      <c r="Q1742" s="17"/>
      <c r="R1742" s="17"/>
      <c r="S1742" s="17"/>
      <c r="T1742" s="17"/>
      <c r="U1742" s="17"/>
      <c r="V1742" s="17"/>
      <c r="W1742" s="17"/>
      <c r="X1742" s="17"/>
      <c r="Y1742" s="17"/>
      <c r="Z1742" s="17"/>
      <c r="AA1742" s="17"/>
      <c r="AB1742" s="17"/>
      <c r="AC1742" s="17"/>
      <c r="AD1742" s="17"/>
      <c r="AE1742" s="17"/>
      <c r="AF1742" s="17"/>
    </row>
    <row r="1743" spans="1:32" x14ac:dyDescent="0.55000000000000004">
      <c r="A1743" s="17"/>
      <c r="B1743" s="17"/>
      <c r="C1743" s="17"/>
      <c r="D1743" s="17"/>
      <c r="E1743" s="17"/>
      <c r="F1743" s="17"/>
      <c r="G1743" s="17"/>
      <c r="H1743" s="17"/>
      <c r="I1743" s="17"/>
      <c r="J1743" s="17"/>
      <c r="K1743" s="17"/>
      <c r="L1743" s="17"/>
      <c r="M1743" s="17"/>
      <c r="N1743" s="17"/>
      <c r="O1743" s="17"/>
      <c r="P1743" s="17"/>
      <c r="Q1743" s="17"/>
      <c r="R1743" s="17"/>
      <c r="S1743" s="17"/>
      <c r="T1743" s="17"/>
      <c r="U1743" s="17"/>
      <c r="V1743" s="17"/>
      <c r="W1743" s="17"/>
      <c r="X1743" s="17"/>
      <c r="Y1743" s="17"/>
      <c r="Z1743" s="17"/>
      <c r="AA1743" s="17"/>
      <c r="AB1743" s="17"/>
      <c r="AC1743" s="17"/>
      <c r="AD1743" s="17"/>
      <c r="AE1743" s="17"/>
      <c r="AF1743" s="17"/>
    </row>
    <row r="1744" spans="1:32" s="15" customFormat="1" x14ac:dyDescent="0.55000000000000004">
      <c r="A1744" s="17"/>
      <c r="B1744" s="17"/>
      <c r="C1744" s="17"/>
      <c r="D1744" s="17"/>
      <c r="E1744" s="17"/>
      <c r="F1744" s="17"/>
      <c r="G1744" s="17"/>
      <c r="H1744" s="17"/>
      <c r="I1744" s="17"/>
      <c r="J1744" s="17"/>
      <c r="K1744" s="17"/>
      <c r="L1744" s="17"/>
      <c r="M1744" s="17"/>
      <c r="N1744" s="17"/>
      <c r="O1744" s="17"/>
      <c r="P1744" s="17"/>
      <c r="Q1744" s="17"/>
      <c r="R1744" s="17"/>
      <c r="S1744" s="17"/>
      <c r="T1744" s="17"/>
      <c r="U1744" s="17"/>
      <c r="V1744" s="17"/>
      <c r="W1744" s="17"/>
      <c r="X1744" s="17"/>
      <c r="Y1744" s="17"/>
      <c r="Z1744" s="17"/>
      <c r="AA1744" s="17"/>
      <c r="AB1744" s="17"/>
      <c r="AC1744" s="17"/>
      <c r="AD1744" s="17"/>
      <c r="AE1744" s="17"/>
      <c r="AF1744" s="17"/>
    </row>
    <row r="1745" spans="1:32" x14ac:dyDescent="0.55000000000000004">
      <c r="A1745" s="17"/>
      <c r="B1745" s="17"/>
      <c r="C1745" s="17"/>
      <c r="D1745" s="17"/>
      <c r="E1745" s="17"/>
      <c r="F1745" s="17"/>
      <c r="G1745" s="17"/>
      <c r="H1745" s="17"/>
      <c r="I1745" s="17"/>
      <c r="J1745" s="17"/>
      <c r="K1745" s="17"/>
      <c r="L1745" s="17"/>
      <c r="M1745" s="17"/>
      <c r="N1745" s="17"/>
      <c r="O1745" s="17"/>
      <c r="P1745" s="17"/>
      <c r="Q1745" s="17"/>
      <c r="R1745" s="17"/>
      <c r="S1745" s="17"/>
      <c r="T1745" s="17"/>
      <c r="U1745" s="17"/>
      <c r="V1745" s="17"/>
      <c r="W1745" s="17"/>
      <c r="X1745" s="17"/>
      <c r="Y1745" s="17"/>
      <c r="Z1745" s="17"/>
      <c r="AA1745" s="17"/>
      <c r="AB1745" s="17"/>
      <c r="AC1745" s="17"/>
      <c r="AD1745" s="17"/>
      <c r="AE1745" s="17"/>
      <c r="AF1745" s="17"/>
    </row>
    <row r="1746" spans="1:32" x14ac:dyDescent="0.55000000000000004">
      <c r="A1746" s="17"/>
      <c r="B1746" s="17"/>
      <c r="C1746" s="17"/>
      <c r="D1746" s="17"/>
      <c r="E1746" s="17"/>
      <c r="F1746" s="17"/>
      <c r="G1746" s="17"/>
      <c r="H1746" s="17"/>
      <c r="I1746" s="17"/>
      <c r="J1746" s="17"/>
      <c r="K1746" s="17"/>
      <c r="L1746" s="17"/>
      <c r="M1746" s="17"/>
      <c r="N1746" s="17"/>
      <c r="O1746" s="17"/>
      <c r="P1746" s="17"/>
      <c r="Q1746" s="17"/>
      <c r="R1746" s="17"/>
      <c r="S1746" s="17"/>
      <c r="T1746" s="17"/>
      <c r="U1746" s="17"/>
      <c r="V1746" s="17"/>
      <c r="W1746" s="17"/>
      <c r="X1746" s="17"/>
      <c r="Y1746" s="17"/>
      <c r="Z1746" s="17"/>
      <c r="AA1746" s="17"/>
      <c r="AB1746" s="17"/>
      <c r="AC1746" s="17"/>
      <c r="AD1746" s="17"/>
      <c r="AE1746" s="17"/>
      <c r="AF1746" s="17"/>
    </row>
    <row r="1747" spans="1:32" x14ac:dyDescent="0.55000000000000004">
      <c r="A1747" s="17"/>
      <c r="B1747" s="17"/>
      <c r="C1747" s="17"/>
      <c r="D1747" s="17"/>
      <c r="E1747" s="17"/>
      <c r="F1747" s="17"/>
      <c r="G1747" s="17"/>
      <c r="H1747" s="17"/>
      <c r="I1747" s="17"/>
      <c r="J1747" s="17"/>
      <c r="K1747" s="17"/>
      <c r="L1747" s="17"/>
      <c r="M1747" s="17"/>
      <c r="N1747" s="17"/>
      <c r="O1747" s="17"/>
      <c r="P1747" s="17"/>
      <c r="Q1747" s="17"/>
      <c r="R1747" s="17"/>
      <c r="S1747" s="17"/>
      <c r="T1747" s="17"/>
      <c r="U1747" s="17"/>
      <c r="V1747" s="17"/>
      <c r="W1747" s="17"/>
      <c r="X1747" s="17"/>
      <c r="Y1747" s="17"/>
      <c r="Z1747" s="17"/>
      <c r="AA1747" s="17"/>
      <c r="AB1747" s="17"/>
      <c r="AC1747" s="17"/>
      <c r="AD1747" s="17"/>
      <c r="AE1747" s="17"/>
      <c r="AF1747" s="17"/>
    </row>
    <row r="1748" spans="1:32" x14ac:dyDescent="0.55000000000000004">
      <c r="A1748" s="17"/>
      <c r="B1748" s="17"/>
      <c r="C1748" s="17"/>
      <c r="D1748" s="17"/>
      <c r="E1748" s="17"/>
      <c r="F1748" s="17"/>
      <c r="G1748" s="17"/>
      <c r="H1748" s="17"/>
      <c r="I1748" s="17"/>
      <c r="J1748" s="17"/>
      <c r="K1748" s="17"/>
      <c r="L1748" s="17"/>
      <c r="M1748" s="17"/>
      <c r="N1748" s="17"/>
      <c r="O1748" s="17"/>
      <c r="P1748" s="17"/>
      <c r="Q1748" s="17"/>
      <c r="R1748" s="17"/>
      <c r="S1748" s="17"/>
      <c r="T1748" s="17"/>
      <c r="U1748" s="17"/>
      <c r="V1748" s="17"/>
      <c r="W1748" s="17"/>
      <c r="X1748" s="17"/>
      <c r="Y1748" s="17"/>
      <c r="Z1748" s="17"/>
      <c r="AA1748" s="17"/>
      <c r="AB1748" s="17"/>
      <c r="AC1748" s="17"/>
      <c r="AD1748" s="17"/>
      <c r="AE1748" s="17"/>
      <c r="AF1748" s="17"/>
    </row>
    <row r="1749" spans="1:32" x14ac:dyDescent="0.55000000000000004">
      <c r="A1749" s="17"/>
      <c r="B1749" s="17"/>
      <c r="C1749" s="17"/>
      <c r="D1749" s="17"/>
      <c r="E1749" s="17"/>
      <c r="F1749" s="17"/>
      <c r="G1749" s="17"/>
      <c r="H1749" s="17"/>
      <c r="I1749" s="17"/>
      <c r="J1749" s="17"/>
      <c r="K1749" s="17"/>
      <c r="L1749" s="17"/>
      <c r="M1749" s="17"/>
      <c r="N1749" s="17"/>
      <c r="O1749" s="17"/>
      <c r="P1749" s="17"/>
      <c r="Q1749" s="17"/>
      <c r="R1749" s="17"/>
      <c r="S1749" s="17"/>
      <c r="T1749" s="17"/>
      <c r="U1749" s="17"/>
      <c r="V1749" s="17"/>
      <c r="W1749" s="17"/>
      <c r="X1749" s="17"/>
      <c r="Y1749" s="17"/>
      <c r="Z1749" s="17"/>
      <c r="AA1749" s="17"/>
      <c r="AB1749" s="17"/>
      <c r="AC1749" s="17"/>
      <c r="AD1749" s="17"/>
      <c r="AE1749" s="17"/>
      <c r="AF1749" s="17"/>
    </row>
    <row r="1750" spans="1:32" s="15" customFormat="1" x14ac:dyDescent="0.55000000000000004">
      <c r="A1750" s="17"/>
      <c r="B1750" s="17"/>
      <c r="C1750" s="17"/>
      <c r="D1750" s="17"/>
      <c r="E1750" s="17"/>
      <c r="F1750" s="17"/>
      <c r="G1750" s="17"/>
      <c r="H1750" s="17"/>
      <c r="I1750" s="17"/>
      <c r="J1750" s="17"/>
      <c r="K1750" s="17"/>
      <c r="L1750" s="17"/>
      <c r="M1750" s="17"/>
      <c r="N1750" s="17"/>
      <c r="O1750" s="17"/>
      <c r="P1750" s="17"/>
      <c r="Q1750" s="17"/>
      <c r="R1750" s="17"/>
      <c r="S1750" s="17"/>
      <c r="T1750" s="17"/>
      <c r="U1750" s="17"/>
      <c r="V1750" s="17"/>
      <c r="W1750" s="17"/>
      <c r="X1750" s="17"/>
      <c r="Y1750" s="17"/>
      <c r="Z1750" s="17"/>
      <c r="AA1750" s="17"/>
      <c r="AB1750" s="17"/>
      <c r="AC1750" s="17"/>
      <c r="AD1750" s="17"/>
      <c r="AE1750" s="17"/>
      <c r="AF1750" s="17"/>
    </row>
    <row r="1751" spans="1:32" x14ac:dyDescent="0.55000000000000004">
      <c r="A1751" s="17"/>
      <c r="B1751" s="17"/>
      <c r="C1751" s="17"/>
      <c r="D1751" s="17"/>
      <c r="E1751" s="17"/>
      <c r="F1751" s="17"/>
      <c r="G1751" s="17"/>
      <c r="H1751" s="17"/>
      <c r="I1751" s="17"/>
      <c r="J1751" s="17"/>
      <c r="K1751" s="17"/>
      <c r="L1751" s="17"/>
      <c r="M1751" s="17"/>
      <c r="N1751" s="17"/>
      <c r="O1751" s="17"/>
      <c r="P1751" s="17"/>
      <c r="Q1751" s="17"/>
      <c r="R1751" s="17"/>
      <c r="S1751" s="17"/>
      <c r="T1751" s="17"/>
      <c r="U1751" s="17"/>
      <c r="V1751" s="17"/>
      <c r="W1751" s="17"/>
      <c r="X1751" s="17"/>
      <c r="Y1751" s="17"/>
      <c r="Z1751" s="17"/>
      <c r="AA1751" s="17"/>
      <c r="AB1751" s="17"/>
      <c r="AC1751" s="17"/>
      <c r="AD1751" s="17"/>
      <c r="AE1751" s="17"/>
      <c r="AF1751" s="17"/>
    </row>
    <row r="1752" spans="1:32" x14ac:dyDescent="0.55000000000000004">
      <c r="A1752" s="17"/>
      <c r="B1752" s="17"/>
      <c r="C1752" s="17"/>
      <c r="D1752" s="17"/>
      <c r="E1752" s="17"/>
      <c r="F1752" s="17"/>
      <c r="G1752" s="17"/>
      <c r="H1752" s="17"/>
      <c r="I1752" s="17"/>
      <c r="J1752" s="17"/>
      <c r="K1752" s="17"/>
      <c r="L1752" s="17"/>
      <c r="M1752" s="17"/>
      <c r="N1752" s="17"/>
      <c r="O1752" s="17"/>
      <c r="P1752" s="17"/>
      <c r="Q1752" s="17"/>
      <c r="R1752" s="17"/>
      <c r="S1752" s="17"/>
      <c r="T1752" s="17"/>
      <c r="U1752" s="17"/>
      <c r="V1752" s="17"/>
      <c r="W1752" s="17"/>
      <c r="X1752" s="17"/>
      <c r="Y1752" s="17"/>
      <c r="Z1752" s="17"/>
      <c r="AA1752" s="17"/>
      <c r="AB1752" s="17"/>
      <c r="AC1752" s="17"/>
      <c r="AD1752" s="17"/>
      <c r="AE1752" s="17"/>
      <c r="AF1752" s="17"/>
    </row>
    <row r="1753" spans="1:32" x14ac:dyDescent="0.55000000000000004">
      <c r="A1753" s="17"/>
      <c r="B1753" s="17"/>
      <c r="C1753" s="17"/>
      <c r="D1753" s="17"/>
      <c r="E1753" s="17"/>
      <c r="F1753" s="17"/>
      <c r="G1753" s="17"/>
      <c r="H1753" s="17"/>
      <c r="I1753" s="17"/>
      <c r="J1753" s="17"/>
      <c r="K1753" s="17"/>
      <c r="L1753" s="17"/>
      <c r="M1753" s="17"/>
      <c r="N1753" s="17"/>
      <c r="O1753" s="17"/>
      <c r="P1753" s="17"/>
      <c r="Q1753" s="17"/>
      <c r="R1753" s="17"/>
      <c r="S1753" s="17"/>
      <c r="T1753" s="17"/>
      <c r="U1753" s="17"/>
      <c r="V1753" s="17"/>
      <c r="W1753" s="17"/>
      <c r="X1753" s="17"/>
      <c r="Y1753" s="17"/>
      <c r="Z1753" s="17"/>
      <c r="AA1753" s="17"/>
      <c r="AB1753" s="17"/>
      <c r="AC1753" s="17"/>
      <c r="AD1753" s="17"/>
      <c r="AE1753" s="17"/>
      <c r="AF1753" s="17"/>
    </row>
    <row r="1754" spans="1:32" x14ac:dyDescent="0.55000000000000004">
      <c r="A1754" s="17"/>
      <c r="B1754" s="17"/>
      <c r="C1754" s="17"/>
      <c r="D1754" s="17"/>
      <c r="E1754" s="17"/>
      <c r="F1754" s="17"/>
      <c r="G1754" s="17"/>
      <c r="H1754" s="17"/>
      <c r="I1754" s="17"/>
      <c r="J1754" s="17"/>
      <c r="K1754" s="17"/>
      <c r="L1754" s="17"/>
      <c r="M1754" s="17"/>
      <c r="N1754" s="17"/>
      <c r="O1754" s="17"/>
      <c r="P1754" s="17"/>
      <c r="Q1754" s="17"/>
      <c r="R1754" s="17"/>
      <c r="S1754" s="17"/>
      <c r="T1754" s="17"/>
      <c r="U1754" s="17"/>
      <c r="V1754" s="17"/>
      <c r="W1754" s="17"/>
      <c r="X1754" s="17"/>
      <c r="Y1754" s="17"/>
      <c r="Z1754" s="17"/>
      <c r="AA1754" s="17"/>
      <c r="AB1754" s="17"/>
      <c r="AC1754" s="17"/>
      <c r="AD1754" s="17"/>
      <c r="AE1754" s="17"/>
      <c r="AF1754" s="17"/>
    </row>
    <row r="1755" spans="1:32" x14ac:dyDescent="0.55000000000000004">
      <c r="A1755" s="17"/>
      <c r="B1755" s="17"/>
      <c r="C1755" s="17"/>
      <c r="D1755" s="17"/>
      <c r="E1755" s="17"/>
      <c r="F1755" s="17"/>
      <c r="G1755" s="17"/>
      <c r="H1755" s="17"/>
      <c r="I1755" s="17"/>
      <c r="J1755" s="17"/>
      <c r="K1755" s="17"/>
      <c r="L1755" s="17"/>
      <c r="M1755" s="17"/>
      <c r="N1755" s="17"/>
      <c r="O1755" s="17"/>
      <c r="P1755" s="17"/>
      <c r="Q1755" s="17"/>
      <c r="R1755" s="17"/>
      <c r="S1755" s="17"/>
      <c r="T1755" s="17"/>
      <c r="U1755" s="17"/>
      <c r="V1755" s="17"/>
      <c r="W1755" s="17"/>
      <c r="X1755" s="17"/>
      <c r="Y1755" s="17"/>
      <c r="Z1755" s="17"/>
      <c r="AA1755" s="17"/>
      <c r="AB1755" s="17"/>
      <c r="AC1755" s="17"/>
      <c r="AD1755" s="17"/>
      <c r="AE1755" s="17"/>
      <c r="AF1755" s="17"/>
    </row>
    <row r="1756" spans="1:32" s="15" customFormat="1" x14ac:dyDescent="0.55000000000000004">
      <c r="A1756" s="17"/>
      <c r="B1756" s="17"/>
      <c r="C1756" s="17"/>
      <c r="D1756" s="17"/>
      <c r="E1756" s="17"/>
      <c r="F1756" s="17"/>
      <c r="G1756" s="17"/>
      <c r="H1756" s="17"/>
      <c r="I1756" s="17"/>
      <c r="J1756" s="17"/>
      <c r="K1756" s="17"/>
      <c r="L1756" s="17"/>
      <c r="M1756" s="17"/>
      <c r="N1756" s="17"/>
      <c r="O1756" s="17"/>
      <c r="P1756" s="17"/>
      <c r="Q1756" s="17"/>
      <c r="R1756" s="17"/>
      <c r="S1756" s="17"/>
      <c r="T1756" s="17"/>
      <c r="U1756" s="17"/>
      <c r="V1756" s="17"/>
      <c r="W1756" s="17"/>
      <c r="X1756" s="17"/>
      <c r="Y1756" s="17"/>
      <c r="Z1756" s="17"/>
      <c r="AA1756" s="17"/>
      <c r="AB1756" s="17"/>
      <c r="AC1756" s="17"/>
      <c r="AD1756" s="17"/>
      <c r="AE1756" s="17"/>
      <c r="AF1756" s="17"/>
    </row>
    <row r="1757" spans="1:32" x14ac:dyDescent="0.55000000000000004">
      <c r="A1757" s="17"/>
      <c r="B1757" s="17"/>
      <c r="C1757" s="17"/>
      <c r="D1757" s="17"/>
      <c r="E1757" s="17"/>
      <c r="F1757" s="17"/>
      <c r="G1757" s="17"/>
      <c r="H1757" s="17"/>
      <c r="I1757" s="17"/>
      <c r="J1757" s="17"/>
      <c r="K1757" s="17"/>
      <c r="L1757" s="17"/>
      <c r="M1757" s="17"/>
      <c r="N1757" s="17"/>
      <c r="O1757" s="17"/>
      <c r="P1757" s="17"/>
      <c r="Q1757" s="17"/>
      <c r="R1757" s="17"/>
      <c r="S1757" s="17"/>
      <c r="T1757" s="17"/>
      <c r="U1757" s="17"/>
      <c r="V1757" s="17"/>
      <c r="W1757" s="17"/>
      <c r="X1757" s="17"/>
      <c r="Y1757" s="17"/>
      <c r="Z1757" s="17"/>
      <c r="AA1757" s="17"/>
      <c r="AB1757" s="17"/>
      <c r="AC1757" s="17"/>
      <c r="AD1757" s="17"/>
      <c r="AE1757" s="17"/>
      <c r="AF1757" s="17"/>
    </row>
    <row r="1758" spans="1:32" x14ac:dyDescent="0.55000000000000004">
      <c r="A1758" s="17"/>
      <c r="B1758" s="17"/>
      <c r="C1758" s="17"/>
      <c r="D1758" s="17"/>
      <c r="E1758" s="17"/>
      <c r="F1758" s="17"/>
      <c r="G1758" s="17"/>
      <c r="H1758" s="17"/>
      <c r="I1758" s="17"/>
      <c r="J1758" s="17"/>
      <c r="K1758" s="17"/>
      <c r="L1758" s="17"/>
      <c r="M1758" s="17"/>
      <c r="N1758" s="17"/>
      <c r="O1758" s="17"/>
      <c r="P1758" s="17"/>
      <c r="Q1758" s="17"/>
      <c r="R1758" s="17"/>
      <c r="S1758" s="17"/>
      <c r="T1758" s="17"/>
      <c r="U1758" s="17"/>
      <c r="V1758" s="17"/>
      <c r="W1758" s="17"/>
      <c r="X1758" s="17"/>
      <c r="Y1758" s="17"/>
      <c r="Z1758" s="17"/>
      <c r="AA1758" s="17"/>
      <c r="AB1758" s="17"/>
      <c r="AC1758" s="17"/>
      <c r="AD1758" s="17"/>
      <c r="AE1758" s="17"/>
      <c r="AF1758" s="17"/>
    </row>
    <row r="1759" spans="1:32" x14ac:dyDescent="0.55000000000000004">
      <c r="A1759" s="17"/>
      <c r="B1759" s="17"/>
      <c r="C1759" s="17"/>
      <c r="D1759" s="17"/>
      <c r="E1759" s="17"/>
      <c r="F1759" s="17"/>
      <c r="G1759" s="17"/>
      <c r="H1759" s="17"/>
      <c r="I1759" s="17"/>
      <c r="J1759" s="17"/>
      <c r="K1759" s="17"/>
      <c r="L1759" s="17"/>
      <c r="M1759" s="17"/>
      <c r="N1759" s="17"/>
      <c r="O1759" s="17"/>
      <c r="P1759" s="17"/>
      <c r="Q1759" s="17"/>
      <c r="R1759" s="17"/>
      <c r="S1759" s="17"/>
      <c r="T1759" s="17"/>
      <c r="U1759" s="17"/>
      <c r="V1759" s="17"/>
      <c r="W1759" s="17"/>
      <c r="X1759" s="17"/>
      <c r="Y1759" s="17"/>
      <c r="Z1759" s="17"/>
      <c r="AA1759" s="17"/>
      <c r="AB1759" s="17"/>
      <c r="AC1759" s="17"/>
      <c r="AD1759" s="17"/>
      <c r="AE1759" s="17"/>
      <c r="AF1759" s="17"/>
    </row>
    <row r="1760" spans="1:32" x14ac:dyDescent="0.55000000000000004">
      <c r="A1760" s="17"/>
      <c r="B1760" s="17"/>
      <c r="C1760" s="17"/>
      <c r="D1760" s="17"/>
      <c r="E1760" s="17"/>
      <c r="F1760" s="17"/>
      <c r="G1760" s="17"/>
      <c r="H1760" s="17"/>
      <c r="I1760" s="17"/>
      <c r="J1760" s="17"/>
      <c r="K1760" s="17"/>
      <c r="L1760" s="17"/>
      <c r="M1760" s="17"/>
      <c r="N1760" s="17"/>
      <c r="O1760" s="17"/>
      <c r="P1760" s="17"/>
      <c r="Q1760" s="17"/>
      <c r="R1760" s="17"/>
      <c r="S1760" s="17"/>
      <c r="T1760" s="17"/>
      <c r="U1760" s="17"/>
      <c r="V1760" s="17"/>
      <c r="W1760" s="17"/>
      <c r="X1760" s="17"/>
      <c r="Y1760" s="17"/>
      <c r="Z1760" s="17"/>
      <c r="AA1760" s="17"/>
      <c r="AB1760" s="17"/>
      <c r="AC1760" s="17"/>
      <c r="AD1760" s="17"/>
      <c r="AE1760" s="17"/>
      <c r="AF1760" s="17"/>
    </row>
    <row r="1761" spans="1:32" x14ac:dyDescent="0.55000000000000004">
      <c r="A1761" s="17"/>
      <c r="B1761" s="17"/>
      <c r="C1761" s="17"/>
      <c r="D1761" s="17"/>
      <c r="E1761" s="17"/>
      <c r="F1761" s="17"/>
      <c r="G1761" s="17"/>
      <c r="H1761" s="17"/>
      <c r="I1761" s="17"/>
      <c r="J1761" s="17"/>
      <c r="K1761" s="17"/>
      <c r="L1761" s="17"/>
      <c r="M1761" s="17"/>
      <c r="N1761" s="17"/>
      <c r="O1761" s="17"/>
      <c r="P1761" s="17"/>
      <c r="Q1761" s="17"/>
      <c r="R1761" s="17"/>
      <c r="S1761" s="17"/>
      <c r="T1761" s="17"/>
      <c r="U1761" s="17"/>
      <c r="V1761" s="17"/>
      <c r="W1761" s="17"/>
      <c r="X1761" s="17"/>
      <c r="Y1761" s="17"/>
      <c r="Z1761" s="17"/>
      <c r="AA1761" s="17"/>
      <c r="AB1761" s="17"/>
      <c r="AC1761" s="17"/>
      <c r="AD1761" s="17"/>
      <c r="AE1761" s="17"/>
      <c r="AF1761" s="17"/>
    </row>
    <row r="1762" spans="1:32" x14ac:dyDescent="0.55000000000000004">
      <c r="A1762" s="17"/>
      <c r="B1762" s="17"/>
      <c r="C1762" s="17"/>
      <c r="D1762" s="17"/>
      <c r="E1762" s="17"/>
      <c r="F1762" s="17"/>
      <c r="G1762" s="17"/>
      <c r="H1762" s="17"/>
      <c r="I1762" s="17"/>
      <c r="J1762" s="17"/>
      <c r="K1762" s="17"/>
      <c r="L1762" s="17"/>
      <c r="M1762" s="17"/>
      <c r="N1762" s="17"/>
      <c r="O1762" s="17"/>
      <c r="P1762" s="17"/>
      <c r="Q1762" s="17"/>
      <c r="R1762" s="17"/>
      <c r="S1762" s="17"/>
      <c r="T1762" s="17"/>
      <c r="U1762" s="17"/>
      <c r="V1762" s="17"/>
      <c r="W1762" s="17"/>
      <c r="X1762" s="17"/>
      <c r="Y1762" s="17"/>
      <c r="Z1762" s="17"/>
      <c r="AA1762" s="17"/>
      <c r="AB1762" s="17"/>
      <c r="AC1762" s="17"/>
      <c r="AD1762" s="17"/>
      <c r="AE1762" s="17"/>
      <c r="AF1762" s="17"/>
    </row>
    <row r="1763" spans="1:32" x14ac:dyDescent="0.55000000000000004">
      <c r="A1763" s="17"/>
      <c r="B1763" s="17"/>
      <c r="C1763" s="17"/>
      <c r="D1763" s="17"/>
      <c r="E1763" s="17"/>
      <c r="F1763" s="17"/>
      <c r="G1763" s="17"/>
      <c r="H1763" s="17"/>
      <c r="I1763" s="17"/>
      <c r="J1763" s="17"/>
      <c r="K1763" s="17"/>
      <c r="L1763" s="17"/>
      <c r="M1763" s="17"/>
      <c r="N1763" s="17"/>
      <c r="O1763" s="17"/>
      <c r="P1763" s="17"/>
      <c r="Q1763" s="17"/>
      <c r="R1763" s="17"/>
      <c r="S1763" s="17"/>
      <c r="T1763" s="17"/>
      <c r="U1763" s="17"/>
      <c r="V1763" s="17"/>
      <c r="W1763" s="17"/>
      <c r="X1763" s="17"/>
      <c r="Y1763" s="17"/>
      <c r="Z1763" s="17"/>
      <c r="AA1763" s="17"/>
      <c r="AB1763" s="17"/>
      <c r="AC1763" s="17"/>
      <c r="AD1763" s="17"/>
      <c r="AE1763" s="17"/>
      <c r="AF1763" s="17"/>
    </row>
    <row r="1764" spans="1:32" s="15" customFormat="1" x14ac:dyDescent="0.55000000000000004">
      <c r="A1764" s="17"/>
      <c r="B1764" s="17"/>
      <c r="C1764" s="17"/>
      <c r="D1764" s="17"/>
      <c r="E1764" s="17"/>
      <c r="F1764" s="17"/>
      <c r="G1764" s="17"/>
      <c r="H1764" s="17"/>
      <c r="I1764" s="17"/>
      <c r="J1764" s="17"/>
      <c r="K1764" s="17"/>
      <c r="L1764" s="17"/>
      <c r="M1764" s="17"/>
      <c r="N1764" s="17"/>
      <c r="O1764" s="17"/>
      <c r="P1764" s="17"/>
      <c r="Q1764" s="17"/>
      <c r="R1764" s="17"/>
      <c r="S1764" s="17"/>
      <c r="T1764" s="17"/>
      <c r="U1764" s="17"/>
      <c r="V1764" s="17"/>
      <c r="W1764" s="17"/>
      <c r="X1764" s="17"/>
      <c r="Y1764" s="17"/>
      <c r="Z1764" s="17"/>
      <c r="AA1764" s="17"/>
      <c r="AB1764" s="17"/>
      <c r="AC1764" s="17"/>
      <c r="AD1764" s="17"/>
      <c r="AE1764" s="17"/>
      <c r="AF1764" s="17"/>
    </row>
    <row r="1765" spans="1:32" x14ac:dyDescent="0.55000000000000004">
      <c r="A1765" s="17"/>
      <c r="B1765" s="17"/>
      <c r="C1765" s="17"/>
      <c r="D1765" s="17"/>
      <c r="E1765" s="17"/>
      <c r="F1765" s="17"/>
      <c r="G1765" s="17"/>
      <c r="H1765" s="17"/>
      <c r="I1765" s="17"/>
      <c r="J1765" s="17"/>
      <c r="K1765" s="17"/>
      <c r="L1765" s="17"/>
      <c r="M1765" s="17"/>
      <c r="N1765" s="17"/>
      <c r="O1765" s="17"/>
      <c r="P1765" s="17"/>
      <c r="Q1765" s="17"/>
      <c r="R1765" s="17"/>
      <c r="S1765" s="17"/>
      <c r="T1765" s="17"/>
      <c r="U1765" s="17"/>
      <c r="V1765" s="17"/>
      <c r="W1765" s="17"/>
      <c r="X1765" s="17"/>
      <c r="Y1765" s="17"/>
      <c r="Z1765" s="17"/>
      <c r="AA1765" s="17"/>
      <c r="AB1765" s="17"/>
      <c r="AC1765" s="17"/>
      <c r="AD1765" s="17"/>
      <c r="AE1765" s="17"/>
      <c r="AF1765" s="17"/>
    </row>
    <row r="1766" spans="1:32" x14ac:dyDescent="0.55000000000000004">
      <c r="A1766" s="17"/>
      <c r="B1766" s="17"/>
      <c r="C1766" s="17"/>
      <c r="D1766" s="17"/>
      <c r="E1766" s="17"/>
      <c r="F1766" s="17"/>
      <c r="G1766" s="17"/>
      <c r="H1766" s="17"/>
      <c r="I1766" s="17"/>
      <c r="J1766" s="17"/>
      <c r="K1766" s="17"/>
      <c r="L1766" s="17"/>
      <c r="M1766" s="17"/>
      <c r="N1766" s="17"/>
      <c r="O1766" s="17"/>
      <c r="P1766" s="17"/>
      <c r="Q1766" s="17"/>
      <c r="R1766" s="17"/>
      <c r="S1766" s="17"/>
      <c r="T1766" s="17"/>
      <c r="U1766" s="17"/>
      <c r="V1766" s="17"/>
      <c r="W1766" s="17"/>
      <c r="X1766" s="17"/>
      <c r="Y1766" s="17"/>
      <c r="Z1766" s="17"/>
      <c r="AA1766" s="17"/>
      <c r="AB1766" s="17"/>
      <c r="AC1766" s="17"/>
      <c r="AD1766" s="17"/>
      <c r="AE1766" s="17"/>
      <c r="AF1766" s="17"/>
    </row>
    <row r="1767" spans="1:32" x14ac:dyDescent="0.55000000000000004">
      <c r="A1767" s="17"/>
      <c r="B1767" s="17"/>
      <c r="C1767" s="17"/>
      <c r="D1767" s="17"/>
      <c r="E1767" s="17"/>
      <c r="F1767" s="17"/>
      <c r="G1767" s="17"/>
      <c r="H1767" s="17"/>
      <c r="I1767" s="17"/>
      <c r="J1767" s="17"/>
      <c r="K1767" s="17"/>
      <c r="L1767" s="17"/>
      <c r="M1767" s="17"/>
      <c r="N1767" s="17"/>
      <c r="O1767" s="17"/>
      <c r="P1767" s="17"/>
      <c r="Q1767" s="17"/>
      <c r="R1767" s="17"/>
      <c r="S1767" s="17"/>
      <c r="T1767" s="17"/>
      <c r="U1767" s="17"/>
      <c r="V1767" s="17"/>
      <c r="W1767" s="17"/>
      <c r="X1767" s="17"/>
      <c r="Y1767" s="17"/>
      <c r="Z1767" s="17"/>
      <c r="AA1767" s="17"/>
      <c r="AB1767" s="17"/>
      <c r="AC1767" s="17"/>
      <c r="AD1767" s="17"/>
      <c r="AE1767" s="17"/>
      <c r="AF1767" s="17"/>
    </row>
    <row r="1768" spans="1:32" x14ac:dyDescent="0.55000000000000004">
      <c r="A1768" s="17"/>
      <c r="B1768" s="17"/>
      <c r="C1768" s="17"/>
      <c r="D1768" s="17"/>
      <c r="E1768" s="17"/>
      <c r="F1768" s="17"/>
      <c r="G1768" s="17"/>
      <c r="H1768" s="17"/>
      <c r="I1768" s="17"/>
      <c r="J1768" s="17"/>
      <c r="K1768" s="17"/>
      <c r="L1768" s="17"/>
      <c r="M1768" s="17"/>
      <c r="N1768" s="17"/>
      <c r="O1768" s="17"/>
      <c r="P1768" s="17"/>
      <c r="Q1768" s="17"/>
      <c r="R1768" s="17"/>
      <c r="S1768" s="17"/>
      <c r="T1768" s="17"/>
      <c r="U1768" s="17"/>
      <c r="V1768" s="17"/>
      <c r="W1768" s="17"/>
      <c r="X1768" s="17"/>
      <c r="Y1768" s="17"/>
      <c r="Z1768" s="17"/>
      <c r="AA1768" s="17"/>
      <c r="AB1768" s="17"/>
      <c r="AC1768" s="17"/>
      <c r="AD1768" s="17"/>
      <c r="AE1768" s="17"/>
      <c r="AF1768" s="17"/>
    </row>
    <row r="1769" spans="1:32" x14ac:dyDescent="0.55000000000000004">
      <c r="A1769" s="17"/>
      <c r="B1769" s="17"/>
      <c r="C1769" s="17"/>
      <c r="D1769" s="17"/>
      <c r="E1769" s="17"/>
      <c r="F1769" s="17"/>
      <c r="G1769" s="17"/>
      <c r="H1769" s="17"/>
      <c r="I1769" s="17"/>
      <c r="J1769" s="17"/>
      <c r="K1769" s="17"/>
      <c r="L1769" s="17"/>
      <c r="M1769" s="17"/>
      <c r="N1769" s="17"/>
      <c r="O1769" s="17"/>
      <c r="P1769" s="17"/>
      <c r="Q1769" s="17"/>
      <c r="R1769" s="17"/>
      <c r="S1769" s="17"/>
      <c r="T1769" s="17"/>
      <c r="U1769" s="17"/>
      <c r="V1769" s="17"/>
      <c r="W1769" s="17"/>
      <c r="X1769" s="17"/>
      <c r="Y1769" s="17"/>
      <c r="Z1769" s="17"/>
      <c r="AA1769" s="17"/>
      <c r="AB1769" s="17"/>
      <c r="AC1769" s="17"/>
      <c r="AD1769" s="17"/>
      <c r="AE1769" s="17"/>
      <c r="AF1769" s="17"/>
    </row>
    <row r="1770" spans="1:32" s="15" customFormat="1" x14ac:dyDescent="0.55000000000000004">
      <c r="A1770" s="17"/>
      <c r="B1770" s="17"/>
      <c r="C1770" s="17"/>
      <c r="D1770" s="17"/>
      <c r="E1770" s="17"/>
      <c r="F1770" s="17"/>
      <c r="G1770" s="17"/>
      <c r="H1770" s="17"/>
      <c r="I1770" s="17"/>
      <c r="J1770" s="17"/>
      <c r="K1770" s="17"/>
      <c r="L1770" s="17"/>
      <c r="M1770" s="17"/>
      <c r="N1770" s="17"/>
      <c r="O1770" s="17"/>
      <c r="P1770" s="17"/>
      <c r="Q1770" s="17"/>
      <c r="R1770" s="17"/>
      <c r="S1770" s="17"/>
      <c r="T1770" s="17"/>
      <c r="U1770" s="17"/>
      <c r="V1770" s="17"/>
      <c r="W1770" s="17"/>
      <c r="X1770" s="17"/>
      <c r="Y1770" s="17"/>
      <c r="Z1770" s="17"/>
      <c r="AA1770" s="17"/>
      <c r="AB1770" s="17"/>
      <c r="AC1770" s="17"/>
      <c r="AD1770" s="17"/>
      <c r="AE1770" s="17"/>
      <c r="AF1770" s="17"/>
    </row>
    <row r="1771" spans="1:32" x14ac:dyDescent="0.55000000000000004">
      <c r="A1771" s="17"/>
      <c r="B1771" s="17"/>
      <c r="C1771" s="17"/>
      <c r="D1771" s="17"/>
      <c r="E1771" s="17"/>
      <c r="F1771" s="17"/>
      <c r="G1771" s="17"/>
      <c r="H1771" s="17"/>
      <c r="I1771" s="17"/>
      <c r="J1771" s="17"/>
      <c r="K1771" s="17"/>
      <c r="L1771" s="17"/>
      <c r="M1771" s="17"/>
      <c r="N1771" s="17"/>
      <c r="O1771" s="17"/>
      <c r="P1771" s="17"/>
      <c r="Q1771" s="17"/>
      <c r="R1771" s="17"/>
      <c r="S1771" s="17"/>
      <c r="T1771" s="17"/>
      <c r="U1771" s="17"/>
      <c r="V1771" s="17"/>
      <c r="W1771" s="17"/>
      <c r="X1771" s="17"/>
      <c r="Y1771" s="17"/>
      <c r="Z1771" s="17"/>
      <c r="AA1771" s="17"/>
      <c r="AB1771" s="17"/>
      <c r="AC1771" s="17"/>
      <c r="AD1771" s="17"/>
      <c r="AE1771" s="17"/>
      <c r="AF1771" s="17"/>
    </row>
    <row r="1772" spans="1:32" x14ac:dyDescent="0.55000000000000004">
      <c r="A1772" s="17"/>
      <c r="B1772" s="17"/>
      <c r="C1772" s="17"/>
      <c r="D1772" s="17"/>
      <c r="E1772" s="17"/>
      <c r="F1772" s="17"/>
      <c r="G1772" s="17"/>
      <c r="H1772" s="17"/>
      <c r="I1772" s="17"/>
      <c r="J1772" s="17"/>
      <c r="K1772" s="17"/>
      <c r="L1772" s="17"/>
      <c r="M1772" s="17"/>
      <c r="N1772" s="17"/>
      <c r="O1772" s="17"/>
      <c r="P1772" s="17"/>
      <c r="Q1772" s="17"/>
      <c r="R1772" s="17"/>
      <c r="S1772" s="17"/>
      <c r="T1772" s="17"/>
      <c r="U1772" s="17"/>
      <c r="V1772" s="17"/>
      <c r="W1772" s="17"/>
      <c r="X1772" s="17"/>
      <c r="Y1772" s="17"/>
      <c r="Z1772" s="17"/>
      <c r="AA1772" s="17"/>
      <c r="AB1772" s="17"/>
      <c r="AC1772" s="17"/>
      <c r="AD1772" s="17"/>
      <c r="AE1772" s="17"/>
      <c r="AF1772" s="17"/>
    </row>
    <row r="1773" spans="1:32" x14ac:dyDescent="0.55000000000000004">
      <c r="A1773" s="17"/>
      <c r="B1773" s="17"/>
      <c r="C1773" s="17"/>
      <c r="D1773" s="17"/>
      <c r="E1773" s="17"/>
      <c r="F1773" s="17"/>
      <c r="G1773" s="17"/>
      <c r="H1773" s="17"/>
      <c r="I1773" s="17"/>
      <c r="J1773" s="17"/>
      <c r="K1773" s="17"/>
      <c r="L1773" s="17"/>
      <c r="M1773" s="17"/>
      <c r="N1773" s="17"/>
      <c r="O1773" s="17"/>
      <c r="P1773" s="17"/>
      <c r="Q1773" s="17"/>
      <c r="R1773" s="17"/>
      <c r="S1773" s="17"/>
      <c r="T1773" s="17"/>
      <c r="U1773" s="17"/>
      <c r="V1773" s="17"/>
      <c r="W1773" s="17"/>
      <c r="X1773" s="17"/>
      <c r="Y1773" s="17"/>
      <c r="Z1773" s="17"/>
      <c r="AA1773" s="17"/>
      <c r="AB1773" s="17"/>
      <c r="AC1773" s="17"/>
      <c r="AD1773" s="17"/>
      <c r="AE1773" s="17"/>
      <c r="AF1773" s="17"/>
    </row>
    <row r="1774" spans="1:32" x14ac:dyDescent="0.55000000000000004">
      <c r="A1774" s="17"/>
      <c r="B1774" s="17"/>
      <c r="C1774" s="17"/>
      <c r="D1774" s="17"/>
      <c r="E1774" s="17"/>
      <c r="F1774" s="17"/>
      <c r="G1774" s="17"/>
      <c r="H1774" s="17"/>
      <c r="I1774" s="17"/>
      <c r="J1774" s="17"/>
      <c r="K1774" s="17"/>
      <c r="L1774" s="17"/>
      <c r="M1774" s="17"/>
      <c r="N1774" s="17"/>
      <c r="O1774" s="17"/>
      <c r="P1774" s="17"/>
      <c r="Q1774" s="17"/>
      <c r="R1774" s="17"/>
      <c r="S1774" s="17"/>
      <c r="T1774" s="17"/>
      <c r="U1774" s="17"/>
      <c r="V1774" s="17"/>
      <c r="W1774" s="17"/>
      <c r="X1774" s="17"/>
      <c r="Y1774" s="17"/>
      <c r="Z1774" s="17"/>
      <c r="AA1774" s="17"/>
      <c r="AB1774" s="17"/>
      <c r="AC1774" s="17"/>
      <c r="AD1774" s="17"/>
      <c r="AE1774" s="17"/>
      <c r="AF1774" s="17"/>
    </row>
    <row r="1775" spans="1:32" x14ac:dyDescent="0.55000000000000004">
      <c r="A1775" s="17"/>
      <c r="B1775" s="17"/>
      <c r="C1775" s="17"/>
      <c r="D1775" s="17"/>
      <c r="E1775" s="17"/>
      <c r="F1775" s="17"/>
      <c r="G1775" s="17"/>
      <c r="H1775" s="17"/>
      <c r="I1775" s="17"/>
      <c r="J1775" s="17"/>
      <c r="K1775" s="17"/>
      <c r="L1775" s="17"/>
      <c r="M1775" s="17"/>
      <c r="N1775" s="17"/>
      <c r="O1775" s="17"/>
      <c r="P1775" s="17"/>
      <c r="Q1775" s="17"/>
      <c r="R1775" s="17"/>
      <c r="S1775" s="17"/>
      <c r="T1775" s="17"/>
      <c r="U1775" s="17"/>
      <c r="V1775" s="17"/>
      <c r="W1775" s="17"/>
      <c r="X1775" s="17"/>
      <c r="Y1775" s="17"/>
      <c r="Z1775" s="17"/>
      <c r="AA1775" s="17"/>
      <c r="AB1775" s="17"/>
      <c r="AC1775" s="17"/>
      <c r="AD1775" s="17"/>
      <c r="AE1775" s="17"/>
      <c r="AF1775" s="17"/>
    </row>
    <row r="1776" spans="1:32" x14ac:dyDescent="0.55000000000000004">
      <c r="A1776" s="17"/>
      <c r="B1776" s="17"/>
      <c r="C1776" s="17"/>
      <c r="D1776" s="17"/>
      <c r="E1776" s="17"/>
      <c r="F1776" s="17"/>
      <c r="G1776" s="17"/>
      <c r="H1776" s="17"/>
      <c r="I1776" s="17"/>
      <c r="J1776" s="17"/>
      <c r="K1776" s="17"/>
      <c r="L1776" s="17"/>
      <c r="M1776" s="17"/>
      <c r="N1776" s="17"/>
      <c r="O1776" s="17"/>
      <c r="P1776" s="17"/>
      <c r="Q1776" s="17"/>
      <c r="R1776" s="17"/>
      <c r="S1776" s="17"/>
      <c r="T1776" s="17"/>
      <c r="U1776" s="17"/>
      <c r="V1776" s="17"/>
      <c r="W1776" s="17"/>
      <c r="X1776" s="17"/>
      <c r="Y1776" s="17"/>
      <c r="Z1776" s="17"/>
      <c r="AA1776" s="17"/>
      <c r="AB1776" s="17"/>
      <c r="AC1776" s="17"/>
      <c r="AD1776" s="17"/>
      <c r="AE1776" s="17"/>
      <c r="AF1776" s="17"/>
    </row>
    <row r="1777" spans="1:32" x14ac:dyDescent="0.55000000000000004">
      <c r="A1777" s="17"/>
      <c r="B1777" s="17"/>
      <c r="C1777" s="17"/>
      <c r="D1777" s="17"/>
      <c r="E1777" s="17"/>
      <c r="F1777" s="17"/>
      <c r="G1777" s="17"/>
      <c r="H1777" s="17"/>
      <c r="I1777" s="17"/>
      <c r="J1777" s="17"/>
      <c r="K1777" s="17"/>
      <c r="L1777" s="17"/>
      <c r="M1777" s="17"/>
      <c r="N1777" s="17"/>
      <c r="O1777" s="17"/>
      <c r="P1777" s="17"/>
      <c r="Q1777" s="17"/>
      <c r="R1777" s="17"/>
      <c r="S1777" s="17"/>
      <c r="T1777" s="17"/>
      <c r="U1777" s="17"/>
      <c r="V1777" s="17"/>
      <c r="W1777" s="17"/>
      <c r="X1777" s="17"/>
      <c r="Y1777" s="17"/>
      <c r="Z1777" s="17"/>
      <c r="AA1777" s="17"/>
      <c r="AB1777" s="17"/>
      <c r="AC1777" s="17"/>
      <c r="AD1777" s="17"/>
      <c r="AE1777" s="17"/>
      <c r="AF1777" s="17"/>
    </row>
    <row r="1778" spans="1:32" s="15" customFormat="1" x14ac:dyDescent="0.55000000000000004">
      <c r="A1778" s="17"/>
      <c r="B1778" s="17"/>
      <c r="C1778" s="17"/>
      <c r="D1778" s="17"/>
      <c r="E1778" s="17"/>
      <c r="F1778" s="17"/>
      <c r="G1778" s="17"/>
      <c r="H1778" s="17"/>
      <c r="I1778" s="17"/>
      <c r="J1778" s="17"/>
      <c r="K1778" s="17"/>
      <c r="L1778" s="17"/>
      <c r="M1778" s="17"/>
      <c r="N1778" s="17"/>
      <c r="O1778" s="17"/>
      <c r="P1778" s="17"/>
      <c r="Q1778" s="17"/>
      <c r="R1778" s="17"/>
      <c r="S1778" s="17"/>
      <c r="T1778" s="17"/>
      <c r="U1778" s="17"/>
      <c r="V1778" s="17"/>
      <c r="W1778" s="17"/>
      <c r="X1778" s="17"/>
      <c r="Y1778" s="17"/>
      <c r="Z1778" s="17"/>
      <c r="AA1778" s="17"/>
      <c r="AB1778" s="17"/>
      <c r="AC1778" s="17"/>
      <c r="AD1778" s="17"/>
      <c r="AE1778" s="17"/>
      <c r="AF1778" s="17"/>
    </row>
    <row r="1779" spans="1:32" x14ac:dyDescent="0.55000000000000004">
      <c r="A1779" s="17"/>
      <c r="B1779" s="17"/>
      <c r="C1779" s="17"/>
      <c r="D1779" s="17"/>
      <c r="E1779" s="17"/>
      <c r="F1779" s="17"/>
      <c r="G1779" s="17"/>
      <c r="H1779" s="17"/>
      <c r="I1779" s="17"/>
      <c r="J1779" s="17"/>
      <c r="K1779" s="17"/>
      <c r="L1779" s="17"/>
      <c r="M1779" s="17"/>
      <c r="N1779" s="17"/>
      <c r="O1779" s="17"/>
      <c r="P1779" s="17"/>
      <c r="Q1779" s="17"/>
      <c r="R1779" s="17"/>
      <c r="S1779" s="17"/>
      <c r="T1779" s="17"/>
      <c r="U1779" s="17"/>
      <c r="V1779" s="17"/>
      <c r="W1779" s="17"/>
      <c r="X1779" s="17"/>
      <c r="Y1779" s="17"/>
      <c r="Z1779" s="17"/>
      <c r="AA1779" s="17"/>
      <c r="AB1779" s="17"/>
      <c r="AC1779" s="17"/>
      <c r="AD1779" s="17"/>
      <c r="AE1779" s="17"/>
      <c r="AF1779" s="17"/>
    </row>
    <row r="1780" spans="1:32" x14ac:dyDescent="0.55000000000000004">
      <c r="A1780" s="17"/>
      <c r="B1780" s="17"/>
      <c r="C1780" s="17"/>
      <c r="D1780" s="17"/>
      <c r="E1780" s="17"/>
      <c r="F1780" s="17"/>
      <c r="G1780" s="17"/>
      <c r="H1780" s="17"/>
      <c r="I1780" s="17"/>
      <c r="J1780" s="17"/>
      <c r="K1780" s="17"/>
      <c r="L1780" s="17"/>
      <c r="M1780" s="17"/>
      <c r="N1780" s="17"/>
      <c r="O1780" s="17"/>
      <c r="P1780" s="17"/>
      <c r="Q1780" s="17"/>
      <c r="R1780" s="17"/>
      <c r="S1780" s="17"/>
      <c r="T1780" s="17"/>
      <c r="U1780" s="17"/>
      <c r="V1780" s="17"/>
      <c r="W1780" s="17"/>
      <c r="X1780" s="17"/>
      <c r="Y1780" s="17"/>
      <c r="Z1780" s="17"/>
      <c r="AA1780" s="17"/>
      <c r="AB1780" s="17"/>
      <c r="AC1780" s="17"/>
      <c r="AD1780" s="17"/>
      <c r="AE1780" s="17"/>
      <c r="AF1780" s="17"/>
    </row>
    <row r="1781" spans="1:32" x14ac:dyDescent="0.55000000000000004">
      <c r="A1781" s="17"/>
      <c r="B1781" s="17"/>
      <c r="C1781" s="17"/>
      <c r="D1781" s="17"/>
      <c r="E1781" s="17"/>
      <c r="F1781" s="17"/>
      <c r="G1781" s="17"/>
      <c r="H1781" s="17"/>
      <c r="I1781" s="17"/>
      <c r="J1781" s="17"/>
      <c r="K1781" s="17"/>
      <c r="L1781" s="17"/>
      <c r="M1781" s="17"/>
      <c r="N1781" s="17"/>
      <c r="O1781" s="17"/>
      <c r="P1781" s="17"/>
      <c r="Q1781" s="17"/>
      <c r="R1781" s="17"/>
      <c r="S1781" s="17"/>
      <c r="T1781" s="17"/>
      <c r="U1781" s="17"/>
      <c r="V1781" s="17"/>
      <c r="W1781" s="17"/>
      <c r="X1781" s="17"/>
      <c r="Y1781" s="17"/>
      <c r="Z1781" s="17"/>
      <c r="AA1781" s="17"/>
      <c r="AB1781" s="17"/>
      <c r="AC1781" s="17"/>
      <c r="AD1781" s="17"/>
      <c r="AE1781" s="17"/>
      <c r="AF1781" s="17"/>
    </row>
    <row r="1782" spans="1:32" x14ac:dyDescent="0.55000000000000004">
      <c r="A1782" s="17"/>
      <c r="B1782" s="17"/>
      <c r="C1782" s="17"/>
      <c r="D1782" s="17"/>
      <c r="E1782" s="17"/>
      <c r="F1782" s="17"/>
      <c r="G1782" s="17"/>
      <c r="H1782" s="17"/>
      <c r="I1782" s="17"/>
      <c r="J1782" s="17"/>
      <c r="K1782" s="17"/>
      <c r="L1782" s="17"/>
      <c r="M1782" s="17"/>
      <c r="N1782" s="17"/>
      <c r="O1782" s="17"/>
      <c r="P1782" s="17"/>
      <c r="Q1782" s="17"/>
      <c r="R1782" s="17"/>
      <c r="S1782" s="17"/>
      <c r="T1782" s="17"/>
      <c r="U1782" s="17"/>
      <c r="V1782" s="17"/>
      <c r="W1782" s="17"/>
      <c r="X1782" s="17"/>
      <c r="Y1782" s="17"/>
      <c r="Z1782" s="17"/>
      <c r="AA1782" s="17"/>
      <c r="AB1782" s="17"/>
      <c r="AC1782" s="17"/>
      <c r="AD1782" s="17"/>
      <c r="AE1782" s="17"/>
      <c r="AF1782" s="17"/>
    </row>
    <row r="1783" spans="1:32" x14ac:dyDescent="0.55000000000000004">
      <c r="A1783" s="17"/>
      <c r="B1783" s="17"/>
      <c r="C1783" s="17"/>
      <c r="D1783" s="17"/>
      <c r="E1783" s="17"/>
      <c r="F1783" s="17"/>
      <c r="G1783" s="17"/>
      <c r="H1783" s="17"/>
      <c r="I1783" s="17"/>
      <c r="J1783" s="17"/>
      <c r="K1783" s="17"/>
      <c r="L1783" s="17"/>
      <c r="M1783" s="17"/>
      <c r="N1783" s="17"/>
      <c r="O1783" s="17"/>
      <c r="P1783" s="17"/>
      <c r="Q1783" s="17"/>
      <c r="R1783" s="17"/>
      <c r="S1783" s="17"/>
      <c r="T1783" s="17"/>
      <c r="U1783" s="17"/>
      <c r="V1783" s="17"/>
      <c r="W1783" s="17"/>
      <c r="X1783" s="17"/>
      <c r="Y1783" s="17"/>
      <c r="Z1783" s="17"/>
      <c r="AA1783" s="17"/>
      <c r="AB1783" s="17"/>
      <c r="AC1783" s="17"/>
      <c r="AD1783" s="17"/>
      <c r="AE1783" s="17"/>
      <c r="AF1783" s="17"/>
    </row>
    <row r="1784" spans="1:32" s="15" customFormat="1" x14ac:dyDescent="0.55000000000000004">
      <c r="A1784" s="17"/>
      <c r="B1784" s="17"/>
      <c r="C1784" s="17"/>
      <c r="D1784" s="17"/>
      <c r="E1784" s="17"/>
      <c r="F1784" s="17"/>
      <c r="G1784" s="17"/>
      <c r="H1784" s="17"/>
      <c r="I1784" s="17"/>
      <c r="J1784" s="17"/>
      <c r="K1784" s="17"/>
      <c r="L1784" s="17"/>
      <c r="M1784" s="17"/>
      <c r="N1784" s="17"/>
      <c r="O1784" s="17"/>
      <c r="P1784" s="17"/>
      <c r="Q1784" s="17"/>
      <c r="R1784" s="17"/>
      <c r="S1784" s="17"/>
      <c r="T1784" s="17"/>
      <c r="U1784" s="17"/>
      <c r="V1784" s="17"/>
      <c r="W1784" s="17"/>
      <c r="X1784" s="17"/>
      <c r="Y1784" s="17"/>
      <c r="Z1784" s="17"/>
      <c r="AA1784" s="17"/>
      <c r="AB1784" s="17"/>
      <c r="AC1784" s="17"/>
      <c r="AD1784" s="17"/>
      <c r="AE1784" s="17"/>
      <c r="AF1784" s="17"/>
    </row>
    <row r="1785" spans="1:32" x14ac:dyDescent="0.55000000000000004">
      <c r="A1785" s="17"/>
      <c r="B1785" s="17"/>
      <c r="C1785" s="17"/>
      <c r="D1785" s="17"/>
      <c r="E1785" s="17"/>
      <c r="F1785" s="17"/>
      <c r="G1785" s="17"/>
      <c r="H1785" s="17"/>
      <c r="I1785" s="17"/>
      <c r="J1785" s="17"/>
      <c r="K1785" s="17"/>
      <c r="L1785" s="17"/>
      <c r="M1785" s="17"/>
      <c r="N1785" s="17"/>
      <c r="O1785" s="17"/>
      <c r="P1785" s="17"/>
      <c r="Q1785" s="17"/>
      <c r="R1785" s="17"/>
      <c r="S1785" s="17"/>
      <c r="T1785" s="17"/>
      <c r="U1785" s="17"/>
      <c r="V1785" s="17"/>
      <c r="W1785" s="17"/>
      <c r="X1785" s="17"/>
      <c r="Y1785" s="17"/>
      <c r="Z1785" s="17"/>
      <c r="AA1785" s="17"/>
      <c r="AB1785" s="17"/>
      <c r="AC1785" s="17"/>
      <c r="AD1785" s="17"/>
      <c r="AE1785" s="17"/>
      <c r="AF1785" s="17"/>
    </row>
    <row r="1786" spans="1:32" x14ac:dyDescent="0.55000000000000004">
      <c r="A1786" s="17"/>
      <c r="B1786" s="17"/>
      <c r="C1786" s="17"/>
      <c r="D1786" s="17"/>
      <c r="E1786" s="17"/>
      <c r="F1786" s="17"/>
      <c r="G1786" s="17"/>
      <c r="H1786" s="17"/>
      <c r="I1786" s="17"/>
      <c r="J1786" s="17"/>
      <c r="K1786" s="17"/>
      <c r="L1786" s="17"/>
      <c r="M1786" s="17"/>
      <c r="N1786" s="17"/>
      <c r="O1786" s="17"/>
      <c r="P1786" s="17"/>
      <c r="Q1786" s="17"/>
      <c r="R1786" s="17"/>
      <c r="S1786" s="17"/>
      <c r="T1786" s="17"/>
      <c r="U1786" s="17"/>
      <c r="V1786" s="17"/>
      <c r="W1786" s="17"/>
      <c r="X1786" s="17"/>
      <c r="Y1786" s="17"/>
      <c r="Z1786" s="17"/>
      <c r="AA1786" s="17"/>
      <c r="AB1786" s="17"/>
      <c r="AC1786" s="17"/>
      <c r="AD1786" s="17"/>
      <c r="AE1786" s="17"/>
      <c r="AF1786" s="17"/>
    </row>
    <row r="1787" spans="1:32" x14ac:dyDescent="0.55000000000000004">
      <c r="A1787" s="17"/>
      <c r="B1787" s="17"/>
      <c r="C1787" s="17"/>
      <c r="D1787" s="17"/>
      <c r="E1787" s="17"/>
      <c r="F1787" s="17"/>
      <c r="G1787" s="17"/>
      <c r="H1787" s="17"/>
      <c r="I1787" s="17"/>
      <c r="J1787" s="17"/>
      <c r="K1787" s="17"/>
      <c r="L1787" s="17"/>
      <c r="M1787" s="17"/>
      <c r="N1787" s="17"/>
      <c r="O1787" s="17"/>
      <c r="P1787" s="17"/>
      <c r="Q1787" s="17"/>
      <c r="R1787" s="17"/>
      <c r="S1787" s="17"/>
      <c r="T1787" s="17"/>
      <c r="U1787" s="17"/>
      <c r="V1787" s="17"/>
      <c r="W1787" s="17"/>
      <c r="X1787" s="17"/>
      <c r="Y1787" s="17"/>
      <c r="Z1787" s="17"/>
      <c r="AA1787" s="17"/>
      <c r="AB1787" s="17"/>
      <c r="AC1787" s="17"/>
      <c r="AD1787" s="17"/>
      <c r="AE1787" s="17"/>
      <c r="AF1787" s="17"/>
    </row>
    <row r="1788" spans="1:32" x14ac:dyDescent="0.55000000000000004">
      <c r="A1788" s="17"/>
      <c r="B1788" s="17"/>
      <c r="C1788" s="17"/>
      <c r="D1788" s="17"/>
      <c r="E1788" s="17"/>
      <c r="F1788" s="17"/>
      <c r="G1788" s="17"/>
      <c r="H1788" s="17"/>
      <c r="I1788" s="17"/>
      <c r="J1788" s="17"/>
      <c r="K1788" s="17"/>
      <c r="L1788" s="17"/>
      <c r="M1788" s="17"/>
      <c r="N1788" s="17"/>
      <c r="O1788" s="17"/>
      <c r="P1788" s="17"/>
      <c r="Q1788" s="17"/>
      <c r="R1788" s="17"/>
      <c r="S1788" s="17"/>
      <c r="T1788" s="17"/>
      <c r="U1788" s="17"/>
      <c r="V1788" s="17"/>
      <c r="W1788" s="17"/>
      <c r="X1788" s="17"/>
      <c r="Y1788" s="17"/>
      <c r="Z1788" s="17"/>
      <c r="AA1788" s="17"/>
      <c r="AB1788" s="17"/>
      <c r="AC1788" s="17"/>
      <c r="AD1788" s="17"/>
      <c r="AE1788" s="17"/>
      <c r="AF1788" s="17"/>
    </row>
    <row r="1789" spans="1:32" x14ac:dyDescent="0.55000000000000004">
      <c r="A1789" s="17"/>
      <c r="B1789" s="17"/>
      <c r="C1789" s="17"/>
      <c r="D1789" s="17"/>
      <c r="E1789" s="17"/>
      <c r="F1789" s="17"/>
      <c r="G1789" s="17"/>
      <c r="H1789" s="17"/>
      <c r="I1789" s="17"/>
      <c r="J1789" s="17"/>
      <c r="K1789" s="17"/>
      <c r="L1789" s="17"/>
      <c r="M1789" s="17"/>
      <c r="N1789" s="17"/>
      <c r="O1789" s="17"/>
      <c r="P1789" s="17"/>
      <c r="Q1789" s="17"/>
      <c r="R1789" s="17"/>
      <c r="S1789" s="17"/>
      <c r="T1789" s="17"/>
      <c r="U1789" s="17"/>
      <c r="V1789" s="17"/>
      <c r="W1789" s="17"/>
      <c r="X1789" s="17"/>
      <c r="Y1789" s="17"/>
      <c r="Z1789" s="17"/>
      <c r="AA1789" s="17"/>
      <c r="AB1789" s="17"/>
      <c r="AC1789" s="17"/>
      <c r="AD1789" s="17"/>
      <c r="AE1789" s="17"/>
      <c r="AF1789" s="17"/>
    </row>
    <row r="1790" spans="1:32" s="15" customFormat="1" x14ac:dyDescent="0.55000000000000004">
      <c r="A1790" s="17"/>
      <c r="B1790" s="17"/>
      <c r="C1790" s="17"/>
      <c r="D1790" s="17"/>
      <c r="E1790" s="17"/>
      <c r="F1790" s="17"/>
      <c r="G1790" s="17"/>
      <c r="H1790" s="17"/>
      <c r="I1790" s="17"/>
      <c r="J1790" s="17"/>
      <c r="K1790" s="17"/>
      <c r="L1790" s="17"/>
      <c r="M1790" s="17"/>
      <c r="N1790" s="17"/>
      <c r="O1790" s="17"/>
      <c r="P1790" s="17"/>
      <c r="Q1790" s="17"/>
      <c r="R1790" s="17"/>
      <c r="S1790" s="17"/>
      <c r="T1790" s="17"/>
      <c r="U1790" s="17"/>
      <c r="V1790" s="17"/>
      <c r="W1790" s="17"/>
      <c r="X1790" s="17"/>
      <c r="Y1790" s="17"/>
      <c r="Z1790" s="17"/>
      <c r="AA1790" s="17"/>
      <c r="AB1790" s="17"/>
      <c r="AC1790" s="17"/>
      <c r="AD1790" s="17"/>
      <c r="AE1790" s="17"/>
      <c r="AF1790" s="17"/>
    </row>
    <row r="1791" spans="1:32" x14ac:dyDescent="0.55000000000000004">
      <c r="A1791" s="17"/>
      <c r="B1791" s="17"/>
      <c r="C1791" s="17"/>
      <c r="D1791" s="17"/>
      <c r="E1791" s="17"/>
      <c r="F1791" s="17"/>
      <c r="G1791" s="17"/>
      <c r="H1791" s="17"/>
      <c r="I1791" s="17"/>
      <c r="J1791" s="17"/>
      <c r="K1791" s="17"/>
      <c r="L1791" s="17"/>
      <c r="M1791" s="17"/>
      <c r="N1791" s="17"/>
      <c r="O1791" s="17"/>
      <c r="P1791" s="17"/>
      <c r="Q1791" s="17"/>
      <c r="R1791" s="17"/>
      <c r="S1791" s="17"/>
      <c r="T1791" s="17"/>
      <c r="U1791" s="17"/>
      <c r="V1791" s="17"/>
      <c r="W1791" s="17"/>
      <c r="X1791" s="17"/>
      <c r="Y1791" s="17"/>
      <c r="Z1791" s="17"/>
      <c r="AA1791" s="17"/>
      <c r="AB1791" s="17"/>
      <c r="AC1791" s="17"/>
      <c r="AD1791" s="17"/>
      <c r="AE1791" s="17"/>
      <c r="AF1791" s="17"/>
    </row>
    <row r="1792" spans="1:32" x14ac:dyDescent="0.55000000000000004">
      <c r="A1792" s="17"/>
      <c r="B1792" s="17"/>
      <c r="C1792" s="17"/>
      <c r="D1792" s="17"/>
      <c r="E1792" s="17"/>
      <c r="F1792" s="17"/>
      <c r="G1792" s="17"/>
      <c r="H1792" s="17"/>
      <c r="I1792" s="17"/>
      <c r="J1792" s="17"/>
      <c r="K1792" s="17"/>
      <c r="L1792" s="17"/>
      <c r="M1792" s="17"/>
      <c r="N1792" s="17"/>
      <c r="O1792" s="17"/>
      <c r="P1792" s="17"/>
      <c r="Q1792" s="17"/>
      <c r="R1792" s="17"/>
      <c r="S1792" s="17"/>
      <c r="T1792" s="17"/>
      <c r="U1792" s="17"/>
      <c r="V1792" s="17"/>
      <c r="W1792" s="17"/>
      <c r="X1792" s="17"/>
      <c r="Y1792" s="17"/>
      <c r="Z1792" s="17"/>
      <c r="AA1792" s="17"/>
      <c r="AB1792" s="17"/>
      <c r="AC1792" s="17"/>
      <c r="AD1792" s="17"/>
      <c r="AE1792" s="17"/>
      <c r="AF1792" s="17"/>
    </row>
    <row r="1793" spans="1:32" x14ac:dyDescent="0.55000000000000004">
      <c r="A1793" s="17"/>
      <c r="B1793" s="17"/>
      <c r="C1793" s="17"/>
      <c r="D1793" s="17"/>
      <c r="E1793" s="17"/>
      <c r="F1793" s="17"/>
      <c r="G1793" s="17"/>
      <c r="H1793" s="17"/>
      <c r="I1793" s="17"/>
      <c r="J1793" s="17"/>
      <c r="K1793" s="17"/>
      <c r="L1793" s="17"/>
      <c r="M1793" s="17"/>
      <c r="N1793" s="17"/>
      <c r="O1793" s="17"/>
      <c r="P1793" s="17"/>
      <c r="Q1793" s="17"/>
      <c r="R1793" s="17"/>
      <c r="S1793" s="17"/>
      <c r="T1793" s="17"/>
      <c r="U1793" s="17"/>
      <c r="V1793" s="17"/>
      <c r="W1793" s="17"/>
      <c r="X1793" s="17"/>
      <c r="Y1793" s="17"/>
      <c r="Z1793" s="17"/>
      <c r="AA1793" s="17"/>
      <c r="AB1793" s="17"/>
      <c r="AC1793" s="17"/>
      <c r="AD1793" s="17"/>
      <c r="AE1793" s="17"/>
      <c r="AF1793" s="17"/>
    </row>
    <row r="1794" spans="1:32" x14ac:dyDescent="0.55000000000000004">
      <c r="A1794" s="17"/>
      <c r="B1794" s="17"/>
      <c r="C1794" s="17"/>
      <c r="D1794" s="17"/>
      <c r="E1794" s="17"/>
      <c r="F1794" s="17"/>
      <c r="G1794" s="17"/>
      <c r="H1794" s="17"/>
      <c r="I1794" s="17"/>
      <c r="J1794" s="17"/>
      <c r="K1794" s="17"/>
      <c r="L1794" s="17"/>
      <c r="M1794" s="17"/>
      <c r="N1794" s="17"/>
      <c r="O1794" s="17"/>
      <c r="P1794" s="17"/>
      <c r="Q1794" s="17"/>
      <c r="R1794" s="17"/>
      <c r="S1794" s="17"/>
      <c r="T1794" s="17"/>
      <c r="U1794" s="17"/>
      <c r="V1794" s="17"/>
      <c r="W1794" s="17"/>
      <c r="X1794" s="17"/>
      <c r="Y1794" s="17"/>
      <c r="Z1794" s="17"/>
      <c r="AA1794" s="17"/>
      <c r="AB1794" s="17"/>
      <c r="AC1794" s="17"/>
      <c r="AD1794" s="17"/>
      <c r="AE1794" s="17"/>
      <c r="AF1794" s="17"/>
    </row>
    <row r="1795" spans="1:32" x14ac:dyDescent="0.55000000000000004">
      <c r="A1795" s="17"/>
      <c r="B1795" s="17"/>
      <c r="C1795" s="17"/>
      <c r="D1795" s="17"/>
      <c r="E1795" s="17"/>
      <c r="F1795" s="17"/>
      <c r="G1795" s="17"/>
      <c r="H1795" s="17"/>
      <c r="I1795" s="17"/>
      <c r="J1795" s="17"/>
      <c r="K1795" s="17"/>
      <c r="L1795" s="17"/>
      <c r="M1795" s="17"/>
      <c r="N1795" s="17"/>
      <c r="O1795" s="17"/>
      <c r="P1795" s="17"/>
      <c r="Q1795" s="17"/>
      <c r="R1795" s="17"/>
      <c r="S1795" s="17"/>
      <c r="T1795" s="17"/>
      <c r="U1795" s="17"/>
      <c r="V1795" s="17"/>
      <c r="W1795" s="17"/>
      <c r="X1795" s="17"/>
      <c r="Y1795" s="17"/>
      <c r="Z1795" s="17"/>
      <c r="AA1795" s="17"/>
      <c r="AB1795" s="17"/>
      <c r="AC1795" s="17"/>
      <c r="AD1795" s="17"/>
      <c r="AE1795" s="17"/>
      <c r="AF1795" s="17"/>
    </row>
    <row r="1796" spans="1:32" s="15" customFormat="1" x14ac:dyDescent="0.55000000000000004">
      <c r="A1796" s="17"/>
      <c r="B1796" s="17"/>
      <c r="C1796" s="17"/>
      <c r="D1796" s="17"/>
      <c r="E1796" s="17"/>
      <c r="F1796" s="17"/>
      <c r="G1796" s="17"/>
      <c r="H1796" s="17"/>
      <c r="I1796" s="17"/>
      <c r="J1796" s="17"/>
      <c r="K1796" s="17"/>
      <c r="L1796" s="17"/>
      <c r="M1796" s="17"/>
      <c r="N1796" s="17"/>
      <c r="O1796" s="17"/>
      <c r="P1796" s="17"/>
      <c r="Q1796" s="17"/>
      <c r="R1796" s="17"/>
      <c r="S1796" s="17"/>
      <c r="T1796" s="17"/>
      <c r="U1796" s="17"/>
      <c r="V1796" s="17"/>
      <c r="W1796" s="17"/>
      <c r="X1796" s="17"/>
      <c r="Y1796" s="17"/>
      <c r="Z1796" s="17"/>
      <c r="AA1796" s="17"/>
      <c r="AB1796" s="17"/>
      <c r="AC1796" s="17"/>
      <c r="AD1796" s="17"/>
      <c r="AE1796" s="17"/>
      <c r="AF1796" s="17"/>
    </row>
    <row r="1797" spans="1:32" x14ac:dyDescent="0.55000000000000004">
      <c r="A1797" s="17"/>
      <c r="B1797" s="17"/>
      <c r="C1797" s="17"/>
      <c r="D1797" s="17"/>
      <c r="E1797" s="17"/>
      <c r="F1797" s="17"/>
      <c r="G1797" s="17"/>
      <c r="H1797" s="17"/>
      <c r="I1797" s="17"/>
      <c r="J1797" s="17"/>
      <c r="K1797" s="17"/>
      <c r="L1797" s="17"/>
      <c r="M1797" s="17"/>
      <c r="N1797" s="17"/>
      <c r="O1797" s="17"/>
      <c r="P1797" s="17"/>
      <c r="Q1797" s="17"/>
      <c r="R1797" s="17"/>
      <c r="S1797" s="17"/>
      <c r="T1797" s="17"/>
      <c r="U1797" s="17"/>
      <c r="V1797" s="17"/>
      <c r="W1797" s="17"/>
      <c r="X1797" s="17"/>
      <c r="Y1797" s="17"/>
      <c r="Z1797" s="17"/>
      <c r="AA1797" s="17"/>
      <c r="AB1797" s="17"/>
      <c r="AC1797" s="17"/>
      <c r="AD1797" s="17"/>
      <c r="AE1797" s="17"/>
      <c r="AF1797" s="17"/>
    </row>
    <row r="1798" spans="1:32" x14ac:dyDescent="0.55000000000000004">
      <c r="A1798" s="17"/>
      <c r="B1798" s="17"/>
      <c r="C1798" s="17"/>
      <c r="D1798" s="17"/>
      <c r="E1798" s="17"/>
      <c r="F1798" s="17"/>
      <c r="G1798" s="17"/>
      <c r="H1798" s="17"/>
      <c r="I1798" s="17"/>
      <c r="J1798" s="17"/>
      <c r="K1798" s="17"/>
      <c r="L1798" s="17"/>
      <c r="M1798" s="17"/>
      <c r="N1798" s="17"/>
      <c r="O1798" s="17"/>
      <c r="P1798" s="17"/>
      <c r="Q1798" s="17"/>
      <c r="R1798" s="17"/>
      <c r="S1798" s="17"/>
      <c r="T1798" s="17"/>
      <c r="U1798" s="17"/>
      <c r="V1798" s="17"/>
      <c r="W1798" s="17"/>
      <c r="X1798" s="17"/>
      <c r="Y1798" s="17"/>
      <c r="Z1798" s="17"/>
      <c r="AA1798" s="17"/>
      <c r="AB1798" s="17"/>
      <c r="AC1798" s="17"/>
      <c r="AD1798" s="17"/>
      <c r="AE1798" s="17"/>
      <c r="AF1798" s="17"/>
    </row>
    <row r="1799" spans="1:32" x14ac:dyDescent="0.55000000000000004">
      <c r="A1799" s="17"/>
      <c r="B1799" s="17"/>
      <c r="C1799" s="17"/>
      <c r="D1799" s="17"/>
      <c r="E1799" s="17"/>
      <c r="F1799" s="17"/>
      <c r="G1799" s="17"/>
      <c r="H1799" s="17"/>
      <c r="I1799" s="17"/>
      <c r="J1799" s="17"/>
      <c r="K1799" s="17"/>
      <c r="L1799" s="17"/>
      <c r="M1799" s="17"/>
      <c r="N1799" s="17"/>
      <c r="O1799" s="17"/>
      <c r="P1799" s="17"/>
      <c r="Q1799" s="17"/>
      <c r="R1799" s="17"/>
      <c r="S1799" s="17"/>
      <c r="T1799" s="17"/>
      <c r="U1799" s="17"/>
      <c r="V1799" s="17"/>
      <c r="W1799" s="17"/>
      <c r="X1799" s="17"/>
      <c r="Y1799" s="17"/>
      <c r="Z1799" s="17"/>
      <c r="AA1799" s="17"/>
      <c r="AB1799" s="17"/>
      <c r="AC1799" s="17"/>
      <c r="AD1799" s="17"/>
      <c r="AE1799" s="17"/>
      <c r="AF1799" s="17"/>
    </row>
    <row r="1800" spans="1:32" x14ac:dyDescent="0.55000000000000004">
      <c r="A1800" s="17"/>
      <c r="B1800" s="17"/>
      <c r="C1800" s="17"/>
      <c r="D1800" s="17"/>
      <c r="E1800" s="17"/>
      <c r="F1800" s="17"/>
      <c r="G1800" s="17"/>
      <c r="H1800" s="17"/>
      <c r="I1800" s="17"/>
      <c r="J1800" s="17"/>
      <c r="K1800" s="17"/>
      <c r="L1800" s="17"/>
      <c r="M1800" s="17"/>
      <c r="N1800" s="17"/>
      <c r="O1800" s="17"/>
      <c r="P1800" s="17"/>
      <c r="Q1800" s="17"/>
      <c r="R1800" s="17"/>
      <c r="S1800" s="17"/>
      <c r="T1800" s="17"/>
      <c r="U1800" s="17"/>
      <c r="V1800" s="17"/>
      <c r="W1800" s="17"/>
      <c r="X1800" s="17"/>
      <c r="Y1800" s="17"/>
      <c r="Z1800" s="17"/>
      <c r="AA1800" s="17"/>
      <c r="AB1800" s="17"/>
      <c r="AC1800" s="17"/>
      <c r="AD1800" s="17"/>
      <c r="AE1800" s="17"/>
      <c r="AF1800" s="17"/>
    </row>
    <row r="1801" spans="1:32" x14ac:dyDescent="0.55000000000000004">
      <c r="A1801" s="17"/>
      <c r="B1801" s="17"/>
      <c r="C1801" s="17"/>
      <c r="D1801" s="17"/>
      <c r="E1801" s="17"/>
      <c r="F1801" s="17"/>
      <c r="G1801" s="17"/>
      <c r="H1801" s="17"/>
      <c r="I1801" s="17"/>
      <c r="J1801" s="17"/>
      <c r="K1801" s="17"/>
      <c r="L1801" s="17"/>
      <c r="M1801" s="17"/>
      <c r="N1801" s="17"/>
      <c r="O1801" s="17"/>
      <c r="P1801" s="17"/>
      <c r="Q1801" s="17"/>
      <c r="R1801" s="17"/>
      <c r="S1801" s="17"/>
      <c r="T1801" s="17"/>
      <c r="U1801" s="17"/>
      <c r="V1801" s="17"/>
      <c r="W1801" s="17"/>
      <c r="X1801" s="17"/>
      <c r="Y1801" s="17"/>
      <c r="Z1801" s="17"/>
      <c r="AA1801" s="17"/>
      <c r="AB1801" s="17"/>
      <c r="AC1801" s="17"/>
      <c r="AD1801" s="17"/>
      <c r="AE1801" s="17"/>
      <c r="AF1801" s="17"/>
    </row>
    <row r="1802" spans="1:32" s="15" customFormat="1" x14ac:dyDescent="0.55000000000000004">
      <c r="A1802" s="17"/>
      <c r="B1802" s="17"/>
      <c r="C1802" s="17"/>
      <c r="D1802" s="17"/>
      <c r="E1802" s="17"/>
      <c r="F1802" s="17"/>
      <c r="G1802" s="17"/>
      <c r="H1802" s="17"/>
      <c r="I1802" s="17"/>
      <c r="J1802" s="17"/>
      <c r="K1802" s="17"/>
      <c r="L1802" s="17"/>
      <c r="M1802" s="17"/>
      <c r="N1802" s="17"/>
      <c r="O1802" s="17"/>
      <c r="P1802" s="17"/>
      <c r="Q1802" s="17"/>
      <c r="R1802" s="17"/>
      <c r="S1802" s="17"/>
      <c r="T1802" s="17"/>
      <c r="U1802" s="17"/>
      <c r="V1802" s="17"/>
      <c r="W1802" s="17"/>
      <c r="X1802" s="17"/>
      <c r="Y1802" s="17"/>
      <c r="Z1802" s="17"/>
      <c r="AA1802" s="17"/>
      <c r="AB1802" s="17"/>
      <c r="AC1802" s="17"/>
      <c r="AD1802" s="17"/>
      <c r="AE1802" s="17"/>
      <c r="AF1802" s="17"/>
    </row>
    <row r="1803" spans="1:32" x14ac:dyDescent="0.55000000000000004">
      <c r="A1803" s="17"/>
      <c r="B1803" s="17"/>
      <c r="C1803" s="17"/>
      <c r="D1803" s="17"/>
      <c r="E1803" s="17"/>
      <c r="F1803" s="17"/>
      <c r="G1803" s="17"/>
      <c r="H1803" s="17"/>
      <c r="I1803" s="17"/>
      <c r="J1803" s="17"/>
      <c r="K1803" s="17"/>
      <c r="L1803" s="17"/>
      <c r="M1803" s="17"/>
      <c r="N1803" s="17"/>
      <c r="O1803" s="17"/>
      <c r="P1803" s="17"/>
      <c r="Q1803" s="17"/>
      <c r="R1803" s="17"/>
      <c r="S1803" s="17"/>
      <c r="T1803" s="17"/>
      <c r="U1803" s="17"/>
      <c r="V1803" s="17"/>
      <c r="W1803" s="17"/>
      <c r="X1803" s="17"/>
      <c r="Y1803" s="17"/>
      <c r="Z1803" s="17"/>
      <c r="AA1803" s="17"/>
      <c r="AB1803" s="17"/>
      <c r="AC1803" s="17"/>
      <c r="AD1803" s="17"/>
      <c r="AE1803" s="17"/>
      <c r="AF1803" s="17"/>
    </row>
    <row r="1804" spans="1:32" x14ac:dyDescent="0.55000000000000004">
      <c r="A1804" s="17"/>
      <c r="B1804" s="17"/>
      <c r="C1804" s="17"/>
      <c r="D1804" s="17"/>
      <c r="E1804" s="17"/>
      <c r="F1804" s="17"/>
      <c r="G1804" s="17"/>
      <c r="H1804" s="17"/>
      <c r="I1804" s="17"/>
      <c r="J1804" s="17"/>
      <c r="K1804" s="17"/>
      <c r="L1804" s="17"/>
      <c r="M1804" s="17"/>
      <c r="N1804" s="17"/>
      <c r="O1804" s="17"/>
      <c r="P1804" s="17"/>
      <c r="Q1804" s="17"/>
      <c r="R1804" s="17"/>
      <c r="S1804" s="17"/>
      <c r="T1804" s="17"/>
      <c r="U1804" s="17"/>
      <c r="V1804" s="17"/>
      <c r="W1804" s="17"/>
      <c r="X1804" s="17"/>
      <c r="Y1804" s="17"/>
      <c r="Z1804" s="17"/>
      <c r="AA1804" s="17"/>
      <c r="AB1804" s="17"/>
      <c r="AC1804" s="17"/>
      <c r="AD1804" s="17"/>
      <c r="AE1804" s="17"/>
      <c r="AF1804" s="17"/>
    </row>
    <row r="1805" spans="1:32" x14ac:dyDescent="0.55000000000000004">
      <c r="A1805" s="17"/>
      <c r="B1805" s="17"/>
      <c r="C1805" s="17"/>
      <c r="D1805" s="17"/>
      <c r="E1805" s="17"/>
      <c r="F1805" s="17"/>
      <c r="G1805" s="17"/>
      <c r="H1805" s="17"/>
      <c r="I1805" s="17"/>
      <c r="J1805" s="17"/>
      <c r="K1805" s="17"/>
      <c r="L1805" s="17"/>
      <c r="M1805" s="17"/>
      <c r="N1805" s="17"/>
      <c r="O1805" s="17"/>
      <c r="P1805" s="17"/>
      <c r="Q1805" s="17"/>
      <c r="R1805" s="17"/>
      <c r="S1805" s="17"/>
      <c r="T1805" s="17"/>
      <c r="U1805" s="17"/>
      <c r="V1805" s="17"/>
      <c r="W1805" s="17"/>
      <c r="X1805" s="17"/>
      <c r="Y1805" s="17"/>
      <c r="Z1805" s="17"/>
      <c r="AA1805" s="17"/>
      <c r="AB1805" s="17"/>
      <c r="AC1805" s="17"/>
      <c r="AD1805" s="17"/>
      <c r="AE1805" s="17"/>
      <c r="AF1805" s="17"/>
    </row>
    <row r="1806" spans="1:32" x14ac:dyDescent="0.55000000000000004">
      <c r="A1806" s="17"/>
      <c r="B1806" s="17"/>
      <c r="C1806" s="17"/>
      <c r="D1806" s="17"/>
      <c r="E1806" s="17"/>
      <c r="F1806" s="17"/>
      <c r="G1806" s="17"/>
      <c r="H1806" s="17"/>
      <c r="I1806" s="17"/>
      <c r="J1806" s="17"/>
      <c r="K1806" s="17"/>
      <c r="L1806" s="17"/>
      <c r="M1806" s="17"/>
      <c r="N1806" s="17"/>
      <c r="O1806" s="17"/>
      <c r="P1806" s="17"/>
      <c r="Q1806" s="17"/>
      <c r="R1806" s="17"/>
      <c r="S1806" s="17"/>
      <c r="T1806" s="17"/>
      <c r="U1806" s="17"/>
      <c r="V1806" s="17"/>
      <c r="W1806" s="17"/>
      <c r="X1806" s="17"/>
      <c r="Y1806" s="17"/>
      <c r="Z1806" s="17"/>
      <c r="AA1806" s="17"/>
      <c r="AB1806" s="17"/>
      <c r="AC1806" s="17"/>
      <c r="AD1806" s="17"/>
      <c r="AE1806" s="17"/>
      <c r="AF1806" s="17"/>
    </row>
    <row r="1807" spans="1:32" x14ac:dyDescent="0.55000000000000004">
      <c r="A1807" s="17"/>
      <c r="B1807" s="17"/>
      <c r="C1807" s="17"/>
      <c r="D1807" s="17"/>
      <c r="E1807" s="17"/>
      <c r="F1807" s="17"/>
      <c r="G1807" s="17"/>
      <c r="H1807" s="17"/>
      <c r="I1807" s="17"/>
      <c r="J1807" s="17"/>
      <c r="K1807" s="17"/>
      <c r="L1807" s="17"/>
      <c r="M1807" s="17"/>
      <c r="N1807" s="17"/>
      <c r="O1807" s="17"/>
      <c r="P1807" s="17"/>
      <c r="Q1807" s="17"/>
      <c r="R1807" s="17"/>
      <c r="S1807" s="17"/>
      <c r="T1807" s="17"/>
      <c r="U1807" s="17"/>
      <c r="V1807" s="17"/>
      <c r="W1807" s="17"/>
      <c r="X1807" s="17"/>
      <c r="Y1807" s="17"/>
      <c r="Z1807" s="17"/>
      <c r="AA1807" s="17"/>
      <c r="AB1807" s="17"/>
      <c r="AC1807" s="17"/>
      <c r="AD1807" s="17"/>
      <c r="AE1807" s="17"/>
      <c r="AF1807" s="17"/>
    </row>
    <row r="1808" spans="1:32" s="15" customFormat="1" x14ac:dyDescent="0.55000000000000004">
      <c r="A1808" s="17"/>
      <c r="B1808" s="17"/>
      <c r="C1808" s="17"/>
      <c r="D1808" s="17"/>
      <c r="E1808" s="17"/>
      <c r="F1808" s="17"/>
      <c r="G1808" s="17"/>
      <c r="H1808" s="17"/>
      <c r="I1808" s="17"/>
      <c r="J1808" s="17"/>
      <c r="K1808" s="17"/>
      <c r="L1808" s="17"/>
      <c r="M1808" s="17"/>
      <c r="N1808" s="17"/>
      <c r="O1808" s="17"/>
      <c r="P1808" s="17"/>
      <c r="Q1808" s="17"/>
      <c r="R1808" s="17"/>
      <c r="S1808" s="17"/>
      <c r="T1808" s="17"/>
      <c r="U1808" s="17"/>
      <c r="V1808" s="17"/>
      <c r="W1808" s="17"/>
      <c r="X1808" s="17"/>
      <c r="Y1808" s="17"/>
      <c r="Z1808" s="17"/>
      <c r="AA1808" s="17"/>
      <c r="AB1808" s="17"/>
      <c r="AC1808" s="17"/>
      <c r="AD1808" s="17"/>
      <c r="AE1808" s="17"/>
      <c r="AF1808" s="17"/>
    </row>
    <row r="1809" spans="1:32" x14ac:dyDescent="0.55000000000000004">
      <c r="A1809" s="17"/>
      <c r="B1809" s="17"/>
      <c r="C1809" s="17"/>
      <c r="D1809" s="17"/>
      <c r="E1809" s="17"/>
      <c r="F1809" s="17"/>
      <c r="G1809" s="17"/>
      <c r="H1809" s="17"/>
      <c r="I1809" s="17"/>
      <c r="J1809" s="17"/>
      <c r="K1809" s="17"/>
      <c r="L1809" s="17"/>
      <c r="M1809" s="17"/>
      <c r="N1809" s="17"/>
      <c r="O1809" s="17"/>
      <c r="P1809" s="17"/>
      <c r="Q1809" s="17"/>
      <c r="R1809" s="17"/>
      <c r="S1809" s="17"/>
      <c r="T1809" s="17"/>
      <c r="U1809" s="17"/>
      <c r="V1809" s="17"/>
      <c r="W1809" s="17"/>
      <c r="X1809" s="17"/>
      <c r="Y1809" s="17"/>
      <c r="Z1809" s="17"/>
      <c r="AA1809" s="17"/>
      <c r="AB1809" s="17"/>
      <c r="AC1809" s="17"/>
      <c r="AD1809" s="17"/>
      <c r="AE1809" s="17"/>
      <c r="AF1809" s="17"/>
    </row>
    <row r="1810" spans="1:32" x14ac:dyDescent="0.55000000000000004">
      <c r="A1810" s="17"/>
      <c r="B1810" s="17"/>
      <c r="C1810" s="17"/>
      <c r="D1810" s="17"/>
      <c r="E1810" s="17"/>
      <c r="F1810" s="17"/>
      <c r="G1810" s="17"/>
      <c r="H1810" s="17"/>
      <c r="I1810" s="17"/>
      <c r="J1810" s="17"/>
      <c r="K1810" s="17"/>
      <c r="L1810" s="17"/>
      <c r="M1810" s="17"/>
      <c r="N1810" s="17"/>
      <c r="O1810" s="17"/>
      <c r="P1810" s="17"/>
      <c r="Q1810" s="17"/>
      <c r="R1810" s="17"/>
      <c r="S1810" s="17"/>
      <c r="T1810" s="17"/>
      <c r="U1810" s="17"/>
      <c r="V1810" s="17"/>
      <c r="W1810" s="17"/>
      <c r="X1810" s="17"/>
      <c r="Y1810" s="17"/>
      <c r="Z1810" s="17"/>
      <c r="AA1810" s="17"/>
      <c r="AB1810" s="17"/>
      <c r="AC1810" s="17"/>
      <c r="AD1810" s="17"/>
      <c r="AE1810" s="17"/>
      <c r="AF1810" s="17"/>
    </row>
    <row r="1811" spans="1:32" x14ac:dyDescent="0.55000000000000004">
      <c r="A1811" s="17"/>
      <c r="B1811" s="17"/>
      <c r="C1811" s="17"/>
      <c r="D1811" s="17"/>
      <c r="E1811" s="17"/>
      <c r="F1811" s="17"/>
      <c r="G1811" s="17"/>
      <c r="H1811" s="17"/>
      <c r="I1811" s="17"/>
      <c r="J1811" s="17"/>
      <c r="K1811" s="17"/>
      <c r="L1811" s="17"/>
      <c r="M1811" s="17"/>
      <c r="N1811" s="17"/>
      <c r="O1811" s="17"/>
      <c r="P1811" s="17"/>
      <c r="Q1811" s="17"/>
      <c r="R1811" s="17"/>
      <c r="S1811" s="17"/>
      <c r="T1811" s="17"/>
      <c r="U1811" s="17"/>
      <c r="V1811" s="17"/>
      <c r="W1811" s="17"/>
      <c r="X1811" s="17"/>
      <c r="Y1811" s="17"/>
      <c r="Z1811" s="17"/>
      <c r="AA1811" s="17"/>
      <c r="AB1811" s="17"/>
      <c r="AC1811" s="17"/>
      <c r="AD1811" s="17"/>
      <c r="AE1811" s="17"/>
      <c r="AF1811" s="17"/>
    </row>
    <row r="1812" spans="1:32" x14ac:dyDescent="0.55000000000000004">
      <c r="A1812" s="17"/>
      <c r="B1812" s="17"/>
      <c r="C1812" s="17"/>
      <c r="D1812" s="17"/>
      <c r="E1812" s="17"/>
      <c r="F1812" s="17"/>
      <c r="G1812" s="17"/>
      <c r="H1812" s="17"/>
      <c r="I1812" s="17"/>
      <c r="J1812" s="17"/>
      <c r="K1812" s="17"/>
      <c r="L1812" s="17"/>
      <c r="M1812" s="17"/>
      <c r="N1812" s="17"/>
      <c r="O1812" s="17"/>
      <c r="P1812" s="17"/>
      <c r="Q1812" s="17"/>
      <c r="R1812" s="17"/>
      <c r="S1812" s="17"/>
      <c r="T1812" s="17"/>
      <c r="U1812" s="17"/>
      <c r="V1812" s="17"/>
      <c r="W1812" s="17"/>
      <c r="X1812" s="17"/>
      <c r="Y1812" s="17"/>
      <c r="Z1812" s="17"/>
      <c r="AA1812" s="17"/>
      <c r="AB1812" s="17"/>
      <c r="AC1812" s="17"/>
      <c r="AD1812" s="17"/>
      <c r="AE1812" s="17"/>
      <c r="AF1812" s="17"/>
    </row>
    <row r="1813" spans="1:32" x14ac:dyDescent="0.55000000000000004">
      <c r="A1813" s="17"/>
      <c r="B1813" s="17"/>
      <c r="C1813" s="17"/>
      <c r="D1813" s="17"/>
      <c r="E1813" s="17"/>
      <c r="F1813" s="17"/>
      <c r="G1813" s="17"/>
      <c r="H1813" s="17"/>
      <c r="I1813" s="17"/>
      <c r="J1813" s="17"/>
      <c r="K1813" s="17"/>
      <c r="L1813" s="17"/>
      <c r="M1813" s="17"/>
      <c r="N1813" s="17"/>
      <c r="O1813" s="17"/>
      <c r="P1813" s="17"/>
      <c r="Q1813" s="17"/>
      <c r="R1813" s="17"/>
      <c r="S1813" s="17"/>
      <c r="T1813" s="17"/>
      <c r="U1813" s="17"/>
      <c r="V1813" s="17"/>
      <c r="W1813" s="17"/>
      <c r="X1813" s="17"/>
      <c r="Y1813" s="17"/>
      <c r="Z1813" s="17"/>
      <c r="AA1813" s="17"/>
      <c r="AB1813" s="17"/>
      <c r="AC1813" s="17"/>
      <c r="AD1813" s="17"/>
      <c r="AE1813" s="17"/>
      <c r="AF1813" s="17"/>
    </row>
    <row r="1814" spans="1:32" s="15" customFormat="1" x14ac:dyDescent="0.55000000000000004">
      <c r="A1814" s="17"/>
      <c r="B1814" s="17"/>
      <c r="C1814" s="17"/>
      <c r="D1814" s="17"/>
      <c r="E1814" s="17"/>
      <c r="F1814" s="17"/>
      <c r="G1814" s="17"/>
      <c r="H1814" s="17"/>
      <c r="I1814" s="17"/>
      <c r="J1814" s="17"/>
      <c r="K1814" s="17"/>
      <c r="L1814" s="17"/>
      <c r="M1814" s="17"/>
      <c r="N1814" s="17"/>
      <c r="O1814" s="17"/>
      <c r="P1814" s="17"/>
      <c r="Q1814" s="17"/>
      <c r="R1814" s="17"/>
      <c r="S1814" s="17"/>
      <c r="T1814" s="17"/>
      <c r="U1814" s="17"/>
      <c r="V1814" s="17"/>
      <c r="W1814" s="17"/>
      <c r="X1814" s="17"/>
      <c r="Y1814" s="17"/>
      <c r="Z1814" s="17"/>
      <c r="AA1814" s="17"/>
      <c r="AB1814" s="17"/>
      <c r="AC1814" s="17"/>
      <c r="AD1814" s="17"/>
      <c r="AE1814" s="17"/>
      <c r="AF1814" s="17"/>
    </row>
    <row r="1815" spans="1:32" x14ac:dyDescent="0.55000000000000004">
      <c r="A1815" s="17"/>
      <c r="B1815" s="17"/>
      <c r="C1815" s="17"/>
      <c r="D1815" s="17"/>
      <c r="E1815" s="17"/>
      <c r="F1815" s="17"/>
      <c r="G1815" s="17"/>
      <c r="H1815" s="17"/>
      <c r="I1815" s="17"/>
      <c r="J1815" s="17"/>
      <c r="K1815" s="17"/>
      <c r="L1815" s="17"/>
      <c r="M1815" s="17"/>
      <c r="N1815" s="17"/>
      <c r="O1815" s="17"/>
      <c r="P1815" s="17"/>
      <c r="Q1815" s="17"/>
      <c r="R1815" s="17"/>
      <c r="S1815" s="17"/>
      <c r="T1815" s="17"/>
      <c r="U1815" s="17"/>
      <c r="V1815" s="17"/>
      <c r="W1815" s="17"/>
      <c r="X1815" s="17"/>
      <c r="Y1815" s="17"/>
      <c r="Z1815" s="17"/>
      <c r="AA1815" s="17"/>
      <c r="AB1815" s="17"/>
      <c r="AC1815" s="17"/>
      <c r="AD1815" s="17"/>
      <c r="AE1815" s="17"/>
      <c r="AF1815" s="17"/>
    </row>
    <row r="1816" spans="1:32" x14ac:dyDescent="0.55000000000000004">
      <c r="A1816" s="17"/>
      <c r="B1816" s="17"/>
      <c r="C1816" s="17"/>
      <c r="D1816" s="17"/>
      <c r="E1816" s="17"/>
      <c r="F1816" s="17"/>
      <c r="G1816" s="17"/>
      <c r="H1816" s="17"/>
      <c r="I1816" s="17"/>
      <c r="J1816" s="17"/>
      <c r="K1816" s="17"/>
      <c r="L1816" s="17"/>
      <c r="M1816" s="17"/>
      <c r="N1816" s="17"/>
      <c r="O1816" s="17"/>
      <c r="P1816" s="17"/>
      <c r="Q1816" s="17"/>
      <c r="R1816" s="17"/>
      <c r="S1816" s="17"/>
      <c r="T1816" s="17"/>
      <c r="U1816" s="17"/>
      <c r="V1816" s="17"/>
      <c r="W1816" s="17"/>
      <c r="X1816" s="17"/>
      <c r="Y1816" s="17"/>
      <c r="Z1816" s="17"/>
      <c r="AA1816" s="17"/>
      <c r="AB1816" s="17"/>
      <c r="AC1816" s="17"/>
      <c r="AD1816" s="17"/>
      <c r="AE1816" s="17"/>
      <c r="AF1816" s="17"/>
    </row>
    <row r="1817" spans="1:32" x14ac:dyDescent="0.55000000000000004">
      <c r="A1817" s="17"/>
      <c r="B1817" s="17"/>
      <c r="C1817" s="17"/>
      <c r="D1817" s="17"/>
      <c r="E1817" s="17"/>
      <c r="F1817" s="17"/>
      <c r="G1817" s="17"/>
      <c r="H1817" s="17"/>
      <c r="I1817" s="17"/>
      <c r="J1817" s="17"/>
      <c r="K1817" s="17"/>
      <c r="L1817" s="17"/>
      <c r="M1817" s="17"/>
      <c r="N1817" s="17"/>
      <c r="O1817" s="17"/>
      <c r="P1817" s="17"/>
      <c r="Q1817" s="17"/>
      <c r="R1817" s="17"/>
      <c r="S1817" s="17"/>
      <c r="T1817" s="17"/>
      <c r="U1817" s="17"/>
      <c r="V1817" s="17"/>
      <c r="W1817" s="17"/>
      <c r="X1817" s="17"/>
      <c r="Y1817" s="17"/>
      <c r="Z1817" s="17"/>
      <c r="AA1817" s="17"/>
      <c r="AB1817" s="17"/>
      <c r="AC1817" s="17"/>
      <c r="AD1817" s="17"/>
      <c r="AE1817" s="17"/>
      <c r="AF1817" s="17"/>
    </row>
    <row r="1818" spans="1:32" x14ac:dyDescent="0.55000000000000004">
      <c r="A1818" s="17"/>
      <c r="B1818" s="17"/>
      <c r="C1818" s="17"/>
      <c r="D1818" s="17"/>
      <c r="E1818" s="17"/>
      <c r="F1818" s="17"/>
      <c r="G1818" s="17"/>
      <c r="H1818" s="17"/>
      <c r="I1818" s="17"/>
      <c r="J1818" s="17"/>
      <c r="K1818" s="17"/>
      <c r="L1818" s="17"/>
      <c r="M1818" s="17"/>
      <c r="N1818" s="17"/>
      <c r="O1818" s="17"/>
      <c r="P1818" s="17"/>
      <c r="Q1818" s="17"/>
      <c r="R1818" s="17"/>
      <c r="S1818" s="17"/>
      <c r="T1818" s="17"/>
      <c r="U1818" s="17"/>
      <c r="V1818" s="17"/>
      <c r="W1818" s="17"/>
      <c r="X1818" s="17"/>
      <c r="Y1818" s="17"/>
      <c r="Z1818" s="17"/>
      <c r="AA1818" s="17"/>
      <c r="AB1818" s="17"/>
      <c r="AC1818" s="17"/>
      <c r="AD1818" s="17"/>
      <c r="AE1818" s="17"/>
      <c r="AF1818" s="17"/>
    </row>
    <row r="1819" spans="1:32" x14ac:dyDescent="0.55000000000000004">
      <c r="A1819" s="17"/>
      <c r="B1819" s="17"/>
      <c r="C1819" s="17"/>
      <c r="D1819" s="17"/>
      <c r="E1819" s="17"/>
      <c r="F1819" s="17"/>
      <c r="G1819" s="17"/>
      <c r="H1819" s="17"/>
      <c r="I1819" s="17"/>
      <c r="J1819" s="17"/>
      <c r="K1819" s="17"/>
      <c r="L1819" s="17"/>
      <c r="M1819" s="17"/>
      <c r="N1819" s="17"/>
      <c r="O1819" s="17"/>
      <c r="P1819" s="17"/>
      <c r="Q1819" s="17"/>
      <c r="R1819" s="17"/>
      <c r="S1819" s="17"/>
      <c r="T1819" s="17"/>
      <c r="U1819" s="17"/>
      <c r="V1819" s="17"/>
      <c r="W1819" s="17"/>
      <c r="X1819" s="17"/>
      <c r="Y1819" s="17"/>
      <c r="Z1819" s="17"/>
      <c r="AA1819" s="17"/>
      <c r="AB1819" s="17"/>
      <c r="AC1819" s="17"/>
      <c r="AD1819" s="17"/>
      <c r="AE1819" s="17"/>
      <c r="AF1819" s="17"/>
    </row>
    <row r="1820" spans="1:32" s="15" customFormat="1" x14ac:dyDescent="0.55000000000000004">
      <c r="A1820" s="17"/>
      <c r="B1820" s="17"/>
      <c r="C1820" s="17"/>
      <c r="D1820" s="17"/>
      <c r="E1820" s="17"/>
      <c r="F1820" s="17"/>
      <c r="G1820" s="17"/>
      <c r="H1820" s="17"/>
      <c r="I1820" s="17"/>
      <c r="J1820" s="17"/>
      <c r="K1820" s="17"/>
      <c r="L1820" s="17"/>
      <c r="M1820" s="17"/>
      <c r="N1820" s="17"/>
      <c r="O1820" s="17"/>
      <c r="P1820" s="17"/>
      <c r="Q1820" s="17"/>
      <c r="R1820" s="17"/>
      <c r="S1820" s="17"/>
      <c r="T1820" s="17"/>
      <c r="U1820" s="17"/>
      <c r="V1820" s="17"/>
      <c r="W1820" s="17"/>
      <c r="X1820" s="17"/>
      <c r="Y1820" s="17"/>
      <c r="Z1820" s="17"/>
      <c r="AA1820" s="17"/>
      <c r="AB1820" s="17"/>
      <c r="AC1820" s="17"/>
      <c r="AD1820" s="17"/>
      <c r="AE1820" s="17"/>
      <c r="AF1820" s="17"/>
    </row>
    <row r="1821" spans="1:32" x14ac:dyDescent="0.55000000000000004">
      <c r="A1821" s="17"/>
      <c r="B1821" s="17"/>
      <c r="C1821" s="17"/>
      <c r="D1821" s="17"/>
      <c r="E1821" s="17"/>
      <c r="F1821" s="17"/>
      <c r="G1821" s="17"/>
      <c r="H1821" s="17"/>
      <c r="I1821" s="17"/>
      <c r="J1821" s="17"/>
      <c r="K1821" s="17"/>
      <c r="L1821" s="17"/>
      <c r="M1821" s="17"/>
      <c r="N1821" s="17"/>
      <c r="O1821" s="17"/>
      <c r="P1821" s="17"/>
      <c r="Q1821" s="17"/>
      <c r="R1821" s="17"/>
      <c r="S1821" s="17"/>
      <c r="T1821" s="17"/>
      <c r="U1821" s="17"/>
      <c r="V1821" s="17"/>
      <c r="W1821" s="17"/>
      <c r="X1821" s="17"/>
      <c r="Y1821" s="17"/>
      <c r="Z1821" s="17"/>
      <c r="AA1821" s="17"/>
      <c r="AB1821" s="17"/>
      <c r="AC1821" s="17"/>
      <c r="AD1821" s="17"/>
      <c r="AE1821" s="17"/>
      <c r="AF1821" s="17"/>
    </row>
    <row r="1822" spans="1:32" x14ac:dyDescent="0.55000000000000004">
      <c r="A1822" s="17"/>
      <c r="B1822" s="17"/>
      <c r="C1822" s="17"/>
      <c r="D1822" s="17"/>
      <c r="E1822" s="17"/>
      <c r="F1822" s="17"/>
      <c r="G1822" s="17"/>
      <c r="H1822" s="17"/>
      <c r="I1822" s="17"/>
      <c r="J1822" s="17"/>
      <c r="K1822" s="17"/>
      <c r="L1822" s="17"/>
      <c r="M1822" s="17"/>
      <c r="N1822" s="17"/>
      <c r="O1822" s="17"/>
      <c r="P1822" s="17"/>
      <c r="Q1822" s="17"/>
      <c r="R1822" s="17"/>
      <c r="S1822" s="17"/>
      <c r="T1822" s="17"/>
      <c r="U1822" s="17"/>
      <c r="V1822" s="17"/>
      <c r="W1822" s="17"/>
      <c r="X1822" s="17"/>
      <c r="Y1822" s="17"/>
      <c r="Z1822" s="17"/>
      <c r="AA1822" s="17"/>
      <c r="AB1822" s="17"/>
      <c r="AC1822" s="17"/>
      <c r="AD1822" s="17"/>
      <c r="AE1822" s="17"/>
      <c r="AF1822" s="17"/>
    </row>
    <row r="1823" spans="1:32" x14ac:dyDescent="0.55000000000000004">
      <c r="A1823" s="17"/>
      <c r="B1823" s="17"/>
      <c r="C1823" s="17"/>
      <c r="D1823" s="17"/>
      <c r="E1823" s="17"/>
      <c r="F1823" s="17"/>
      <c r="G1823" s="17"/>
      <c r="H1823" s="17"/>
      <c r="I1823" s="17"/>
      <c r="J1823" s="17"/>
      <c r="K1823" s="17"/>
      <c r="L1823" s="17"/>
      <c r="M1823" s="17"/>
      <c r="N1823" s="17"/>
      <c r="O1823" s="17"/>
      <c r="P1823" s="17"/>
      <c r="Q1823" s="17"/>
      <c r="R1823" s="17"/>
      <c r="S1823" s="17"/>
      <c r="T1823" s="17"/>
      <c r="U1823" s="17"/>
      <c r="V1823" s="17"/>
      <c r="W1823" s="17"/>
      <c r="X1823" s="17"/>
      <c r="Y1823" s="17"/>
      <c r="Z1823" s="17"/>
      <c r="AA1823" s="17"/>
      <c r="AB1823" s="17"/>
      <c r="AC1823" s="17"/>
      <c r="AD1823" s="17"/>
      <c r="AE1823" s="17"/>
      <c r="AF1823" s="17"/>
    </row>
    <row r="1824" spans="1:32" x14ac:dyDescent="0.55000000000000004">
      <c r="A1824" s="17"/>
      <c r="B1824" s="17"/>
      <c r="C1824" s="17"/>
      <c r="D1824" s="17"/>
      <c r="E1824" s="17"/>
      <c r="F1824" s="17"/>
      <c r="G1824" s="17"/>
      <c r="H1824" s="17"/>
      <c r="I1824" s="17"/>
      <c r="J1824" s="17"/>
      <c r="K1824" s="17"/>
      <c r="L1824" s="17"/>
      <c r="M1824" s="17"/>
      <c r="N1824" s="17"/>
      <c r="O1824" s="17"/>
      <c r="P1824" s="17"/>
      <c r="Q1824" s="17"/>
      <c r="R1824" s="17"/>
      <c r="S1824" s="17"/>
      <c r="T1824" s="17"/>
      <c r="U1824" s="17"/>
      <c r="V1824" s="17"/>
      <c r="W1824" s="17"/>
      <c r="X1824" s="17"/>
      <c r="Y1824" s="17"/>
      <c r="Z1824" s="17"/>
      <c r="AA1824" s="17"/>
      <c r="AB1824" s="17"/>
      <c r="AC1824" s="17"/>
      <c r="AD1824" s="17"/>
      <c r="AE1824" s="17"/>
      <c r="AF1824" s="17"/>
    </row>
    <row r="1825" spans="1:32" x14ac:dyDescent="0.55000000000000004">
      <c r="A1825" s="17"/>
      <c r="B1825" s="17"/>
      <c r="C1825" s="17"/>
      <c r="D1825" s="17"/>
      <c r="E1825" s="17"/>
      <c r="F1825" s="17"/>
      <c r="G1825" s="17"/>
      <c r="H1825" s="17"/>
      <c r="I1825" s="17"/>
      <c r="J1825" s="17"/>
      <c r="K1825" s="17"/>
      <c r="L1825" s="17"/>
      <c r="M1825" s="17"/>
      <c r="N1825" s="17"/>
      <c r="O1825" s="17"/>
      <c r="P1825" s="17"/>
      <c r="Q1825" s="17"/>
      <c r="R1825" s="17"/>
      <c r="S1825" s="17"/>
      <c r="T1825" s="17"/>
      <c r="U1825" s="17"/>
      <c r="V1825" s="17"/>
      <c r="W1825" s="17"/>
      <c r="X1825" s="17"/>
      <c r="Y1825" s="17"/>
      <c r="Z1825" s="17"/>
      <c r="AA1825" s="17"/>
      <c r="AB1825" s="17"/>
      <c r="AC1825" s="17"/>
      <c r="AD1825" s="17"/>
      <c r="AE1825" s="17"/>
      <c r="AF1825" s="17"/>
    </row>
    <row r="1826" spans="1:32" s="15" customFormat="1" x14ac:dyDescent="0.55000000000000004">
      <c r="A1826" s="17"/>
      <c r="B1826" s="17"/>
      <c r="C1826" s="17"/>
      <c r="D1826" s="17"/>
      <c r="E1826" s="17"/>
      <c r="F1826" s="17"/>
      <c r="G1826" s="17"/>
      <c r="H1826" s="17"/>
      <c r="I1826" s="17"/>
      <c r="J1826" s="17"/>
      <c r="K1826" s="17"/>
      <c r="L1826" s="17"/>
      <c r="M1826" s="17"/>
      <c r="N1826" s="17"/>
      <c r="O1826" s="17"/>
      <c r="P1826" s="17"/>
      <c r="Q1826" s="17"/>
      <c r="R1826" s="17"/>
      <c r="S1826" s="17"/>
      <c r="T1826" s="17"/>
      <c r="U1826" s="17"/>
      <c r="V1826" s="17"/>
      <c r="W1826" s="17"/>
      <c r="X1826" s="17"/>
      <c r="Y1826" s="17"/>
      <c r="Z1826" s="17"/>
      <c r="AA1826" s="17"/>
      <c r="AB1826" s="17"/>
      <c r="AC1826" s="17"/>
      <c r="AD1826" s="17"/>
      <c r="AE1826" s="17"/>
      <c r="AF1826" s="17"/>
    </row>
    <row r="1827" spans="1:32" x14ac:dyDescent="0.55000000000000004">
      <c r="A1827" s="17"/>
      <c r="B1827" s="17"/>
      <c r="C1827" s="17"/>
      <c r="D1827" s="17"/>
      <c r="E1827" s="17"/>
      <c r="F1827" s="17"/>
      <c r="G1827" s="17"/>
      <c r="H1827" s="17"/>
      <c r="I1827" s="17"/>
      <c r="J1827" s="17"/>
      <c r="K1827" s="17"/>
      <c r="L1827" s="17"/>
      <c r="M1827" s="17"/>
      <c r="N1827" s="17"/>
      <c r="O1827" s="17"/>
      <c r="P1827" s="17"/>
      <c r="Q1827" s="17"/>
      <c r="R1827" s="17"/>
      <c r="S1827" s="17"/>
      <c r="T1827" s="17"/>
      <c r="U1827" s="17"/>
      <c r="V1827" s="17"/>
      <c r="W1827" s="17"/>
      <c r="X1827" s="17"/>
      <c r="Y1827" s="17"/>
      <c r="Z1827" s="17"/>
      <c r="AA1827" s="17"/>
      <c r="AB1827" s="17"/>
      <c r="AC1827" s="17"/>
      <c r="AD1827" s="17"/>
      <c r="AE1827" s="17"/>
      <c r="AF1827" s="17"/>
    </row>
    <row r="1828" spans="1:32" x14ac:dyDescent="0.55000000000000004">
      <c r="A1828" s="17"/>
      <c r="B1828" s="17"/>
      <c r="C1828" s="17"/>
      <c r="D1828" s="17"/>
      <c r="E1828" s="17"/>
      <c r="F1828" s="17"/>
      <c r="G1828" s="17"/>
      <c r="H1828" s="17"/>
      <c r="I1828" s="17"/>
      <c r="J1828" s="17"/>
      <c r="K1828" s="17"/>
      <c r="L1828" s="17"/>
      <c r="M1828" s="17"/>
      <c r="N1828" s="17"/>
      <c r="O1828" s="17"/>
      <c r="P1828" s="17"/>
      <c r="Q1828" s="17"/>
      <c r="R1828" s="17"/>
      <c r="S1828" s="17"/>
      <c r="T1828" s="17"/>
      <c r="U1828" s="17"/>
      <c r="V1828" s="17"/>
      <c r="W1828" s="17"/>
      <c r="X1828" s="17"/>
      <c r="Y1828" s="17"/>
      <c r="Z1828" s="17"/>
      <c r="AA1828" s="17"/>
      <c r="AB1828" s="17"/>
      <c r="AC1828" s="17"/>
      <c r="AD1828" s="17"/>
      <c r="AE1828" s="17"/>
      <c r="AF1828" s="17"/>
    </row>
    <row r="1829" spans="1:32" x14ac:dyDescent="0.55000000000000004">
      <c r="A1829" s="17"/>
      <c r="B1829" s="17"/>
      <c r="C1829" s="17"/>
      <c r="D1829" s="17"/>
      <c r="E1829" s="17"/>
      <c r="F1829" s="17"/>
      <c r="G1829" s="17"/>
      <c r="H1829" s="17"/>
      <c r="I1829" s="17"/>
      <c r="J1829" s="17"/>
      <c r="K1829" s="17"/>
      <c r="L1829" s="17"/>
      <c r="M1829" s="17"/>
      <c r="N1829" s="17"/>
      <c r="O1829" s="17"/>
      <c r="P1829" s="17"/>
      <c r="Q1829" s="17"/>
      <c r="R1829" s="17"/>
      <c r="S1829" s="17"/>
      <c r="T1829" s="17"/>
      <c r="U1829" s="17"/>
      <c r="V1829" s="17"/>
      <c r="W1829" s="17"/>
      <c r="X1829" s="17"/>
      <c r="Y1829" s="17"/>
      <c r="Z1829" s="17"/>
      <c r="AA1829" s="17"/>
      <c r="AB1829" s="17"/>
      <c r="AC1829" s="17"/>
      <c r="AD1829" s="17"/>
      <c r="AE1829" s="17"/>
      <c r="AF1829" s="17"/>
    </row>
    <row r="1830" spans="1:32" x14ac:dyDescent="0.55000000000000004">
      <c r="A1830" s="17"/>
      <c r="B1830" s="17"/>
      <c r="C1830" s="17"/>
      <c r="D1830" s="17"/>
      <c r="E1830" s="17"/>
      <c r="F1830" s="17"/>
      <c r="G1830" s="17"/>
      <c r="H1830" s="17"/>
      <c r="I1830" s="17"/>
      <c r="J1830" s="17"/>
      <c r="K1830" s="17"/>
      <c r="L1830" s="17"/>
      <c r="M1830" s="17"/>
      <c r="N1830" s="17"/>
      <c r="O1830" s="17"/>
      <c r="P1830" s="17"/>
      <c r="Q1830" s="17"/>
      <c r="R1830" s="17"/>
      <c r="S1830" s="17"/>
      <c r="T1830" s="17"/>
      <c r="U1830" s="17"/>
      <c r="V1830" s="17"/>
      <c r="W1830" s="17"/>
      <c r="X1830" s="17"/>
      <c r="Y1830" s="17"/>
      <c r="Z1830" s="17"/>
      <c r="AA1830" s="17"/>
      <c r="AB1830" s="17"/>
      <c r="AC1830" s="17"/>
      <c r="AD1830" s="17"/>
      <c r="AE1830" s="17"/>
      <c r="AF1830" s="17"/>
    </row>
    <row r="1831" spans="1:32" x14ac:dyDescent="0.55000000000000004">
      <c r="A1831" s="17"/>
      <c r="B1831" s="17"/>
      <c r="C1831" s="17"/>
      <c r="D1831" s="17"/>
      <c r="E1831" s="17"/>
      <c r="F1831" s="17"/>
      <c r="G1831" s="17"/>
      <c r="H1831" s="17"/>
      <c r="I1831" s="17"/>
      <c r="J1831" s="17"/>
      <c r="K1831" s="17"/>
      <c r="L1831" s="17"/>
      <c r="M1831" s="17"/>
      <c r="N1831" s="17"/>
      <c r="O1831" s="17"/>
      <c r="P1831" s="17"/>
      <c r="Q1831" s="17"/>
      <c r="R1831" s="17"/>
      <c r="S1831" s="17"/>
      <c r="T1831" s="17"/>
      <c r="U1831" s="17"/>
      <c r="V1831" s="17"/>
      <c r="W1831" s="17"/>
      <c r="X1831" s="17"/>
      <c r="Y1831" s="17"/>
      <c r="Z1831" s="17"/>
      <c r="AA1831" s="17"/>
      <c r="AB1831" s="17"/>
      <c r="AC1831" s="17"/>
      <c r="AD1831" s="17"/>
      <c r="AE1831" s="17"/>
      <c r="AF1831" s="17"/>
    </row>
    <row r="1832" spans="1:32" s="15" customFormat="1" x14ac:dyDescent="0.55000000000000004">
      <c r="A1832" s="17"/>
      <c r="B1832" s="17"/>
      <c r="C1832" s="17"/>
      <c r="D1832" s="17"/>
      <c r="E1832" s="17"/>
      <c r="F1832" s="17"/>
      <c r="G1832" s="17"/>
      <c r="H1832" s="17"/>
      <c r="I1832" s="17"/>
      <c r="J1832" s="17"/>
      <c r="K1832" s="17"/>
      <c r="L1832" s="17"/>
      <c r="M1832" s="17"/>
      <c r="N1832" s="17"/>
      <c r="O1832" s="17"/>
      <c r="P1832" s="17"/>
      <c r="Q1832" s="17"/>
      <c r="R1832" s="17"/>
      <c r="S1832" s="17"/>
      <c r="T1832" s="17"/>
      <c r="U1832" s="17"/>
      <c r="V1832" s="17"/>
      <c r="W1832" s="17"/>
      <c r="X1832" s="17"/>
      <c r="Y1832" s="17"/>
      <c r="Z1832" s="17"/>
      <c r="AA1832" s="17"/>
      <c r="AB1832" s="17"/>
      <c r="AC1832" s="17"/>
      <c r="AD1832" s="17"/>
      <c r="AE1832" s="17"/>
      <c r="AF1832" s="17"/>
    </row>
    <row r="1833" spans="1:32" x14ac:dyDescent="0.55000000000000004">
      <c r="A1833" s="17"/>
      <c r="B1833" s="17"/>
      <c r="C1833" s="17"/>
      <c r="D1833" s="17"/>
      <c r="E1833" s="17"/>
      <c r="F1833" s="17"/>
      <c r="G1833" s="17"/>
      <c r="H1833" s="17"/>
      <c r="I1833" s="17"/>
      <c r="J1833" s="17"/>
      <c r="K1833" s="17"/>
      <c r="L1833" s="17"/>
      <c r="M1833" s="17"/>
      <c r="N1833" s="17"/>
      <c r="O1833" s="17"/>
      <c r="P1833" s="17"/>
      <c r="Q1833" s="17"/>
      <c r="R1833" s="17"/>
      <c r="S1833" s="17"/>
      <c r="T1833" s="17"/>
      <c r="U1833" s="17"/>
      <c r="V1833" s="17"/>
      <c r="W1833" s="17"/>
      <c r="X1833" s="17"/>
      <c r="Y1833" s="17"/>
      <c r="Z1833" s="17"/>
      <c r="AA1833" s="17"/>
      <c r="AB1833" s="17"/>
      <c r="AC1833" s="17"/>
      <c r="AD1833" s="17"/>
      <c r="AE1833" s="17"/>
      <c r="AF1833" s="17"/>
    </row>
    <row r="1834" spans="1:32" x14ac:dyDescent="0.55000000000000004">
      <c r="A1834" s="17"/>
      <c r="B1834" s="17"/>
      <c r="C1834" s="17"/>
      <c r="D1834" s="17"/>
      <c r="E1834" s="17"/>
      <c r="F1834" s="17"/>
      <c r="G1834" s="17"/>
      <c r="H1834" s="17"/>
      <c r="I1834" s="17"/>
      <c r="J1834" s="17"/>
      <c r="K1834" s="17"/>
      <c r="L1834" s="17"/>
      <c r="M1834" s="17"/>
      <c r="N1834" s="17"/>
      <c r="O1834" s="17"/>
      <c r="P1834" s="17"/>
      <c r="Q1834" s="17"/>
      <c r="R1834" s="17"/>
      <c r="S1834" s="17"/>
      <c r="T1834" s="17"/>
      <c r="U1834" s="17"/>
      <c r="V1834" s="17"/>
      <c r="W1834" s="17"/>
      <c r="X1834" s="17"/>
      <c r="Y1834" s="17"/>
      <c r="Z1834" s="17"/>
      <c r="AA1834" s="17"/>
      <c r="AB1834" s="17"/>
      <c r="AC1834" s="17"/>
      <c r="AD1834" s="17"/>
      <c r="AE1834" s="17"/>
      <c r="AF1834" s="17"/>
    </row>
    <row r="1835" spans="1:32" x14ac:dyDescent="0.55000000000000004">
      <c r="A1835" s="17"/>
      <c r="B1835" s="17"/>
      <c r="C1835" s="17"/>
      <c r="D1835" s="17"/>
      <c r="E1835" s="17"/>
      <c r="F1835" s="17"/>
      <c r="G1835" s="17"/>
      <c r="H1835" s="17"/>
      <c r="I1835" s="17"/>
      <c r="J1835" s="17"/>
      <c r="K1835" s="17"/>
      <c r="L1835" s="17"/>
      <c r="M1835" s="17"/>
      <c r="N1835" s="17"/>
      <c r="O1835" s="17"/>
      <c r="P1835" s="17"/>
      <c r="Q1835" s="17"/>
      <c r="R1835" s="17"/>
      <c r="S1835" s="17"/>
      <c r="T1835" s="17"/>
      <c r="U1835" s="17"/>
      <c r="V1835" s="17"/>
      <c r="W1835" s="17"/>
      <c r="X1835" s="17"/>
      <c r="Y1835" s="17"/>
      <c r="Z1835" s="17"/>
      <c r="AA1835" s="17"/>
      <c r="AB1835" s="17"/>
      <c r="AC1835" s="17"/>
      <c r="AD1835" s="17"/>
      <c r="AE1835" s="17"/>
      <c r="AF1835" s="17"/>
    </row>
    <row r="1836" spans="1:32" x14ac:dyDescent="0.55000000000000004">
      <c r="A1836" s="17"/>
      <c r="B1836" s="17"/>
      <c r="C1836" s="17"/>
      <c r="D1836" s="17"/>
      <c r="E1836" s="17"/>
      <c r="F1836" s="17"/>
      <c r="G1836" s="17"/>
      <c r="H1836" s="17"/>
      <c r="I1836" s="17"/>
      <c r="J1836" s="17"/>
      <c r="K1836" s="17"/>
      <c r="L1836" s="17"/>
      <c r="M1836" s="17"/>
      <c r="N1836" s="17"/>
      <c r="O1836" s="17"/>
      <c r="P1836" s="17"/>
      <c r="Q1836" s="17"/>
      <c r="R1836" s="17"/>
      <c r="S1836" s="17"/>
      <c r="T1836" s="17"/>
      <c r="U1836" s="17"/>
      <c r="V1836" s="17"/>
      <c r="W1836" s="17"/>
      <c r="X1836" s="17"/>
      <c r="Y1836" s="17"/>
      <c r="Z1836" s="17"/>
      <c r="AA1836" s="17"/>
      <c r="AB1836" s="17"/>
      <c r="AC1836" s="17"/>
      <c r="AD1836" s="17"/>
      <c r="AE1836" s="17"/>
      <c r="AF1836" s="17"/>
    </row>
    <row r="1837" spans="1:32" x14ac:dyDescent="0.55000000000000004">
      <c r="A1837" s="17"/>
      <c r="B1837" s="17"/>
      <c r="C1837" s="17"/>
      <c r="D1837" s="17"/>
      <c r="E1837" s="17"/>
      <c r="F1837" s="17"/>
      <c r="G1837" s="17"/>
      <c r="H1837" s="17"/>
      <c r="I1837" s="17"/>
      <c r="J1837" s="17"/>
      <c r="K1837" s="17"/>
      <c r="L1837" s="17"/>
      <c r="M1837" s="17"/>
      <c r="N1837" s="17"/>
      <c r="O1837" s="17"/>
      <c r="P1837" s="17"/>
      <c r="Q1837" s="17"/>
      <c r="R1837" s="17"/>
      <c r="S1837" s="17"/>
      <c r="T1837" s="17"/>
      <c r="U1837" s="17"/>
      <c r="V1837" s="17"/>
      <c r="W1837" s="17"/>
      <c r="X1837" s="17"/>
      <c r="Y1837" s="17"/>
      <c r="Z1837" s="17"/>
      <c r="AA1837" s="17"/>
      <c r="AB1837" s="17"/>
      <c r="AC1837" s="17"/>
      <c r="AD1837" s="17"/>
      <c r="AE1837" s="17"/>
      <c r="AF1837" s="17"/>
    </row>
    <row r="1838" spans="1:32" s="15" customFormat="1" x14ac:dyDescent="0.55000000000000004">
      <c r="A1838" s="17"/>
      <c r="B1838" s="17"/>
      <c r="C1838" s="17"/>
      <c r="D1838" s="17"/>
      <c r="E1838" s="17"/>
      <c r="F1838" s="17"/>
      <c r="G1838" s="17"/>
      <c r="H1838" s="17"/>
      <c r="I1838" s="17"/>
      <c r="J1838" s="17"/>
      <c r="K1838" s="17"/>
      <c r="L1838" s="17"/>
      <c r="M1838" s="17"/>
      <c r="N1838" s="17"/>
      <c r="O1838" s="17"/>
      <c r="P1838" s="17"/>
      <c r="Q1838" s="17"/>
      <c r="R1838" s="17"/>
      <c r="S1838" s="17"/>
      <c r="T1838" s="17"/>
      <c r="U1838" s="17"/>
      <c r="V1838" s="17"/>
      <c r="W1838" s="17"/>
      <c r="X1838" s="17"/>
      <c r="Y1838" s="17"/>
      <c r="Z1838" s="17"/>
      <c r="AA1838" s="17"/>
      <c r="AB1838" s="17"/>
      <c r="AC1838" s="17"/>
      <c r="AD1838" s="17"/>
      <c r="AE1838" s="17"/>
      <c r="AF1838" s="17"/>
    </row>
    <row r="1839" spans="1:32" x14ac:dyDescent="0.55000000000000004">
      <c r="A1839" s="17"/>
      <c r="B1839" s="17"/>
      <c r="C1839" s="17"/>
      <c r="D1839" s="17"/>
      <c r="E1839" s="17"/>
      <c r="F1839" s="17"/>
      <c r="G1839" s="17"/>
      <c r="H1839" s="17"/>
      <c r="I1839" s="17"/>
      <c r="J1839" s="17"/>
      <c r="K1839" s="17"/>
      <c r="L1839" s="17"/>
      <c r="M1839" s="17"/>
      <c r="N1839" s="17"/>
      <c r="O1839" s="17"/>
      <c r="P1839" s="17"/>
      <c r="Q1839" s="17"/>
      <c r="R1839" s="17"/>
      <c r="S1839" s="17"/>
      <c r="T1839" s="17"/>
      <c r="U1839" s="17"/>
      <c r="V1839" s="17"/>
      <c r="W1839" s="17"/>
      <c r="X1839" s="17"/>
      <c r="Y1839" s="17"/>
      <c r="Z1839" s="17"/>
      <c r="AA1839" s="17"/>
      <c r="AB1839" s="17"/>
      <c r="AC1839" s="17"/>
      <c r="AD1839" s="17"/>
      <c r="AE1839" s="17"/>
      <c r="AF1839" s="17"/>
    </row>
    <row r="1840" spans="1:32" x14ac:dyDescent="0.55000000000000004">
      <c r="A1840" s="17"/>
      <c r="B1840" s="17"/>
      <c r="C1840" s="17"/>
      <c r="D1840" s="17"/>
      <c r="E1840" s="17"/>
      <c r="F1840" s="17"/>
      <c r="G1840" s="17"/>
      <c r="H1840" s="17"/>
      <c r="I1840" s="17"/>
      <c r="J1840" s="17"/>
      <c r="K1840" s="17"/>
      <c r="L1840" s="17"/>
      <c r="M1840" s="17"/>
      <c r="N1840" s="17"/>
      <c r="O1840" s="17"/>
      <c r="P1840" s="17"/>
      <c r="Q1840" s="17"/>
      <c r="R1840" s="17"/>
      <c r="S1840" s="17"/>
      <c r="T1840" s="17"/>
      <c r="U1840" s="17"/>
      <c r="V1840" s="17"/>
      <c r="W1840" s="17"/>
      <c r="X1840" s="17"/>
      <c r="Y1840" s="17"/>
      <c r="Z1840" s="17"/>
      <c r="AA1840" s="17"/>
      <c r="AB1840" s="17"/>
      <c r="AC1840" s="17"/>
      <c r="AD1840" s="17"/>
      <c r="AE1840" s="17"/>
      <c r="AF1840" s="17"/>
    </row>
    <row r="1841" spans="1:32" x14ac:dyDescent="0.55000000000000004">
      <c r="A1841" s="17"/>
      <c r="B1841" s="17"/>
      <c r="C1841" s="17"/>
      <c r="D1841" s="17"/>
      <c r="E1841" s="17"/>
      <c r="F1841" s="17"/>
      <c r="G1841" s="17"/>
      <c r="H1841" s="17"/>
      <c r="I1841" s="17"/>
      <c r="J1841" s="17"/>
      <c r="K1841" s="17"/>
      <c r="L1841" s="17"/>
      <c r="M1841" s="17"/>
      <c r="N1841" s="17"/>
      <c r="O1841" s="17"/>
      <c r="P1841" s="17"/>
      <c r="Q1841" s="17"/>
      <c r="R1841" s="17"/>
      <c r="S1841" s="17"/>
      <c r="T1841" s="17"/>
      <c r="U1841" s="17"/>
      <c r="V1841" s="17"/>
      <c r="W1841" s="17"/>
      <c r="X1841" s="17"/>
      <c r="Y1841" s="17"/>
      <c r="Z1841" s="17"/>
      <c r="AA1841" s="17"/>
      <c r="AB1841" s="17"/>
      <c r="AC1841" s="17"/>
      <c r="AD1841" s="17"/>
      <c r="AE1841" s="17"/>
      <c r="AF1841" s="17"/>
    </row>
    <row r="1842" spans="1:32" x14ac:dyDescent="0.55000000000000004">
      <c r="A1842" s="17"/>
      <c r="B1842" s="17"/>
      <c r="C1842" s="17"/>
      <c r="D1842" s="17"/>
      <c r="E1842" s="17"/>
      <c r="F1842" s="17"/>
      <c r="G1842" s="17"/>
      <c r="H1842" s="17"/>
      <c r="I1842" s="17"/>
      <c r="J1842" s="17"/>
      <c r="K1842" s="17"/>
      <c r="L1842" s="17"/>
      <c r="M1842" s="17"/>
      <c r="N1842" s="17"/>
      <c r="O1842" s="17"/>
      <c r="P1842" s="17"/>
      <c r="Q1842" s="17"/>
      <c r="R1842" s="17"/>
      <c r="S1842" s="17"/>
      <c r="T1842" s="17"/>
      <c r="U1842" s="17"/>
      <c r="V1842" s="17"/>
      <c r="W1842" s="17"/>
      <c r="X1842" s="17"/>
      <c r="Y1842" s="17"/>
      <c r="Z1842" s="17"/>
      <c r="AA1842" s="17"/>
      <c r="AB1842" s="17"/>
      <c r="AC1842" s="17"/>
      <c r="AD1842" s="17"/>
      <c r="AE1842" s="17"/>
      <c r="AF1842" s="17"/>
    </row>
    <row r="1843" spans="1:32" x14ac:dyDescent="0.55000000000000004">
      <c r="A1843" s="17"/>
      <c r="B1843" s="17"/>
      <c r="C1843" s="17"/>
      <c r="D1843" s="17"/>
      <c r="E1843" s="17"/>
      <c r="F1843" s="17"/>
      <c r="G1843" s="17"/>
      <c r="H1843" s="17"/>
      <c r="I1843" s="17"/>
      <c r="J1843" s="17"/>
      <c r="K1843" s="17"/>
      <c r="L1843" s="17"/>
      <c r="M1843" s="17"/>
      <c r="N1843" s="17"/>
      <c r="O1843" s="17"/>
      <c r="P1843" s="17"/>
      <c r="Q1843" s="17"/>
      <c r="R1843" s="17"/>
      <c r="S1843" s="17"/>
      <c r="T1843" s="17"/>
      <c r="U1843" s="17"/>
      <c r="V1843" s="17"/>
      <c r="W1843" s="17"/>
      <c r="X1843" s="17"/>
      <c r="Y1843" s="17"/>
      <c r="Z1843" s="17"/>
      <c r="AA1843" s="17"/>
      <c r="AB1843" s="17"/>
      <c r="AC1843" s="17"/>
      <c r="AD1843" s="17"/>
      <c r="AE1843" s="17"/>
      <c r="AF1843" s="17"/>
    </row>
    <row r="1844" spans="1:32" s="15" customFormat="1" x14ac:dyDescent="0.55000000000000004">
      <c r="A1844" s="17"/>
      <c r="B1844" s="17"/>
      <c r="C1844" s="17"/>
      <c r="D1844" s="17"/>
      <c r="E1844" s="17"/>
      <c r="F1844" s="17"/>
      <c r="G1844" s="17"/>
      <c r="H1844" s="17"/>
      <c r="I1844" s="17"/>
      <c r="J1844" s="17"/>
      <c r="K1844" s="17"/>
      <c r="L1844" s="17"/>
      <c r="M1844" s="17"/>
      <c r="N1844" s="17"/>
      <c r="O1844" s="17"/>
      <c r="P1844" s="17"/>
      <c r="Q1844" s="17"/>
      <c r="R1844" s="17"/>
      <c r="S1844" s="17"/>
      <c r="T1844" s="17"/>
      <c r="U1844" s="17"/>
      <c r="V1844" s="17"/>
      <c r="W1844" s="17"/>
      <c r="X1844" s="17"/>
      <c r="Y1844" s="17"/>
      <c r="Z1844" s="17"/>
      <c r="AA1844" s="17"/>
      <c r="AB1844" s="17"/>
      <c r="AC1844" s="17"/>
      <c r="AD1844" s="17"/>
      <c r="AE1844" s="17"/>
      <c r="AF1844" s="17"/>
    </row>
    <row r="1845" spans="1:32" x14ac:dyDescent="0.55000000000000004">
      <c r="A1845" s="17"/>
      <c r="B1845" s="17"/>
      <c r="C1845" s="17"/>
      <c r="D1845" s="17"/>
      <c r="E1845" s="17"/>
      <c r="F1845" s="17"/>
      <c r="G1845" s="17"/>
      <c r="H1845" s="17"/>
      <c r="I1845" s="17"/>
      <c r="J1845" s="17"/>
      <c r="K1845" s="17"/>
      <c r="L1845" s="17"/>
      <c r="M1845" s="17"/>
      <c r="N1845" s="17"/>
      <c r="O1845" s="17"/>
      <c r="P1845" s="17"/>
      <c r="Q1845" s="17"/>
      <c r="R1845" s="17"/>
      <c r="S1845" s="17"/>
      <c r="T1845" s="17"/>
      <c r="U1845" s="17"/>
      <c r="V1845" s="17"/>
      <c r="W1845" s="17"/>
      <c r="X1845" s="17"/>
      <c r="Y1845" s="17"/>
      <c r="Z1845" s="17"/>
      <c r="AA1845" s="17"/>
      <c r="AB1845" s="17"/>
      <c r="AC1845" s="17"/>
      <c r="AD1845" s="17"/>
      <c r="AE1845" s="17"/>
      <c r="AF1845" s="17"/>
    </row>
    <row r="1846" spans="1:32" x14ac:dyDescent="0.55000000000000004">
      <c r="A1846" s="17"/>
      <c r="B1846" s="17"/>
      <c r="C1846" s="17"/>
      <c r="D1846" s="17"/>
      <c r="E1846" s="17"/>
      <c r="F1846" s="17"/>
      <c r="G1846" s="17"/>
      <c r="H1846" s="17"/>
      <c r="I1846" s="17"/>
      <c r="J1846" s="17"/>
      <c r="K1846" s="17"/>
      <c r="L1846" s="17"/>
      <c r="M1846" s="17"/>
      <c r="N1846" s="17"/>
      <c r="O1846" s="17"/>
      <c r="P1846" s="17"/>
      <c r="Q1846" s="17"/>
      <c r="R1846" s="17"/>
      <c r="S1846" s="17"/>
      <c r="T1846" s="17"/>
      <c r="U1846" s="17"/>
      <c r="V1846" s="17"/>
      <c r="W1846" s="17"/>
      <c r="X1846" s="17"/>
      <c r="Y1846" s="17"/>
      <c r="Z1846" s="17"/>
      <c r="AA1846" s="17"/>
      <c r="AB1846" s="17"/>
      <c r="AC1846" s="17"/>
      <c r="AD1846" s="17"/>
      <c r="AE1846" s="17"/>
      <c r="AF1846" s="17"/>
    </row>
    <row r="1847" spans="1:32" x14ac:dyDescent="0.55000000000000004">
      <c r="A1847" s="17"/>
      <c r="B1847" s="17"/>
      <c r="C1847" s="17"/>
      <c r="D1847" s="17"/>
      <c r="E1847" s="17"/>
      <c r="F1847" s="17"/>
      <c r="G1847" s="17"/>
      <c r="H1847" s="17"/>
      <c r="I1847" s="17"/>
      <c r="J1847" s="17"/>
      <c r="K1847" s="17"/>
      <c r="L1847" s="17"/>
      <c r="M1847" s="17"/>
      <c r="N1847" s="17"/>
      <c r="O1847" s="17"/>
      <c r="P1847" s="17"/>
      <c r="Q1847" s="17"/>
      <c r="R1847" s="17"/>
      <c r="S1847" s="17"/>
      <c r="T1847" s="17"/>
      <c r="U1847" s="17"/>
      <c r="V1847" s="17"/>
      <c r="W1847" s="17"/>
      <c r="X1847" s="17"/>
      <c r="Y1847" s="17"/>
      <c r="Z1847" s="17"/>
      <c r="AA1847" s="17"/>
      <c r="AB1847" s="17"/>
      <c r="AC1847" s="17"/>
      <c r="AD1847" s="17"/>
      <c r="AE1847" s="17"/>
      <c r="AF1847" s="17"/>
    </row>
    <row r="1848" spans="1:32" x14ac:dyDescent="0.55000000000000004">
      <c r="A1848" s="17"/>
      <c r="B1848" s="17"/>
      <c r="C1848" s="17"/>
      <c r="D1848" s="17"/>
      <c r="E1848" s="17"/>
      <c r="F1848" s="17"/>
      <c r="G1848" s="17"/>
      <c r="H1848" s="17"/>
      <c r="I1848" s="17"/>
      <c r="J1848" s="17"/>
      <c r="K1848" s="17"/>
      <c r="L1848" s="17"/>
      <c r="M1848" s="17"/>
      <c r="N1848" s="17"/>
      <c r="O1848" s="17"/>
      <c r="P1848" s="17"/>
      <c r="Q1848" s="17"/>
      <c r="R1848" s="17"/>
      <c r="S1848" s="17"/>
      <c r="T1848" s="17"/>
      <c r="U1848" s="17"/>
      <c r="V1848" s="17"/>
      <c r="W1848" s="17"/>
      <c r="X1848" s="17"/>
      <c r="Y1848" s="17"/>
      <c r="Z1848" s="17"/>
      <c r="AA1848" s="17"/>
      <c r="AB1848" s="17"/>
      <c r="AC1848" s="17"/>
      <c r="AD1848" s="17"/>
      <c r="AE1848" s="17"/>
      <c r="AF1848" s="17"/>
    </row>
    <row r="1849" spans="1:32" x14ac:dyDescent="0.55000000000000004">
      <c r="A1849" s="17"/>
      <c r="B1849" s="17"/>
      <c r="C1849" s="17"/>
      <c r="D1849" s="17"/>
      <c r="E1849" s="17"/>
      <c r="F1849" s="17"/>
      <c r="G1849" s="17"/>
      <c r="H1849" s="17"/>
      <c r="I1849" s="17"/>
      <c r="J1849" s="17"/>
      <c r="K1849" s="17"/>
      <c r="L1849" s="17"/>
      <c r="M1849" s="17"/>
      <c r="N1849" s="17"/>
      <c r="O1849" s="17"/>
      <c r="P1849" s="17"/>
      <c r="Q1849" s="17"/>
      <c r="R1849" s="17"/>
      <c r="S1849" s="17"/>
      <c r="T1849" s="17"/>
      <c r="U1849" s="17"/>
      <c r="V1849" s="17"/>
      <c r="W1849" s="17"/>
      <c r="X1849" s="17"/>
      <c r="Y1849" s="17"/>
      <c r="Z1849" s="17"/>
      <c r="AA1849" s="17"/>
      <c r="AB1849" s="17"/>
      <c r="AC1849" s="17"/>
      <c r="AD1849" s="17"/>
      <c r="AE1849" s="17"/>
      <c r="AF1849" s="17"/>
    </row>
    <row r="1850" spans="1:32" s="15" customFormat="1" x14ac:dyDescent="0.55000000000000004">
      <c r="A1850" s="17"/>
      <c r="B1850" s="17"/>
      <c r="C1850" s="17"/>
      <c r="D1850" s="17"/>
      <c r="E1850" s="17"/>
      <c r="F1850" s="17"/>
      <c r="G1850" s="17"/>
      <c r="H1850" s="17"/>
      <c r="I1850" s="17"/>
      <c r="J1850" s="17"/>
      <c r="K1850" s="17"/>
      <c r="L1850" s="17"/>
      <c r="M1850" s="17"/>
      <c r="N1850" s="17"/>
      <c r="O1850" s="17"/>
      <c r="P1850" s="17"/>
      <c r="Q1850" s="17"/>
      <c r="R1850" s="17"/>
      <c r="S1850" s="17"/>
      <c r="T1850" s="17"/>
      <c r="U1850" s="17"/>
      <c r="V1850" s="17"/>
      <c r="W1850" s="17"/>
      <c r="X1850" s="17"/>
      <c r="Y1850" s="17"/>
      <c r="Z1850" s="17"/>
      <c r="AA1850" s="17"/>
      <c r="AB1850" s="17"/>
      <c r="AC1850" s="17"/>
      <c r="AD1850" s="17"/>
      <c r="AE1850" s="17"/>
      <c r="AF1850" s="17"/>
    </row>
    <row r="1851" spans="1:32" x14ac:dyDescent="0.55000000000000004">
      <c r="A1851" s="17"/>
      <c r="B1851" s="17"/>
      <c r="C1851" s="17"/>
      <c r="D1851" s="17"/>
      <c r="E1851" s="17"/>
      <c r="F1851" s="17"/>
      <c r="G1851" s="17"/>
      <c r="H1851" s="17"/>
      <c r="I1851" s="17"/>
      <c r="J1851" s="17"/>
      <c r="K1851" s="17"/>
      <c r="L1851" s="17"/>
      <c r="M1851" s="17"/>
      <c r="N1851" s="17"/>
      <c r="O1851" s="17"/>
      <c r="P1851" s="17"/>
      <c r="Q1851" s="17"/>
      <c r="R1851" s="17"/>
      <c r="S1851" s="17"/>
      <c r="T1851" s="17"/>
      <c r="U1851" s="17"/>
      <c r="V1851" s="17"/>
      <c r="W1851" s="17"/>
      <c r="X1851" s="17"/>
      <c r="Y1851" s="17"/>
      <c r="Z1851" s="17"/>
      <c r="AA1851" s="17"/>
      <c r="AB1851" s="17"/>
      <c r="AC1851" s="17"/>
      <c r="AD1851" s="17"/>
      <c r="AE1851" s="17"/>
      <c r="AF1851" s="17"/>
    </row>
    <row r="1852" spans="1:32" x14ac:dyDescent="0.55000000000000004">
      <c r="A1852" s="17"/>
      <c r="B1852" s="17"/>
      <c r="C1852" s="17"/>
      <c r="D1852" s="17"/>
      <c r="E1852" s="17"/>
      <c r="F1852" s="17"/>
      <c r="G1852" s="17"/>
      <c r="H1852" s="17"/>
      <c r="I1852" s="17"/>
      <c r="J1852" s="17"/>
      <c r="K1852" s="17"/>
      <c r="L1852" s="17"/>
      <c r="M1852" s="17"/>
      <c r="N1852" s="17"/>
      <c r="O1852" s="17"/>
      <c r="P1852" s="17"/>
      <c r="Q1852" s="17"/>
      <c r="R1852" s="17"/>
      <c r="S1852" s="17"/>
      <c r="T1852" s="17"/>
      <c r="U1852" s="17"/>
      <c r="V1852" s="17"/>
      <c r="W1852" s="17"/>
      <c r="X1852" s="17"/>
      <c r="Y1852" s="17"/>
      <c r="Z1852" s="17"/>
      <c r="AA1852" s="17"/>
      <c r="AB1852" s="17"/>
      <c r="AC1852" s="17"/>
      <c r="AD1852" s="17"/>
      <c r="AE1852" s="17"/>
      <c r="AF1852" s="17"/>
    </row>
    <row r="1853" spans="1:32" x14ac:dyDescent="0.55000000000000004">
      <c r="A1853" s="17"/>
      <c r="B1853" s="17"/>
      <c r="C1853" s="17"/>
      <c r="D1853" s="17"/>
      <c r="E1853" s="17"/>
      <c r="F1853" s="17"/>
      <c r="G1853" s="17"/>
      <c r="H1853" s="17"/>
      <c r="I1853" s="17"/>
      <c r="J1853" s="17"/>
      <c r="K1853" s="17"/>
      <c r="L1853" s="17"/>
      <c r="M1853" s="17"/>
      <c r="N1853" s="17"/>
      <c r="O1853" s="17"/>
      <c r="P1853" s="17"/>
      <c r="Q1853" s="17"/>
      <c r="R1853" s="17"/>
      <c r="S1853" s="17"/>
      <c r="T1853" s="17"/>
      <c r="U1853" s="17"/>
      <c r="V1853" s="17"/>
      <c r="W1853" s="17"/>
      <c r="X1853" s="17"/>
      <c r="Y1853" s="17"/>
      <c r="Z1853" s="17"/>
      <c r="AA1853" s="17"/>
      <c r="AB1853" s="17"/>
      <c r="AC1853" s="17"/>
      <c r="AD1853" s="17"/>
      <c r="AE1853" s="17"/>
      <c r="AF1853" s="17"/>
    </row>
    <row r="1854" spans="1:32" x14ac:dyDescent="0.55000000000000004">
      <c r="A1854" s="17"/>
      <c r="B1854" s="17"/>
      <c r="C1854" s="17"/>
      <c r="D1854" s="17"/>
      <c r="E1854" s="17"/>
      <c r="F1854" s="17"/>
      <c r="G1854" s="17"/>
      <c r="H1854" s="17"/>
      <c r="I1854" s="17"/>
      <c r="J1854" s="17"/>
      <c r="K1854" s="17"/>
      <c r="L1854" s="17"/>
      <c r="M1854" s="17"/>
      <c r="N1854" s="17"/>
      <c r="O1854" s="17"/>
      <c r="P1854" s="17"/>
      <c r="Q1854" s="17"/>
      <c r="R1854" s="17"/>
      <c r="S1854" s="17"/>
      <c r="T1854" s="17"/>
      <c r="U1854" s="17"/>
      <c r="V1854" s="17"/>
      <c r="W1854" s="17"/>
      <c r="X1854" s="17"/>
      <c r="Y1854" s="17"/>
      <c r="Z1854" s="17"/>
      <c r="AA1854" s="17"/>
      <c r="AB1854" s="17"/>
      <c r="AC1854" s="17"/>
      <c r="AD1854" s="17"/>
      <c r="AE1854" s="17"/>
      <c r="AF1854" s="17"/>
    </row>
    <row r="1855" spans="1:32" x14ac:dyDescent="0.55000000000000004">
      <c r="A1855" s="17"/>
      <c r="B1855" s="17"/>
      <c r="C1855" s="17"/>
      <c r="D1855" s="17"/>
      <c r="E1855" s="17"/>
      <c r="F1855" s="17"/>
      <c r="G1855" s="17"/>
      <c r="H1855" s="17"/>
      <c r="I1855" s="17"/>
      <c r="J1855" s="17"/>
      <c r="K1855" s="17"/>
      <c r="L1855" s="17"/>
      <c r="M1855" s="17"/>
      <c r="N1855" s="17"/>
      <c r="O1855" s="17"/>
      <c r="P1855" s="17"/>
      <c r="Q1855" s="17"/>
      <c r="R1855" s="17"/>
      <c r="S1855" s="17"/>
      <c r="T1855" s="17"/>
      <c r="U1855" s="17"/>
      <c r="V1855" s="17"/>
      <c r="W1855" s="17"/>
      <c r="X1855" s="17"/>
      <c r="Y1855" s="17"/>
      <c r="Z1855" s="17"/>
      <c r="AA1855" s="17"/>
      <c r="AB1855" s="17"/>
      <c r="AC1855" s="17"/>
      <c r="AD1855" s="17"/>
      <c r="AE1855" s="17"/>
      <c r="AF1855" s="17"/>
    </row>
    <row r="1856" spans="1:32" s="15" customFormat="1" x14ac:dyDescent="0.55000000000000004">
      <c r="A1856" s="17"/>
      <c r="B1856" s="17"/>
      <c r="C1856" s="17"/>
      <c r="D1856" s="17"/>
      <c r="E1856" s="17"/>
      <c r="F1856" s="17"/>
      <c r="G1856" s="17"/>
      <c r="H1856" s="17"/>
      <c r="I1856" s="17"/>
      <c r="J1856" s="17"/>
      <c r="K1856" s="17"/>
      <c r="L1856" s="17"/>
      <c r="M1856" s="17"/>
      <c r="N1856" s="17"/>
      <c r="O1856" s="17"/>
      <c r="P1856" s="17"/>
      <c r="Q1856" s="17"/>
      <c r="R1856" s="17"/>
      <c r="S1856" s="17"/>
      <c r="T1856" s="17"/>
      <c r="U1856" s="17"/>
      <c r="V1856" s="17"/>
      <c r="W1856" s="17"/>
      <c r="X1856" s="17"/>
      <c r="Y1856" s="17"/>
      <c r="Z1856" s="17"/>
      <c r="AA1856" s="17"/>
      <c r="AB1856" s="17"/>
      <c r="AC1856" s="17"/>
      <c r="AD1856" s="17"/>
      <c r="AE1856" s="17"/>
      <c r="AF1856" s="17"/>
    </row>
    <row r="1857" spans="1:32" x14ac:dyDescent="0.55000000000000004">
      <c r="A1857" s="17"/>
      <c r="B1857" s="17"/>
      <c r="C1857" s="17"/>
      <c r="D1857" s="17"/>
      <c r="E1857" s="17"/>
      <c r="F1857" s="17"/>
      <c r="G1857" s="17"/>
      <c r="H1857" s="17"/>
      <c r="I1857" s="17"/>
      <c r="J1857" s="17"/>
      <c r="K1857" s="17"/>
      <c r="L1857" s="17"/>
      <c r="M1857" s="17"/>
      <c r="N1857" s="17"/>
      <c r="O1857" s="17"/>
      <c r="P1857" s="17"/>
      <c r="Q1857" s="17"/>
      <c r="R1857" s="17"/>
      <c r="S1857" s="17"/>
      <c r="T1857" s="17"/>
      <c r="U1857" s="17"/>
      <c r="V1857" s="17"/>
      <c r="W1857" s="17"/>
      <c r="X1857" s="17"/>
      <c r="Y1857" s="17"/>
      <c r="Z1857" s="17"/>
      <c r="AA1857" s="17"/>
      <c r="AB1857" s="17"/>
      <c r="AC1857" s="17"/>
      <c r="AD1857" s="17"/>
      <c r="AE1857" s="17"/>
      <c r="AF1857" s="17"/>
    </row>
    <row r="1858" spans="1:32" x14ac:dyDescent="0.55000000000000004">
      <c r="A1858" s="17"/>
      <c r="B1858" s="17"/>
      <c r="C1858" s="17"/>
      <c r="D1858" s="17"/>
      <c r="E1858" s="17"/>
      <c r="F1858" s="17"/>
      <c r="G1858" s="17"/>
      <c r="H1858" s="17"/>
      <c r="I1858" s="17"/>
      <c r="J1858" s="17"/>
      <c r="K1858" s="17"/>
      <c r="L1858" s="17"/>
      <c r="M1858" s="17"/>
      <c r="N1858" s="17"/>
      <c r="O1858" s="17"/>
      <c r="P1858" s="17"/>
      <c r="Q1858" s="17"/>
      <c r="R1858" s="17"/>
      <c r="S1858" s="17"/>
      <c r="T1858" s="17"/>
      <c r="U1858" s="17"/>
      <c r="V1858" s="17"/>
      <c r="W1858" s="17"/>
      <c r="X1858" s="17"/>
      <c r="Y1858" s="17"/>
      <c r="Z1858" s="17"/>
      <c r="AA1858" s="17"/>
      <c r="AB1858" s="17"/>
      <c r="AC1858" s="17"/>
      <c r="AD1858" s="17"/>
      <c r="AE1858" s="17"/>
      <c r="AF1858" s="17"/>
    </row>
    <row r="1859" spans="1:32" x14ac:dyDescent="0.55000000000000004">
      <c r="A1859" s="17"/>
      <c r="B1859" s="17"/>
      <c r="C1859" s="17"/>
      <c r="D1859" s="17"/>
      <c r="E1859" s="17"/>
      <c r="F1859" s="17"/>
      <c r="G1859" s="17"/>
      <c r="H1859" s="17"/>
      <c r="I1859" s="17"/>
      <c r="J1859" s="17"/>
      <c r="K1859" s="17"/>
      <c r="L1859" s="17"/>
      <c r="M1859" s="17"/>
      <c r="N1859" s="17"/>
      <c r="O1859" s="17"/>
      <c r="P1859" s="17"/>
      <c r="Q1859" s="17"/>
      <c r="R1859" s="17"/>
      <c r="S1859" s="17"/>
      <c r="T1859" s="17"/>
      <c r="U1859" s="17"/>
      <c r="V1859" s="17"/>
      <c r="W1859" s="17"/>
      <c r="X1859" s="17"/>
      <c r="Y1859" s="17"/>
      <c r="Z1859" s="17"/>
      <c r="AA1859" s="17"/>
      <c r="AB1859" s="17"/>
      <c r="AC1859" s="17"/>
      <c r="AD1859" s="17"/>
      <c r="AE1859" s="17"/>
      <c r="AF1859" s="17"/>
    </row>
    <row r="1860" spans="1:32" x14ac:dyDescent="0.55000000000000004">
      <c r="A1860" s="17"/>
      <c r="B1860" s="17"/>
      <c r="C1860" s="17"/>
      <c r="D1860" s="17"/>
      <c r="E1860" s="17"/>
      <c r="F1860" s="17"/>
      <c r="G1860" s="17"/>
      <c r="H1860" s="17"/>
      <c r="I1860" s="17"/>
      <c r="J1860" s="17"/>
      <c r="K1860" s="17"/>
      <c r="L1860" s="17"/>
      <c r="M1860" s="17"/>
      <c r="N1860" s="17"/>
      <c r="O1860" s="17"/>
      <c r="P1860" s="17"/>
      <c r="Q1860" s="17"/>
      <c r="R1860" s="17"/>
      <c r="S1860" s="17"/>
      <c r="T1860" s="17"/>
      <c r="U1860" s="17"/>
      <c r="V1860" s="17"/>
      <c r="W1860" s="17"/>
      <c r="X1860" s="17"/>
      <c r="Y1860" s="17"/>
      <c r="Z1860" s="17"/>
      <c r="AA1860" s="17"/>
      <c r="AB1860" s="17"/>
      <c r="AC1860" s="17"/>
      <c r="AD1860" s="17"/>
      <c r="AE1860" s="17"/>
      <c r="AF1860" s="17"/>
    </row>
    <row r="1861" spans="1:32" x14ac:dyDescent="0.55000000000000004">
      <c r="A1861" s="17"/>
      <c r="B1861" s="17"/>
      <c r="C1861" s="17"/>
      <c r="D1861" s="17"/>
      <c r="E1861" s="17"/>
      <c r="F1861" s="17"/>
      <c r="G1861" s="17"/>
      <c r="H1861" s="17"/>
      <c r="I1861" s="17"/>
      <c r="J1861" s="17"/>
      <c r="K1861" s="17"/>
      <c r="L1861" s="17"/>
      <c r="M1861" s="17"/>
      <c r="N1861" s="17"/>
      <c r="O1861" s="17"/>
      <c r="P1861" s="17"/>
      <c r="Q1861" s="17"/>
      <c r="R1861" s="17"/>
      <c r="S1861" s="17"/>
      <c r="T1861" s="17"/>
      <c r="U1861" s="17"/>
      <c r="V1861" s="17"/>
      <c r="W1861" s="17"/>
      <c r="X1861" s="17"/>
      <c r="Y1861" s="17"/>
      <c r="Z1861" s="17"/>
      <c r="AA1861" s="17"/>
      <c r="AB1861" s="17"/>
      <c r="AC1861" s="17"/>
      <c r="AD1861" s="17"/>
      <c r="AE1861" s="17"/>
      <c r="AF1861" s="17"/>
    </row>
    <row r="1862" spans="1:32" s="15" customFormat="1" x14ac:dyDescent="0.55000000000000004">
      <c r="A1862" s="17"/>
      <c r="B1862" s="17"/>
      <c r="C1862" s="17"/>
      <c r="D1862" s="17"/>
      <c r="E1862" s="17"/>
      <c r="F1862" s="17"/>
      <c r="G1862" s="17"/>
      <c r="H1862" s="17"/>
      <c r="I1862" s="17"/>
      <c r="J1862" s="17"/>
      <c r="K1862" s="17"/>
      <c r="L1862" s="17"/>
      <c r="M1862" s="17"/>
      <c r="N1862" s="17"/>
      <c r="O1862" s="17"/>
      <c r="P1862" s="17"/>
      <c r="Q1862" s="17"/>
      <c r="R1862" s="17"/>
      <c r="S1862" s="17"/>
      <c r="T1862" s="17"/>
      <c r="U1862" s="17"/>
      <c r="V1862" s="17"/>
      <c r="W1862" s="17"/>
      <c r="X1862" s="17"/>
      <c r="Y1862" s="17"/>
      <c r="Z1862" s="17"/>
      <c r="AA1862" s="17"/>
      <c r="AB1862" s="17"/>
      <c r="AC1862" s="17"/>
      <c r="AD1862" s="17"/>
      <c r="AE1862" s="17"/>
      <c r="AF1862" s="17"/>
    </row>
    <row r="1863" spans="1:32" x14ac:dyDescent="0.55000000000000004">
      <c r="A1863" s="17"/>
      <c r="B1863" s="17"/>
      <c r="C1863" s="17"/>
      <c r="D1863" s="17"/>
      <c r="E1863" s="17"/>
      <c r="F1863" s="17"/>
      <c r="G1863" s="17"/>
      <c r="H1863" s="17"/>
      <c r="I1863" s="17"/>
      <c r="J1863" s="17"/>
      <c r="K1863" s="17"/>
      <c r="L1863" s="17"/>
      <c r="M1863" s="17"/>
      <c r="N1863" s="17"/>
      <c r="O1863" s="17"/>
      <c r="P1863" s="17"/>
      <c r="Q1863" s="17"/>
      <c r="R1863" s="17"/>
      <c r="S1863" s="17"/>
      <c r="T1863" s="17"/>
      <c r="U1863" s="17"/>
      <c r="V1863" s="17"/>
      <c r="W1863" s="17"/>
      <c r="X1863" s="17"/>
      <c r="Y1863" s="17"/>
      <c r="Z1863" s="17"/>
      <c r="AA1863" s="17"/>
      <c r="AB1863" s="17"/>
      <c r="AC1863" s="17"/>
      <c r="AD1863" s="17"/>
      <c r="AE1863" s="17"/>
      <c r="AF1863" s="17"/>
    </row>
    <row r="1864" spans="1:32" x14ac:dyDescent="0.55000000000000004">
      <c r="A1864" s="17"/>
      <c r="B1864" s="17"/>
      <c r="C1864" s="17"/>
      <c r="D1864" s="17"/>
      <c r="E1864" s="17"/>
      <c r="F1864" s="17"/>
      <c r="G1864" s="17"/>
      <c r="H1864" s="17"/>
      <c r="I1864" s="17"/>
      <c r="J1864" s="17"/>
      <c r="K1864" s="17"/>
      <c r="L1864" s="17"/>
      <c r="M1864" s="17"/>
      <c r="N1864" s="17"/>
      <c r="O1864" s="17"/>
      <c r="P1864" s="17"/>
      <c r="Q1864" s="17"/>
      <c r="R1864" s="17"/>
      <c r="S1864" s="17"/>
      <c r="T1864" s="17"/>
      <c r="U1864" s="17"/>
      <c r="V1864" s="17"/>
      <c r="W1864" s="17"/>
      <c r="X1864" s="17"/>
      <c r="Y1864" s="17"/>
      <c r="Z1864" s="17"/>
      <c r="AA1864" s="17"/>
      <c r="AB1864" s="17"/>
      <c r="AC1864" s="17"/>
      <c r="AD1864" s="17"/>
      <c r="AE1864" s="17"/>
      <c r="AF1864" s="17"/>
    </row>
    <row r="1865" spans="1:32" x14ac:dyDescent="0.55000000000000004">
      <c r="A1865" s="17"/>
      <c r="B1865" s="17"/>
      <c r="C1865" s="17"/>
      <c r="D1865" s="17"/>
      <c r="E1865" s="17"/>
      <c r="F1865" s="17"/>
      <c r="G1865" s="17"/>
      <c r="H1865" s="17"/>
      <c r="I1865" s="17"/>
      <c r="J1865" s="17"/>
      <c r="K1865" s="17"/>
      <c r="L1865" s="17"/>
      <c r="M1865" s="17"/>
      <c r="N1865" s="17"/>
      <c r="O1865" s="17"/>
      <c r="P1865" s="17"/>
      <c r="Q1865" s="17"/>
      <c r="R1865" s="17"/>
      <c r="S1865" s="17"/>
      <c r="T1865" s="17"/>
      <c r="U1865" s="17"/>
      <c r="V1865" s="17"/>
      <c r="W1865" s="17"/>
      <c r="X1865" s="17"/>
      <c r="Y1865" s="17"/>
      <c r="Z1865" s="17"/>
      <c r="AA1865" s="17"/>
      <c r="AB1865" s="17"/>
      <c r="AC1865" s="17"/>
      <c r="AD1865" s="17"/>
      <c r="AE1865" s="17"/>
      <c r="AF1865" s="17"/>
    </row>
    <row r="1866" spans="1:32" x14ac:dyDescent="0.55000000000000004">
      <c r="A1866" s="17"/>
      <c r="B1866" s="17"/>
      <c r="C1866" s="17"/>
      <c r="D1866" s="17"/>
      <c r="E1866" s="17"/>
      <c r="F1866" s="17"/>
      <c r="G1866" s="17"/>
      <c r="H1866" s="17"/>
      <c r="I1866" s="17"/>
      <c r="J1866" s="17"/>
      <c r="K1866" s="17"/>
      <c r="L1866" s="17"/>
      <c r="M1866" s="17"/>
      <c r="N1866" s="17"/>
      <c r="O1866" s="17"/>
      <c r="P1866" s="17"/>
      <c r="Q1866" s="17"/>
      <c r="R1866" s="17"/>
      <c r="S1866" s="17"/>
      <c r="T1866" s="17"/>
      <c r="U1866" s="17"/>
      <c r="V1866" s="17"/>
      <c r="W1866" s="17"/>
      <c r="X1866" s="17"/>
      <c r="Y1866" s="17"/>
      <c r="Z1866" s="17"/>
      <c r="AA1866" s="17"/>
      <c r="AB1866" s="17"/>
      <c r="AC1866" s="17"/>
      <c r="AD1866" s="17"/>
      <c r="AE1866" s="17"/>
      <c r="AF1866" s="17"/>
    </row>
    <row r="1867" spans="1:32" x14ac:dyDescent="0.55000000000000004">
      <c r="A1867" s="17"/>
      <c r="B1867" s="17"/>
      <c r="C1867" s="17"/>
      <c r="D1867" s="17"/>
      <c r="E1867" s="17"/>
      <c r="F1867" s="17"/>
      <c r="G1867" s="17"/>
      <c r="H1867" s="17"/>
      <c r="I1867" s="17"/>
      <c r="J1867" s="17"/>
      <c r="K1867" s="17"/>
      <c r="L1867" s="17"/>
      <c r="M1867" s="17"/>
      <c r="N1867" s="17"/>
      <c r="O1867" s="17"/>
      <c r="P1867" s="17"/>
      <c r="Q1867" s="17"/>
      <c r="R1867" s="17"/>
      <c r="S1867" s="17"/>
      <c r="T1867" s="17"/>
      <c r="U1867" s="17"/>
      <c r="V1867" s="17"/>
      <c r="W1867" s="17"/>
      <c r="X1867" s="17"/>
      <c r="Y1867" s="17"/>
      <c r="Z1867" s="17"/>
      <c r="AA1867" s="17"/>
      <c r="AB1867" s="17"/>
      <c r="AC1867" s="17"/>
      <c r="AD1867" s="17"/>
      <c r="AE1867" s="17"/>
      <c r="AF1867" s="17"/>
    </row>
    <row r="1868" spans="1:32" x14ac:dyDescent="0.55000000000000004">
      <c r="A1868" s="17"/>
      <c r="B1868" s="17"/>
      <c r="C1868" s="17"/>
      <c r="D1868" s="17"/>
      <c r="E1868" s="17"/>
      <c r="F1868" s="17"/>
      <c r="G1868" s="17"/>
      <c r="H1868" s="17"/>
      <c r="I1868" s="17"/>
      <c r="J1868" s="17"/>
      <c r="K1868" s="17"/>
      <c r="L1868" s="17"/>
      <c r="M1868" s="17"/>
      <c r="N1868" s="17"/>
      <c r="O1868" s="17"/>
      <c r="P1868" s="17"/>
      <c r="Q1868" s="17"/>
      <c r="R1868" s="17"/>
      <c r="S1868" s="17"/>
      <c r="T1868" s="17"/>
      <c r="U1868" s="17"/>
      <c r="V1868" s="17"/>
      <c r="W1868" s="17"/>
      <c r="X1868" s="17"/>
      <c r="Y1868" s="17"/>
      <c r="Z1868" s="17"/>
      <c r="AA1868" s="17"/>
      <c r="AB1868" s="17"/>
      <c r="AC1868" s="17"/>
      <c r="AD1868" s="17"/>
      <c r="AE1868" s="17"/>
      <c r="AF1868" s="17"/>
    </row>
    <row r="1869" spans="1:32" x14ac:dyDescent="0.55000000000000004">
      <c r="A1869" s="17"/>
      <c r="B1869" s="17"/>
      <c r="C1869" s="17"/>
      <c r="D1869" s="17"/>
      <c r="E1869" s="17"/>
      <c r="F1869" s="17"/>
      <c r="G1869" s="17"/>
      <c r="H1869" s="17"/>
      <c r="I1869" s="17"/>
      <c r="J1869" s="17"/>
      <c r="K1869" s="17"/>
      <c r="L1869" s="17"/>
      <c r="M1869" s="17"/>
      <c r="N1869" s="17"/>
      <c r="O1869" s="17"/>
      <c r="P1869" s="17"/>
      <c r="Q1869" s="17"/>
      <c r="R1869" s="17"/>
      <c r="S1869" s="17"/>
      <c r="T1869" s="17"/>
      <c r="U1869" s="17"/>
      <c r="V1869" s="17"/>
      <c r="W1869" s="17"/>
      <c r="X1869" s="17"/>
      <c r="Y1869" s="17"/>
      <c r="Z1869" s="17"/>
      <c r="AA1869" s="17"/>
      <c r="AB1869" s="17"/>
      <c r="AC1869" s="17"/>
      <c r="AD1869" s="17"/>
      <c r="AE1869" s="17"/>
      <c r="AF1869" s="17"/>
    </row>
    <row r="1870" spans="1:32" x14ac:dyDescent="0.55000000000000004">
      <c r="A1870" s="17"/>
      <c r="B1870" s="17"/>
      <c r="C1870" s="17"/>
      <c r="D1870" s="17"/>
      <c r="E1870" s="17"/>
      <c r="F1870" s="17"/>
      <c r="G1870" s="17"/>
      <c r="H1870" s="17"/>
      <c r="I1870" s="17"/>
      <c r="J1870" s="17"/>
      <c r="K1870" s="17"/>
      <c r="L1870" s="17"/>
      <c r="M1870" s="17"/>
      <c r="N1870" s="17"/>
      <c r="O1870" s="17"/>
      <c r="P1870" s="17"/>
      <c r="Q1870" s="17"/>
      <c r="R1870" s="17"/>
      <c r="S1870" s="17"/>
      <c r="T1870" s="17"/>
      <c r="U1870" s="17"/>
      <c r="V1870" s="17"/>
      <c r="W1870" s="17"/>
      <c r="X1870" s="17"/>
      <c r="Y1870" s="17"/>
      <c r="Z1870" s="17"/>
      <c r="AA1870" s="17"/>
      <c r="AB1870" s="17"/>
      <c r="AC1870" s="17"/>
      <c r="AD1870" s="17"/>
      <c r="AE1870" s="17"/>
      <c r="AF1870" s="17"/>
    </row>
    <row r="1871" spans="1:32" x14ac:dyDescent="0.55000000000000004">
      <c r="A1871" s="17"/>
      <c r="B1871" s="17"/>
      <c r="C1871" s="17"/>
      <c r="D1871" s="17"/>
      <c r="E1871" s="17"/>
      <c r="F1871" s="17"/>
      <c r="G1871" s="17"/>
      <c r="H1871" s="17"/>
      <c r="I1871" s="17"/>
      <c r="J1871" s="17"/>
      <c r="K1871" s="17"/>
      <c r="L1871" s="17"/>
      <c r="M1871" s="17"/>
      <c r="N1871" s="17"/>
      <c r="O1871" s="17"/>
      <c r="P1871" s="17"/>
      <c r="Q1871" s="17"/>
      <c r="R1871" s="17"/>
      <c r="S1871" s="17"/>
      <c r="T1871" s="17"/>
      <c r="U1871" s="17"/>
      <c r="V1871" s="17"/>
      <c r="W1871" s="17"/>
      <c r="X1871" s="17"/>
      <c r="Y1871" s="17"/>
      <c r="Z1871" s="17"/>
      <c r="AA1871" s="17"/>
      <c r="AB1871" s="17"/>
      <c r="AC1871" s="17"/>
      <c r="AD1871" s="17"/>
      <c r="AE1871" s="17"/>
      <c r="AF1871" s="17"/>
    </row>
    <row r="1872" spans="1:32" x14ac:dyDescent="0.55000000000000004">
      <c r="A1872" s="17"/>
      <c r="B1872" s="17"/>
      <c r="C1872" s="17"/>
      <c r="D1872" s="17"/>
      <c r="E1872" s="17"/>
      <c r="F1872" s="17"/>
      <c r="G1872" s="17"/>
      <c r="H1872" s="17"/>
      <c r="I1872" s="17"/>
      <c r="J1872" s="17"/>
      <c r="K1872" s="17"/>
      <c r="L1872" s="17"/>
      <c r="M1872" s="17"/>
      <c r="N1872" s="17"/>
      <c r="O1872" s="17"/>
      <c r="P1872" s="17"/>
      <c r="Q1872" s="17"/>
      <c r="R1872" s="17"/>
      <c r="S1872" s="17"/>
      <c r="T1872" s="17"/>
      <c r="U1872" s="17"/>
      <c r="V1872" s="17"/>
      <c r="W1872" s="17"/>
      <c r="X1872" s="17"/>
      <c r="Y1872" s="17"/>
      <c r="Z1872" s="17"/>
      <c r="AA1872" s="17"/>
      <c r="AB1872" s="17"/>
      <c r="AC1872" s="17"/>
      <c r="AD1872" s="17"/>
      <c r="AE1872" s="17"/>
      <c r="AF1872" s="17"/>
    </row>
    <row r="1873" spans="1:32" s="15" customFormat="1" x14ac:dyDescent="0.55000000000000004">
      <c r="A1873" s="17"/>
      <c r="B1873" s="17"/>
      <c r="C1873" s="17"/>
      <c r="D1873" s="17"/>
      <c r="E1873" s="17"/>
      <c r="F1873" s="17"/>
      <c r="G1873" s="17"/>
      <c r="H1873" s="17"/>
      <c r="I1873" s="17"/>
      <c r="J1873" s="17"/>
      <c r="K1873" s="17"/>
      <c r="L1873" s="17"/>
      <c r="M1873" s="17"/>
      <c r="N1873" s="17"/>
      <c r="O1873" s="17"/>
      <c r="P1873" s="17"/>
      <c r="Q1873" s="17"/>
      <c r="R1873" s="17"/>
      <c r="S1873" s="17"/>
      <c r="T1873" s="17"/>
      <c r="U1873" s="17"/>
      <c r="V1873" s="17"/>
      <c r="W1873" s="17"/>
      <c r="X1873" s="17"/>
      <c r="Y1873" s="17"/>
      <c r="Z1873" s="17"/>
      <c r="AA1873" s="17"/>
      <c r="AB1873" s="17"/>
      <c r="AC1873" s="17"/>
      <c r="AD1873" s="17"/>
      <c r="AE1873" s="17"/>
      <c r="AF1873" s="17"/>
    </row>
    <row r="1874" spans="1:32" x14ac:dyDescent="0.55000000000000004">
      <c r="A1874" s="17"/>
      <c r="B1874" s="17"/>
      <c r="C1874" s="17"/>
      <c r="D1874" s="17"/>
      <c r="E1874" s="17"/>
      <c r="F1874" s="17"/>
      <c r="G1874" s="17"/>
      <c r="H1874" s="17"/>
      <c r="I1874" s="17"/>
      <c r="J1874" s="17"/>
      <c r="K1874" s="17"/>
      <c r="L1874" s="17"/>
      <c r="M1874" s="17"/>
      <c r="N1874" s="17"/>
      <c r="O1874" s="17"/>
      <c r="P1874" s="17"/>
      <c r="Q1874" s="17"/>
      <c r="R1874" s="17"/>
      <c r="S1874" s="17"/>
      <c r="T1874" s="17"/>
      <c r="U1874" s="17"/>
      <c r="V1874" s="17"/>
      <c r="W1874" s="17"/>
      <c r="X1874" s="17"/>
      <c r="Y1874" s="17"/>
      <c r="Z1874" s="17"/>
      <c r="AA1874" s="17"/>
      <c r="AB1874" s="17"/>
      <c r="AC1874" s="17"/>
      <c r="AD1874" s="17"/>
      <c r="AE1874" s="17"/>
      <c r="AF1874" s="17"/>
    </row>
    <row r="1875" spans="1:32" x14ac:dyDescent="0.55000000000000004">
      <c r="A1875" s="17"/>
      <c r="B1875" s="17"/>
      <c r="C1875" s="17"/>
      <c r="D1875" s="17"/>
      <c r="E1875" s="17"/>
      <c r="F1875" s="17"/>
      <c r="G1875" s="17"/>
      <c r="H1875" s="17"/>
      <c r="I1875" s="17"/>
      <c r="J1875" s="17"/>
      <c r="K1875" s="17"/>
      <c r="L1875" s="17"/>
      <c r="M1875" s="17"/>
      <c r="N1875" s="17"/>
      <c r="O1875" s="17"/>
      <c r="P1875" s="17"/>
      <c r="Q1875" s="17"/>
      <c r="R1875" s="17"/>
      <c r="S1875" s="17"/>
      <c r="T1875" s="17"/>
      <c r="U1875" s="17"/>
      <c r="V1875" s="17"/>
      <c r="W1875" s="17"/>
      <c r="X1875" s="17"/>
      <c r="Y1875" s="17"/>
      <c r="Z1875" s="17"/>
      <c r="AA1875" s="17"/>
      <c r="AB1875" s="17"/>
      <c r="AC1875" s="17"/>
      <c r="AD1875" s="17"/>
      <c r="AE1875" s="17"/>
      <c r="AF1875" s="17"/>
    </row>
    <row r="1876" spans="1:32" x14ac:dyDescent="0.55000000000000004">
      <c r="A1876" s="17"/>
      <c r="B1876" s="17"/>
      <c r="C1876" s="17"/>
      <c r="D1876" s="17"/>
      <c r="E1876" s="17"/>
      <c r="F1876" s="17"/>
      <c r="G1876" s="17"/>
      <c r="H1876" s="17"/>
      <c r="I1876" s="17"/>
      <c r="J1876" s="17"/>
      <c r="K1876" s="17"/>
      <c r="L1876" s="17"/>
      <c r="M1876" s="17"/>
      <c r="N1876" s="17"/>
      <c r="O1876" s="17"/>
      <c r="P1876" s="17"/>
      <c r="Q1876" s="17"/>
      <c r="R1876" s="17"/>
      <c r="S1876" s="17"/>
      <c r="T1876" s="17"/>
      <c r="U1876" s="17"/>
      <c r="V1876" s="17"/>
      <c r="W1876" s="17"/>
      <c r="X1876" s="17"/>
      <c r="Y1876" s="17"/>
      <c r="Z1876" s="17"/>
      <c r="AA1876" s="17"/>
      <c r="AB1876" s="17"/>
      <c r="AC1876" s="17"/>
      <c r="AD1876" s="17"/>
      <c r="AE1876" s="17"/>
      <c r="AF1876" s="17"/>
    </row>
    <row r="1877" spans="1:32" x14ac:dyDescent="0.55000000000000004">
      <c r="A1877" s="17"/>
      <c r="B1877" s="17"/>
      <c r="C1877" s="17"/>
      <c r="D1877" s="17"/>
      <c r="E1877" s="17"/>
      <c r="F1877" s="17"/>
      <c r="G1877" s="17"/>
      <c r="H1877" s="17"/>
      <c r="I1877" s="17"/>
      <c r="J1877" s="17"/>
      <c r="K1877" s="17"/>
      <c r="L1877" s="17"/>
      <c r="M1877" s="17"/>
      <c r="N1877" s="17"/>
      <c r="O1877" s="17"/>
      <c r="P1877" s="17"/>
      <c r="Q1877" s="17"/>
      <c r="R1877" s="17"/>
      <c r="S1877" s="17"/>
      <c r="T1877" s="17"/>
      <c r="U1877" s="17"/>
      <c r="V1877" s="17"/>
      <c r="W1877" s="17"/>
      <c r="X1877" s="17"/>
      <c r="Y1877" s="17"/>
      <c r="Z1877" s="17"/>
      <c r="AA1877" s="17"/>
      <c r="AB1877" s="17"/>
      <c r="AC1877" s="17"/>
      <c r="AD1877" s="17"/>
      <c r="AE1877" s="17"/>
      <c r="AF1877" s="17"/>
    </row>
    <row r="1878" spans="1:32" x14ac:dyDescent="0.55000000000000004">
      <c r="A1878" s="17"/>
      <c r="B1878" s="17"/>
      <c r="C1878" s="17"/>
      <c r="D1878" s="17"/>
      <c r="E1878" s="17"/>
      <c r="F1878" s="17"/>
      <c r="G1878" s="17"/>
      <c r="H1878" s="17"/>
      <c r="I1878" s="17"/>
      <c r="J1878" s="17"/>
      <c r="K1878" s="17"/>
      <c r="L1878" s="17"/>
      <c r="M1878" s="17"/>
      <c r="N1878" s="17"/>
      <c r="O1878" s="17"/>
      <c r="P1878" s="17"/>
      <c r="Q1878" s="17"/>
      <c r="R1878" s="17"/>
      <c r="S1878" s="17"/>
      <c r="T1878" s="17"/>
      <c r="U1878" s="17"/>
      <c r="V1878" s="17"/>
      <c r="W1878" s="17"/>
      <c r="X1878" s="17"/>
      <c r="Y1878" s="17"/>
      <c r="Z1878" s="17"/>
      <c r="AA1878" s="17"/>
      <c r="AB1878" s="17"/>
      <c r="AC1878" s="17"/>
      <c r="AD1878" s="17"/>
      <c r="AE1878" s="17"/>
      <c r="AF1878" s="17"/>
    </row>
    <row r="1879" spans="1:32" s="15" customFormat="1" x14ac:dyDescent="0.55000000000000004">
      <c r="A1879" s="17"/>
      <c r="B1879" s="17"/>
      <c r="C1879" s="17"/>
      <c r="D1879" s="17"/>
      <c r="E1879" s="17"/>
      <c r="F1879" s="17"/>
      <c r="G1879" s="17"/>
      <c r="H1879" s="17"/>
      <c r="I1879" s="17"/>
      <c r="J1879" s="17"/>
      <c r="K1879" s="17"/>
      <c r="L1879" s="17"/>
      <c r="M1879" s="17"/>
      <c r="N1879" s="17"/>
      <c r="O1879" s="17"/>
      <c r="P1879" s="17"/>
      <c r="Q1879" s="17"/>
      <c r="R1879" s="17"/>
      <c r="S1879" s="17"/>
      <c r="T1879" s="17"/>
      <c r="U1879" s="17"/>
      <c r="V1879" s="17"/>
      <c r="W1879" s="17"/>
      <c r="X1879" s="17"/>
      <c r="Y1879" s="17"/>
      <c r="Z1879" s="17"/>
      <c r="AA1879" s="17"/>
      <c r="AB1879" s="17"/>
      <c r="AC1879" s="17"/>
      <c r="AD1879" s="17"/>
      <c r="AE1879" s="17"/>
      <c r="AF1879" s="17"/>
    </row>
    <row r="1880" spans="1:32" x14ac:dyDescent="0.55000000000000004">
      <c r="A1880" s="17"/>
      <c r="B1880" s="17"/>
      <c r="C1880" s="17"/>
      <c r="D1880" s="17"/>
      <c r="E1880" s="17"/>
      <c r="F1880" s="17"/>
      <c r="G1880" s="17"/>
      <c r="H1880" s="17"/>
      <c r="I1880" s="17"/>
      <c r="J1880" s="17"/>
      <c r="K1880" s="17"/>
      <c r="L1880" s="17"/>
      <c r="M1880" s="17"/>
      <c r="N1880" s="17"/>
      <c r="O1880" s="17"/>
      <c r="P1880" s="17"/>
      <c r="Q1880" s="17"/>
      <c r="R1880" s="17"/>
      <c r="S1880" s="17"/>
      <c r="T1880" s="17"/>
      <c r="U1880" s="17"/>
      <c r="V1880" s="17"/>
      <c r="W1880" s="17"/>
      <c r="X1880" s="17"/>
      <c r="Y1880" s="17"/>
      <c r="Z1880" s="17"/>
      <c r="AA1880" s="17"/>
      <c r="AB1880" s="17"/>
      <c r="AC1880" s="17"/>
      <c r="AD1880" s="17"/>
      <c r="AE1880" s="17"/>
      <c r="AF1880" s="17"/>
    </row>
    <row r="1881" spans="1:32" x14ac:dyDescent="0.55000000000000004">
      <c r="A1881" s="17"/>
      <c r="B1881" s="17"/>
      <c r="C1881" s="17"/>
      <c r="D1881" s="17"/>
      <c r="E1881" s="17"/>
      <c r="F1881" s="17"/>
      <c r="G1881" s="17"/>
      <c r="H1881" s="17"/>
      <c r="I1881" s="17"/>
      <c r="J1881" s="17"/>
      <c r="K1881" s="17"/>
      <c r="L1881" s="17"/>
      <c r="M1881" s="17"/>
      <c r="N1881" s="17"/>
      <c r="O1881" s="17"/>
      <c r="P1881" s="17"/>
      <c r="Q1881" s="17"/>
      <c r="R1881" s="17"/>
      <c r="S1881" s="17"/>
      <c r="T1881" s="17"/>
      <c r="U1881" s="17"/>
      <c r="V1881" s="17"/>
      <c r="W1881" s="17"/>
      <c r="X1881" s="17"/>
      <c r="Y1881" s="17"/>
      <c r="Z1881" s="17"/>
      <c r="AA1881" s="17"/>
      <c r="AB1881" s="17"/>
      <c r="AC1881" s="17"/>
      <c r="AD1881" s="17"/>
      <c r="AE1881" s="17"/>
      <c r="AF1881" s="17"/>
    </row>
    <row r="1882" spans="1:32" x14ac:dyDescent="0.55000000000000004">
      <c r="A1882" s="17"/>
      <c r="B1882" s="17"/>
      <c r="C1882" s="17"/>
      <c r="D1882" s="17"/>
      <c r="E1882" s="17"/>
      <c r="F1882" s="17"/>
      <c r="G1882" s="17"/>
      <c r="H1882" s="17"/>
      <c r="I1882" s="17"/>
      <c r="J1882" s="17"/>
      <c r="K1882" s="17"/>
      <c r="L1882" s="17"/>
      <c r="M1882" s="17"/>
      <c r="N1882" s="17"/>
      <c r="O1882" s="17"/>
      <c r="P1882" s="17"/>
      <c r="Q1882" s="17"/>
      <c r="R1882" s="17"/>
      <c r="S1882" s="17"/>
      <c r="T1882" s="17"/>
      <c r="U1882" s="17"/>
      <c r="V1882" s="17"/>
      <c r="W1882" s="17"/>
      <c r="X1882" s="17"/>
      <c r="Y1882" s="17"/>
      <c r="Z1882" s="17"/>
      <c r="AA1882" s="17"/>
      <c r="AB1882" s="17"/>
      <c r="AC1882" s="17"/>
      <c r="AD1882" s="17"/>
      <c r="AE1882" s="17"/>
      <c r="AF1882" s="17"/>
    </row>
    <row r="1883" spans="1:32" x14ac:dyDescent="0.55000000000000004">
      <c r="A1883" s="17"/>
      <c r="B1883" s="17"/>
      <c r="C1883" s="17"/>
      <c r="D1883" s="17"/>
      <c r="E1883" s="17"/>
      <c r="F1883" s="17"/>
      <c r="G1883" s="17"/>
      <c r="H1883" s="17"/>
      <c r="I1883" s="17"/>
      <c r="J1883" s="17"/>
      <c r="K1883" s="17"/>
      <c r="L1883" s="17"/>
      <c r="M1883" s="17"/>
      <c r="N1883" s="17"/>
      <c r="O1883" s="17"/>
      <c r="P1883" s="17"/>
      <c r="Q1883" s="17"/>
      <c r="R1883" s="17"/>
      <c r="S1883" s="17"/>
      <c r="T1883" s="17"/>
      <c r="U1883" s="17"/>
      <c r="V1883" s="17"/>
      <c r="W1883" s="17"/>
      <c r="X1883" s="17"/>
      <c r="Y1883" s="17"/>
      <c r="Z1883" s="17"/>
      <c r="AA1883" s="17"/>
      <c r="AB1883" s="17"/>
      <c r="AC1883" s="17"/>
      <c r="AD1883" s="17"/>
      <c r="AE1883" s="17"/>
      <c r="AF1883" s="17"/>
    </row>
    <row r="1884" spans="1:32" x14ac:dyDescent="0.55000000000000004">
      <c r="A1884" s="17"/>
      <c r="B1884" s="17"/>
      <c r="C1884" s="17"/>
      <c r="D1884" s="17"/>
      <c r="E1884" s="17"/>
      <c r="F1884" s="17"/>
      <c r="G1884" s="17"/>
      <c r="H1884" s="17"/>
      <c r="I1884" s="17"/>
      <c r="J1884" s="17"/>
      <c r="K1884" s="17"/>
      <c r="L1884" s="17"/>
      <c r="M1884" s="17"/>
      <c r="N1884" s="17"/>
      <c r="O1884" s="17"/>
      <c r="P1884" s="17"/>
      <c r="Q1884" s="17"/>
      <c r="R1884" s="17"/>
      <c r="S1884" s="17"/>
      <c r="T1884" s="17"/>
      <c r="U1884" s="17"/>
      <c r="V1884" s="17"/>
      <c r="W1884" s="17"/>
      <c r="X1884" s="17"/>
      <c r="Y1884" s="17"/>
      <c r="Z1884" s="17"/>
      <c r="AA1884" s="17"/>
      <c r="AB1884" s="17"/>
      <c r="AC1884" s="17"/>
      <c r="AD1884" s="17"/>
      <c r="AE1884" s="17"/>
      <c r="AF1884" s="17"/>
    </row>
    <row r="1885" spans="1:32" s="15" customFormat="1" x14ac:dyDescent="0.55000000000000004">
      <c r="A1885" s="17"/>
      <c r="B1885" s="17"/>
      <c r="C1885" s="17"/>
      <c r="D1885" s="17"/>
      <c r="E1885" s="17"/>
      <c r="F1885" s="17"/>
      <c r="G1885" s="17"/>
      <c r="H1885" s="17"/>
      <c r="I1885" s="17"/>
      <c r="J1885" s="17"/>
      <c r="K1885" s="17"/>
      <c r="L1885" s="17"/>
      <c r="M1885" s="17"/>
      <c r="N1885" s="17"/>
      <c r="O1885" s="17"/>
      <c r="P1885" s="17"/>
      <c r="Q1885" s="17"/>
      <c r="R1885" s="17"/>
      <c r="S1885" s="17"/>
      <c r="T1885" s="17"/>
      <c r="U1885" s="17"/>
      <c r="V1885" s="17"/>
      <c r="W1885" s="17"/>
      <c r="X1885" s="17"/>
      <c r="Y1885" s="17"/>
      <c r="Z1885" s="17"/>
      <c r="AA1885" s="17"/>
      <c r="AB1885" s="17"/>
      <c r="AC1885" s="17"/>
      <c r="AD1885" s="17"/>
      <c r="AE1885" s="17"/>
      <c r="AF1885" s="17"/>
    </row>
    <row r="1886" spans="1:32" x14ac:dyDescent="0.55000000000000004">
      <c r="A1886" s="17"/>
      <c r="B1886" s="17"/>
      <c r="C1886" s="17"/>
      <c r="D1886" s="17"/>
      <c r="E1886" s="17"/>
      <c r="F1886" s="17"/>
      <c r="G1886" s="17"/>
      <c r="H1886" s="17"/>
      <c r="I1886" s="17"/>
      <c r="J1886" s="17"/>
      <c r="K1886" s="17"/>
      <c r="L1886" s="17"/>
      <c r="M1886" s="17"/>
      <c r="N1886" s="17"/>
      <c r="O1886" s="17"/>
      <c r="P1886" s="17"/>
      <c r="Q1886" s="17"/>
      <c r="R1886" s="17"/>
      <c r="S1886" s="17"/>
      <c r="T1886" s="17"/>
      <c r="U1886" s="17"/>
      <c r="V1886" s="17"/>
      <c r="W1886" s="17"/>
      <c r="X1886" s="17"/>
      <c r="Y1886" s="17"/>
      <c r="Z1886" s="17"/>
      <c r="AA1886" s="17"/>
      <c r="AB1886" s="17"/>
      <c r="AC1886" s="17"/>
      <c r="AD1886" s="17"/>
      <c r="AE1886" s="17"/>
      <c r="AF1886" s="17"/>
    </row>
    <row r="1887" spans="1:32" x14ac:dyDescent="0.55000000000000004">
      <c r="A1887" s="17"/>
      <c r="B1887" s="17"/>
      <c r="C1887" s="17"/>
      <c r="D1887" s="17"/>
      <c r="E1887" s="17"/>
      <c r="F1887" s="17"/>
      <c r="G1887" s="17"/>
      <c r="H1887" s="17"/>
      <c r="I1887" s="17"/>
      <c r="J1887" s="17"/>
      <c r="K1887" s="17"/>
      <c r="L1887" s="17"/>
      <c r="M1887" s="17"/>
      <c r="N1887" s="17"/>
      <c r="O1887" s="17"/>
      <c r="P1887" s="17"/>
      <c r="Q1887" s="17"/>
      <c r="R1887" s="17"/>
      <c r="S1887" s="17"/>
      <c r="T1887" s="17"/>
      <c r="U1887" s="17"/>
      <c r="V1887" s="17"/>
      <c r="W1887" s="17"/>
      <c r="X1887" s="17"/>
      <c r="Y1887" s="17"/>
      <c r="Z1887" s="17"/>
      <c r="AA1887" s="17"/>
      <c r="AB1887" s="17"/>
      <c r="AC1887" s="17"/>
      <c r="AD1887" s="17"/>
      <c r="AE1887" s="17"/>
      <c r="AF1887" s="17"/>
    </row>
    <row r="1888" spans="1:32" x14ac:dyDescent="0.55000000000000004">
      <c r="A1888" s="17"/>
      <c r="B1888" s="17"/>
      <c r="C1888" s="17"/>
      <c r="D1888" s="17"/>
      <c r="E1888" s="17"/>
      <c r="F1888" s="17"/>
      <c r="G1888" s="17"/>
      <c r="H1888" s="17"/>
      <c r="I1888" s="17"/>
      <c r="J1888" s="17"/>
      <c r="K1888" s="17"/>
      <c r="L1888" s="17"/>
      <c r="M1888" s="17"/>
      <c r="N1888" s="17"/>
      <c r="O1888" s="17"/>
      <c r="P1888" s="17"/>
      <c r="Q1888" s="17"/>
      <c r="R1888" s="17"/>
      <c r="S1888" s="17"/>
      <c r="T1888" s="17"/>
      <c r="U1888" s="17"/>
      <c r="V1888" s="17"/>
      <c r="W1888" s="17"/>
      <c r="X1888" s="17"/>
      <c r="Y1888" s="17"/>
      <c r="Z1888" s="17"/>
      <c r="AA1888" s="17"/>
      <c r="AB1888" s="17"/>
      <c r="AC1888" s="17"/>
      <c r="AD1888" s="17"/>
      <c r="AE1888" s="17"/>
      <c r="AF1888" s="17"/>
    </row>
    <row r="1889" spans="1:32" x14ac:dyDescent="0.55000000000000004">
      <c r="A1889" s="17"/>
      <c r="B1889" s="17"/>
      <c r="C1889" s="17"/>
      <c r="D1889" s="17"/>
      <c r="E1889" s="17"/>
      <c r="F1889" s="17"/>
      <c r="G1889" s="17"/>
      <c r="H1889" s="17"/>
      <c r="I1889" s="17"/>
      <c r="J1889" s="17"/>
      <c r="K1889" s="17"/>
      <c r="L1889" s="17"/>
      <c r="M1889" s="17"/>
      <c r="N1889" s="17"/>
      <c r="O1889" s="17"/>
      <c r="P1889" s="17"/>
      <c r="Q1889" s="17"/>
      <c r="R1889" s="17"/>
      <c r="S1889" s="17"/>
      <c r="T1889" s="17"/>
      <c r="U1889" s="17"/>
      <c r="V1889" s="17"/>
      <c r="W1889" s="17"/>
      <c r="X1889" s="17"/>
      <c r="Y1889" s="17"/>
      <c r="Z1889" s="17"/>
      <c r="AA1889" s="17"/>
      <c r="AB1889" s="17"/>
      <c r="AC1889" s="17"/>
      <c r="AD1889" s="17"/>
      <c r="AE1889" s="17"/>
      <c r="AF1889" s="17"/>
    </row>
    <row r="1890" spans="1:32" x14ac:dyDescent="0.55000000000000004">
      <c r="A1890" s="17"/>
      <c r="B1890" s="17"/>
      <c r="C1890" s="17"/>
      <c r="D1890" s="17"/>
      <c r="E1890" s="17"/>
      <c r="F1890" s="17"/>
      <c r="G1890" s="17"/>
      <c r="H1890" s="17"/>
      <c r="I1890" s="17"/>
      <c r="J1890" s="17"/>
      <c r="K1890" s="17"/>
      <c r="L1890" s="17"/>
      <c r="M1890" s="17"/>
      <c r="N1890" s="17"/>
      <c r="O1890" s="17"/>
      <c r="P1890" s="17"/>
      <c r="Q1890" s="17"/>
      <c r="R1890" s="17"/>
      <c r="S1890" s="17"/>
      <c r="T1890" s="17"/>
      <c r="U1890" s="17"/>
      <c r="V1890" s="17"/>
      <c r="W1890" s="17"/>
      <c r="X1890" s="17"/>
      <c r="Y1890" s="17"/>
      <c r="Z1890" s="17"/>
      <c r="AA1890" s="17"/>
      <c r="AB1890" s="17"/>
      <c r="AC1890" s="17"/>
      <c r="AD1890" s="17"/>
      <c r="AE1890" s="17"/>
      <c r="AF1890" s="17"/>
    </row>
    <row r="1891" spans="1:32" s="15" customFormat="1" x14ac:dyDescent="0.55000000000000004">
      <c r="A1891" s="17"/>
      <c r="B1891" s="17"/>
      <c r="C1891" s="17"/>
      <c r="D1891" s="17"/>
      <c r="E1891" s="17"/>
      <c r="F1891" s="17"/>
      <c r="G1891" s="17"/>
      <c r="H1891" s="17"/>
      <c r="I1891" s="17"/>
      <c r="J1891" s="17"/>
      <c r="K1891" s="17"/>
      <c r="L1891" s="17"/>
      <c r="M1891" s="17"/>
      <c r="N1891" s="17"/>
      <c r="O1891" s="17"/>
      <c r="P1891" s="17"/>
      <c r="Q1891" s="17"/>
      <c r="R1891" s="17"/>
      <c r="S1891" s="17"/>
      <c r="T1891" s="17"/>
      <c r="U1891" s="17"/>
      <c r="V1891" s="17"/>
      <c r="W1891" s="17"/>
      <c r="X1891" s="17"/>
      <c r="Y1891" s="17"/>
      <c r="Z1891" s="17"/>
      <c r="AA1891" s="17"/>
      <c r="AB1891" s="17"/>
      <c r="AC1891" s="17"/>
      <c r="AD1891" s="17"/>
      <c r="AE1891" s="17"/>
      <c r="AF1891" s="17"/>
    </row>
    <row r="1892" spans="1:32" x14ac:dyDescent="0.55000000000000004">
      <c r="A1892" s="17"/>
      <c r="B1892" s="17"/>
      <c r="C1892" s="17"/>
      <c r="D1892" s="17"/>
      <c r="E1892" s="17"/>
      <c r="F1892" s="17"/>
      <c r="G1892" s="17"/>
      <c r="H1892" s="17"/>
      <c r="I1892" s="17"/>
      <c r="J1892" s="17"/>
      <c r="K1892" s="17"/>
      <c r="L1892" s="17"/>
      <c r="M1892" s="17"/>
      <c r="N1892" s="17"/>
      <c r="O1892" s="17"/>
      <c r="P1892" s="17"/>
      <c r="Q1892" s="17"/>
      <c r="R1892" s="17"/>
      <c r="S1892" s="17"/>
      <c r="T1892" s="17"/>
      <c r="U1892" s="17"/>
      <c r="V1892" s="17"/>
      <c r="W1892" s="17"/>
      <c r="X1892" s="17"/>
      <c r="Y1892" s="17"/>
      <c r="Z1892" s="17"/>
      <c r="AA1892" s="17"/>
      <c r="AB1892" s="17"/>
      <c r="AC1892" s="17"/>
      <c r="AD1892" s="17"/>
      <c r="AE1892" s="17"/>
      <c r="AF1892" s="17"/>
    </row>
    <row r="1893" spans="1:32" x14ac:dyDescent="0.55000000000000004">
      <c r="A1893" s="17"/>
      <c r="B1893" s="17"/>
      <c r="C1893" s="17"/>
      <c r="D1893" s="17"/>
      <c r="E1893" s="17"/>
      <c r="F1893" s="17"/>
      <c r="G1893" s="17"/>
      <c r="H1893" s="17"/>
      <c r="I1893" s="17"/>
      <c r="J1893" s="17"/>
      <c r="K1893" s="17"/>
      <c r="L1893" s="17"/>
      <c r="M1893" s="17"/>
      <c r="N1893" s="17"/>
      <c r="O1893" s="17"/>
      <c r="P1893" s="17"/>
      <c r="Q1893" s="17"/>
      <c r="R1893" s="17"/>
      <c r="S1893" s="17"/>
      <c r="T1893" s="17"/>
      <c r="U1893" s="17"/>
      <c r="V1893" s="17"/>
      <c r="W1893" s="17"/>
      <c r="X1893" s="17"/>
      <c r="Y1893" s="17"/>
      <c r="Z1893" s="17"/>
      <c r="AA1893" s="17"/>
      <c r="AB1893" s="17"/>
      <c r="AC1893" s="17"/>
      <c r="AD1893" s="17"/>
      <c r="AE1893" s="17"/>
      <c r="AF1893" s="17"/>
    </row>
    <row r="1894" spans="1:32" x14ac:dyDescent="0.55000000000000004">
      <c r="A1894" s="17"/>
      <c r="B1894" s="17"/>
      <c r="C1894" s="17"/>
      <c r="D1894" s="17"/>
      <c r="E1894" s="17"/>
      <c r="F1894" s="17"/>
      <c r="G1894" s="17"/>
      <c r="H1894" s="17"/>
      <c r="I1894" s="17"/>
      <c r="J1894" s="17"/>
      <c r="K1894" s="17"/>
      <c r="L1894" s="17"/>
      <c r="M1894" s="17"/>
      <c r="N1894" s="17"/>
      <c r="O1894" s="17"/>
      <c r="P1894" s="17"/>
      <c r="Q1894" s="17"/>
      <c r="R1894" s="17"/>
      <c r="S1894" s="17"/>
      <c r="T1894" s="17"/>
      <c r="U1894" s="17"/>
      <c r="V1894" s="17"/>
      <c r="W1894" s="17"/>
      <c r="X1894" s="17"/>
      <c r="Y1894" s="17"/>
      <c r="Z1894" s="17"/>
      <c r="AA1894" s="17"/>
      <c r="AB1894" s="17"/>
      <c r="AC1894" s="17"/>
      <c r="AD1894" s="17"/>
      <c r="AE1894" s="17"/>
      <c r="AF1894" s="17"/>
    </row>
    <row r="1895" spans="1:32" x14ac:dyDescent="0.55000000000000004">
      <c r="A1895" s="17"/>
      <c r="B1895" s="17"/>
      <c r="C1895" s="17"/>
      <c r="D1895" s="17"/>
      <c r="E1895" s="17"/>
      <c r="F1895" s="17"/>
      <c r="G1895" s="17"/>
      <c r="H1895" s="17"/>
      <c r="I1895" s="17"/>
      <c r="J1895" s="17"/>
      <c r="K1895" s="17"/>
      <c r="L1895" s="17"/>
      <c r="M1895" s="17"/>
      <c r="N1895" s="17"/>
      <c r="O1895" s="17"/>
      <c r="P1895" s="17"/>
      <c r="Q1895" s="17"/>
      <c r="R1895" s="17"/>
      <c r="S1895" s="17"/>
      <c r="T1895" s="17"/>
      <c r="U1895" s="17"/>
      <c r="V1895" s="17"/>
      <c r="W1895" s="17"/>
      <c r="X1895" s="17"/>
      <c r="Y1895" s="17"/>
      <c r="Z1895" s="17"/>
      <c r="AA1895" s="17"/>
      <c r="AB1895" s="17"/>
      <c r="AC1895" s="17"/>
      <c r="AD1895" s="17"/>
      <c r="AE1895" s="17"/>
      <c r="AF1895" s="17"/>
    </row>
    <row r="1896" spans="1:32" x14ac:dyDescent="0.55000000000000004">
      <c r="A1896" s="17"/>
      <c r="B1896" s="17"/>
      <c r="C1896" s="17"/>
      <c r="D1896" s="17"/>
      <c r="E1896" s="17"/>
      <c r="F1896" s="17"/>
      <c r="G1896" s="17"/>
      <c r="H1896" s="17"/>
      <c r="I1896" s="17"/>
      <c r="J1896" s="17"/>
      <c r="K1896" s="17"/>
      <c r="L1896" s="17"/>
      <c r="M1896" s="17"/>
      <c r="N1896" s="17"/>
      <c r="O1896" s="17"/>
      <c r="P1896" s="17"/>
      <c r="Q1896" s="17"/>
      <c r="R1896" s="17"/>
      <c r="S1896" s="17"/>
      <c r="T1896" s="17"/>
      <c r="U1896" s="17"/>
      <c r="V1896" s="17"/>
      <c r="W1896" s="17"/>
      <c r="X1896" s="17"/>
      <c r="Y1896" s="17"/>
      <c r="Z1896" s="17"/>
      <c r="AA1896" s="17"/>
      <c r="AB1896" s="17"/>
      <c r="AC1896" s="17"/>
      <c r="AD1896" s="17"/>
      <c r="AE1896" s="17"/>
      <c r="AF1896" s="17"/>
    </row>
    <row r="1897" spans="1:32" s="15" customFormat="1" x14ac:dyDescent="0.55000000000000004">
      <c r="A1897" s="17"/>
      <c r="B1897" s="17"/>
      <c r="C1897" s="17"/>
      <c r="D1897" s="17"/>
      <c r="E1897" s="17"/>
      <c r="F1897" s="17"/>
      <c r="G1897" s="17"/>
      <c r="H1897" s="17"/>
      <c r="I1897" s="17"/>
      <c r="J1897" s="17"/>
      <c r="K1897" s="17"/>
      <c r="L1897" s="17"/>
      <c r="M1897" s="17"/>
      <c r="N1897" s="17"/>
      <c r="O1897" s="17"/>
      <c r="P1897" s="17"/>
      <c r="Q1897" s="17"/>
      <c r="R1897" s="17"/>
      <c r="S1897" s="17"/>
      <c r="T1897" s="17"/>
      <c r="U1897" s="17"/>
      <c r="V1897" s="17"/>
      <c r="W1897" s="17"/>
      <c r="X1897" s="17"/>
      <c r="Y1897" s="17"/>
      <c r="Z1897" s="17"/>
      <c r="AA1897" s="17"/>
      <c r="AB1897" s="17"/>
      <c r="AC1897" s="17"/>
      <c r="AD1897" s="17"/>
      <c r="AE1897" s="17"/>
      <c r="AF1897" s="17"/>
    </row>
    <row r="1898" spans="1:32" x14ac:dyDescent="0.55000000000000004">
      <c r="A1898" s="17"/>
      <c r="B1898" s="17"/>
      <c r="C1898" s="17"/>
      <c r="D1898" s="17"/>
      <c r="E1898" s="17"/>
      <c r="F1898" s="17"/>
      <c r="G1898" s="17"/>
      <c r="H1898" s="17"/>
      <c r="I1898" s="17"/>
      <c r="J1898" s="17"/>
      <c r="K1898" s="17"/>
      <c r="L1898" s="17"/>
      <c r="M1898" s="17"/>
      <c r="N1898" s="17"/>
      <c r="O1898" s="17"/>
      <c r="P1898" s="17"/>
      <c r="Q1898" s="17"/>
      <c r="R1898" s="17"/>
      <c r="S1898" s="17"/>
      <c r="T1898" s="17"/>
      <c r="U1898" s="17"/>
      <c r="V1898" s="17"/>
      <c r="W1898" s="17"/>
      <c r="X1898" s="17"/>
      <c r="Y1898" s="17"/>
      <c r="Z1898" s="17"/>
      <c r="AA1898" s="17"/>
      <c r="AB1898" s="17"/>
      <c r="AC1898" s="17"/>
      <c r="AD1898" s="17"/>
      <c r="AE1898" s="17"/>
      <c r="AF1898" s="17"/>
    </row>
    <row r="1899" spans="1:32" x14ac:dyDescent="0.55000000000000004">
      <c r="A1899" s="17"/>
      <c r="B1899" s="17"/>
      <c r="C1899" s="17"/>
      <c r="D1899" s="17"/>
      <c r="E1899" s="17"/>
      <c r="F1899" s="17"/>
      <c r="G1899" s="17"/>
      <c r="H1899" s="17"/>
      <c r="I1899" s="17"/>
      <c r="J1899" s="17"/>
      <c r="K1899" s="17"/>
      <c r="L1899" s="17"/>
      <c r="M1899" s="17"/>
      <c r="N1899" s="17"/>
      <c r="O1899" s="17"/>
      <c r="P1899" s="17"/>
      <c r="Q1899" s="17"/>
      <c r="R1899" s="17"/>
      <c r="S1899" s="17"/>
      <c r="T1899" s="17"/>
      <c r="U1899" s="17"/>
      <c r="V1899" s="17"/>
      <c r="W1899" s="17"/>
      <c r="X1899" s="17"/>
      <c r="Y1899" s="17"/>
      <c r="Z1899" s="17"/>
      <c r="AA1899" s="17"/>
      <c r="AB1899" s="17"/>
      <c r="AC1899" s="17"/>
      <c r="AD1899" s="17"/>
      <c r="AE1899" s="17"/>
      <c r="AF1899" s="17"/>
    </row>
    <row r="1900" spans="1:32" x14ac:dyDescent="0.55000000000000004">
      <c r="A1900" s="17"/>
      <c r="B1900" s="17"/>
      <c r="C1900" s="17"/>
      <c r="D1900" s="17"/>
      <c r="E1900" s="17"/>
      <c r="F1900" s="17"/>
      <c r="G1900" s="17"/>
      <c r="H1900" s="17"/>
      <c r="I1900" s="17"/>
      <c r="J1900" s="17"/>
      <c r="K1900" s="17"/>
      <c r="L1900" s="17"/>
      <c r="M1900" s="17"/>
      <c r="N1900" s="17"/>
      <c r="O1900" s="17"/>
      <c r="P1900" s="17"/>
      <c r="Q1900" s="17"/>
      <c r="R1900" s="17"/>
      <c r="S1900" s="17"/>
      <c r="T1900" s="17"/>
      <c r="U1900" s="17"/>
      <c r="V1900" s="17"/>
      <c r="W1900" s="17"/>
      <c r="X1900" s="17"/>
      <c r="Y1900" s="17"/>
      <c r="Z1900" s="17"/>
      <c r="AA1900" s="17"/>
      <c r="AB1900" s="17"/>
      <c r="AC1900" s="17"/>
      <c r="AD1900" s="17"/>
      <c r="AE1900" s="17"/>
      <c r="AF1900" s="17"/>
    </row>
    <row r="1901" spans="1:32" x14ac:dyDescent="0.55000000000000004">
      <c r="A1901" s="17"/>
      <c r="B1901" s="17"/>
      <c r="C1901" s="17"/>
      <c r="D1901" s="17"/>
      <c r="E1901" s="17"/>
      <c r="F1901" s="17"/>
      <c r="G1901" s="17"/>
      <c r="H1901" s="17"/>
      <c r="I1901" s="17"/>
      <c r="J1901" s="17"/>
      <c r="K1901" s="17"/>
      <c r="L1901" s="17"/>
      <c r="M1901" s="17"/>
      <c r="N1901" s="17"/>
      <c r="O1901" s="17"/>
      <c r="P1901" s="17"/>
      <c r="Q1901" s="17"/>
      <c r="R1901" s="17"/>
      <c r="S1901" s="17"/>
      <c r="T1901" s="17"/>
      <c r="U1901" s="17"/>
      <c r="V1901" s="17"/>
      <c r="W1901" s="17"/>
      <c r="X1901" s="17"/>
      <c r="Y1901" s="17"/>
      <c r="Z1901" s="17"/>
      <c r="AA1901" s="17"/>
      <c r="AB1901" s="17"/>
      <c r="AC1901" s="17"/>
      <c r="AD1901" s="17"/>
      <c r="AE1901" s="17"/>
      <c r="AF1901" s="17"/>
    </row>
    <row r="1902" spans="1:32" x14ac:dyDescent="0.55000000000000004">
      <c r="A1902" s="17"/>
      <c r="B1902" s="17"/>
      <c r="C1902" s="17"/>
      <c r="D1902" s="17"/>
      <c r="E1902" s="17"/>
      <c r="F1902" s="17"/>
      <c r="G1902" s="17"/>
      <c r="H1902" s="17"/>
      <c r="I1902" s="17"/>
      <c r="J1902" s="17"/>
      <c r="K1902" s="17"/>
      <c r="L1902" s="17"/>
      <c r="M1902" s="17"/>
      <c r="N1902" s="17"/>
      <c r="O1902" s="17"/>
      <c r="P1902" s="17"/>
      <c r="Q1902" s="17"/>
      <c r="R1902" s="17"/>
      <c r="S1902" s="17"/>
      <c r="T1902" s="17"/>
      <c r="U1902" s="17"/>
      <c r="V1902" s="17"/>
      <c r="W1902" s="17"/>
      <c r="X1902" s="17"/>
      <c r="Y1902" s="17"/>
      <c r="Z1902" s="17"/>
      <c r="AA1902" s="17"/>
      <c r="AB1902" s="17"/>
      <c r="AC1902" s="17"/>
      <c r="AD1902" s="17"/>
      <c r="AE1902" s="17"/>
      <c r="AF1902" s="17"/>
    </row>
    <row r="1903" spans="1:32" s="15" customFormat="1" x14ac:dyDescent="0.55000000000000004">
      <c r="A1903" s="17"/>
      <c r="B1903" s="17"/>
      <c r="C1903" s="17"/>
      <c r="D1903" s="17"/>
      <c r="E1903" s="17"/>
      <c r="F1903" s="17"/>
      <c r="G1903" s="17"/>
      <c r="H1903" s="17"/>
      <c r="I1903" s="17"/>
      <c r="J1903" s="17"/>
      <c r="K1903" s="17"/>
      <c r="L1903" s="17"/>
      <c r="M1903" s="17"/>
      <c r="N1903" s="17"/>
      <c r="O1903" s="17"/>
      <c r="P1903" s="17"/>
      <c r="Q1903" s="17"/>
      <c r="R1903" s="17"/>
      <c r="S1903" s="17"/>
      <c r="T1903" s="17"/>
      <c r="U1903" s="17"/>
      <c r="V1903" s="17"/>
      <c r="W1903" s="17"/>
      <c r="X1903" s="17"/>
      <c r="Y1903" s="17"/>
      <c r="Z1903" s="17"/>
      <c r="AA1903" s="17"/>
      <c r="AB1903" s="17"/>
      <c r="AC1903" s="17"/>
      <c r="AD1903" s="17"/>
      <c r="AE1903" s="17"/>
      <c r="AF1903" s="17"/>
    </row>
    <row r="1904" spans="1:32" x14ac:dyDescent="0.55000000000000004">
      <c r="A1904" s="17"/>
      <c r="B1904" s="17"/>
      <c r="C1904" s="17"/>
      <c r="D1904" s="17"/>
      <c r="E1904" s="17"/>
      <c r="F1904" s="17"/>
      <c r="G1904" s="17"/>
      <c r="H1904" s="17"/>
      <c r="I1904" s="17"/>
      <c r="J1904" s="17"/>
      <c r="K1904" s="17"/>
      <c r="L1904" s="17"/>
      <c r="M1904" s="17"/>
      <c r="N1904" s="17"/>
      <c r="O1904" s="17"/>
      <c r="P1904" s="17"/>
      <c r="Q1904" s="17"/>
      <c r="R1904" s="17"/>
      <c r="S1904" s="17"/>
      <c r="T1904" s="17"/>
      <c r="U1904" s="17"/>
      <c r="V1904" s="17"/>
      <c r="W1904" s="17"/>
      <c r="X1904" s="17"/>
      <c r="Y1904" s="17"/>
      <c r="Z1904" s="17"/>
      <c r="AA1904" s="17"/>
      <c r="AB1904" s="17"/>
      <c r="AC1904" s="17"/>
      <c r="AD1904" s="17"/>
      <c r="AE1904" s="17"/>
      <c r="AF1904" s="17"/>
    </row>
    <row r="1905" spans="1:32" x14ac:dyDescent="0.55000000000000004">
      <c r="A1905" s="17"/>
      <c r="B1905" s="17"/>
      <c r="C1905" s="17"/>
      <c r="D1905" s="17"/>
      <c r="E1905" s="17"/>
      <c r="F1905" s="17"/>
      <c r="G1905" s="17"/>
      <c r="H1905" s="17"/>
      <c r="I1905" s="17"/>
      <c r="J1905" s="17"/>
      <c r="K1905" s="17"/>
      <c r="L1905" s="17"/>
      <c r="M1905" s="17"/>
      <c r="N1905" s="17"/>
      <c r="O1905" s="17"/>
      <c r="P1905" s="17"/>
      <c r="Q1905" s="17"/>
      <c r="R1905" s="17"/>
      <c r="S1905" s="17"/>
      <c r="T1905" s="17"/>
      <c r="U1905" s="17"/>
      <c r="V1905" s="17"/>
      <c r="W1905" s="17"/>
      <c r="X1905" s="17"/>
      <c r="Y1905" s="17"/>
      <c r="Z1905" s="17"/>
      <c r="AA1905" s="17"/>
      <c r="AB1905" s="17"/>
      <c r="AC1905" s="17"/>
      <c r="AD1905" s="17"/>
      <c r="AE1905" s="17"/>
      <c r="AF1905" s="17"/>
    </row>
    <row r="1906" spans="1:32" x14ac:dyDescent="0.55000000000000004">
      <c r="A1906" s="17"/>
      <c r="B1906" s="17"/>
      <c r="C1906" s="17"/>
      <c r="D1906" s="17"/>
      <c r="E1906" s="17"/>
      <c r="F1906" s="17"/>
      <c r="G1906" s="17"/>
      <c r="H1906" s="17"/>
      <c r="I1906" s="17"/>
      <c r="J1906" s="17"/>
      <c r="K1906" s="17"/>
      <c r="L1906" s="17"/>
      <c r="M1906" s="17"/>
      <c r="N1906" s="17"/>
      <c r="O1906" s="17"/>
      <c r="P1906" s="17"/>
      <c r="Q1906" s="17"/>
      <c r="R1906" s="17"/>
      <c r="S1906" s="17"/>
      <c r="T1906" s="17"/>
      <c r="U1906" s="17"/>
      <c r="V1906" s="17"/>
      <c r="W1906" s="17"/>
      <c r="X1906" s="17"/>
      <c r="Y1906" s="17"/>
      <c r="Z1906" s="17"/>
      <c r="AA1906" s="17"/>
      <c r="AB1906" s="17"/>
      <c r="AC1906" s="17"/>
      <c r="AD1906" s="17"/>
      <c r="AE1906" s="17"/>
      <c r="AF1906" s="17"/>
    </row>
    <row r="1907" spans="1:32" x14ac:dyDescent="0.55000000000000004">
      <c r="A1907" s="17"/>
      <c r="B1907" s="17"/>
      <c r="C1907" s="17"/>
      <c r="D1907" s="17"/>
      <c r="E1907" s="17"/>
      <c r="F1907" s="17"/>
      <c r="G1907" s="17"/>
      <c r="H1907" s="17"/>
      <c r="I1907" s="17"/>
      <c r="J1907" s="17"/>
      <c r="K1907" s="17"/>
      <c r="L1907" s="17"/>
      <c r="M1907" s="17"/>
      <c r="N1907" s="17"/>
      <c r="O1907" s="17"/>
      <c r="P1907" s="17"/>
      <c r="Q1907" s="17"/>
      <c r="R1907" s="17"/>
      <c r="S1907" s="17"/>
      <c r="T1907" s="17"/>
      <c r="U1907" s="17"/>
      <c r="V1907" s="17"/>
      <c r="W1907" s="17"/>
      <c r="X1907" s="17"/>
      <c r="Y1907" s="17"/>
      <c r="Z1907" s="17"/>
      <c r="AA1907" s="17"/>
      <c r="AB1907" s="17"/>
      <c r="AC1907" s="17"/>
      <c r="AD1907" s="17"/>
      <c r="AE1907" s="17"/>
      <c r="AF1907" s="17"/>
    </row>
    <row r="1908" spans="1:32" x14ac:dyDescent="0.55000000000000004">
      <c r="A1908" s="17"/>
      <c r="B1908" s="17"/>
      <c r="C1908" s="17"/>
      <c r="D1908" s="17"/>
      <c r="E1908" s="17"/>
      <c r="F1908" s="17"/>
      <c r="G1908" s="17"/>
      <c r="H1908" s="17"/>
      <c r="I1908" s="17"/>
      <c r="J1908" s="17"/>
      <c r="K1908" s="17"/>
      <c r="L1908" s="17"/>
      <c r="M1908" s="17"/>
      <c r="N1908" s="17"/>
      <c r="O1908" s="17"/>
      <c r="P1908" s="17"/>
      <c r="Q1908" s="17"/>
      <c r="R1908" s="17"/>
      <c r="S1908" s="17"/>
      <c r="T1908" s="17"/>
      <c r="U1908" s="17"/>
      <c r="V1908" s="17"/>
      <c r="W1908" s="17"/>
      <c r="X1908" s="17"/>
      <c r="Y1908" s="17"/>
      <c r="Z1908" s="17"/>
      <c r="AA1908" s="17"/>
      <c r="AB1908" s="17"/>
      <c r="AC1908" s="17"/>
      <c r="AD1908" s="17"/>
      <c r="AE1908" s="17"/>
      <c r="AF1908" s="17"/>
    </row>
    <row r="1909" spans="1:32" s="15" customFormat="1" x14ac:dyDescent="0.55000000000000004">
      <c r="A1909" s="17"/>
      <c r="B1909" s="17"/>
      <c r="C1909" s="17"/>
      <c r="D1909" s="17"/>
      <c r="E1909" s="17"/>
      <c r="F1909" s="17"/>
      <c r="G1909" s="17"/>
      <c r="H1909" s="17"/>
      <c r="I1909" s="17"/>
      <c r="J1909" s="17"/>
      <c r="K1909" s="17"/>
      <c r="L1909" s="17"/>
      <c r="M1909" s="17"/>
      <c r="N1909" s="17"/>
      <c r="O1909" s="17"/>
      <c r="P1909" s="17"/>
      <c r="Q1909" s="17"/>
      <c r="R1909" s="17"/>
      <c r="S1909" s="17"/>
      <c r="T1909" s="17"/>
      <c r="U1909" s="17"/>
      <c r="V1909" s="17"/>
      <c r="W1909" s="17"/>
      <c r="X1909" s="17"/>
      <c r="Y1909" s="17"/>
      <c r="Z1909" s="17"/>
      <c r="AA1909" s="17"/>
      <c r="AB1909" s="17"/>
      <c r="AC1909" s="17"/>
      <c r="AD1909" s="17"/>
      <c r="AE1909" s="17"/>
      <c r="AF1909" s="17"/>
    </row>
    <row r="1910" spans="1:32" x14ac:dyDescent="0.55000000000000004">
      <c r="A1910" s="17"/>
      <c r="B1910" s="17"/>
      <c r="C1910" s="17"/>
      <c r="D1910" s="17"/>
      <c r="E1910" s="17"/>
      <c r="F1910" s="17"/>
      <c r="G1910" s="17"/>
      <c r="H1910" s="17"/>
      <c r="I1910" s="17"/>
      <c r="J1910" s="17"/>
      <c r="K1910" s="17"/>
      <c r="L1910" s="17"/>
      <c r="M1910" s="17"/>
      <c r="N1910" s="17"/>
      <c r="O1910" s="17"/>
      <c r="P1910" s="17"/>
      <c r="Q1910" s="17"/>
      <c r="R1910" s="17"/>
      <c r="S1910" s="17"/>
      <c r="T1910" s="17"/>
      <c r="U1910" s="17"/>
      <c r="V1910" s="17"/>
      <c r="W1910" s="17"/>
      <c r="X1910" s="17"/>
      <c r="Y1910" s="17"/>
      <c r="Z1910" s="17"/>
      <c r="AA1910" s="17"/>
      <c r="AB1910" s="17"/>
      <c r="AC1910" s="17"/>
      <c r="AD1910" s="17"/>
      <c r="AE1910" s="17"/>
      <c r="AF1910" s="17"/>
    </row>
    <row r="1911" spans="1:32" x14ac:dyDescent="0.55000000000000004">
      <c r="A1911" s="17"/>
      <c r="B1911" s="17"/>
      <c r="C1911" s="17"/>
      <c r="D1911" s="17"/>
      <c r="E1911" s="17"/>
      <c r="F1911" s="17"/>
      <c r="G1911" s="17"/>
      <c r="H1911" s="17"/>
      <c r="I1911" s="17"/>
      <c r="J1911" s="17"/>
      <c r="K1911" s="17"/>
      <c r="L1911" s="17"/>
      <c r="M1911" s="17"/>
      <c r="N1911" s="17"/>
      <c r="O1911" s="17"/>
      <c r="P1911" s="17"/>
      <c r="Q1911" s="17"/>
      <c r="R1911" s="17"/>
      <c r="S1911" s="17"/>
      <c r="T1911" s="17"/>
      <c r="U1911" s="17"/>
      <c r="V1911" s="17"/>
      <c r="W1911" s="17"/>
      <c r="X1911" s="17"/>
      <c r="Y1911" s="17"/>
      <c r="Z1911" s="17"/>
      <c r="AA1911" s="17"/>
      <c r="AB1911" s="17"/>
      <c r="AC1911" s="17"/>
      <c r="AD1911" s="17"/>
      <c r="AE1911" s="17"/>
      <c r="AF1911" s="17"/>
    </row>
    <row r="1912" spans="1:32" x14ac:dyDescent="0.55000000000000004">
      <c r="A1912" s="17"/>
      <c r="B1912" s="17"/>
      <c r="C1912" s="17"/>
      <c r="D1912" s="17"/>
      <c r="E1912" s="17"/>
      <c r="F1912" s="17"/>
      <c r="G1912" s="17"/>
      <c r="H1912" s="17"/>
      <c r="I1912" s="17"/>
      <c r="J1912" s="17"/>
      <c r="K1912" s="17"/>
      <c r="L1912" s="17"/>
      <c r="M1912" s="17"/>
      <c r="N1912" s="17"/>
      <c r="O1912" s="17"/>
      <c r="P1912" s="17"/>
      <c r="Q1912" s="17"/>
      <c r="R1912" s="17"/>
      <c r="S1912" s="17"/>
      <c r="T1912" s="17"/>
      <c r="U1912" s="17"/>
      <c r="V1912" s="17"/>
      <c r="W1912" s="17"/>
      <c r="X1912" s="17"/>
      <c r="Y1912" s="17"/>
      <c r="Z1912" s="17"/>
      <c r="AA1912" s="17"/>
      <c r="AB1912" s="17"/>
      <c r="AC1912" s="17"/>
      <c r="AD1912" s="17"/>
      <c r="AE1912" s="17"/>
      <c r="AF1912" s="17"/>
    </row>
    <row r="1913" spans="1:32" x14ac:dyDescent="0.55000000000000004">
      <c r="A1913" s="17"/>
      <c r="B1913" s="17"/>
      <c r="C1913" s="17"/>
      <c r="D1913" s="17"/>
      <c r="E1913" s="17"/>
      <c r="F1913" s="17"/>
      <c r="G1913" s="17"/>
      <c r="H1913" s="17"/>
      <c r="I1913" s="17"/>
      <c r="J1913" s="17"/>
      <c r="K1913" s="17"/>
      <c r="L1913" s="17"/>
      <c r="M1913" s="17"/>
      <c r="N1913" s="17"/>
      <c r="O1913" s="17"/>
      <c r="P1913" s="17"/>
      <c r="Q1913" s="17"/>
      <c r="R1913" s="17"/>
      <c r="S1913" s="17"/>
      <c r="T1913" s="17"/>
      <c r="U1913" s="17"/>
      <c r="V1913" s="17"/>
      <c r="W1913" s="17"/>
      <c r="X1913" s="17"/>
      <c r="Y1913" s="17"/>
      <c r="Z1913" s="17"/>
      <c r="AA1913" s="17"/>
      <c r="AB1913" s="17"/>
      <c r="AC1913" s="17"/>
      <c r="AD1913" s="17"/>
      <c r="AE1913" s="17"/>
      <c r="AF1913" s="17"/>
    </row>
    <row r="1914" spans="1:32" x14ac:dyDescent="0.55000000000000004">
      <c r="A1914" s="17"/>
      <c r="B1914" s="17"/>
      <c r="C1914" s="17"/>
      <c r="D1914" s="17"/>
      <c r="E1914" s="17"/>
      <c r="F1914" s="17"/>
      <c r="G1914" s="17"/>
      <c r="H1914" s="17"/>
      <c r="I1914" s="17"/>
      <c r="J1914" s="17"/>
      <c r="K1914" s="17"/>
      <c r="L1914" s="17"/>
      <c r="M1914" s="17"/>
      <c r="N1914" s="17"/>
      <c r="O1914" s="17"/>
      <c r="P1914" s="17"/>
      <c r="Q1914" s="17"/>
      <c r="R1914" s="17"/>
      <c r="S1914" s="17"/>
      <c r="T1914" s="17"/>
      <c r="U1914" s="17"/>
      <c r="V1914" s="17"/>
      <c r="W1914" s="17"/>
      <c r="X1914" s="17"/>
      <c r="Y1914" s="17"/>
      <c r="Z1914" s="17"/>
      <c r="AA1914" s="17"/>
      <c r="AB1914" s="17"/>
      <c r="AC1914" s="17"/>
      <c r="AD1914" s="17"/>
      <c r="AE1914" s="17"/>
      <c r="AF1914" s="17"/>
    </row>
    <row r="1915" spans="1:32" s="15" customFormat="1" x14ac:dyDescent="0.55000000000000004">
      <c r="A1915" s="17"/>
      <c r="B1915" s="17"/>
      <c r="C1915" s="17"/>
      <c r="D1915" s="17"/>
      <c r="E1915" s="17"/>
      <c r="F1915" s="17"/>
      <c r="G1915" s="17"/>
      <c r="H1915" s="17"/>
      <c r="I1915" s="17"/>
      <c r="J1915" s="17"/>
      <c r="K1915" s="17"/>
      <c r="L1915" s="17"/>
      <c r="M1915" s="17"/>
      <c r="N1915" s="17"/>
      <c r="O1915" s="17"/>
      <c r="P1915" s="17"/>
      <c r="Q1915" s="17"/>
      <c r="R1915" s="17"/>
      <c r="S1915" s="17"/>
      <c r="T1915" s="17"/>
      <c r="U1915" s="17"/>
      <c r="V1915" s="17"/>
      <c r="W1915" s="17"/>
      <c r="X1915" s="17"/>
      <c r="Y1915" s="17"/>
      <c r="Z1915" s="17"/>
      <c r="AA1915" s="17"/>
      <c r="AB1915" s="17"/>
      <c r="AC1915" s="17"/>
      <c r="AD1915" s="17"/>
      <c r="AE1915" s="17"/>
      <c r="AF1915" s="17"/>
    </row>
    <row r="1916" spans="1:32" x14ac:dyDescent="0.55000000000000004">
      <c r="A1916" s="17"/>
      <c r="B1916" s="17"/>
      <c r="C1916" s="17"/>
      <c r="D1916" s="17"/>
      <c r="E1916" s="17"/>
      <c r="F1916" s="17"/>
      <c r="G1916" s="17"/>
      <c r="H1916" s="17"/>
      <c r="I1916" s="17"/>
      <c r="J1916" s="17"/>
      <c r="K1916" s="17"/>
      <c r="L1916" s="17"/>
      <c r="M1916" s="17"/>
      <c r="N1916" s="17"/>
      <c r="O1916" s="17"/>
      <c r="P1916" s="17"/>
      <c r="Q1916" s="17"/>
      <c r="R1916" s="17"/>
      <c r="S1916" s="17"/>
      <c r="T1916" s="17"/>
      <c r="U1916" s="17"/>
      <c r="V1916" s="17"/>
      <c r="W1916" s="17"/>
      <c r="X1916" s="17"/>
      <c r="Y1916" s="17"/>
      <c r="Z1916" s="17"/>
      <c r="AA1916" s="17"/>
      <c r="AB1916" s="17"/>
      <c r="AC1916" s="17"/>
      <c r="AD1916" s="17"/>
      <c r="AE1916" s="17"/>
      <c r="AF1916" s="17"/>
    </row>
    <row r="1917" spans="1:32" x14ac:dyDescent="0.55000000000000004">
      <c r="A1917" s="17"/>
      <c r="B1917" s="17"/>
      <c r="C1917" s="17"/>
      <c r="D1917" s="17"/>
      <c r="E1917" s="17"/>
      <c r="F1917" s="17"/>
      <c r="G1917" s="17"/>
      <c r="H1917" s="17"/>
      <c r="I1917" s="17"/>
      <c r="J1917" s="17"/>
      <c r="K1917" s="17"/>
      <c r="L1917" s="17"/>
      <c r="M1917" s="17"/>
      <c r="N1917" s="17"/>
      <c r="O1917" s="17"/>
      <c r="P1917" s="17"/>
      <c r="Q1917" s="17"/>
      <c r="R1917" s="17"/>
      <c r="S1917" s="17"/>
      <c r="T1917" s="17"/>
      <c r="U1917" s="17"/>
      <c r="V1917" s="17"/>
      <c r="W1917" s="17"/>
      <c r="X1917" s="17"/>
      <c r="Y1917" s="17"/>
      <c r="Z1917" s="17"/>
      <c r="AA1917" s="17"/>
      <c r="AB1917" s="17"/>
      <c r="AC1917" s="17"/>
      <c r="AD1917" s="17"/>
      <c r="AE1917" s="17"/>
      <c r="AF1917" s="17"/>
    </row>
    <row r="1918" spans="1:32" x14ac:dyDescent="0.55000000000000004">
      <c r="A1918" s="17"/>
      <c r="B1918" s="17"/>
      <c r="C1918" s="17"/>
      <c r="D1918" s="17"/>
      <c r="E1918" s="17"/>
      <c r="F1918" s="17"/>
      <c r="G1918" s="17"/>
      <c r="H1918" s="17"/>
      <c r="I1918" s="17"/>
      <c r="J1918" s="17"/>
      <c r="K1918" s="17"/>
      <c r="L1918" s="17"/>
      <c r="M1918" s="17"/>
      <c r="N1918" s="17"/>
      <c r="O1918" s="17"/>
      <c r="P1918" s="17"/>
      <c r="Q1918" s="17"/>
      <c r="R1918" s="17"/>
      <c r="S1918" s="17"/>
      <c r="T1918" s="17"/>
      <c r="U1918" s="17"/>
      <c r="V1918" s="17"/>
      <c r="W1918" s="17"/>
      <c r="X1918" s="17"/>
      <c r="Y1918" s="17"/>
      <c r="Z1918" s="17"/>
      <c r="AA1918" s="17"/>
      <c r="AB1918" s="17"/>
      <c r="AC1918" s="17"/>
      <c r="AD1918" s="17"/>
      <c r="AE1918" s="17"/>
      <c r="AF1918" s="17"/>
    </row>
    <row r="1919" spans="1:32" x14ac:dyDescent="0.55000000000000004">
      <c r="A1919" s="17"/>
      <c r="B1919" s="17"/>
      <c r="C1919" s="17"/>
      <c r="D1919" s="17"/>
      <c r="E1919" s="17"/>
      <c r="F1919" s="17"/>
      <c r="G1919" s="17"/>
      <c r="H1919" s="17"/>
      <c r="I1919" s="17"/>
      <c r="J1919" s="17"/>
      <c r="K1919" s="17"/>
      <c r="L1919" s="17"/>
      <c r="M1919" s="17"/>
      <c r="N1919" s="17"/>
      <c r="O1919" s="17"/>
      <c r="P1919" s="17"/>
      <c r="Q1919" s="17"/>
      <c r="R1919" s="17"/>
      <c r="S1919" s="17"/>
      <c r="T1919" s="17"/>
      <c r="U1919" s="17"/>
      <c r="V1919" s="17"/>
      <c r="W1919" s="17"/>
      <c r="X1919" s="17"/>
      <c r="Y1919" s="17"/>
      <c r="Z1919" s="17"/>
      <c r="AA1919" s="17"/>
      <c r="AB1919" s="17"/>
      <c r="AC1919" s="17"/>
      <c r="AD1919" s="17"/>
      <c r="AE1919" s="17"/>
      <c r="AF1919" s="17"/>
    </row>
    <row r="1920" spans="1:32" x14ac:dyDescent="0.55000000000000004">
      <c r="A1920" s="17"/>
      <c r="B1920" s="17"/>
      <c r="C1920" s="17"/>
      <c r="D1920" s="17"/>
      <c r="E1920" s="17"/>
      <c r="F1920" s="17"/>
      <c r="G1920" s="17"/>
      <c r="H1920" s="17"/>
      <c r="I1920" s="17"/>
      <c r="J1920" s="17"/>
      <c r="K1920" s="17"/>
      <c r="L1920" s="17"/>
      <c r="M1920" s="17"/>
      <c r="N1920" s="17"/>
      <c r="O1920" s="17"/>
      <c r="P1920" s="17"/>
      <c r="Q1920" s="17"/>
      <c r="R1920" s="17"/>
      <c r="S1920" s="17"/>
      <c r="T1920" s="17"/>
      <c r="U1920" s="17"/>
      <c r="V1920" s="17"/>
      <c r="W1920" s="17"/>
      <c r="X1920" s="17"/>
      <c r="Y1920" s="17"/>
      <c r="Z1920" s="17"/>
      <c r="AA1920" s="17"/>
      <c r="AB1920" s="17"/>
      <c r="AC1920" s="17"/>
      <c r="AD1920" s="17"/>
      <c r="AE1920" s="17"/>
      <c r="AF1920" s="17"/>
    </row>
    <row r="1921" spans="1:32" s="15" customFormat="1" x14ac:dyDescent="0.55000000000000004">
      <c r="A1921" s="17"/>
      <c r="B1921" s="17"/>
      <c r="C1921" s="17"/>
      <c r="D1921" s="17"/>
      <c r="E1921" s="17"/>
      <c r="F1921" s="17"/>
      <c r="G1921" s="17"/>
      <c r="H1921" s="17"/>
      <c r="I1921" s="17"/>
      <c r="J1921" s="17"/>
      <c r="K1921" s="17"/>
      <c r="L1921" s="17"/>
      <c r="M1921" s="17"/>
      <c r="N1921" s="17"/>
      <c r="O1921" s="17"/>
      <c r="P1921" s="17"/>
      <c r="Q1921" s="17"/>
      <c r="R1921" s="17"/>
      <c r="S1921" s="17"/>
      <c r="T1921" s="17"/>
      <c r="U1921" s="17"/>
      <c r="V1921" s="17"/>
      <c r="W1921" s="17"/>
      <c r="X1921" s="17"/>
      <c r="Y1921" s="17"/>
      <c r="Z1921" s="17"/>
      <c r="AA1921" s="17"/>
      <c r="AB1921" s="17"/>
      <c r="AC1921" s="17"/>
      <c r="AD1921" s="17"/>
      <c r="AE1921" s="17"/>
      <c r="AF1921" s="17"/>
    </row>
    <row r="1922" spans="1:32" x14ac:dyDescent="0.55000000000000004">
      <c r="A1922" s="17"/>
      <c r="B1922" s="17"/>
      <c r="C1922" s="17"/>
      <c r="D1922" s="17"/>
      <c r="E1922" s="17"/>
      <c r="F1922" s="17"/>
      <c r="G1922" s="17"/>
      <c r="H1922" s="17"/>
      <c r="I1922" s="17"/>
      <c r="J1922" s="17"/>
      <c r="K1922" s="17"/>
      <c r="L1922" s="17"/>
      <c r="M1922" s="17"/>
      <c r="N1922" s="17"/>
      <c r="O1922" s="17"/>
      <c r="P1922" s="17"/>
      <c r="Q1922" s="17"/>
      <c r="R1922" s="17"/>
      <c r="S1922" s="17"/>
      <c r="T1922" s="17"/>
      <c r="U1922" s="17"/>
      <c r="V1922" s="17"/>
      <c r="W1922" s="17"/>
      <c r="X1922" s="17"/>
      <c r="Y1922" s="17"/>
      <c r="Z1922" s="17"/>
      <c r="AA1922" s="17"/>
      <c r="AB1922" s="17"/>
      <c r="AC1922" s="17"/>
      <c r="AD1922" s="17"/>
      <c r="AE1922" s="17"/>
      <c r="AF1922" s="17"/>
    </row>
    <row r="1923" spans="1:32" x14ac:dyDescent="0.55000000000000004">
      <c r="A1923" s="17"/>
      <c r="B1923" s="17"/>
      <c r="C1923" s="17"/>
      <c r="D1923" s="17"/>
      <c r="E1923" s="17"/>
      <c r="F1923" s="17"/>
      <c r="G1923" s="17"/>
      <c r="H1923" s="17"/>
      <c r="I1923" s="17"/>
      <c r="J1923" s="17"/>
      <c r="K1923" s="17"/>
      <c r="L1923" s="17"/>
      <c r="M1923" s="17"/>
      <c r="N1923" s="17"/>
      <c r="O1923" s="17"/>
      <c r="P1923" s="17"/>
      <c r="Q1923" s="17"/>
      <c r="R1923" s="17"/>
      <c r="S1923" s="17"/>
      <c r="T1923" s="17"/>
      <c r="U1923" s="17"/>
      <c r="V1923" s="17"/>
      <c r="W1923" s="17"/>
      <c r="X1923" s="17"/>
      <c r="Y1923" s="17"/>
      <c r="Z1923" s="17"/>
      <c r="AA1923" s="17"/>
      <c r="AB1923" s="17"/>
      <c r="AC1923" s="17"/>
      <c r="AD1923" s="17"/>
      <c r="AE1923" s="17"/>
      <c r="AF1923" s="17"/>
    </row>
    <row r="1924" spans="1:32" x14ac:dyDescent="0.55000000000000004">
      <c r="A1924" s="17"/>
      <c r="B1924" s="17"/>
      <c r="C1924" s="17"/>
      <c r="D1924" s="17"/>
      <c r="E1924" s="17"/>
      <c r="F1924" s="17"/>
      <c r="G1924" s="17"/>
      <c r="H1924" s="17"/>
      <c r="I1924" s="17"/>
      <c r="J1924" s="17"/>
      <c r="K1924" s="17"/>
      <c r="L1924" s="17"/>
      <c r="M1924" s="17"/>
      <c r="N1924" s="17"/>
      <c r="O1924" s="17"/>
      <c r="P1924" s="17"/>
      <c r="Q1924" s="17"/>
      <c r="R1924" s="17"/>
      <c r="S1924" s="17"/>
      <c r="T1924" s="17"/>
      <c r="U1924" s="17"/>
      <c r="V1924" s="17"/>
      <c r="W1924" s="17"/>
      <c r="X1924" s="17"/>
      <c r="Y1924" s="17"/>
      <c r="Z1924" s="17"/>
      <c r="AA1924" s="17"/>
      <c r="AB1924" s="17"/>
      <c r="AC1924" s="17"/>
      <c r="AD1924" s="17"/>
      <c r="AE1924" s="17"/>
      <c r="AF1924" s="17"/>
    </row>
    <row r="1925" spans="1:32" x14ac:dyDescent="0.55000000000000004">
      <c r="A1925" s="17"/>
      <c r="B1925" s="17"/>
      <c r="C1925" s="17"/>
      <c r="D1925" s="17"/>
      <c r="E1925" s="17"/>
      <c r="F1925" s="17"/>
      <c r="G1925" s="17"/>
      <c r="H1925" s="17"/>
      <c r="I1925" s="17"/>
      <c r="J1925" s="17"/>
      <c r="K1925" s="17"/>
      <c r="L1925" s="17"/>
      <c r="M1925" s="17"/>
      <c r="N1925" s="17"/>
      <c r="O1925" s="17"/>
      <c r="P1925" s="17"/>
      <c r="Q1925" s="17"/>
      <c r="R1925" s="17"/>
      <c r="S1925" s="17"/>
      <c r="T1925" s="17"/>
      <c r="U1925" s="17"/>
      <c r="V1925" s="17"/>
      <c r="W1925" s="17"/>
      <c r="X1925" s="17"/>
      <c r="Y1925" s="17"/>
      <c r="Z1925" s="17"/>
      <c r="AA1925" s="17"/>
      <c r="AB1925" s="17"/>
      <c r="AC1925" s="17"/>
      <c r="AD1925" s="17"/>
      <c r="AE1925" s="17"/>
      <c r="AF1925" s="17"/>
    </row>
    <row r="1926" spans="1:32" x14ac:dyDescent="0.55000000000000004">
      <c r="A1926" s="17"/>
      <c r="B1926" s="17"/>
      <c r="C1926" s="17"/>
      <c r="D1926" s="17"/>
      <c r="E1926" s="17"/>
      <c r="F1926" s="17"/>
      <c r="G1926" s="17"/>
      <c r="H1926" s="17"/>
      <c r="I1926" s="17"/>
      <c r="J1926" s="17"/>
      <c r="K1926" s="17"/>
      <c r="L1926" s="17"/>
      <c r="M1926" s="17"/>
      <c r="N1926" s="17"/>
      <c r="O1926" s="17"/>
      <c r="P1926" s="17"/>
      <c r="Q1926" s="17"/>
      <c r="R1926" s="17"/>
      <c r="S1926" s="17"/>
      <c r="T1926" s="17"/>
      <c r="U1926" s="17"/>
      <c r="V1926" s="17"/>
      <c r="W1926" s="17"/>
      <c r="X1926" s="17"/>
      <c r="Y1926" s="17"/>
      <c r="Z1926" s="17"/>
      <c r="AA1926" s="17"/>
      <c r="AB1926" s="17"/>
      <c r="AC1926" s="17"/>
      <c r="AD1926" s="17"/>
      <c r="AE1926" s="17"/>
      <c r="AF1926" s="17"/>
    </row>
    <row r="1927" spans="1:32" s="15" customFormat="1" x14ac:dyDescent="0.55000000000000004">
      <c r="A1927" s="17"/>
      <c r="B1927" s="17"/>
      <c r="C1927" s="17"/>
      <c r="D1927" s="17"/>
      <c r="E1927" s="17"/>
      <c r="F1927" s="17"/>
      <c r="G1927" s="17"/>
      <c r="H1927" s="17"/>
      <c r="I1927" s="17"/>
      <c r="J1927" s="17"/>
      <c r="K1927" s="17"/>
      <c r="L1927" s="17"/>
      <c r="M1927" s="17"/>
      <c r="N1927" s="17"/>
      <c r="O1927" s="17"/>
      <c r="P1927" s="17"/>
      <c r="Q1927" s="17"/>
      <c r="R1927" s="17"/>
      <c r="S1927" s="17"/>
      <c r="T1927" s="17"/>
      <c r="U1927" s="17"/>
      <c r="V1927" s="17"/>
      <c r="W1927" s="17"/>
      <c r="X1927" s="17"/>
      <c r="Y1927" s="17"/>
      <c r="Z1927" s="17"/>
      <c r="AA1927" s="17"/>
      <c r="AB1927" s="17"/>
      <c r="AC1927" s="17"/>
      <c r="AD1927" s="17"/>
      <c r="AE1927" s="17"/>
      <c r="AF1927" s="17"/>
    </row>
    <row r="1928" spans="1:32" x14ac:dyDescent="0.55000000000000004">
      <c r="A1928" s="17"/>
      <c r="B1928" s="17"/>
      <c r="C1928" s="17"/>
      <c r="D1928" s="17"/>
      <c r="E1928" s="17"/>
      <c r="F1928" s="17"/>
      <c r="G1928" s="17"/>
      <c r="H1928" s="17"/>
      <c r="I1928" s="17"/>
      <c r="J1928" s="17"/>
      <c r="K1928" s="17"/>
      <c r="L1928" s="17"/>
      <c r="M1928" s="17"/>
      <c r="N1928" s="17"/>
      <c r="O1928" s="17"/>
      <c r="P1928" s="17"/>
      <c r="Q1928" s="17"/>
      <c r="R1928" s="17"/>
      <c r="S1928" s="17"/>
      <c r="T1928" s="17"/>
      <c r="U1928" s="17"/>
      <c r="V1928" s="17"/>
      <c r="W1928" s="17"/>
      <c r="X1928" s="17"/>
      <c r="Y1928" s="17"/>
      <c r="Z1928" s="17"/>
      <c r="AA1928" s="17"/>
      <c r="AB1928" s="17"/>
      <c r="AC1928" s="17"/>
      <c r="AD1928" s="17"/>
      <c r="AE1928" s="17"/>
      <c r="AF1928" s="17"/>
    </row>
    <row r="1929" spans="1:32" x14ac:dyDescent="0.55000000000000004">
      <c r="A1929" s="17"/>
      <c r="B1929" s="17"/>
      <c r="C1929" s="17"/>
      <c r="D1929" s="17"/>
      <c r="E1929" s="17"/>
      <c r="F1929" s="17"/>
      <c r="G1929" s="17"/>
      <c r="H1929" s="17"/>
      <c r="I1929" s="17"/>
      <c r="J1929" s="17"/>
      <c r="K1929" s="17"/>
      <c r="L1929" s="17"/>
      <c r="M1929" s="17"/>
      <c r="N1929" s="17"/>
      <c r="O1929" s="17"/>
      <c r="P1929" s="17"/>
      <c r="Q1929" s="17"/>
      <c r="R1929" s="17"/>
      <c r="S1929" s="17"/>
      <c r="T1929" s="17"/>
      <c r="U1929" s="17"/>
      <c r="V1929" s="17"/>
      <c r="W1929" s="17"/>
      <c r="X1929" s="17"/>
      <c r="Y1929" s="17"/>
      <c r="Z1929" s="17"/>
      <c r="AA1929" s="17"/>
      <c r="AB1929" s="17"/>
      <c r="AC1929" s="17"/>
      <c r="AD1929" s="17"/>
      <c r="AE1929" s="17"/>
      <c r="AF1929" s="17"/>
    </row>
    <row r="1930" spans="1:32" x14ac:dyDescent="0.55000000000000004">
      <c r="A1930" s="17"/>
      <c r="B1930" s="17"/>
      <c r="C1930" s="17"/>
      <c r="D1930" s="17"/>
      <c r="E1930" s="17"/>
      <c r="F1930" s="17"/>
      <c r="G1930" s="17"/>
      <c r="H1930" s="17"/>
      <c r="I1930" s="17"/>
      <c r="J1930" s="17"/>
      <c r="K1930" s="17"/>
      <c r="L1930" s="17"/>
      <c r="M1930" s="17"/>
      <c r="N1930" s="17"/>
      <c r="O1930" s="17"/>
      <c r="P1930" s="17"/>
      <c r="Q1930" s="17"/>
      <c r="R1930" s="17"/>
      <c r="S1930" s="17"/>
      <c r="T1930" s="17"/>
      <c r="U1930" s="17"/>
      <c r="V1930" s="17"/>
      <c r="W1930" s="17"/>
      <c r="X1930" s="17"/>
      <c r="Y1930" s="17"/>
      <c r="Z1930" s="17"/>
      <c r="AA1930" s="17"/>
      <c r="AB1930" s="17"/>
      <c r="AC1930" s="17"/>
      <c r="AD1930" s="17"/>
      <c r="AE1930" s="17"/>
      <c r="AF1930" s="17"/>
    </row>
    <row r="1931" spans="1:32" x14ac:dyDescent="0.55000000000000004">
      <c r="A1931" s="17"/>
      <c r="B1931" s="17"/>
      <c r="C1931" s="17"/>
      <c r="D1931" s="17"/>
      <c r="E1931" s="17"/>
      <c r="F1931" s="17"/>
      <c r="G1931" s="17"/>
      <c r="H1931" s="17"/>
      <c r="I1931" s="17"/>
      <c r="J1931" s="17"/>
      <c r="K1931" s="17"/>
      <c r="L1931" s="17"/>
      <c r="M1931" s="17"/>
      <c r="N1931" s="17"/>
      <c r="O1931" s="17"/>
      <c r="P1931" s="17"/>
      <c r="Q1931" s="17"/>
      <c r="R1931" s="17"/>
      <c r="S1931" s="17"/>
      <c r="T1931" s="17"/>
      <c r="U1931" s="17"/>
      <c r="V1931" s="17"/>
      <c r="W1931" s="17"/>
      <c r="X1931" s="17"/>
      <c r="Y1931" s="17"/>
      <c r="Z1931" s="17"/>
      <c r="AA1931" s="17"/>
      <c r="AB1931" s="17"/>
      <c r="AC1931" s="17"/>
      <c r="AD1931" s="17"/>
      <c r="AE1931" s="17"/>
      <c r="AF1931" s="17"/>
    </row>
    <row r="1932" spans="1:32" x14ac:dyDescent="0.55000000000000004">
      <c r="A1932" s="17"/>
      <c r="B1932" s="17"/>
      <c r="C1932" s="17"/>
      <c r="D1932" s="17"/>
      <c r="E1932" s="17"/>
      <c r="F1932" s="17"/>
      <c r="G1932" s="17"/>
      <c r="H1932" s="17"/>
      <c r="I1932" s="17"/>
      <c r="J1932" s="17"/>
      <c r="K1932" s="17"/>
      <c r="L1932" s="17"/>
      <c r="M1932" s="17"/>
      <c r="N1932" s="17"/>
      <c r="O1932" s="17"/>
      <c r="P1932" s="17"/>
      <c r="Q1932" s="17"/>
      <c r="R1932" s="17"/>
      <c r="S1932" s="17"/>
      <c r="T1932" s="17"/>
      <c r="U1932" s="17"/>
      <c r="V1932" s="17"/>
      <c r="W1932" s="17"/>
      <c r="X1932" s="17"/>
      <c r="Y1932" s="17"/>
      <c r="Z1932" s="17"/>
      <c r="AA1932" s="17"/>
      <c r="AB1932" s="17"/>
      <c r="AC1932" s="17"/>
      <c r="AD1932" s="17"/>
      <c r="AE1932" s="17"/>
      <c r="AF1932" s="17"/>
    </row>
    <row r="1933" spans="1:32" s="15" customFormat="1" x14ac:dyDescent="0.55000000000000004">
      <c r="A1933" s="17"/>
      <c r="B1933" s="17"/>
      <c r="C1933" s="17"/>
      <c r="D1933" s="17"/>
      <c r="E1933" s="17"/>
      <c r="F1933" s="17"/>
      <c r="G1933" s="17"/>
      <c r="H1933" s="17"/>
      <c r="I1933" s="17"/>
      <c r="J1933" s="17"/>
      <c r="K1933" s="17"/>
      <c r="L1933" s="17"/>
      <c r="M1933" s="17"/>
      <c r="N1933" s="17"/>
      <c r="O1933" s="17"/>
      <c r="P1933" s="17"/>
      <c r="Q1933" s="17"/>
      <c r="R1933" s="17"/>
      <c r="S1933" s="17"/>
      <c r="T1933" s="17"/>
      <c r="U1933" s="17"/>
      <c r="V1933" s="17"/>
      <c r="W1933" s="17"/>
      <c r="X1933" s="17"/>
      <c r="Y1933" s="17"/>
      <c r="Z1933" s="17"/>
      <c r="AA1933" s="17"/>
      <c r="AB1933" s="17"/>
      <c r="AC1933" s="17"/>
      <c r="AD1933" s="17"/>
      <c r="AE1933" s="17"/>
      <c r="AF1933" s="17"/>
    </row>
    <row r="1934" spans="1:32" x14ac:dyDescent="0.55000000000000004">
      <c r="A1934" s="17"/>
      <c r="B1934" s="17"/>
      <c r="C1934" s="17"/>
      <c r="D1934" s="17"/>
      <c r="E1934" s="17"/>
      <c r="F1934" s="17"/>
      <c r="G1934" s="17"/>
      <c r="H1934" s="17"/>
      <c r="I1934" s="17"/>
      <c r="J1934" s="17"/>
      <c r="K1934" s="17"/>
      <c r="L1934" s="17"/>
      <c r="M1934" s="17"/>
      <c r="N1934" s="17"/>
      <c r="O1934" s="17"/>
      <c r="P1934" s="17"/>
      <c r="Q1934" s="17"/>
      <c r="R1934" s="17"/>
      <c r="S1934" s="17"/>
      <c r="T1934" s="17"/>
      <c r="U1934" s="17"/>
      <c r="V1934" s="17"/>
      <c r="W1934" s="17"/>
      <c r="X1934" s="17"/>
      <c r="Y1934" s="17"/>
      <c r="Z1934" s="17"/>
      <c r="AA1934" s="17"/>
      <c r="AB1934" s="17"/>
      <c r="AC1934" s="17"/>
      <c r="AD1934" s="17"/>
      <c r="AE1934" s="17"/>
      <c r="AF1934" s="17"/>
    </row>
    <row r="1935" spans="1:32" x14ac:dyDescent="0.55000000000000004">
      <c r="A1935" s="17"/>
      <c r="B1935" s="17"/>
      <c r="C1935" s="17"/>
      <c r="D1935" s="17"/>
      <c r="E1935" s="17"/>
      <c r="F1935" s="17"/>
      <c r="G1935" s="17"/>
      <c r="H1935" s="17"/>
      <c r="I1935" s="17"/>
      <c r="J1935" s="17"/>
      <c r="K1935" s="17"/>
      <c r="L1935" s="17"/>
      <c r="M1935" s="17"/>
      <c r="N1935" s="17"/>
      <c r="O1935" s="17"/>
      <c r="P1935" s="17"/>
      <c r="Q1935" s="17"/>
      <c r="R1935" s="17"/>
      <c r="S1935" s="17"/>
      <c r="T1935" s="17"/>
      <c r="U1935" s="17"/>
      <c r="V1935" s="17"/>
      <c r="W1935" s="17"/>
      <c r="X1935" s="17"/>
      <c r="Y1935" s="17"/>
      <c r="Z1935" s="17"/>
      <c r="AA1935" s="17"/>
      <c r="AB1935" s="17"/>
      <c r="AC1935" s="17"/>
      <c r="AD1935" s="17"/>
      <c r="AE1935" s="17"/>
      <c r="AF1935" s="17"/>
    </row>
    <row r="1936" spans="1:32" x14ac:dyDescent="0.55000000000000004">
      <c r="A1936" s="17"/>
      <c r="B1936" s="17"/>
      <c r="C1936" s="17"/>
      <c r="D1936" s="17"/>
      <c r="E1936" s="17"/>
      <c r="F1936" s="17"/>
      <c r="G1936" s="17"/>
      <c r="H1936" s="17"/>
      <c r="I1936" s="17"/>
      <c r="J1936" s="17"/>
      <c r="K1936" s="17"/>
      <c r="L1936" s="17"/>
      <c r="M1936" s="17"/>
      <c r="N1936" s="17"/>
      <c r="O1936" s="17"/>
      <c r="P1936" s="17"/>
      <c r="Q1936" s="17"/>
      <c r="R1936" s="17"/>
      <c r="S1936" s="17"/>
      <c r="T1936" s="17"/>
      <c r="U1936" s="17"/>
      <c r="V1936" s="17"/>
      <c r="W1936" s="17"/>
      <c r="X1936" s="17"/>
      <c r="Y1936" s="17"/>
      <c r="Z1936" s="17"/>
      <c r="AA1936" s="17"/>
      <c r="AB1936" s="17"/>
      <c r="AC1936" s="17"/>
      <c r="AD1936" s="17"/>
      <c r="AE1936" s="17"/>
      <c r="AF1936" s="17"/>
    </row>
    <row r="1937" spans="1:32" x14ac:dyDescent="0.55000000000000004">
      <c r="A1937" s="17"/>
      <c r="B1937" s="17"/>
      <c r="C1937" s="17"/>
      <c r="D1937" s="17"/>
      <c r="E1937" s="17"/>
      <c r="F1937" s="17"/>
      <c r="G1937" s="17"/>
      <c r="H1937" s="17"/>
      <c r="I1937" s="17"/>
      <c r="J1937" s="17"/>
      <c r="K1937" s="17"/>
      <c r="L1937" s="17"/>
      <c r="M1937" s="17"/>
      <c r="N1937" s="17"/>
      <c r="O1937" s="17"/>
      <c r="P1937" s="17"/>
      <c r="Q1937" s="17"/>
      <c r="R1937" s="17"/>
      <c r="S1937" s="17"/>
      <c r="T1937" s="17"/>
      <c r="U1937" s="17"/>
      <c r="V1937" s="17"/>
      <c r="W1937" s="17"/>
      <c r="X1937" s="17"/>
      <c r="Y1937" s="17"/>
      <c r="Z1937" s="17"/>
      <c r="AA1937" s="17"/>
      <c r="AB1937" s="17"/>
      <c r="AC1937" s="17"/>
      <c r="AD1937" s="17"/>
      <c r="AE1937" s="17"/>
      <c r="AF1937" s="17"/>
    </row>
    <row r="1938" spans="1:32" x14ac:dyDescent="0.55000000000000004">
      <c r="A1938" s="17"/>
      <c r="B1938" s="17"/>
      <c r="C1938" s="17"/>
      <c r="D1938" s="17"/>
      <c r="E1938" s="17"/>
      <c r="F1938" s="17"/>
      <c r="G1938" s="17"/>
      <c r="H1938" s="17"/>
      <c r="I1938" s="17"/>
      <c r="J1938" s="17"/>
      <c r="K1938" s="17"/>
      <c r="L1938" s="17"/>
      <c r="M1938" s="17"/>
      <c r="N1938" s="17"/>
      <c r="O1938" s="17"/>
      <c r="P1938" s="17"/>
      <c r="Q1938" s="17"/>
      <c r="R1938" s="17"/>
      <c r="S1938" s="17"/>
      <c r="T1938" s="17"/>
      <c r="U1938" s="17"/>
      <c r="V1938" s="17"/>
      <c r="W1938" s="17"/>
      <c r="X1938" s="17"/>
      <c r="Y1938" s="17"/>
      <c r="Z1938" s="17"/>
      <c r="AA1938" s="17"/>
      <c r="AB1938" s="17"/>
      <c r="AC1938" s="17"/>
      <c r="AD1938" s="17"/>
      <c r="AE1938" s="17"/>
      <c r="AF1938" s="17"/>
    </row>
    <row r="1939" spans="1:32" s="15" customFormat="1" x14ac:dyDescent="0.55000000000000004">
      <c r="A1939" s="17"/>
      <c r="B1939" s="17"/>
      <c r="C1939" s="17"/>
      <c r="D1939" s="17"/>
      <c r="E1939" s="17"/>
      <c r="F1939" s="17"/>
      <c r="G1939" s="17"/>
      <c r="H1939" s="17"/>
      <c r="I1939" s="17"/>
      <c r="J1939" s="17"/>
      <c r="K1939" s="17"/>
      <c r="L1939" s="17"/>
      <c r="M1939" s="17"/>
      <c r="N1939" s="17"/>
      <c r="O1939" s="17"/>
      <c r="P1939" s="17"/>
      <c r="Q1939" s="17"/>
      <c r="R1939" s="17"/>
      <c r="S1939" s="17"/>
      <c r="T1939" s="17"/>
      <c r="U1939" s="17"/>
      <c r="V1939" s="17"/>
      <c r="W1939" s="17"/>
      <c r="X1939" s="17"/>
      <c r="Y1939" s="17"/>
      <c r="Z1939" s="17"/>
      <c r="AA1939" s="17"/>
      <c r="AB1939" s="17"/>
      <c r="AC1939" s="17"/>
      <c r="AD1939" s="17"/>
      <c r="AE1939" s="17"/>
      <c r="AF1939" s="17"/>
    </row>
    <row r="1940" spans="1:32" x14ac:dyDescent="0.55000000000000004">
      <c r="A1940" s="17"/>
      <c r="B1940" s="17"/>
      <c r="C1940" s="17"/>
      <c r="D1940" s="17"/>
      <c r="E1940" s="17"/>
      <c r="F1940" s="17"/>
      <c r="G1940" s="17"/>
      <c r="H1940" s="17"/>
      <c r="I1940" s="17"/>
      <c r="J1940" s="17"/>
      <c r="K1940" s="17"/>
      <c r="L1940" s="17"/>
      <c r="M1940" s="17"/>
      <c r="N1940" s="17"/>
      <c r="O1940" s="17"/>
      <c r="P1940" s="17"/>
      <c r="Q1940" s="17"/>
      <c r="R1940" s="17"/>
      <c r="S1940" s="17"/>
      <c r="T1940" s="17"/>
      <c r="U1940" s="17"/>
      <c r="V1940" s="17"/>
      <c r="W1940" s="17"/>
      <c r="X1940" s="17"/>
      <c r="Y1940" s="17"/>
      <c r="Z1940" s="17"/>
      <c r="AA1940" s="17"/>
      <c r="AB1940" s="17"/>
      <c r="AC1940" s="17"/>
      <c r="AD1940" s="17"/>
      <c r="AE1940" s="17"/>
      <c r="AF1940" s="17"/>
    </row>
    <row r="1941" spans="1:32" x14ac:dyDescent="0.55000000000000004">
      <c r="A1941" s="17"/>
      <c r="B1941" s="17"/>
      <c r="C1941" s="17"/>
      <c r="D1941" s="17"/>
      <c r="E1941" s="17"/>
      <c r="F1941" s="17"/>
      <c r="G1941" s="17"/>
      <c r="H1941" s="17"/>
      <c r="I1941" s="17"/>
      <c r="J1941" s="17"/>
      <c r="K1941" s="17"/>
      <c r="L1941" s="17"/>
      <c r="M1941" s="17"/>
      <c r="N1941" s="17"/>
      <c r="O1941" s="17"/>
      <c r="P1941" s="17"/>
      <c r="Q1941" s="17"/>
      <c r="R1941" s="17"/>
      <c r="S1941" s="17"/>
      <c r="T1941" s="17"/>
      <c r="U1941" s="17"/>
      <c r="V1941" s="17"/>
      <c r="W1941" s="17"/>
      <c r="X1941" s="17"/>
      <c r="Y1941" s="17"/>
      <c r="Z1941" s="17"/>
      <c r="AA1941" s="17"/>
      <c r="AB1941" s="17"/>
      <c r="AC1941" s="17"/>
      <c r="AD1941" s="17"/>
      <c r="AE1941" s="17"/>
      <c r="AF1941" s="17"/>
    </row>
    <row r="1942" spans="1:32" x14ac:dyDescent="0.55000000000000004">
      <c r="A1942" s="17"/>
      <c r="B1942" s="17"/>
      <c r="C1942" s="17"/>
      <c r="D1942" s="17"/>
      <c r="E1942" s="17"/>
      <c r="F1942" s="17"/>
      <c r="G1942" s="17"/>
      <c r="H1942" s="17"/>
      <c r="I1942" s="17"/>
      <c r="J1942" s="17"/>
      <c r="K1942" s="17"/>
      <c r="L1942" s="17"/>
      <c r="M1942" s="17"/>
      <c r="N1942" s="17"/>
      <c r="O1942" s="17"/>
      <c r="P1942" s="17"/>
      <c r="Q1942" s="17"/>
      <c r="R1942" s="17"/>
      <c r="S1942" s="17"/>
      <c r="T1942" s="17"/>
      <c r="U1942" s="17"/>
      <c r="V1942" s="17"/>
      <c r="W1942" s="17"/>
      <c r="X1942" s="17"/>
      <c r="Y1942" s="17"/>
      <c r="Z1942" s="17"/>
      <c r="AA1942" s="17"/>
      <c r="AB1942" s="17"/>
      <c r="AC1942" s="17"/>
      <c r="AD1942" s="17"/>
      <c r="AE1942" s="17"/>
      <c r="AF1942" s="17"/>
    </row>
    <row r="1943" spans="1:32" x14ac:dyDescent="0.55000000000000004">
      <c r="A1943" s="17"/>
      <c r="B1943" s="17"/>
      <c r="C1943" s="17"/>
      <c r="D1943" s="17"/>
      <c r="E1943" s="17"/>
      <c r="F1943" s="17"/>
      <c r="G1943" s="17"/>
      <c r="H1943" s="17"/>
      <c r="I1943" s="17"/>
      <c r="J1943" s="17"/>
      <c r="K1943" s="17"/>
      <c r="L1943" s="17"/>
      <c r="M1943" s="17"/>
      <c r="N1943" s="17"/>
      <c r="O1943" s="17"/>
      <c r="P1943" s="17"/>
      <c r="Q1943" s="17"/>
      <c r="R1943" s="17"/>
      <c r="S1943" s="17"/>
      <c r="T1943" s="17"/>
      <c r="U1943" s="17"/>
      <c r="V1943" s="17"/>
      <c r="W1943" s="17"/>
      <c r="X1943" s="17"/>
      <c r="Y1943" s="17"/>
      <c r="Z1943" s="17"/>
      <c r="AA1943" s="17"/>
      <c r="AB1943" s="17"/>
      <c r="AC1943" s="17"/>
      <c r="AD1943" s="17"/>
      <c r="AE1943" s="17"/>
      <c r="AF1943" s="17"/>
    </row>
    <row r="1944" spans="1:32" x14ac:dyDescent="0.55000000000000004">
      <c r="A1944" s="17"/>
      <c r="B1944" s="17"/>
      <c r="C1944" s="17"/>
      <c r="D1944" s="17"/>
      <c r="E1944" s="17"/>
      <c r="F1944" s="17"/>
      <c r="G1944" s="17"/>
      <c r="H1944" s="17"/>
      <c r="I1944" s="17"/>
      <c r="J1944" s="17"/>
      <c r="K1944" s="17"/>
      <c r="L1944" s="17"/>
      <c r="M1944" s="17"/>
      <c r="N1944" s="17"/>
      <c r="O1944" s="17"/>
      <c r="P1944" s="17"/>
      <c r="Q1944" s="17"/>
      <c r="R1944" s="17"/>
      <c r="S1944" s="17"/>
      <c r="T1944" s="17"/>
      <c r="U1944" s="17"/>
      <c r="V1944" s="17"/>
      <c r="W1944" s="17"/>
      <c r="X1944" s="17"/>
      <c r="Y1944" s="17"/>
      <c r="Z1944" s="17"/>
      <c r="AA1944" s="17"/>
      <c r="AB1944" s="17"/>
      <c r="AC1944" s="17"/>
      <c r="AD1944" s="17"/>
      <c r="AE1944" s="17"/>
      <c r="AF1944" s="17"/>
    </row>
    <row r="1945" spans="1:32" s="15" customFormat="1" x14ac:dyDescent="0.55000000000000004">
      <c r="A1945" s="17"/>
      <c r="B1945" s="17"/>
      <c r="C1945" s="17"/>
      <c r="D1945" s="17"/>
      <c r="E1945" s="17"/>
      <c r="F1945" s="17"/>
      <c r="G1945" s="17"/>
      <c r="H1945" s="17"/>
      <c r="I1945" s="17"/>
      <c r="J1945" s="17"/>
      <c r="K1945" s="17"/>
      <c r="L1945" s="17"/>
      <c r="M1945" s="17"/>
      <c r="N1945" s="17"/>
      <c r="O1945" s="17"/>
      <c r="P1945" s="17"/>
      <c r="Q1945" s="17"/>
      <c r="R1945" s="17"/>
      <c r="S1945" s="17"/>
      <c r="T1945" s="17"/>
      <c r="U1945" s="17"/>
      <c r="V1945" s="17"/>
      <c r="W1945" s="17"/>
      <c r="X1945" s="17"/>
      <c r="Y1945" s="17"/>
      <c r="Z1945" s="17"/>
      <c r="AA1945" s="17"/>
      <c r="AB1945" s="17"/>
      <c r="AC1945" s="17"/>
      <c r="AD1945" s="17"/>
      <c r="AE1945" s="17"/>
      <c r="AF1945" s="17"/>
    </row>
    <row r="1946" spans="1:32" x14ac:dyDescent="0.55000000000000004">
      <c r="A1946" s="17"/>
      <c r="B1946" s="17"/>
      <c r="C1946" s="17"/>
      <c r="D1946" s="17"/>
      <c r="E1946" s="17"/>
      <c r="F1946" s="17"/>
      <c r="G1946" s="17"/>
      <c r="H1946" s="17"/>
      <c r="I1946" s="17"/>
      <c r="J1946" s="17"/>
      <c r="K1946" s="17"/>
      <c r="L1946" s="17"/>
      <c r="M1946" s="17"/>
      <c r="N1946" s="17"/>
      <c r="O1946" s="17"/>
      <c r="P1946" s="17"/>
      <c r="Q1946" s="17"/>
      <c r="R1946" s="17"/>
      <c r="S1946" s="17"/>
      <c r="T1946" s="17"/>
      <c r="U1946" s="17"/>
      <c r="V1946" s="17"/>
      <c r="W1946" s="17"/>
      <c r="X1946" s="17"/>
      <c r="Y1946" s="17"/>
      <c r="Z1946" s="17"/>
      <c r="AA1946" s="17"/>
      <c r="AB1946" s="17"/>
      <c r="AC1946" s="17"/>
      <c r="AD1946" s="17"/>
      <c r="AE1946" s="17"/>
      <c r="AF1946" s="17"/>
    </row>
    <row r="1947" spans="1:32" x14ac:dyDescent="0.55000000000000004">
      <c r="A1947" s="17"/>
      <c r="B1947" s="17"/>
      <c r="C1947" s="17"/>
      <c r="D1947" s="17"/>
      <c r="E1947" s="17"/>
      <c r="F1947" s="17"/>
      <c r="G1947" s="17"/>
      <c r="H1947" s="17"/>
      <c r="I1947" s="17"/>
      <c r="J1947" s="17"/>
      <c r="K1947" s="17"/>
      <c r="L1947" s="17"/>
      <c r="M1947" s="17"/>
      <c r="N1947" s="17"/>
      <c r="O1947" s="17"/>
      <c r="P1947" s="17"/>
      <c r="Q1947" s="17"/>
      <c r="R1947" s="17"/>
      <c r="S1947" s="17"/>
      <c r="T1947" s="17"/>
      <c r="U1947" s="17"/>
      <c r="V1947" s="17"/>
      <c r="W1947" s="17"/>
      <c r="X1947" s="17"/>
      <c r="Y1947" s="17"/>
      <c r="Z1947" s="17"/>
      <c r="AA1947" s="17"/>
      <c r="AB1947" s="17"/>
      <c r="AC1947" s="17"/>
      <c r="AD1947" s="17"/>
      <c r="AE1947" s="17"/>
      <c r="AF1947" s="17"/>
    </row>
    <row r="1948" spans="1:32" x14ac:dyDescent="0.55000000000000004">
      <c r="A1948" s="17"/>
      <c r="B1948" s="17"/>
      <c r="C1948" s="17"/>
      <c r="D1948" s="17"/>
      <c r="E1948" s="17"/>
      <c r="F1948" s="17"/>
      <c r="G1948" s="17"/>
      <c r="H1948" s="17"/>
      <c r="I1948" s="17"/>
      <c r="J1948" s="17"/>
      <c r="K1948" s="17"/>
      <c r="L1948" s="17"/>
      <c r="M1948" s="17"/>
      <c r="N1948" s="17"/>
      <c r="O1948" s="17"/>
      <c r="P1948" s="17"/>
      <c r="Q1948" s="17"/>
      <c r="R1948" s="17"/>
      <c r="S1948" s="17"/>
      <c r="T1948" s="17"/>
      <c r="U1948" s="17"/>
      <c r="V1948" s="17"/>
      <c r="W1948" s="17"/>
      <c r="X1948" s="17"/>
      <c r="Y1948" s="17"/>
      <c r="Z1948" s="17"/>
      <c r="AA1948" s="17"/>
      <c r="AB1948" s="17"/>
      <c r="AC1948" s="17"/>
      <c r="AD1948" s="17"/>
      <c r="AE1948" s="17"/>
      <c r="AF1948" s="17"/>
    </row>
    <row r="1949" spans="1:32" x14ac:dyDescent="0.55000000000000004">
      <c r="A1949" s="17"/>
      <c r="B1949" s="17"/>
      <c r="C1949" s="17"/>
      <c r="D1949" s="17"/>
      <c r="E1949" s="17"/>
      <c r="F1949" s="17"/>
      <c r="G1949" s="17"/>
      <c r="H1949" s="17"/>
      <c r="I1949" s="17"/>
      <c r="J1949" s="17"/>
      <c r="K1949" s="17"/>
      <c r="L1949" s="17"/>
      <c r="M1949" s="17"/>
      <c r="N1949" s="17"/>
      <c r="O1949" s="17"/>
      <c r="P1949" s="17"/>
      <c r="Q1949" s="17"/>
      <c r="R1949" s="17"/>
      <c r="S1949" s="17"/>
      <c r="T1949" s="17"/>
      <c r="U1949" s="17"/>
      <c r="V1949" s="17"/>
      <c r="W1949" s="17"/>
      <c r="X1949" s="17"/>
      <c r="Y1949" s="17"/>
      <c r="Z1949" s="17"/>
      <c r="AA1949" s="17"/>
      <c r="AB1949" s="17"/>
      <c r="AC1949" s="17"/>
      <c r="AD1949" s="17"/>
      <c r="AE1949" s="17"/>
      <c r="AF1949" s="17"/>
    </row>
    <row r="1950" spans="1:32" x14ac:dyDescent="0.55000000000000004">
      <c r="A1950" s="17"/>
      <c r="B1950" s="17"/>
      <c r="C1950" s="17"/>
      <c r="D1950" s="17"/>
      <c r="E1950" s="17"/>
      <c r="F1950" s="17"/>
      <c r="G1950" s="17"/>
      <c r="H1950" s="17"/>
      <c r="I1950" s="17"/>
      <c r="J1950" s="17"/>
      <c r="K1950" s="17"/>
      <c r="L1950" s="17"/>
      <c r="M1950" s="17"/>
      <c r="N1950" s="17"/>
      <c r="O1950" s="17"/>
      <c r="P1950" s="17"/>
      <c r="Q1950" s="17"/>
      <c r="R1950" s="17"/>
      <c r="S1950" s="17"/>
      <c r="T1950" s="17"/>
      <c r="U1950" s="17"/>
      <c r="V1950" s="17"/>
      <c r="W1950" s="17"/>
      <c r="X1950" s="17"/>
      <c r="Y1950" s="17"/>
      <c r="Z1950" s="17"/>
      <c r="AA1950" s="17"/>
      <c r="AB1950" s="17"/>
      <c r="AC1950" s="17"/>
      <c r="AD1950" s="17"/>
      <c r="AE1950" s="17"/>
      <c r="AF1950" s="17"/>
    </row>
    <row r="1951" spans="1:32" s="15" customFormat="1" x14ac:dyDescent="0.55000000000000004">
      <c r="A1951" s="17"/>
      <c r="B1951" s="17"/>
      <c r="C1951" s="17"/>
      <c r="D1951" s="17"/>
      <c r="E1951" s="17"/>
      <c r="F1951" s="17"/>
      <c r="G1951" s="17"/>
      <c r="H1951" s="17"/>
      <c r="I1951" s="17"/>
      <c r="J1951" s="17"/>
      <c r="K1951" s="17"/>
      <c r="L1951" s="17"/>
      <c r="M1951" s="17"/>
      <c r="N1951" s="17"/>
      <c r="O1951" s="17"/>
      <c r="P1951" s="17"/>
      <c r="Q1951" s="17"/>
      <c r="R1951" s="17"/>
      <c r="S1951" s="17"/>
      <c r="T1951" s="17"/>
      <c r="U1951" s="17"/>
      <c r="V1951" s="17"/>
      <c r="W1951" s="17"/>
      <c r="X1951" s="17"/>
      <c r="Y1951" s="17"/>
      <c r="Z1951" s="17"/>
      <c r="AA1951" s="17"/>
      <c r="AB1951" s="17"/>
      <c r="AC1951" s="17"/>
      <c r="AD1951" s="17"/>
      <c r="AE1951" s="17"/>
      <c r="AF1951" s="17"/>
    </row>
    <row r="1952" spans="1:32" x14ac:dyDescent="0.55000000000000004">
      <c r="A1952" s="17"/>
      <c r="B1952" s="17"/>
      <c r="C1952" s="17"/>
      <c r="D1952" s="17"/>
      <c r="E1952" s="17"/>
      <c r="F1952" s="17"/>
      <c r="G1952" s="17"/>
      <c r="H1952" s="17"/>
      <c r="I1952" s="17"/>
      <c r="J1952" s="17"/>
      <c r="K1952" s="17"/>
      <c r="L1952" s="17"/>
      <c r="M1952" s="17"/>
      <c r="N1952" s="17"/>
      <c r="O1952" s="17"/>
      <c r="P1952" s="17"/>
      <c r="Q1952" s="17"/>
      <c r="R1952" s="17"/>
      <c r="S1952" s="17"/>
      <c r="T1952" s="17"/>
      <c r="U1952" s="17"/>
      <c r="V1952" s="17"/>
      <c r="W1952" s="17"/>
      <c r="X1952" s="17"/>
      <c r="Y1952" s="17"/>
      <c r="Z1952" s="17"/>
      <c r="AA1952" s="17"/>
      <c r="AB1952" s="17"/>
      <c r="AC1952" s="17"/>
      <c r="AD1952" s="17"/>
      <c r="AE1952" s="17"/>
      <c r="AF1952" s="17"/>
    </row>
    <row r="1953" spans="1:32" x14ac:dyDescent="0.55000000000000004">
      <c r="A1953" s="17"/>
      <c r="B1953" s="17"/>
      <c r="C1953" s="17"/>
      <c r="D1953" s="17"/>
      <c r="E1953" s="17"/>
      <c r="F1953" s="17"/>
      <c r="G1953" s="17"/>
      <c r="H1953" s="17"/>
      <c r="I1953" s="17"/>
      <c r="J1953" s="17"/>
      <c r="K1953" s="17"/>
      <c r="L1953" s="17"/>
      <c r="M1953" s="17"/>
      <c r="N1953" s="17"/>
      <c r="O1953" s="17"/>
      <c r="P1953" s="17"/>
      <c r="Q1953" s="17"/>
      <c r="R1953" s="17"/>
      <c r="S1953" s="17"/>
      <c r="T1953" s="17"/>
      <c r="U1953" s="17"/>
      <c r="V1953" s="17"/>
      <c r="W1953" s="17"/>
      <c r="X1953" s="17"/>
      <c r="Y1953" s="17"/>
      <c r="Z1953" s="17"/>
      <c r="AA1953" s="17"/>
      <c r="AB1953" s="17"/>
      <c r="AC1953" s="17"/>
      <c r="AD1953" s="17"/>
      <c r="AE1953" s="17"/>
      <c r="AF1953" s="17"/>
    </row>
    <row r="1954" spans="1:32" x14ac:dyDescent="0.55000000000000004">
      <c r="A1954" s="17"/>
      <c r="B1954" s="17"/>
      <c r="C1954" s="17"/>
      <c r="D1954" s="17"/>
      <c r="E1954" s="17"/>
      <c r="F1954" s="17"/>
      <c r="G1954" s="17"/>
      <c r="H1954" s="17"/>
      <c r="I1954" s="17"/>
      <c r="J1954" s="17"/>
      <c r="K1954" s="17"/>
      <c r="L1954" s="17"/>
      <c r="M1954" s="17"/>
      <c r="N1954" s="17"/>
      <c r="O1954" s="17"/>
      <c r="P1954" s="17"/>
      <c r="Q1954" s="17"/>
      <c r="R1954" s="17"/>
      <c r="S1954" s="17"/>
      <c r="T1954" s="17"/>
      <c r="U1954" s="17"/>
      <c r="V1954" s="17"/>
      <c r="W1954" s="17"/>
      <c r="X1954" s="17"/>
      <c r="Y1954" s="17"/>
      <c r="Z1954" s="17"/>
      <c r="AA1954" s="17"/>
      <c r="AB1954" s="17"/>
      <c r="AC1954" s="17"/>
      <c r="AD1954" s="17"/>
      <c r="AE1954" s="17"/>
      <c r="AF1954" s="17"/>
    </row>
    <row r="1955" spans="1:32" x14ac:dyDescent="0.55000000000000004">
      <c r="A1955" s="17"/>
      <c r="B1955" s="17"/>
      <c r="C1955" s="17"/>
      <c r="D1955" s="17"/>
      <c r="E1955" s="17"/>
      <c r="F1955" s="17"/>
      <c r="G1955" s="17"/>
      <c r="H1955" s="17"/>
      <c r="I1955" s="17"/>
      <c r="J1955" s="17"/>
      <c r="K1955" s="17"/>
      <c r="L1955" s="17"/>
      <c r="M1955" s="17"/>
      <c r="N1955" s="17"/>
      <c r="O1955" s="17"/>
      <c r="P1955" s="17"/>
      <c r="Q1955" s="17"/>
      <c r="R1955" s="17"/>
      <c r="S1955" s="17"/>
      <c r="T1955" s="17"/>
      <c r="U1955" s="17"/>
      <c r="V1955" s="17"/>
      <c r="W1955" s="17"/>
      <c r="X1955" s="17"/>
      <c r="Y1955" s="17"/>
      <c r="Z1955" s="17"/>
      <c r="AA1955" s="17"/>
      <c r="AB1955" s="17"/>
      <c r="AC1955" s="17"/>
      <c r="AD1955" s="17"/>
      <c r="AE1955" s="17"/>
      <c r="AF1955" s="17"/>
    </row>
    <row r="1956" spans="1:32" x14ac:dyDescent="0.55000000000000004">
      <c r="A1956" s="17"/>
      <c r="B1956" s="17"/>
      <c r="C1956" s="17"/>
      <c r="D1956" s="17"/>
      <c r="E1956" s="17"/>
      <c r="F1956" s="17"/>
      <c r="G1956" s="17"/>
      <c r="H1956" s="17"/>
      <c r="I1956" s="17"/>
      <c r="J1956" s="17"/>
      <c r="K1956" s="17"/>
      <c r="L1956" s="17"/>
      <c r="M1956" s="17"/>
      <c r="N1956" s="17"/>
      <c r="O1956" s="17"/>
      <c r="P1956" s="17"/>
      <c r="Q1956" s="17"/>
      <c r="R1956" s="17"/>
      <c r="S1956" s="17"/>
      <c r="T1956" s="17"/>
      <c r="U1956" s="17"/>
      <c r="V1956" s="17"/>
      <c r="W1956" s="17"/>
      <c r="X1956" s="17"/>
      <c r="Y1956" s="17"/>
      <c r="Z1956" s="17"/>
      <c r="AA1956" s="17"/>
      <c r="AB1956" s="17"/>
      <c r="AC1956" s="17"/>
      <c r="AD1956" s="17"/>
      <c r="AE1956" s="17"/>
      <c r="AF1956" s="17"/>
    </row>
    <row r="1957" spans="1:32" s="15" customFormat="1" x14ac:dyDescent="0.55000000000000004">
      <c r="A1957" s="17"/>
      <c r="B1957" s="17"/>
      <c r="C1957" s="17"/>
      <c r="D1957" s="17"/>
      <c r="E1957" s="17"/>
      <c r="F1957" s="17"/>
      <c r="G1957" s="17"/>
      <c r="H1957" s="17"/>
      <c r="I1957" s="17"/>
      <c r="J1957" s="17"/>
      <c r="K1957" s="17"/>
      <c r="L1957" s="17"/>
      <c r="M1957" s="17"/>
      <c r="N1957" s="17"/>
      <c r="O1957" s="17"/>
      <c r="P1957" s="17"/>
      <c r="Q1957" s="17"/>
      <c r="R1957" s="17"/>
      <c r="S1957" s="17"/>
      <c r="T1957" s="17"/>
      <c r="U1957" s="17"/>
      <c r="V1957" s="17"/>
      <c r="W1957" s="17"/>
      <c r="X1957" s="17"/>
      <c r="Y1957" s="17"/>
      <c r="Z1957" s="17"/>
      <c r="AA1957" s="17"/>
      <c r="AB1957" s="17"/>
      <c r="AC1957" s="17"/>
      <c r="AD1957" s="17"/>
      <c r="AE1957" s="17"/>
      <c r="AF1957" s="17"/>
    </row>
    <row r="1958" spans="1:32" x14ac:dyDescent="0.55000000000000004">
      <c r="A1958" s="17"/>
      <c r="B1958" s="17"/>
      <c r="C1958" s="17"/>
      <c r="D1958" s="17"/>
      <c r="E1958" s="17"/>
      <c r="F1958" s="17"/>
      <c r="G1958" s="17"/>
      <c r="H1958" s="17"/>
      <c r="I1958" s="17"/>
      <c r="J1958" s="17"/>
      <c r="K1958" s="17"/>
      <c r="L1958" s="17"/>
      <c r="M1958" s="17"/>
      <c r="N1958" s="17"/>
      <c r="O1958" s="17"/>
      <c r="P1958" s="17"/>
      <c r="Q1958" s="17"/>
      <c r="R1958" s="17"/>
      <c r="S1958" s="17"/>
      <c r="T1958" s="17"/>
      <c r="U1958" s="17"/>
      <c r="V1958" s="17"/>
      <c r="W1958" s="17"/>
      <c r="X1958" s="17"/>
      <c r="Y1958" s="17"/>
      <c r="Z1958" s="17"/>
      <c r="AA1958" s="17"/>
      <c r="AB1958" s="17"/>
      <c r="AC1958" s="17"/>
      <c r="AD1958" s="17"/>
      <c r="AE1958" s="17"/>
      <c r="AF1958" s="17"/>
    </row>
    <row r="1959" spans="1:32" x14ac:dyDescent="0.55000000000000004">
      <c r="A1959" s="17"/>
      <c r="B1959" s="17"/>
      <c r="C1959" s="17"/>
      <c r="D1959" s="17"/>
      <c r="E1959" s="17"/>
      <c r="F1959" s="17"/>
      <c r="G1959" s="17"/>
      <c r="H1959" s="17"/>
      <c r="I1959" s="17"/>
      <c r="J1959" s="17"/>
      <c r="K1959" s="17"/>
      <c r="L1959" s="17"/>
      <c r="M1959" s="17"/>
      <c r="N1959" s="17"/>
      <c r="O1959" s="17"/>
      <c r="P1959" s="17"/>
      <c r="Q1959" s="17"/>
      <c r="R1959" s="17"/>
      <c r="S1959" s="17"/>
      <c r="T1959" s="17"/>
      <c r="U1959" s="17"/>
      <c r="V1959" s="17"/>
      <c r="W1959" s="17"/>
      <c r="X1959" s="17"/>
      <c r="Y1959" s="17"/>
      <c r="Z1959" s="17"/>
      <c r="AA1959" s="17"/>
      <c r="AB1959" s="17"/>
      <c r="AC1959" s="17"/>
      <c r="AD1959" s="17"/>
      <c r="AE1959" s="17"/>
      <c r="AF1959" s="17"/>
    </row>
    <row r="1960" spans="1:32" x14ac:dyDescent="0.55000000000000004">
      <c r="A1960" s="17"/>
      <c r="B1960" s="17"/>
      <c r="C1960" s="17"/>
      <c r="D1960" s="17"/>
      <c r="E1960" s="17"/>
      <c r="F1960" s="17"/>
      <c r="G1960" s="17"/>
      <c r="H1960" s="17"/>
      <c r="I1960" s="17"/>
      <c r="J1960" s="17"/>
      <c r="K1960" s="17"/>
      <c r="L1960" s="17"/>
      <c r="M1960" s="17"/>
      <c r="N1960" s="17"/>
      <c r="O1960" s="17"/>
      <c r="P1960" s="17"/>
      <c r="Q1960" s="17"/>
      <c r="R1960" s="17"/>
      <c r="S1960" s="17"/>
      <c r="T1960" s="17"/>
      <c r="U1960" s="17"/>
      <c r="V1960" s="17"/>
      <c r="W1960" s="17"/>
      <c r="X1960" s="17"/>
      <c r="Y1960" s="17"/>
      <c r="Z1960" s="17"/>
      <c r="AA1960" s="17"/>
      <c r="AB1960" s="17"/>
      <c r="AC1960" s="17"/>
      <c r="AD1960" s="17"/>
      <c r="AE1960" s="17"/>
      <c r="AF1960" s="17"/>
    </row>
    <row r="1961" spans="1:32" x14ac:dyDescent="0.55000000000000004">
      <c r="A1961" s="17"/>
      <c r="B1961" s="17"/>
      <c r="C1961" s="17"/>
      <c r="D1961" s="17"/>
      <c r="E1961" s="17"/>
      <c r="F1961" s="17"/>
      <c r="G1961" s="17"/>
      <c r="H1961" s="17"/>
      <c r="I1961" s="17"/>
      <c r="J1961" s="17"/>
      <c r="K1961" s="17"/>
      <c r="L1961" s="17"/>
      <c r="M1961" s="17"/>
      <c r="N1961" s="17"/>
      <c r="O1961" s="17"/>
      <c r="P1961" s="17"/>
      <c r="Q1961" s="17"/>
      <c r="R1961" s="17"/>
      <c r="S1961" s="17"/>
      <c r="T1961" s="17"/>
      <c r="U1961" s="17"/>
      <c r="V1961" s="17"/>
      <c r="W1961" s="17"/>
      <c r="X1961" s="17"/>
      <c r="Y1961" s="17"/>
      <c r="Z1961" s="17"/>
      <c r="AA1961" s="17"/>
      <c r="AB1961" s="17"/>
      <c r="AC1961" s="17"/>
      <c r="AD1961" s="17"/>
      <c r="AE1961" s="17"/>
      <c r="AF1961" s="17"/>
    </row>
    <row r="1962" spans="1:32" x14ac:dyDescent="0.55000000000000004">
      <c r="A1962" s="17"/>
      <c r="B1962" s="17"/>
      <c r="C1962" s="17"/>
      <c r="D1962" s="17"/>
      <c r="E1962" s="17"/>
      <c r="F1962" s="17"/>
      <c r="G1962" s="17"/>
      <c r="H1962" s="17"/>
      <c r="I1962" s="17"/>
      <c r="J1962" s="17"/>
      <c r="K1962" s="17"/>
      <c r="L1962" s="17"/>
      <c r="M1962" s="17"/>
      <c r="N1962" s="17"/>
      <c r="O1962" s="17"/>
      <c r="P1962" s="17"/>
      <c r="Q1962" s="17"/>
      <c r="R1962" s="17"/>
      <c r="S1962" s="17"/>
      <c r="T1962" s="17"/>
      <c r="U1962" s="17"/>
      <c r="V1962" s="17"/>
      <c r="W1962" s="17"/>
      <c r="X1962" s="17"/>
      <c r="Y1962" s="17"/>
      <c r="Z1962" s="17"/>
      <c r="AA1962" s="17"/>
      <c r="AB1962" s="17"/>
      <c r="AC1962" s="17"/>
      <c r="AD1962" s="17"/>
      <c r="AE1962" s="17"/>
      <c r="AF1962" s="17"/>
    </row>
    <row r="1963" spans="1:32" s="15" customFormat="1" x14ac:dyDescent="0.55000000000000004">
      <c r="A1963" s="17"/>
      <c r="B1963" s="17"/>
      <c r="C1963" s="17"/>
      <c r="D1963" s="17"/>
      <c r="E1963" s="17"/>
      <c r="F1963" s="17"/>
      <c r="G1963" s="17"/>
      <c r="H1963" s="17"/>
      <c r="I1963" s="17"/>
      <c r="J1963" s="17"/>
      <c r="K1963" s="17"/>
      <c r="L1963" s="17"/>
      <c r="M1963" s="17"/>
      <c r="N1963" s="17"/>
      <c r="O1963" s="17"/>
      <c r="P1963" s="17"/>
      <c r="Q1963" s="17"/>
      <c r="R1963" s="17"/>
      <c r="S1963" s="17"/>
      <c r="T1963" s="17"/>
      <c r="U1963" s="17"/>
      <c r="V1963" s="17"/>
      <c r="W1963" s="17"/>
      <c r="X1963" s="17"/>
      <c r="Y1963" s="17"/>
      <c r="Z1963" s="17"/>
      <c r="AA1963" s="17"/>
      <c r="AB1963" s="17"/>
      <c r="AC1963" s="17"/>
      <c r="AD1963" s="17"/>
      <c r="AE1963" s="17"/>
      <c r="AF1963" s="17"/>
    </row>
    <row r="1964" spans="1:32" x14ac:dyDescent="0.55000000000000004">
      <c r="A1964" s="17"/>
      <c r="B1964" s="17"/>
      <c r="C1964" s="17"/>
      <c r="D1964" s="17"/>
      <c r="E1964" s="17"/>
      <c r="F1964" s="17"/>
      <c r="G1964" s="17"/>
      <c r="H1964" s="17"/>
      <c r="I1964" s="17"/>
      <c r="J1964" s="17"/>
      <c r="K1964" s="17"/>
      <c r="L1964" s="17"/>
      <c r="M1964" s="17"/>
      <c r="N1964" s="17"/>
      <c r="O1964" s="17"/>
      <c r="P1964" s="17"/>
      <c r="Q1964" s="17"/>
      <c r="R1964" s="17"/>
      <c r="S1964" s="17"/>
      <c r="T1964" s="17"/>
      <c r="U1964" s="17"/>
      <c r="V1964" s="17"/>
      <c r="W1964" s="17"/>
      <c r="X1964" s="17"/>
      <c r="Y1964" s="17"/>
      <c r="Z1964" s="17"/>
      <c r="AA1964" s="17"/>
      <c r="AB1964" s="17"/>
      <c r="AC1964" s="17"/>
      <c r="AD1964" s="17"/>
      <c r="AE1964" s="17"/>
      <c r="AF1964" s="17"/>
    </row>
    <row r="1965" spans="1:32" x14ac:dyDescent="0.55000000000000004">
      <c r="A1965" s="17"/>
      <c r="B1965" s="17"/>
      <c r="C1965" s="17"/>
      <c r="D1965" s="17"/>
      <c r="E1965" s="17"/>
      <c r="F1965" s="17"/>
      <c r="G1965" s="17"/>
      <c r="H1965" s="17"/>
      <c r="I1965" s="17"/>
      <c r="J1965" s="17"/>
      <c r="K1965" s="17"/>
      <c r="L1965" s="17"/>
      <c r="M1965" s="17"/>
      <c r="N1965" s="17"/>
      <c r="O1965" s="17"/>
      <c r="P1965" s="17"/>
      <c r="Q1965" s="17"/>
      <c r="R1965" s="17"/>
      <c r="S1965" s="17"/>
      <c r="T1965" s="17"/>
      <c r="U1965" s="17"/>
      <c r="V1965" s="17"/>
      <c r="W1965" s="17"/>
      <c r="X1965" s="17"/>
      <c r="Y1965" s="17"/>
      <c r="Z1965" s="17"/>
      <c r="AA1965" s="17"/>
      <c r="AB1965" s="17"/>
      <c r="AC1965" s="17"/>
      <c r="AD1965" s="17"/>
      <c r="AE1965" s="17"/>
      <c r="AF1965" s="17"/>
    </row>
    <row r="1966" spans="1:32" x14ac:dyDescent="0.55000000000000004">
      <c r="A1966" s="17"/>
      <c r="B1966" s="17"/>
      <c r="C1966" s="17"/>
      <c r="D1966" s="17"/>
      <c r="E1966" s="17"/>
      <c r="F1966" s="17"/>
      <c r="G1966" s="17"/>
      <c r="H1966" s="17"/>
      <c r="I1966" s="17"/>
      <c r="J1966" s="17"/>
      <c r="K1966" s="17"/>
      <c r="L1966" s="17"/>
      <c r="M1966" s="17"/>
      <c r="N1966" s="17"/>
      <c r="O1966" s="17"/>
      <c r="P1966" s="17"/>
      <c r="Q1966" s="17"/>
      <c r="R1966" s="17"/>
      <c r="S1966" s="17"/>
      <c r="T1966" s="17"/>
      <c r="U1966" s="17"/>
      <c r="V1966" s="17"/>
      <c r="W1966" s="17"/>
      <c r="X1966" s="17"/>
      <c r="Y1966" s="17"/>
      <c r="Z1966" s="17"/>
      <c r="AA1966" s="17"/>
      <c r="AB1966" s="17"/>
      <c r="AC1966" s="17"/>
      <c r="AD1966" s="17"/>
      <c r="AE1966" s="17"/>
      <c r="AF1966" s="17"/>
    </row>
    <row r="1967" spans="1:32" x14ac:dyDescent="0.55000000000000004">
      <c r="A1967" s="17"/>
      <c r="B1967" s="17"/>
      <c r="C1967" s="17"/>
      <c r="D1967" s="17"/>
      <c r="E1967" s="17"/>
      <c r="F1967" s="17"/>
      <c r="G1967" s="17"/>
      <c r="H1967" s="17"/>
      <c r="I1967" s="17"/>
      <c r="J1967" s="17"/>
      <c r="K1967" s="17"/>
      <c r="L1967" s="17"/>
      <c r="M1967" s="17"/>
      <c r="N1967" s="17"/>
      <c r="O1967" s="17"/>
      <c r="P1967" s="17"/>
      <c r="Q1967" s="17"/>
      <c r="R1967" s="17"/>
      <c r="S1967" s="17"/>
      <c r="T1967" s="17"/>
      <c r="U1967" s="17"/>
      <c r="V1967" s="17"/>
      <c r="W1967" s="17"/>
      <c r="X1967" s="17"/>
      <c r="Y1967" s="17"/>
      <c r="Z1967" s="17"/>
      <c r="AA1967" s="17"/>
      <c r="AB1967" s="17"/>
      <c r="AC1967" s="17"/>
      <c r="AD1967" s="17"/>
      <c r="AE1967" s="17"/>
      <c r="AF1967" s="17"/>
    </row>
    <row r="1968" spans="1:32" x14ac:dyDescent="0.55000000000000004">
      <c r="A1968" s="17"/>
      <c r="B1968" s="17"/>
      <c r="C1968" s="17"/>
      <c r="D1968" s="17"/>
      <c r="E1968" s="17"/>
      <c r="F1968" s="17"/>
      <c r="G1968" s="17"/>
      <c r="H1968" s="17"/>
      <c r="I1968" s="17"/>
      <c r="J1968" s="17"/>
      <c r="K1968" s="17"/>
      <c r="L1968" s="17"/>
      <c r="M1968" s="17"/>
      <c r="N1968" s="17"/>
      <c r="O1968" s="17"/>
      <c r="P1968" s="17"/>
      <c r="Q1968" s="17"/>
      <c r="R1968" s="17"/>
      <c r="S1968" s="17"/>
      <c r="T1968" s="17"/>
      <c r="U1968" s="17"/>
      <c r="V1968" s="17"/>
      <c r="W1968" s="17"/>
      <c r="X1968" s="17"/>
      <c r="Y1968" s="17"/>
      <c r="Z1968" s="17"/>
      <c r="AA1968" s="17"/>
      <c r="AB1968" s="17"/>
      <c r="AC1968" s="17"/>
      <c r="AD1968" s="17"/>
      <c r="AE1968" s="17"/>
      <c r="AF1968" s="17"/>
    </row>
    <row r="1969" spans="1:32" s="15" customFormat="1" x14ac:dyDescent="0.55000000000000004">
      <c r="A1969" s="17"/>
      <c r="B1969" s="17"/>
      <c r="C1969" s="17"/>
      <c r="D1969" s="17"/>
      <c r="E1969" s="17"/>
      <c r="F1969" s="17"/>
      <c r="G1969" s="17"/>
      <c r="H1969" s="17"/>
      <c r="I1969" s="17"/>
      <c r="J1969" s="17"/>
      <c r="K1969" s="17"/>
      <c r="L1969" s="17"/>
      <c r="M1969" s="17"/>
      <c r="N1969" s="17"/>
      <c r="O1969" s="17"/>
      <c r="P1969" s="17"/>
      <c r="Q1969" s="17"/>
      <c r="R1969" s="17"/>
      <c r="S1969" s="17"/>
      <c r="T1969" s="17"/>
      <c r="U1969" s="17"/>
      <c r="V1969" s="17"/>
      <c r="W1969" s="17"/>
      <c r="X1969" s="17"/>
      <c r="Y1969" s="17"/>
      <c r="Z1969" s="17"/>
      <c r="AA1969" s="17"/>
      <c r="AB1969" s="17"/>
      <c r="AC1969" s="17"/>
      <c r="AD1969" s="17"/>
      <c r="AE1969" s="17"/>
      <c r="AF1969" s="17"/>
    </row>
    <row r="1970" spans="1:32" x14ac:dyDescent="0.55000000000000004">
      <c r="A1970" s="17"/>
      <c r="B1970" s="17"/>
      <c r="C1970" s="17"/>
      <c r="D1970" s="17"/>
      <c r="E1970" s="17"/>
      <c r="F1970" s="17"/>
      <c r="G1970" s="17"/>
      <c r="H1970" s="17"/>
      <c r="I1970" s="17"/>
      <c r="J1970" s="17"/>
      <c r="K1970" s="17"/>
      <c r="L1970" s="17"/>
      <c r="M1970" s="17"/>
      <c r="N1970" s="17"/>
      <c r="O1970" s="17"/>
      <c r="P1970" s="17"/>
      <c r="Q1970" s="17"/>
      <c r="R1970" s="17"/>
      <c r="S1970" s="17"/>
      <c r="T1970" s="17"/>
      <c r="U1970" s="17"/>
      <c r="V1970" s="17"/>
      <c r="W1970" s="17"/>
      <c r="X1970" s="17"/>
      <c r="Y1970" s="17"/>
      <c r="Z1970" s="17"/>
      <c r="AA1970" s="17"/>
      <c r="AB1970" s="17"/>
      <c r="AC1970" s="17"/>
      <c r="AD1970" s="17"/>
      <c r="AE1970" s="17"/>
      <c r="AF1970" s="17"/>
    </row>
    <row r="1971" spans="1:32" x14ac:dyDescent="0.55000000000000004">
      <c r="A1971" s="17"/>
      <c r="B1971" s="17"/>
      <c r="C1971" s="17"/>
      <c r="D1971" s="17"/>
      <c r="E1971" s="17"/>
      <c r="F1971" s="17"/>
      <c r="G1971" s="17"/>
      <c r="H1971" s="17"/>
      <c r="I1971" s="17"/>
      <c r="J1971" s="17"/>
      <c r="K1971" s="17"/>
      <c r="L1971" s="17"/>
      <c r="M1971" s="17"/>
      <c r="N1971" s="17"/>
      <c r="O1971" s="17"/>
      <c r="P1971" s="17"/>
      <c r="Q1971" s="17"/>
      <c r="R1971" s="17"/>
      <c r="S1971" s="17"/>
      <c r="T1971" s="17"/>
      <c r="U1971" s="17"/>
      <c r="V1971" s="17"/>
      <c r="W1971" s="17"/>
      <c r="X1971" s="17"/>
      <c r="Y1971" s="17"/>
      <c r="Z1971" s="17"/>
      <c r="AA1971" s="17"/>
      <c r="AB1971" s="17"/>
      <c r="AC1971" s="17"/>
      <c r="AD1971" s="17"/>
      <c r="AE1971" s="17"/>
      <c r="AF1971" s="17"/>
    </row>
    <row r="1972" spans="1:32" x14ac:dyDescent="0.55000000000000004">
      <c r="A1972" s="17"/>
      <c r="B1972" s="17"/>
      <c r="C1972" s="17"/>
      <c r="D1972" s="17"/>
      <c r="E1972" s="17"/>
      <c r="F1972" s="17"/>
      <c r="G1972" s="17"/>
      <c r="H1972" s="17"/>
      <c r="I1972" s="17"/>
      <c r="J1972" s="17"/>
      <c r="K1972" s="17"/>
      <c r="L1972" s="17"/>
      <c r="M1972" s="17"/>
      <c r="N1972" s="17"/>
      <c r="O1972" s="17"/>
      <c r="P1972" s="17"/>
      <c r="Q1972" s="17"/>
      <c r="R1972" s="17"/>
      <c r="S1972" s="17"/>
      <c r="T1972" s="17"/>
      <c r="U1972" s="17"/>
      <c r="V1972" s="17"/>
      <c r="W1972" s="17"/>
      <c r="X1972" s="17"/>
      <c r="Y1972" s="17"/>
      <c r="Z1972" s="17"/>
      <c r="AA1972" s="17"/>
      <c r="AB1972" s="17"/>
      <c r="AC1972" s="17"/>
      <c r="AD1972" s="17"/>
      <c r="AE1972" s="17"/>
      <c r="AF1972" s="17"/>
    </row>
    <row r="1973" spans="1:32" x14ac:dyDescent="0.55000000000000004">
      <c r="A1973" s="17"/>
      <c r="B1973" s="17"/>
      <c r="C1973" s="17"/>
      <c r="D1973" s="17"/>
      <c r="E1973" s="17"/>
      <c r="F1973" s="17"/>
      <c r="G1973" s="17"/>
      <c r="H1973" s="17"/>
      <c r="I1973" s="17"/>
      <c r="J1973" s="17"/>
      <c r="K1973" s="17"/>
      <c r="L1973" s="17"/>
      <c r="M1973" s="17"/>
      <c r="N1973" s="17"/>
      <c r="O1973" s="17"/>
      <c r="P1973" s="17"/>
      <c r="Q1973" s="17"/>
      <c r="R1973" s="17"/>
      <c r="S1973" s="17"/>
      <c r="T1973" s="17"/>
      <c r="U1973" s="17"/>
      <c r="V1973" s="17"/>
      <c r="W1973" s="17"/>
      <c r="X1973" s="17"/>
      <c r="Y1973" s="17"/>
      <c r="Z1973" s="17"/>
      <c r="AA1973" s="17"/>
      <c r="AB1973" s="17"/>
      <c r="AC1973" s="17"/>
      <c r="AD1973" s="17"/>
      <c r="AE1973" s="17"/>
      <c r="AF1973" s="17"/>
    </row>
    <row r="1974" spans="1:32" x14ac:dyDescent="0.55000000000000004">
      <c r="A1974" s="17"/>
      <c r="B1974" s="17"/>
      <c r="C1974" s="17"/>
      <c r="D1974" s="17"/>
      <c r="E1974" s="17"/>
      <c r="F1974" s="17"/>
      <c r="G1974" s="17"/>
      <c r="H1974" s="17"/>
      <c r="I1974" s="17"/>
      <c r="J1974" s="17"/>
      <c r="K1974" s="17"/>
      <c r="L1974" s="17"/>
      <c r="M1974" s="17"/>
      <c r="N1974" s="17"/>
      <c r="O1974" s="17"/>
      <c r="P1974" s="17"/>
      <c r="Q1974" s="17"/>
      <c r="R1974" s="17"/>
      <c r="S1974" s="17"/>
      <c r="T1974" s="17"/>
      <c r="U1974" s="17"/>
      <c r="V1974" s="17"/>
      <c r="W1974" s="17"/>
      <c r="X1974" s="17"/>
      <c r="Y1974" s="17"/>
      <c r="Z1974" s="17"/>
      <c r="AA1974" s="17"/>
      <c r="AB1974" s="17"/>
      <c r="AC1974" s="17"/>
      <c r="AD1974" s="17"/>
      <c r="AE1974" s="17"/>
      <c r="AF1974" s="17"/>
    </row>
    <row r="1975" spans="1:32" s="15" customFormat="1" x14ac:dyDescent="0.55000000000000004">
      <c r="A1975" s="17"/>
      <c r="B1975" s="17"/>
      <c r="C1975" s="17"/>
      <c r="D1975" s="17"/>
      <c r="E1975" s="17"/>
      <c r="F1975" s="17"/>
      <c r="G1975" s="17"/>
      <c r="H1975" s="17"/>
      <c r="I1975" s="17"/>
      <c r="J1975" s="17"/>
      <c r="K1975" s="17"/>
      <c r="L1975" s="17"/>
      <c r="M1975" s="17"/>
      <c r="N1975" s="17"/>
      <c r="O1975" s="17"/>
      <c r="P1975" s="17"/>
      <c r="Q1975" s="17"/>
      <c r="R1975" s="17"/>
      <c r="S1975" s="17"/>
      <c r="T1975" s="17"/>
      <c r="U1975" s="17"/>
      <c r="V1975" s="17"/>
      <c r="W1975" s="17"/>
      <c r="X1975" s="17"/>
      <c r="Y1975" s="17"/>
      <c r="Z1975" s="17"/>
      <c r="AA1975" s="17"/>
      <c r="AB1975" s="17"/>
      <c r="AC1975" s="17"/>
      <c r="AD1975" s="17"/>
      <c r="AE1975" s="17"/>
      <c r="AF1975" s="17"/>
    </row>
    <row r="1976" spans="1:32" x14ac:dyDescent="0.55000000000000004">
      <c r="A1976" s="17"/>
      <c r="B1976" s="17"/>
      <c r="C1976" s="17"/>
      <c r="D1976" s="17"/>
      <c r="E1976" s="17"/>
      <c r="F1976" s="17"/>
      <c r="G1976" s="17"/>
      <c r="H1976" s="17"/>
      <c r="I1976" s="17"/>
      <c r="J1976" s="17"/>
      <c r="K1976" s="17"/>
      <c r="L1976" s="17"/>
      <c r="M1976" s="17"/>
      <c r="N1976" s="17"/>
      <c r="O1976" s="17"/>
      <c r="P1976" s="17"/>
      <c r="Q1976" s="17"/>
      <c r="R1976" s="17"/>
      <c r="S1976" s="17"/>
      <c r="T1976" s="17"/>
      <c r="U1976" s="17"/>
      <c r="V1976" s="17"/>
      <c r="W1976" s="17"/>
      <c r="X1976" s="17"/>
      <c r="Y1976" s="17"/>
      <c r="Z1976" s="17"/>
      <c r="AA1976" s="17"/>
      <c r="AB1976" s="17"/>
      <c r="AC1976" s="17"/>
      <c r="AD1976" s="17"/>
      <c r="AE1976" s="17"/>
      <c r="AF1976" s="17"/>
    </row>
    <row r="1977" spans="1:32" x14ac:dyDescent="0.55000000000000004">
      <c r="A1977" s="17"/>
      <c r="B1977" s="17"/>
      <c r="C1977" s="17"/>
      <c r="D1977" s="17"/>
      <c r="E1977" s="17"/>
      <c r="F1977" s="17"/>
      <c r="G1977" s="17"/>
      <c r="H1977" s="17"/>
      <c r="I1977" s="17"/>
      <c r="J1977" s="17"/>
      <c r="K1977" s="17"/>
      <c r="L1977" s="17"/>
      <c r="M1977" s="17"/>
      <c r="N1977" s="17"/>
      <c r="O1977" s="17"/>
      <c r="P1977" s="17"/>
      <c r="Q1977" s="17"/>
      <c r="R1977" s="17"/>
      <c r="S1977" s="17"/>
      <c r="T1977" s="17"/>
      <c r="U1977" s="17"/>
      <c r="V1977" s="17"/>
      <c r="W1977" s="17"/>
      <c r="X1977" s="17"/>
      <c r="Y1977" s="17"/>
      <c r="Z1977" s="17"/>
      <c r="AA1977" s="17"/>
      <c r="AB1977" s="17"/>
      <c r="AC1977" s="17"/>
      <c r="AD1977" s="17"/>
      <c r="AE1977" s="17"/>
      <c r="AF1977" s="17"/>
    </row>
    <row r="1978" spans="1:32" x14ac:dyDescent="0.55000000000000004">
      <c r="A1978" s="17"/>
      <c r="B1978" s="17"/>
      <c r="C1978" s="17"/>
      <c r="D1978" s="17"/>
      <c r="E1978" s="17"/>
      <c r="F1978" s="17"/>
      <c r="G1978" s="17"/>
      <c r="H1978" s="17"/>
      <c r="I1978" s="17"/>
      <c r="J1978" s="17"/>
      <c r="K1978" s="17"/>
      <c r="L1978" s="17"/>
      <c r="M1978" s="17"/>
      <c r="N1978" s="17"/>
      <c r="O1978" s="17"/>
      <c r="P1978" s="17"/>
      <c r="Q1978" s="17"/>
      <c r="R1978" s="17"/>
      <c r="S1978" s="17"/>
      <c r="T1978" s="17"/>
      <c r="U1978" s="17"/>
      <c r="V1978" s="17"/>
      <c r="W1978" s="17"/>
      <c r="X1978" s="17"/>
      <c r="Y1978" s="17"/>
      <c r="Z1978" s="17"/>
      <c r="AA1978" s="17"/>
      <c r="AB1978" s="17"/>
      <c r="AC1978" s="17"/>
      <c r="AD1978" s="17"/>
      <c r="AE1978" s="17"/>
      <c r="AF1978" s="17"/>
    </row>
    <row r="1979" spans="1:32" x14ac:dyDescent="0.55000000000000004">
      <c r="A1979" s="17"/>
      <c r="B1979" s="17"/>
      <c r="C1979" s="17"/>
      <c r="D1979" s="17"/>
      <c r="E1979" s="17"/>
      <c r="F1979" s="17"/>
      <c r="G1979" s="17"/>
      <c r="H1979" s="17"/>
      <c r="I1979" s="17"/>
      <c r="J1979" s="17"/>
      <c r="K1979" s="17"/>
      <c r="L1979" s="17"/>
      <c r="M1979" s="17"/>
      <c r="N1979" s="17"/>
      <c r="O1979" s="17"/>
      <c r="P1979" s="17"/>
      <c r="Q1979" s="17"/>
      <c r="R1979" s="17"/>
      <c r="S1979" s="17"/>
      <c r="T1979" s="17"/>
      <c r="U1979" s="17"/>
      <c r="V1979" s="17"/>
      <c r="W1979" s="17"/>
      <c r="X1979" s="17"/>
      <c r="Y1979" s="17"/>
      <c r="Z1979" s="17"/>
      <c r="AA1979" s="17"/>
      <c r="AB1979" s="17"/>
      <c r="AC1979" s="17"/>
      <c r="AD1979" s="17"/>
      <c r="AE1979" s="17"/>
      <c r="AF1979" s="17"/>
    </row>
    <row r="1980" spans="1:32" x14ac:dyDescent="0.55000000000000004">
      <c r="A1980" s="17"/>
      <c r="B1980" s="17"/>
      <c r="C1980" s="17"/>
      <c r="D1980" s="17"/>
      <c r="E1980" s="17"/>
      <c r="F1980" s="17"/>
      <c r="G1980" s="17"/>
      <c r="H1980" s="17"/>
      <c r="I1980" s="17"/>
      <c r="J1980" s="17"/>
      <c r="K1980" s="17"/>
      <c r="L1980" s="17"/>
      <c r="M1980" s="17"/>
      <c r="N1980" s="17"/>
      <c r="O1980" s="17"/>
      <c r="P1980" s="17"/>
      <c r="Q1980" s="17"/>
      <c r="R1980" s="17"/>
      <c r="S1980" s="17"/>
      <c r="T1980" s="17"/>
      <c r="U1980" s="17"/>
      <c r="V1980" s="17"/>
      <c r="W1980" s="17"/>
      <c r="X1980" s="17"/>
      <c r="Y1980" s="17"/>
      <c r="Z1980" s="17"/>
      <c r="AA1980" s="17"/>
      <c r="AB1980" s="17"/>
      <c r="AC1980" s="17"/>
      <c r="AD1980" s="17"/>
      <c r="AE1980" s="17"/>
      <c r="AF1980" s="17"/>
    </row>
    <row r="1981" spans="1:32" s="15" customFormat="1" x14ac:dyDescent="0.55000000000000004">
      <c r="A1981" s="17"/>
      <c r="B1981" s="17"/>
      <c r="C1981" s="17"/>
      <c r="D1981" s="17"/>
      <c r="E1981" s="17"/>
      <c r="F1981" s="17"/>
      <c r="G1981" s="17"/>
      <c r="H1981" s="17"/>
      <c r="I1981" s="17"/>
      <c r="J1981" s="17"/>
      <c r="K1981" s="17"/>
      <c r="L1981" s="17"/>
      <c r="M1981" s="17"/>
      <c r="N1981" s="17"/>
      <c r="O1981" s="17"/>
      <c r="P1981" s="17"/>
      <c r="Q1981" s="17"/>
      <c r="R1981" s="17"/>
      <c r="S1981" s="17"/>
      <c r="T1981" s="17"/>
      <c r="U1981" s="17"/>
      <c r="V1981" s="17"/>
      <c r="W1981" s="17"/>
      <c r="X1981" s="17"/>
      <c r="Y1981" s="17"/>
      <c r="Z1981" s="17"/>
      <c r="AA1981" s="17"/>
      <c r="AB1981" s="17"/>
      <c r="AC1981" s="17"/>
      <c r="AD1981" s="17"/>
      <c r="AE1981" s="17"/>
      <c r="AF1981" s="17"/>
    </row>
    <row r="1982" spans="1:32" x14ac:dyDescent="0.55000000000000004">
      <c r="A1982" s="17"/>
      <c r="B1982" s="17"/>
      <c r="C1982" s="17"/>
      <c r="D1982" s="17"/>
      <c r="E1982" s="17"/>
      <c r="F1982" s="17"/>
      <c r="G1982" s="17"/>
      <c r="H1982" s="17"/>
      <c r="I1982" s="17"/>
      <c r="J1982" s="17"/>
      <c r="K1982" s="17"/>
      <c r="L1982" s="17"/>
      <c r="M1982" s="17"/>
      <c r="N1982" s="17"/>
      <c r="O1982" s="17"/>
      <c r="P1982" s="17"/>
      <c r="Q1982" s="17"/>
      <c r="R1982" s="17"/>
      <c r="S1982" s="17"/>
      <c r="T1982" s="17"/>
      <c r="U1982" s="17"/>
      <c r="V1982" s="17"/>
      <c r="W1982" s="17"/>
      <c r="X1982" s="17"/>
      <c r="Y1982" s="17"/>
      <c r="Z1982" s="17"/>
      <c r="AA1982" s="17"/>
      <c r="AB1982" s="17"/>
      <c r="AC1982" s="17"/>
      <c r="AD1982" s="17"/>
      <c r="AE1982" s="17"/>
      <c r="AF1982" s="17"/>
    </row>
    <row r="1983" spans="1:32" x14ac:dyDescent="0.55000000000000004">
      <c r="A1983" s="17"/>
      <c r="B1983" s="17"/>
      <c r="C1983" s="17"/>
      <c r="D1983" s="17"/>
      <c r="E1983" s="17"/>
      <c r="F1983" s="17"/>
      <c r="G1983" s="17"/>
      <c r="H1983" s="17"/>
      <c r="I1983" s="17"/>
      <c r="J1983" s="17"/>
      <c r="K1983" s="17"/>
      <c r="L1983" s="17"/>
      <c r="M1983" s="17"/>
      <c r="N1983" s="17"/>
      <c r="O1983" s="17"/>
      <c r="P1983" s="17"/>
      <c r="Q1983" s="17"/>
      <c r="R1983" s="17"/>
      <c r="S1983" s="17"/>
      <c r="T1983" s="17"/>
      <c r="U1983" s="17"/>
      <c r="V1983" s="17"/>
      <c r="W1983" s="17"/>
      <c r="X1983" s="17"/>
      <c r="Y1983" s="17"/>
      <c r="Z1983" s="17"/>
      <c r="AA1983" s="17"/>
      <c r="AB1983" s="17"/>
      <c r="AC1983" s="17"/>
      <c r="AD1983" s="17"/>
      <c r="AE1983" s="17"/>
      <c r="AF1983" s="17"/>
    </row>
    <row r="1984" spans="1:32" x14ac:dyDescent="0.55000000000000004">
      <c r="A1984" s="17"/>
      <c r="B1984" s="17"/>
      <c r="C1984" s="17"/>
      <c r="D1984" s="17"/>
      <c r="E1984" s="17"/>
      <c r="F1984" s="17"/>
      <c r="G1984" s="17"/>
      <c r="H1984" s="17"/>
      <c r="I1984" s="17"/>
      <c r="J1984" s="17"/>
      <c r="K1984" s="17"/>
      <c r="L1984" s="17"/>
      <c r="M1984" s="17"/>
      <c r="N1984" s="17"/>
      <c r="O1984" s="17"/>
      <c r="P1984" s="17"/>
      <c r="Q1984" s="17"/>
      <c r="R1984" s="17"/>
      <c r="S1984" s="17"/>
      <c r="T1984" s="17"/>
      <c r="U1984" s="17"/>
      <c r="V1984" s="17"/>
      <c r="W1984" s="17"/>
      <c r="X1984" s="17"/>
      <c r="Y1984" s="17"/>
      <c r="Z1984" s="17"/>
      <c r="AA1984" s="17"/>
      <c r="AB1984" s="17"/>
      <c r="AC1984" s="17"/>
      <c r="AD1984" s="17"/>
      <c r="AE1984" s="17"/>
      <c r="AF1984" s="17"/>
    </row>
    <row r="1985" spans="1:32" x14ac:dyDescent="0.55000000000000004">
      <c r="A1985" s="17"/>
      <c r="B1985" s="17"/>
      <c r="C1985" s="17"/>
      <c r="D1985" s="17"/>
      <c r="E1985" s="17"/>
      <c r="F1985" s="17"/>
      <c r="G1985" s="17"/>
      <c r="H1985" s="17"/>
      <c r="I1985" s="17"/>
      <c r="J1985" s="17"/>
      <c r="K1985" s="17"/>
      <c r="L1985" s="17"/>
      <c r="M1985" s="17"/>
      <c r="N1985" s="17"/>
      <c r="O1985" s="17"/>
      <c r="P1985" s="17"/>
      <c r="Q1985" s="17"/>
      <c r="R1985" s="17"/>
      <c r="S1985" s="17"/>
      <c r="T1985" s="17"/>
      <c r="U1985" s="17"/>
      <c r="V1985" s="17"/>
      <c r="W1985" s="17"/>
      <c r="X1985" s="17"/>
      <c r="Y1985" s="17"/>
      <c r="Z1985" s="17"/>
      <c r="AA1985" s="17"/>
      <c r="AB1985" s="17"/>
      <c r="AC1985" s="17"/>
      <c r="AD1985" s="17"/>
      <c r="AE1985" s="17"/>
      <c r="AF1985" s="17"/>
    </row>
    <row r="1986" spans="1:32" x14ac:dyDescent="0.55000000000000004">
      <c r="A1986" s="17"/>
      <c r="B1986" s="17"/>
      <c r="C1986" s="17"/>
      <c r="D1986" s="17"/>
      <c r="E1986" s="17"/>
      <c r="F1986" s="17"/>
      <c r="G1986" s="17"/>
      <c r="H1986" s="17"/>
      <c r="I1986" s="17"/>
      <c r="J1986" s="17"/>
      <c r="K1986" s="17"/>
      <c r="L1986" s="17"/>
      <c r="M1986" s="17"/>
      <c r="N1986" s="17"/>
      <c r="O1986" s="17"/>
      <c r="P1986" s="17"/>
      <c r="Q1986" s="17"/>
      <c r="R1986" s="17"/>
      <c r="S1986" s="17"/>
      <c r="T1986" s="17"/>
      <c r="U1986" s="17"/>
      <c r="V1986" s="17"/>
      <c r="W1986" s="17"/>
      <c r="X1986" s="17"/>
      <c r="Y1986" s="17"/>
      <c r="Z1986" s="17"/>
      <c r="AA1986" s="17"/>
      <c r="AB1986" s="17"/>
      <c r="AC1986" s="17"/>
      <c r="AD1986" s="17"/>
      <c r="AE1986" s="17"/>
      <c r="AF1986" s="17"/>
    </row>
    <row r="1987" spans="1:32" s="15" customFormat="1" x14ac:dyDescent="0.55000000000000004">
      <c r="A1987" s="17"/>
      <c r="B1987" s="17"/>
      <c r="C1987" s="17"/>
      <c r="D1987" s="17"/>
      <c r="E1987" s="17"/>
      <c r="F1987" s="17"/>
      <c r="G1987" s="17"/>
      <c r="H1987" s="17"/>
      <c r="I1987" s="17"/>
      <c r="J1987" s="17"/>
      <c r="K1987" s="17"/>
      <c r="L1987" s="17"/>
      <c r="M1987" s="17"/>
      <c r="N1987" s="17"/>
      <c r="O1987" s="17"/>
      <c r="P1987" s="17"/>
      <c r="Q1987" s="17"/>
      <c r="R1987" s="17"/>
      <c r="S1987" s="17"/>
      <c r="T1987" s="17"/>
      <c r="U1987" s="17"/>
      <c r="V1987" s="17"/>
      <c r="W1987" s="17"/>
      <c r="X1987" s="17"/>
      <c r="Y1987" s="17"/>
      <c r="Z1987" s="17"/>
      <c r="AA1987" s="17"/>
      <c r="AB1987" s="17"/>
      <c r="AC1987" s="17"/>
      <c r="AD1987" s="17"/>
      <c r="AE1987" s="17"/>
      <c r="AF1987" s="17"/>
    </row>
    <row r="1988" spans="1:32" x14ac:dyDescent="0.55000000000000004">
      <c r="A1988" s="17"/>
      <c r="B1988" s="17"/>
      <c r="C1988" s="17"/>
      <c r="D1988" s="17"/>
      <c r="E1988" s="17"/>
      <c r="F1988" s="17"/>
      <c r="G1988" s="17"/>
      <c r="H1988" s="17"/>
      <c r="I1988" s="17"/>
      <c r="J1988" s="17"/>
      <c r="K1988" s="17"/>
      <c r="L1988" s="17"/>
      <c r="M1988" s="17"/>
      <c r="N1988" s="17"/>
      <c r="O1988" s="17"/>
      <c r="P1988" s="17"/>
      <c r="Q1988" s="17"/>
      <c r="R1988" s="17"/>
      <c r="S1988" s="17"/>
      <c r="T1988" s="17"/>
      <c r="U1988" s="17"/>
      <c r="V1988" s="17"/>
      <c r="W1988" s="17"/>
      <c r="X1988" s="17"/>
      <c r="Y1988" s="17"/>
      <c r="Z1988" s="17"/>
      <c r="AA1988" s="17"/>
      <c r="AB1988" s="17"/>
      <c r="AC1988" s="17"/>
      <c r="AD1988" s="17"/>
      <c r="AE1988" s="17"/>
      <c r="AF1988" s="17"/>
    </row>
    <row r="1989" spans="1:32" x14ac:dyDescent="0.55000000000000004">
      <c r="A1989" s="17"/>
      <c r="B1989" s="17"/>
      <c r="C1989" s="17"/>
      <c r="D1989" s="17"/>
      <c r="E1989" s="17"/>
      <c r="F1989" s="17"/>
      <c r="G1989" s="17"/>
      <c r="H1989" s="17"/>
      <c r="I1989" s="17"/>
      <c r="J1989" s="17"/>
      <c r="K1989" s="17"/>
      <c r="L1989" s="17"/>
      <c r="M1989" s="17"/>
      <c r="N1989" s="17"/>
      <c r="O1989" s="17"/>
      <c r="P1989" s="17"/>
      <c r="Q1989" s="17"/>
      <c r="R1989" s="17"/>
      <c r="S1989" s="17"/>
      <c r="T1989" s="17"/>
      <c r="U1989" s="17"/>
      <c r="V1989" s="17"/>
      <c r="W1989" s="17"/>
      <c r="X1989" s="17"/>
      <c r="Y1989" s="17"/>
      <c r="Z1989" s="17"/>
      <c r="AA1989" s="17"/>
      <c r="AB1989" s="17"/>
      <c r="AC1989" s="17"/>
      <c r="AD1989" s="17"/>
      <c r="AE1989" s="17"/>
      <c r="AF1989" s="17"/>
    </row>
    <row r="1990" spans="1:32" x14ac:dyDescent="0.55000000000000004">
      <c r="A1990" s="17"/>
      <c r="B1990" s="17"/>
      <c r="C1990" s="17"/>
      <c r="D1990" s="17"/>
      <c r="E1990" s="17"/>
      <c r="F1990" s="17"/>
      <c r="G1990" s="17"/>
      <c r="H1990" s="17"/>
      <c r="I1990" s="17"/>
      <c r="J1990" s="17"/>
      <c r="K1990" s="17"/>
      <c r="L1990" s="17"/>
      <c r="M1990" s="17"/>
      <c r="N1990" s="17"/>
      <c r="O1990" s="17"/>
      <c r="P1990" s="17"/>
      <c r="Q1990" s="17"/>
      <c r="R1990" s="17"/>
      <c r="S1990" s="17"/>
      <c r="T1990" s="17"/>
      <c r="U1990" s="17"/>
      <c r="V1990" s="17"/>
      <c r="W1990" s="17"/>
      <c r="X1990" s="17"/>
      <c r="Y1990" s="17"/>
      <c r="Z1990" s="17"/>
      <c r="AA1990" s="17"/>
      <c r="AB1990" s="17"/>
      <c r="AC1990" s="17"/>
      <c r="AD1990" s="17"/>
      <c r="AE1990" s="17"/>
      <c r="AF1990" s="17"/>
    </row>
    <row r="1991" spans="1:32" x14ac:dyDescent="0.55000000000000004">
      <c r="A1991" s="17"/>
      <c r="B1991" s="17"/>
      <c r="C1991" s="17"/>
      <c r="D1991" s="17"/>
      <c r="E1991" s="17"/>
      <c r="F1991" s="17"/>
      <c r="G1991" s="17"/>
      <c r="H1991" s="17"/>
      <c r="I1991" s="17"/>
      <c r="J1991" s="17"/>
      <c r="K1991" s="17"/>
      <c r="L1991" s="17"/>
      <c r="M1991" s="17"/>
      <c r="N1991" s="17"/>
      <c r="O1991" s="17"/>
      <c r="P1991" s="17"/>
      <c r="Q1991" s="17"/>
      <c r="R1991" s="17"/>
      <c r="S1991" s="17"/>
      <c r="T1991" s="17"/>
      <c r="U1991" s="17"/>
      <c r="V1991" s="17"/>
      <c r="W1991" s="17"/>
      <c r="X1991" s="17"/>
      <c r="Y1991" s="17"/>
      <c r="Z1991" s="17"/>
      <c r="AA1991" s="17"/>
      <c r="AB1991" s="17"/>
      <c r="AC1991" s="17"/>
      <c r="AD1991" s="17"/>
      <c r="AE1991" s="17"/>
      <c r="AF1991" s="17"/>
    </row>
    <row r="1992" spans="1:32" x14ac:dyDescent="0.55000000000000004">
      <c r="A1992" s="17"/>
      <c r="B1992" s="17"/>
      <c r="C1992" s="17"/>
      <c r="D1992" s="17"/>
      <c r="E1992" s="17"/>
      <c r="F1992" s="17"/>
      <c r="G1992" s="17"/>
      <c r="H1992" s="17"/>
      <c r="I1992" s="17"/>
      <c r="J1992" s="17"/>
      <c r="K1992" s="17"/>
      <c r="L1992" s="17"/>
      <c r="M1992" s="17"/>
      <c r="N1992" s="17"/>
      <c r="O1992" s="17"/>
      <c r="P1992" s="17"/>
      <c r="Q1992" s="17"/>
      <c r="R1992" s="17"/>
      <c r="S1992" s="17"/>
      <c r="T1992" s="17"/>
      <c r="U1992" s="17"/>
      <c r="V1992" s="17"/>
      <c r="W1992" s="17"/>
      <c r="X1992" s="17"/>
      <c r="Y1992" s="17"/>
      <c r="Z1992" s="17"/>
      <c r="AA1992" s="17"/>
      <c r="AB1992" s="17"/>
      <c r="AC1992" s="17"/>
      <c r="AD1992" s="17"/>
      <c r="AE1992" s="17"/>
      <c r="AF1992" s="17"/>
    </row>
    <row r="1993" spans="1:32" s="15" customFormat="1" x14ac:dyDescent="0.55000000000000004">
      <c r="A1993" s="17"/>
      <c r="B1993" s="17"/>
      <c r="C1993" s="17"/>
      <c r="D1993" s="17"/>
      <c r="E1993" s="17"/>
      <c r="F1993" s="17"/>
      <c r="G1993" s="17"/>
      <c r="H1993" s="17"/>
      <c r="I1993" s="17"/>
      <c r="J1993" s="17"/>
      <c r="K1993" s="17"/>
      <c r="L1993" s="17"/>
      <c r="M1993" s="17"/>
      <c r="N1993" s="17"/>
      <c r="O1993" s="17"/>
      <c r="P1993" s="17"/>
      <c r="Q1993" s="17"/>
      <c r="R1993" s="17"/>
      <c r="S1993" s="17"/>
      <c r="T1993" s="17"/>
      <c r="U1993" s="17"/>
      <c r="V1993" s="17"/>
      <c r="W1993" s="17"/>
      <c r="X1993" s="17"/>
      <c r="Y1993" s="17"/>
      <c r="Z1993" s="17"/>
      <c r="AA1993" s="17"/>
      <c r="AB1993" s="17"/>
      <c r="AC1993" s="17"/>
      <c r="AD1993" s="17"/>
      <c r="AE1993" s="17"/>
      <c r="AF1993" s="17"/>
    </row>
    <row r="1994" spans="1:32" x14ac:dyDescent="0.55000000000000004">
      <c r="A1994" s="17"/>
      <c r="B1994" s="17"/>
      <c r="C1994" s="17"/>
      <c r="D1994" s="17"/>
      <c r="E1994" s="17"/>
      <c r="F1994" s="17"/>
      <c r="G1994" s="17"/>
      <c r="H1994" s="17"/>
      <c r="I1994" s="17"/>
      <c r="J1994" s="17"/>
      <c r="K1994" s="17"/>
      <c r="L1994" s="17"/>
      <c r="M1994" s="17"/>
      <c r="N1994" s="17"/>
      <c r="O1994" s="17"/>
      <c r="P1994" s="17"/>
      <c r="Q1994" s="17"/>
      <c r="R1994" s="17"/>
      <c r="S1994" s="17"/>
      <c r="T1994" s="17"/>
      <c r="U1994" s="17"/>
      <c r="V1994" s="17"/>
      <c r="W1994" s="17"/>
      <c r="X1994" s="17"/>
      <c r="Y1994" s="17"/>
      <c r="Z1994" s="17"/>
      <c r="AA1994" s="17"/>
      <c r="AB1994" s="17"/>
      <c r="AC1994" s="17"/>
      <c r="AD1994" s="17"/>
      <c r="AE1994" s="17"/>
      <c r="AF1994" s="17"/>
    </row>
    <row r="1995" spans="1:32" x14ac:dyDescent="0.55000000000000004">
      <c r="A1995" s="17"/>
      <c r="B1995" s="17"/>
      <c r="C1995" s="17"/>
      <c r="D1995" s="17"/>
      <c r="E1995" s="17"/>
      <c r="F1995" s="17"/>
      <c r="G1995" s="17"/>
      <c r="H1995" s="17"/>
      <c r="I1995" s="17"/>
      <c r="J1995" s="17"/>
      <c r="K1995" s="17"/>
      <c r="L1995" s="17"/>
      <c r="M1995" s="17"/>
      <c r="N1995" s="17"/>
      <c r="O1995" s="17"/>
      <c r="P1995" s="17"/>
      <c r="Q1995" s="17"/>
      <c r="R1995" s="17"/>
      <c r="S1995" s="17"/>
      <c r="T1995" s="17"/>
      <c r="U1995" s="17"/>
      <c r="V1995" s="17"/>
      <c r="W1995" s="17"/>
      <c r="X1995" s="17"/>
      <c r="Y1995" s="17"/>
      <c r="Z1995" s="17"/>
      <c r="AA1995" s="17"/>
      <c r="AB1995" s="17"/>
      <c r="AC1995" s="17"/>
      <c r="AD1995" s="17"/>
      <c r="AE1995" s="17"/>
      <c r="AF1995" s="17"/>
    </row>
    <row r="1996" spans="1:32" x14ac:dyDescent="0.55000000000000004">
      <c r="A1996" s="17"/>
      <c r="B1996" s="17"/>
      <c r="C1996" s="17"/>
      <c r="D1996" s="17"/>
      <c r="E1996" s="17"/>
      <c r="F1996" s="17"/>
      <c r="G1996" s="17"/>
      <c r="H1996" s="17"/>
      <c r="I1996" s="17"/>
      <c r="J1996" s="17"/>
      <c r="K1996" s="17"/>
      <c r="L1996" s="17"/>
      <c r="M1996" s="17"/>
      <c r="N1996" s="17"/>
      <c r="O1996" s="17"/>
      <c r="P1996" s="17"/>
      <c r="Q1996" s="17"/>
      <c r="R1996" s="17"/>
      <c r="S1996" s="17"/>
      <c r="T1996" s="17"/>
      <c r="U1996" s="17"/>
      <c r="V1996" s="17"/>
      <c r="W1996" s="17"/>
      <c r="X1996" s="17"/>
      <c r="Y1996" s="17"/>
      <c r="Z1996" s="17"/>
      <c r="AA1996" s="17"/>
      <c r="AB1996" s="17"/>
      <c r="AC1996" s="17"/>
      <c r="AD1996" s="17"/>
      <c r="AE1996" s="17"/>
      <c r="AF1996" s="17"/>
    </row>
    <row r="1997" spans="1:32" x14ac:dyDescent="0.55000000000000004">
      <c r="A1997" s="17"/>
      <c r="B1997" s="17"/>
      <c r="C1997" s="17"/>
      <c r="D1997" s="17"/>
      <c r="E1997" s="17"/>
      <c r="F1997" s="17"/>
      <c r="G1997" s="17"/>
      <c r="H1997" s="17"/>
      <c r="I1997" s="17"/>
      <c r="J1997" s="17"/>
      <c r="K1997" s="17"/>
      <c r="L1997" s="17"/>
      <c r="M1997" s="17"/>
      <c r="N1997" s="17"/>
      <c r="O1997" s="17"/>
      <c r="P1997" s="17"/>
      <c r="Q1997" s="17"/>
      <c r="R1997" s="17"/>
      <c r="S1997" s="17"/>
      <c r="T1997" s="17"/>
      <c r="U1997" s="17"/>
      <c r="V1997" s="17"/>
      <c r="W1997" s="17"/>
      <c r="X1997" s="17"/>
      <c r="Y1997" s="17"/>
      <c r="Z1997" s="17"/>
      <c r="AA1997" s="17"/>
      <c r="AB1997" s="17"/>
      <c r="AC1997" s="17"/>
      <c r="AD1997" s="17"/>
      <c r="AE1997" s="17"/>
      <c r="AF1997" s="17"/>
    </row>
    <row r="1998" spans="1:32" x14ac:dyDescent="0.55000000000000004">
      <c r="A1998" s="17"/>
      <c r="B1998" s="17"/>
      <c r="C1998" s="17"/>
      <c r="D1998" s="17"/>
      <c r="E1998" s="17"/>
      <c r="F1998" s="17"/>
      <c r="G1998" s="17"/>
      <c r="H1998" s="17"/>
      <c r="I1998" s="17"/>
      <c r="J1998" s="17"/>
      <c r="K1998" s="17"/>
      <c r="L1998" s="17"/>
      <c r="M1998" s="17"/>
      <c r="N1998" s="17"/>
      <c r="O1998" s="17"/>
      <c r="P1998" s="17"/>
      <c r="Q1998" s="17"/>
      <c r="R1998" s="17"/>
      <c r="S1998" s="17"/>
      <c r="T1998" s="17"/>
      <c r="U1998" s="17"/>
      <c r="V1998" s="17"/>
      <c r="W1998" s="17"/>
      <c r="X1998" s="17"/>
      <c r="Y1998" s="17"/>
      <c r="Z1998" s="17"/>
      <c r="AA1998" s="17"/>
      <c r="AB1998" s="17"/>
      <c r="AC1998" s="17"/>
      <c r="AD1998" s="17"/>
      <c r="AE1998" s="17"/>
      <c r="AF1998" s="17"/>
    </row>
    <row r="1999" spans="1:32" s="15" customFormat="1" x14ac:dyDescent="0.55000000000000004">
      <c r="A1999" s="17"/>
      <c r="B1999" s="17"/>
      <c r="C1999" s="17"/>
      <c r="D1999" s="17"/>
      <c r="E1999" s="17"/>
      <c r="F1999" s="17"/>
      <c r="G1999" s="17"/>
      <c r="H1999" s="17"/>
      <c r="I1999" s="17"/>
      <c r="J1999" s="17"/>
      <c r="K1999" s="17"/>
      <c r="L1999" s="17"/>
      <c r="M1999" s="17"/>
      <c r="N1999" s="17"/>
      <c r="O1999" s="17"/>
      <c r="P1999" s="17"/>
      <c r="Q1999" s="17"/>
      <c r="R1999" s="17"/>
      <c r="S1999" s="17"/>
      <c r="T1999" s="17"/>
      <c r="U1999" s="17"/>
      <c r="V1999" s="17"/>
      <c r="W1999" s="17"/>
      <c r="X1999" s="17"/>
      <c r="Y1999" s="17"/>
      <c r="Z1999" s="17"/>
      <c r="AA1999" s="17"/>
      <c r="AB1999" s="17"/>
      <c r="AC1999" s="17"/>
      <c r="AD1999" s="17"/>
      <c r="AE1999" s="17"/>
      <c r="AF1999" s="17"/>
    </row>
    <row r="2000" spans="1:32" x14ac:dyDescent="0.55000000000000004">
      <c r="A2000" s="17"/>
      <c r="B2000" s="17"/>
      <c r="C2000" s="17"/>
      <c r="D2000" s="17"/>
      <c r="E2000" s="17"/>
      <c r="F2000" s="17"/>
      <c r="G2000" s="17"/>
      <c r="H2000" s="17"/>
      <c r="I2000" s="17"/>
      <c r="J2000" s="17"/>
      <c r="K2000" s="17"/>
      <c r="L2000" s="17"/>
      <c r="M2000" s="17"/>
      <c r="N2000" s="17"/>
      <c r="O2000" s="17"/>
      <c r="P2000" s="17"/>
      <c r="Q2000" s="17"/>
      <c r="R2000" s="17"/>
      <c r="S2000" s="17"/>
      <c r="T2000" s="17"/>
      <c r="U2000" s="17"/>
      <c r="V2000" s="17"/>
      <c r="W2000" s="17"/>
      <c r="X2000" s="17"/>
      <c r="Y2000" s="17"/>
      <c r="Z2000" s="17"/>
      <c r="AA2000" s="17"/>
      <c r="AB2000" s="17"/>
      <c r="AC2000" s="17"/>
      <c r="AD2000" s="17"/>
      <c r="AE2000" s="17"/>
      <c r="AF2000" s="17"/>
    </row>
    <row r="2001" spans="1:32" x14ac:dyDescent="0.55000000000000004">
      <c r="A2001" s="17"/>
      <c r="B2001" s="17"/>
      <c r="C2001" s="17"/>
      <c r="D2001" s="17"/>
      <c r="E2001" s="17"/>
      <c r="F2001" s="17"/>
      <c r="G2001" s="17"/>
      <c r="H2001" s="17"/>
      <c r="I2001" s="17"/>
      <c r="J2001" s="17"/>
      <c r="K2001" s="17"/>
      <c r="L2001" s="17"/>
      <c r="M2001" s="17"/>
      <c r="N2001" s="17"/>
      <c r="O2001" s="17"/>
      <c r="P2001" s="17"/>
      <c r="Q2001" s="17"/>
      <c r="R2001" s="17"/>
      <c r="S2001" s="17"/>
      <c r="T2001" s="17"/>
      <c r="U2001" s="17"/>
      <c r="V2001" s="17"/>
      <c r="W2001" s="17"/>
      <c r="X2001" s="17"/>
      <c r="Y2001" s="17"/>
      <c r="Z2001" s="17"/>
      <c r="AA2001" s="17"/>
      <c r="AB2001" s="17"/>
      <c r="AC2001" s="17"/>
      <c r="AD2001" s="17"/>
      <c r="AE2001" s="17"/>
      <c r="AF2001" s="17"/>
    </row>
    <row r="2002" spans="1:32" x14ac:dyDescent="0.55000000000000004">
      <c r="A2002" s="17"/>
      <c r="B2002" s="17"/>
      <c r="C2002" s="17"/>
      <c r="D2002" s="17"/>
      <c r="E2002" s="17"/>
      <c r="F2002" s="17"/>
      <c r="G2002" s="17"/>
      <c r="H2002" s="17"/>
      <c r="I2002" s="17"/>
      <c r="J2002" s="17"/>
      <c r="K2002" s="17"/>
      <c r="L2002" s="17"/>
      <c r="M2002" s="17"/>
      <c r="N2002" s="17"/>
      <c r="O2002" s="17"/>
      <c r="P2002" s="17"/>
      <c r="Q2002" s="17"/>
      <c r="R2002" s="17"/>
      <c r="S2002" s="17"/>
      <c r="T2002" s="17"/>
      <c r="U2002" s="17"/>
      <c r="V2002" s="17"/>
      <c r="W2002" s="17"/>
      <c r="X2002" s="17"/>
      <c r="Y2002" s="17"/>
      <c r="Z2002" s="17"/>
      <c r="AA2002" s="17"/>
      <c r="AB2002" s="17"/>
      <c r="AC2002" s="17"/>
      <c r="AD2002" s="17"/>
      <c r="AE2002" s="17"/>
      <c r="AF2002" s="17"/>
    </row>
    <row r="2003" spans="1:32" x14ac:dyDescent="0.55000000000000004">
      <c r="A2003" s="17"/>
      <c r="B2003" s="17"/>
      <c r="C2003" s="17"/>
      <c r="D2003" s="17"/>
      <c r="E2003" s="17"/>
      <c r="F2003" s="17"/>
      <c r="G2003" s="17"/>
      <c r="H2003" s="17"/>
      <c r="I2003" s="17"/>
      <c r="J2003" s="17"/>
      <c r="K2003" s="17"/>
      <c r="L2003" s="17"/>
      <c r="M2003" s="17"/>
      <c r="N2003" s="17"/>
      <c r="O2003" s="17"/>
      <c r="P2003" s="17"/>
      <c r="Q2003" s="17"/>
      <c r="R2003" s="17"/>
      <c r="S2003" s="17"/>
      <c r="T2003" s="17"/>
      <c r="U2003" s="17"/>
      <c r="V2003" s="17"/>
      <c r="W2003" s="17"/>
      <c r="X2003" s="17"/>
      <c r="Y2003" s="17"/>
      <c r="Z2003" s="17"/>
      <c r="AA2003" s="17"/>
      <c r="AB2003" s="17"/>
      <c r="AC2003" s="17"/>
      <c r="AD2003" s="17"/>
      <c r="AE2003" s="17"/>
      <c r="AF2003" s="17"/>
    </row>
    <row r="2004" spans="1:32" x14ac:dyDescent="0.55000000000000004">
      <c r="A2004" s="17"/>
      <c r="B2004" s="17"/>
      <c r="C2004" s="17"/>
      <c r="D2004" s="17"/>
      <c r="E2004" s="17"/>
      <c r="F2004" s="17"/>
      <c r="G2004" s="17"/>
      <c r="H2004" s="17"/>
      <c r="I2004" s="17"/>
      <c r="J2004" s="17"/>
      <c r="K2004" s="17"/>
      <c r="L2004" s="17"/>
      <c r="M2004" s="17"/>
      <c r="N2004" s="17"/>
      <c r="O2004" s="17"/>
      <c r="P2004" s="17"/>
      <c r="Q2004" s="17"/>
      <c r="R2004" s="17"/>
      <c r="S2004" s="17"/>
      <c r="T2004" s="17"/>
      <c r="U2004" s="17"/>
      <c r="V2004" s="17"/>
      <c r="W2004" s="17"/>
      <c r="X2004" s="17"/>
      <c r="Y2004" s="17"/>
      <c r="Z2004" s="17"/>
      <c r="AA2004" s="17"/>
      <c r="AB2004" s="17"/>
      <c r="AC2004" s="17"/>
      <c r="AD2004" s="17"/>
      <c r="AE2004" s="17"/>
      <c r="AF2004" s="17"/>
    </row>
    <row r="2005" spans="1:32" s="15" customFormat="1" x14ac:dyDescent="0.55000000000000004">
      <c r="A2005" s="17"/>
      <c r="B2005" s="17"/>
      <c r="C2005" s="17"/>
      <c r="D2005" s="17"/>
      <c r="E2005" s="17"/>
      <c r="F2005" s="17"/>
      <c r="G2005" s="17"/>
      <c r="H2005" s="17"/>
      <c r="I2005" s="17"/>
      <c r="J2005" s="17"/>
      <c r="K2005" s="17"/>
      <c r="L2005" s="17"/>
      <c r="M2005" s="17"/>
      <c r="N2005" s="17"/>
      <c r="O2005" s="17"/>
      <c r="P2005" s="17"/>
      <c r="Q2005" s="17"/>
      <c r="R2005" s="17"/>
      <c r="S2005" s="17"/>
      <c r="T2005" s="17"/>
      <c r="U2005" s="17"/>
      <c r="V2005" s="17"/>
      <c r="W2005" s="17"/>
      <c r="X2005" s="17"/>
      <c r="Y2005" s="17"/>
      <c r="Z2005" s="17"/>
      <c r="AA2005" s="17"/>
      <c r="AB2005" s="17"/>
      <c r="AC2005" s="17"/>
      <c r="AD2005" s="17"/>
      <c r="AE2005" s="17"/>
      <c r="AF2005" s="17"/>
    </row>
    <row r="2006" spans="1:32" x14ac:dyDescent="0.55000000000000004">
      <c r="A2006" s="17"/>
      <c r="B2006" s="17"/>
      <c r="C2006" s="17"/>
      <c r="D2006" s="17"/>
      <c r="E2006" s="17"/>
      <c r="F2006" s="17"/>
      <c r="G2006" s="17"/>
      <c r="H2006" s="17"/>
      <c r="I2006" s="17"/>
      <c r="J2006" s="17"/>
      <c r="K2006" s="17"/>
      <c r="L2006" s="17"/>
      <c r="M2006" s="17"/>
      <c r="N2006" s="17"/>
      <c r="O2006" s="17"/>
      <c r="P2006" s="17"/>
      <c r="Q2006" s="17"/>
      <c r="R2006" s="17"/>
      <c r="S2006" s="17"/>
      <c r="T2006" s="17"/>
      <c r="U2006" s="17"/>
      <c r="V2006" s="17"/>
      <c r="W2006" s="17"/>
      <c r="X2006" s="17"/>
      <c r="Y2006" s="17"/>
      <c r="Z2006" s="17"/>
      <c r="AA2006" s="17"/>
      <c r="AB2006" s="17"/>
      <c r="AC2006" s="17"/>
      <c r="AD2006" s="17"/>
      <c r="AE2006" s="17"/>
      <c r="AF2006" s="17"/>
    </row>
    <row r="2007" spans="1:32" x14ac:dyDescent="0.55000000000000004">
      <c r="A2007" s="17"/>
      <c r="B2007" s="17"/>
      <c r="C2007" s="17"/>
      <c r="D2007" s="17"/>
      <c r="E2007" s="17"/>
      <c r="F2007" s="17"/>
      <c r="G2007" s="17"/>
      <c r="H2007" s="17"/>
      <c r="I2007" s="17"/>
      <c r="J2007" s="17"/>
      <c r="K2007" s="17"/>
      <c r="L2007" s="17"/>
      <c r="M2007" s="17"/>
      <c r="N2007" s="17"/>
      <c r="O2007" s="17"/>
      <c r="P2007" s="17"/>
      <c r="Q2007" s="17"/>
      <c r="R2007" s="17"/>
      <c r="S2007" s="17"/>
      <c r="T2007" s="17"/>
      <c r="U2007" s="17"/>
      <c r="V2007" s="17"/>
      <c r="W2007" s="17"/>
      <c r="X2007" s="17"/>
      <c r="Y2007" s="17"/>
      <c r="Z2007" s="17"/>
      <c r="AA2007" s="17"/>
      <c r="AB2007" s="17"/>
      <c r="AC2007" s="17"/>
      <c r="AD2007" s="17"/>
      <c r="AE2007" s="17"/>
      <c r="AF2007" s="17"/>
    </row>
    <row r="2008" spans="1:32" x14ac:dyDescent="0.55000000000000004">
      <c r="A2008" s="17"/>
      <c r="B2008" s="17"/>
      <c r="C2008" s="17"/>
      <c r="D2008" s="17"/>
      <c r="E2008" s="17"/>
      <c r="F2008" s="17"/>
      <c r="G2008" s="17"/>
      <c r="H2008" s="17"/>
      <c r="I2008" s="17"/>
      <c r="J2008" s="17"/>
      <c r="K2008" s="17"/>
      <c r="L2008" s="17"/>
      <c r="M2008" s="17"/>
      <c r="N2008" s="17"/>
      <c r="O2008" s="17"/>
      <c r="P2008" s="17"/>
      <c r="Q2008" s="17"/>
      <c r="R2008" s="17"/>
      <c r="S2008" s="17"/>
      <c r="T2008" s="17"/>
      <c r="U2008" s="17"/>
      <c r="V2008" s="17"/>
      <c r="W2008" s="17"/>
      <c r="X2008" s="17"/>
      <c r="Y2008" s="17"/>
      <c r="Z2008" s="17"/>
      <c r="AA2008" s="17"/>
      <c r="AB2008" s="17"/>
      <c r="AC2008" s="17"/>
      <c r="AD2008" s="17"/>
      <c r="AE2008" s="17"/>
      <c r="AF2008" s="17"/>
    </row>
    <row r="2009" spans="1:32" x14ac:dyDescent="0.55000000000000004">
      <c r="A2009" s="17"/>
      <c r="B2009" s="17"/>
      <c r="C2009" s="17"/>
      <c r="D2009" s="17"/>
      <c r="E2009" s="17"/>
      <c r="F2009" s="17"/>
      <c r="G2009" s="17"/>
      <c r="H2009" s="17"/>
      <c r="I2009" s="17"/>
      <c r="J2009" s="17"/>
      <c r="K2009" s="17"/>
      <c r="L2009" s="17"/>
      <c r="M2009" s="17"/>
      <c r="N2009" s="17"/>
      <c r="O2009" s="17"/>
      <c r="P2009" s="17"/>
      <c r="Q2009" s="17"/>
      <c r="R2009" s="17"/>
      <c r="S2009" s="17"/>
      <c r="T2009" s="17"/>
      <c r="U2009" s="17"/>
      <c r="V2009" s="17"/>
      <c r="W2009" s="17"/>
      <c r="X2009" s="17"/>
      <c r="Y2009" s="17"/>
      <c r="Z2009" s="17"/>
      <c r="AA2009" s="17"/>
      <c r="AB2009" s="17"/>
      <c r="AC2009" s="17"/>
      <c r="AD2009" s="17"/>
      <c r="AE2009" s="17"/>
      <c r="AF2009" s="17"/>
    </row>
    <row r="2010" spans="1:32" x14ac:dyDescent="0.55000000000000004">
      <c r="A2010" s="17"/>
      <c r="B2010" s="17"/>
      <c r="C2010" s="17"/>
      <c r="D2010" s="17"/>
      <c r="E2010" s="17"/>
      <c r="F2010" s="17"/>
      <c r="G2010" s="17"/>
      <c r="H2010" s="17"/>
      <c r="I2010" s="17"/>
      <c r="J2010" s="17"/>
      <c r="K2010" s="17"/>
      <c r="L2010" s="17"/>
      <c r="M2010" s="17"/>
      <c r="N2010" s="17"/>
      <c r="O2010" s="17"/>
      <c r="P2010" s="17"/>
      <c r="Q2010" s="17"/>
      <c r="R2010" s="17"/>
      <c r="S2010" s="17"/>
      <c r="T2010" s="17"/>
      <c r="U2010" s="17"/>
      <c r="V2010" s="17"/>
      <c r="W2010" s="17"/>
      <c r="X2010" s="17"/>
      <c r="Y2010" s="17"/>
      <c r="Z2010" s="17"/>
      <c r="AA2010" s="17"/>
      <c r="AB2010" s="17"/>
      <c r="AC2010" s="17"/>
      <c r="AD2010" s="17"/>
      <c r="AE2010" s="17"/>
      <c r="AF2010" s="17"/>
    </row>
    <row r="2011" spans="1:32" s="15" customFormat="1" x14ac:dyDescent="0.55000000000000004">
      <c r="A2011" s="17"/>
      <c r="B2011" s="17"/>
      <c r="C2011" s="17"/>
      <c r="D2011" s="17"/>
      <c r="E2011" s="17"/>
      <c r="F2011" s="17"/>
      <c r="G2011" s="17"/>
      <c r="H2011" s="17"/>
      <c r="I2011" s="17"/>
      <c r="J2011" s="17"/>
      <c r="K2011" s="17"/>
      <c r="L2011" s="17"/>
      <c r="M2011" s="17"/>
      <c r="N2011" s="17"/>
      <c r="O2011" s="17"/>
      <c r="P2011" s="17"/>
      <c r="Q2011" s="17"/>
      <c r="R2011" s="17"/>
      <c r="S2011" s="17"/>
      <c r="T2011" s="17"/>
      <c r="U2011" s="17"/>
      <c r="V2011" s="17"/>
      <c r="W2011" s="17"/>
      <c r="X2011" s="17"/>
      <c r="Y2011" s="17"/>
      <c r="Z2011" s="17"/>
      <c r="AA2011" s="17"/>
      <c r="AB2011" s="17"/>
      <c r="AC2011" s="17"/>
      <c r="AD2011" s="17"/>
      <c r="AE2011" s="17"/>
      <c r="AF2011" s="17"/>
    </row>
    <row r="2012" spans="1:32" x14ac:dyDescent="0.55000000000000004">
      <c r="A2012" s="17"/>
      <c r="B2012" s="17"/>
      <c r="C2012" s="17"/>
      <c r="D2012" s="17"/>
      <c r="E2012" s="17"/>
      <c r="F2012" s="17"/>
      <c r="G2012" s="17"/>
      <c r="H2012" s="17"/>
      <c r="I2012" s="17"/>
      <c r="J2012" s="17"/>
      <c r="K2012" s="17"/>
      <c r="L2012" s="17"/>
      <c r="M2012" s="17"/>
      <c r="N2012" s="17"/>
      <c r="O2012" s="17"/>
      <c r="P2012" s="17"/>
      <c r="Q2012" s="17"/>
      <c r="R2012" s="17"/>
      <c r="S2012" s="17"/>
      <c r="T2012" s="17"/>
      <c r="U2012" s="17"/>
      <c r="V2012" s="17"/>
      <c r="W2012" s="17"/>
      <c r="X2012" s="17"/>
      <c r="Y2012" s="17"/>
      <c r="Z2012" s="17"/>
      <c r="AA2012" s="17"/>
      <c r="AB2012" s="17"/>
      <c r="AC2012" s="17"/>
      <c r="AD2012" s="17"/>
      <c r="AE2012" s="17"/>
      <c r="AF2012" s="17"/>
    </row>
    <row r="2013" spans="1:32" x14ac:dyDescent="0.55000000000000004">
      <c r="A2013" s="17"/>
      <c r="B2013" s="17"/>
      <c r="C2013" s="17"/>
      <c r="D2013" s="17"/>
      <c r="E2013" s="17"/>
      <c r="F2013" s="17"/>
      <c r="G2013" s="17"/>
      <c r="H2013" s="17"/>
      <c r="I2013" s="17"/>
      <c r="J2013" s="17"/>
      <c r="K2013" s="17"/>
      <c r="L2013" s="17"/>
      <c r="M2013" s="17"/>
      <c r="N2013" s="17"/>
      <c r="O2013" s="17"/>
      <c r="P2013" s="17"/>
      <c r="Q2013" s="17"/>
      <c r="R2013" s="17"/>
      <c r="S2013" s="17"/>
      <c r="T2013" s="17"/>
      <c r="U2013" s="17"/>
      <c r="V2013" s="17"/>
      <c r="W2013" s="17"/>
      <c r="X2013" s="17"/>
      <c r="Y2013" s="17"/>
      <c r="Z2013" s="17"/>
      <c r="AA2013" s="17"/>
      <c r="AB2013" s="17"/>
      <c r="AC2013" s="17"/>
      <c r="AD2013" s="17"/>
      <c r="AE2013" s="17"/>
      <c r="AF2013" s="17"/>
    </row>
    <row r="2014" spans="1:32" x14ac:dyDescent="0.55000000000000004">
      <c r="A2014" s="17"/>
      <c r="B2014" s="17"/>
      <c r="C2014" s="17"/>
      <c r="D2014" s="17"/>
      <c r="E2014" s="17"/>
      <c r="F2014" s="17"/>
      <c r="G2014" s="17"/>
      <c r="H2014" s="17"/>
      <c r="I2014" s="17"/>
      <c r="J2014" s="17"/>
      <c r="K2014" s="17"/>
      <c r="L2014" s="17"/>
      <c r="M2014" s="17"/>
      <c r="N2014" s="17"/>
      <c r="O2014" s="17"/>
      <c r="P2014" s="17"/>
      <c r="Q2014" s="17"/>
      <c r="R2014" s="17"/>
      <c r="S2014" s="17"/>
      <c r="T2014" s="17"/>
      <c r="U2014" s="17"/>
      <c r="V2014" s="17"/>
      <c r="W2014" s="17"/>
      <c r="X2014" s="17"/>
      <c r="Y2014" s="17"/>
      <c r="Z2014" s="17"/>
      <c r="AA2014" s="17"/>
      <c r="AB2014" s="17"/>
      <c r="AC2014" s="17"/>
      <c r="AD2014" s="17"/>
      <c r="AE2014" s="17"/>
      <c r="AF2014" s="17"/>
    </row>
    <row r="2015" spans="1:32" x14ac:dyDescent="0.55000000000000004">
      <c r="A2015" s="17"/>
      <c r="B2015" s="17"/>
      <c r="C2015" s="17"/>
      <c r="D2015" s="17"/>
      <c r="E2015" s="17"/>
      <c r="F2015" s="17"/>
      <c r="G2015" s="17"/>
      <c r="H2015" s="17"/>
      <c r="I2015" s="17"/>
      <c r="J2015" s="17"/>
      <c r="K2015" s="17"/>
      <c r="L2015" s="17"/>
      <c r="M2015" s="17"/>
      <c r="N2015" s="17"/>
      <c r="O2015" s="17"/>
      <c r="P2015" s="17"/>
      <c r="Q2015" s="17"/>
      <c r="R2015" s="17"/>
      <c r="S2015" s="17"/>
      <c r="T2015" s="17"/>
      <c r="U2015" s="17"/>
      <c r="V2015" s="17"/>
      <c r="W2015" s="17"/>
      <c r="X2015" s="17"/>
      <c r="Y2015" s="17"/>
      <c r="Z2015" s="17"/>
      <c r="AA2015" s="17"/>
      <c r="AB2015" s="17"/>
      <c r="AC2015" s="17"/>
      <c r="AD2015" s="17"/>
      <c r="AE2015" s="17"/>
      <c r="AF2015" s="17"/>
    </row>
    <row r="2016" spans="1:32" x14ac:dyDescent="0.55000000000000004">
      <c r="A2016" s="17"/>
      <c r="B2016" s="17"/>
      <c r="C2016" s="17"/>
      <c r="D2016" s="17"/>
      <c r="E2016" s="17"/>
      <c r="F2016" s="17"/>
      <c r="G2016" s="17"/>
      <c r="H2016" s="17"/>
      <c r="I2016" s="17"/>
      <c r="J2016" s="17"/>
      <c r="K2016" s="17"/>
      <c r="L2016" s="17"/>
      <c r="M2016" s="17"/>
      <c r="N2016" s="17"/>
      <c r="O2016" s="17"/>
      <c r="P2016" s="17"/>
      <c r="Q2016" s="17"/>
      <c r="R2016" s="17"/>
      <c r="S2016" s="17"/>
      <c r="T2016" s="17"/>
      <c r="U2016" s="17"/>
      <c r="V2016" s="17"/>
      <c r="W2016" s="17"/>
      <c r="X2016" s="17"/>
      <c r="Y2016" s="17"/>
      <c r="Z2016" s="17"/>
      <c r="AA2016" s="17"/>
      <c r="AB2016" s="17"/>
      <c r="AC2016" s="17"/>
      <c r="AD2016" s="17"/>
      <c r="AE2016" s="17"/>
      <c r="AF2016" s="17"/>
    </row>
    <row r="2017" spans="1:32" s="15" customFormat="1" x14ac:dyDescent="0.55000000000000004">
      <c r="A2017" s="17"/>
      <c r="B2017" s="17"/>
      <c r="C2017" s="17"/>
      <c r="D2017" s="17"/>
      <c r="E2017" s="17"/>
      <c r="F2017" s="17"/>
      <c r="G2017" s="17"/>
      <c r="H2017" s="17"/>
      <c r="I2017" s="17"/>
      <c r="J2017" s="17"/>
      <c r="K2017" s="17"/>
      <c r="L2017" s="17"/>
      <c r="M2017" s="17"/>
      <c r="N2017" s="17"/>
      <c r="O2017" s="17"/>
      <c r="P2017" s="17"/>
      <c r="Q2017" s="17"/>
      <c r="R2017" s="17"/>
      <c r="S2017" s="17"/>
      <c r="T2017" s="17"/>
      <c r="U2017" s="17"/>
      <c r="V2017" s="17"/>
      <c r="W2017" s="17"/>
      <c r="X2017" s="17"/>
      <c r="Y2017" s="17"/>
      <c r="Z2017" s="17"/>
      <c r="AA2017" s="17"/>
      <c r="AB2017" s="17"/>
      <c r="AC2017" s="17"/>
      <c r="AD2017" s="17"/>
      <c r="AE2017" s="17"/>
      <c r="AF2017" s="17"/>
    </row>
    <row r="2018" spans="1:32" x14ac:dyDescent="0.55000000000000004">
      <c r="A2018" s="17"/>
      <c r="B2018" s="17"/>
      <c r="C2018" s="17"/>
      <c r="D2018" s="17"/>
      <c r="E2018" s="17"/>
      <c r="F2018" s="17"/>
      <c r="G2018" s="17"/>
      <c r="H2018" s="17"/>
      <c r="I2018" s="17"/>
      <c r="J2018" s="17"/>
      <c r="K2018" s="17"/>
      <c r="L2018" s="17"/>
      <c r="M2018" s="17"/>
      <c r="N2018" s="17"/>
      <c r="O2018" s="17"/>
      <c r="P2018" s="17"/>
      <c r="Q2018" s="17"/>
      <c r="R2018" s="17"/>
      <c r="S2018" s="17"/>
      <c r="T2018" s="17"/>
      <c r="U2018" s="17"/>
      <c r="V2018" s="17"/>
      <c r="W2018" s="17"/>
      <c r="X2018" s="17"/>
      <c r="Y2018" s="17"/>
      <c r="Z2018" s="17"/>
      <c r="AA2018" s="17"/>
      <c r="AB2018" s="17"/>
      <c r="AC2018" s="17"/>
      <c r="AD2018" s="17"/>
      <c r="AE2018" s="17"/>
      <c r="AF2018" s="17"/>
    </row>
    <row r="2019" spans="1:32" x14ac:dyDescent="0.55000000000000004">
      <c r="A2019" s="17"/>
      <c r="B2019" s="17"/>
      <c r="C2019" s="17"/>
      <c r="D2019" s="17"/>
      <c r="E2019" s="17"/>
      <c r="F2019" s="17"/>
      <c r="G2019" s="17"/>
      <c r="H2019" s="17"/>
      <c r="I2019" s="17"/>
      <c r="J2019" s="17"/>
      <c r="K2019" s="17"/>
      <c r="L2019" s="17"/>
      <c r="M2019" s="17"/>
      <c r="N2019" s="17"/>
      <c r="O2019" s="17"/>
      <c r="P2019" s="17"/>
      <c r="Q2019" s="17"/>
      <c r="R2019" s="17"/>
      <c r="S2019" s="17"/>
      <c r="T2019" s="17"/>
      <c r="U2019" s="17"/>
      <c r="V2019" s="17"/>
      <c r="W2019" s="17"/>
      <c r="X2019" s="17"/>
      <c r="Y2019" s="17"/>
      <c r="Z2019" s="17"/>
      <c r="AA2019" s="17"/>
      <c r="AB2019" s="17"/>
      <c r="AC2019" s="17"/>
      <c r="AD2019" s="17"/>
      <c r="AE2019" s="17"/>
      <c r="AF2019" s="17"/>
    </row>
    <row r="2020" spans="1:32" x14ac:dyDescent="0.55000000000000004">
      <c r="A2020" s="17"/>
      <c r="B2020" s="17"/>
      <c r="C2020" s="17"/>
      <c r="D2020" s="17"/>
      <c r="E2020" s="17"/>
      <c r="F2020" s="17"/>
      <c r="G2020" s="17"/>
      <c r="H2020" s="17"/>
      <c r="I2020" s="17"/>
      <c r="J2020" s="17"/>
      <c r="K2020" s="17"/>
      <c r="L2020" s="17"/>
      <c r="M2020" s="17"/>
      <c r="N2020" s="17"/>
      <c r="O2020" s="17"/>
      <c r="P2020" s="17"/>
      <c r="Q2020" s="17"/>
      <c r="R2020" s="17"/>
      <c r="S2020" s="17"/>
      <c r="T2020" s="17"/>
      <c r="U2020" s="17"/>
      <c r="V2020" s="17"/>
      <c r="W2020" s="17"/>
      <c r="X2020" s="17"/>
      <c r="Y2020" s="17"/>
      <c r="Z2020" s="17"/>
      <c r="AA2020" s="17"/>
      <c r="AB2020" s="17"/>
      <c r="AC2020" s="17"/>
      <c r="AD2020" s="17"/>
      <c r="AE2020" s="17"/>
      <c r="AF2020" s="17"/>
    </row>
    <row r="2021" spans="1:32" x14ac:dyDescent="0.55000000000000004">
      <c r="A2021" s="17"/>
      <c r="B2021" s="17"/>
      <c r="C2021" s="17"/>
      <c r="D2021" s="17"/>
      <c r="E2021" s="17"/>
      <c r="F2021" s="17"/>
      <c r="G2021" s="17"/>
      <c r="H2021" s="17"/>
      <c r="I2021" s="17"/>
      <c r="J2021" s="17"/>
      <c r="K2021" s="17"/>
      <c r="L2021" s="17"/>
      <c r="M2021" s="17"/>
      <c r="N2021" s="17"/>
      <c r="O2021" s="17"/>
      <c r="P2021" s="17"/>
      <c r="Q2021" s="17"/>
      <c r="R2021" s="17"/>
      <c r="S2021" s="17"/>
      <c r="T2021" s="17"/>
      <c r="U2021" s="17"/>
      <c r="V2021" s="17"/>
      <c r="W2021" s="17"/>
      <c r="X2021" s="17"/>
      <c r="Y2021" s="17"/>
      <c r="Z2021" s="17"/>
      <c r="AA2021" s="17"/>
      <c r="AB2021" s="17"/>
      <c r="AC2021" s="17"/>
      <c r="AD2021" s="17"/>
      <c r="AE2021" s="17"/>
      <c r="AF2021" s="17"/>
    </row>
    <row r="2022" spans="1:32" x14ac:dyDescent="0.55000000000000004">
      <c r="A2022" s="17"/>
      <c r="B2022" s="17"/>
      <c r="C2022" s="17"/>
      <c r="D2022" s="17"/>
      <c r="E2022" s="17"/>
      <c r="F2022" s="17"/>
      <c r="G2022" s="17"/>
      <c r="H2022" s="17"/>
      <c r="I2022" s="17"/>
      <c r="J2022" s="17"/>
      <c r="K2022" s="17"/>
      <c r="L2022" s="17"/>
      <c r="M2022" s="17"/>
      <c r="N2022" s="17"/>
      <c r="O2022" s="17"/>
      <c r="P2022" s="17"/>
      <c r="Q2022" s="17"/>
      <c r="R2022" s="17"/>
      <c r="S2022" s="17"/>
      <c r="T2022" s="17"/>
      <c r="U2022" s="17"/>
      <c r="V2022" s="17"/>
      <c r="W2022" s="17"/>
      <c r="X2022" s="17"/>
      <c r="Y2022" s="17"/>
      <c r="Z2022" s="17"/>
      <c r="AA2022" s="17"/>
      <c r="AB2022" s="17"/>
      <c r="AC2022" s="17"/>
      <c r="AD2022" s="17"/>
      <c r="AE2022" s="17"/>
      <c r="AF2022" s="17"/>
    </row>
    <row r="2023" spans="1:32" s="15" customFormat="1" x14ac:dyDescent="0.55000000000000004">
      <c r="A2023" s="17"/>
      <c r="B2023" s="17"/>
      <c r="C2023" s="17"/>
      <c r="D2023" s="17"/>
      <c r="E2023" s="17"/>
      <c r="F2023" s="17"/>
      <c r="G2023" s="17"/>
      <c r="H2023" s="17"/>
      <c r="I2023" s="17"/>
      <c r="J2023" s="17"/>
      <c r="K2023" s="17"/>
      <c r="L2023" s="17"/>
      <c r="M2023" s="17"/>
      <c r="N2023" s="17"/>
      <c r="O2023" s="17"/>
      <c r="P2023" s="17"/>
      <c r="Q2023" s="17"/>
      <c r="R2023" s="17"/>
      <c r="S2023" s="17"/>
      <c r="T2023" s="17"/>
      <c r="U2023" s="17"/>
      <c r="V2023" s="17"/>
      <c r="W2023" s="17"/>
      <c r="X2023" s="17"/>
      <c r="Y2023" s="17"/>
      <c r="Z2023" s="17"/>
      <c r="AA2023" s="17"/>
      <c r="AB2023" s="17"/>
      <c r="AC2023" s="17"/>
      <c r="AD2023" s="17"/>
      <c r="AE2023" s="17"/>
      <c r="AF2023" s="17"/>
    </row>
    <row r="2024" spans="1:32" x14ac:dyDescent="0.55000000000000004">
      <c r="A2024" s="17"/>
      <c r="B2024" s="17"/>
      <c r="C2024" s="17"/>
      <c r="D2024" s="17"/>
      <c r="E2024" s="17"/>
      <c r="F2024" s="17"/>
      <c r="G2024" s="17"/>
      <c r="H2024" s="17"/>
      <c r="I2024" s="17"/>
      <c r="J2024" s="17"/>
      <c r="K2024" s="17"/>
      <c r="L2024" s="17"/>
      <c r="M2024" s="17"/>
      <c r="N2024" s="17"/>
      <c r="O2024" s="17"/>
      <c r="P2024" s="17"/>
      <c r="Q2024" s="17"/>
      <c r="R2024" s="17"/>
      <c r="S2024" s="17"/>
      <c r="T2024" s="17"/>
      <c r="U2024" s="17"/>
      <c r="V2024" s="17"/>
      <c r="W2024" s="17"/>
      <c r="X2024" s="17"/>
      <c r="Y2024" s="17"/>
      <c r="Z2024" s="17"/>
      <c r="AA2024" s="17"/>
      <c r="AB2024" s="17"/>
      <c r="AC2024" s="17"/>
      <c r="AD2024" s="17"/>
      <c r="AE2024" s="17"/>
      <c r="AF2024" s="17"/>
    </row>
    <row r="2025" spans="1:32" x14ac:dyDescent="0.55000000000000004">
      <c r="A2025" s="17"/>
      <c r="B2025" s="17"/>
      <c r="C2025" s="17"/>
      <c r="D2025" s="17"/>
      <c r="E2025" s="17"/>
      <c r="F2025" s="17"/>
      <c r="G2025" s="17"/>
      <c r="H2025" s="17"/>
      <c r="I2025" s="17"/>
      <c r="J2025" s="17"/>
      <c r="K2025" s="17"/>
      <c r="L2025" s="17"/>
      <c r="M2025" s="17"/>
      <c r="N2025" s="17"/>
      <c r="O2025" s="17"/>
      <c r="P2025" s="17"/>
      <c r="Q2025" s="17"/>
      <c r="R2025" s="17"/>
      <c r="S2025" s="17"/>
      <c r="T2025" s="17"/>
      <c r="U2025" s="17"/>
      <c r="V2025" s="17"/>
      <c r="W2025" s="17"/>
      <c r="X2025" s="17"/>
      <c r="Y2025" s="17"/>
      <c r="Z2025" s="17"/>
      <c r="AA2025" s="17"/>
      <c r="AB2025" s="17"/>
      <c r="AC2025" s="17"/>
      <c r="AD2025" s="17"/>
      <c r="AE2025" s="17"/>
      <c r="AF2025" s="17"/>
    </row>
    <row r="2026" spans="1:32" x14ac:dyDescent="0.55000000000000004">
      <c r="A2026" s="17"/>
      <c r="B2026" s="17"/>
      <c r="C2026" s="17"/>
      <c r="D2026" s="17"/>
      <c r="E2026" s="17"/>
      <c r="F2026" s="17"/>
      <c r="G2026" s="17"/>
      <c r="H2026" s="17"/>
      <c r="I2026" s="17"/>
      <c r="J2026" s="17"/>
      <c r="K2026" s="17"/>
      <c r="L2026" s="17"/>
      <c r="M2026" s="17"/>
      <c r="N2026" s="17"/>
      <c r="O2026" s="17"/>
      <c r="P2026" s="17"/>
      <c r="Q2026" s="17"/>
      <c r="R2026" s="17"/>
      <c r="S2026" s="17"/>
      <c r="T2026" s="17"/>
      <c r="U2026" s="17"/>
      <c r="V2026" s="17"/>
      <c r="W2026" s="17"/>
      <c r="X2026" s="17"/>
      <c r="Y2026" s="17"/>
      <c r="Z2026" s="17"/>
      <c r="AA2026" s="17"/>
      <c r="AB2026" s="17"/>
      <c r="AC2026" s="17"/>
      <c r="AD2026" s="17"/>
      <c r="AE2026" s="17"/>
      <c r="AF2026" s="17"/>
    </row>
    <row r="2027" spans="1:32" x14ac:dyDescent="0.55000000000000004">
      <c r="A2027" s="17"/>
      <c r="B2027" s="17"/>
      <c r="C2027" s="17"/>
      <c r="D2027" s="17"/>
      <c r="E2027" s="17"/>
      <c r="F2027" s="17"/>
      <c r="G2027" s="17"/>
      <c r="H2027" s="17"/>
      <c r="I2027" s="17"/>
      <c r="J2027" s="17"/>
      <c r="K2027" s="17"/>
      <c r="L2027" s="17"/>
      <c r="M2027" s="17"/>
      <c r="N2027" s="17"/>
      <c r="O2027" s="17"/>
      <c r="P2027" s="17"/>
      <c r="Q2027" s="17"/>
      <c r="R2027" s="17"/>
      <c r="S2027" s="17"/>
      <c r="T2027" s="17"/>
      <c r="U2027" s="17"/>
      <c r="V2027" s="17"/>
      <c r="W2027" s="17"/>
      <c r="X2027" s="17"/>
      <c r="Y2027" s="17"/>
      <c r="Z2027" s="17"/>
      <c r="AA2027" s="17"/>
      <c r="AB2027" s="17"/>
      <c r="AC2027" s="17"/>
      <c r="AD2027" s="17"/>
      <c r="AE2027" s="17"/>
      <c r="AF2027" s="17"/>
    </row>
    <row r="2028" spans="1:32" x14ac:dyDescent="0.55000000000000004">
      <c r="A2028" s="17"/>
      <c r="B2028" s="17"/>
      <c r="C2028" s="17"/>
      <c r="D2028" s="17"/>
      <c r="E2028" s="17"/>
      <c r="F2028" s="17"/>
      <c r="G2028" s="17"/>
      <c r="H2028" s="17"/>
      <c r="I2028" s="17"/>
      <c r="J2028" s="17"/>
      <c r="K2028" s="17"/>
      <c r="L2028" s="17"/>
      <c r="M2028" s="17"/>
      <c r="N2028" s="17"/>
      <c r="O2028" s="17"/>
      <c r="P2028" s="17"/>
      <c r="Q2028" s="17"/>
      <c r="R2028" s="17"/>
      <c r="S2028" s="17"/>
      <c r="T2028" s="17"/>
      <c r="U2028" s="17"/>
      <c r="V2028" s="17"/>
      <c r="W2028" s="17"/>
      <c r="X2028" s="17"/>
      <c r="Y2028" s="17"/>
      <c r="Z2028" s="17"/>
      <c r="AA2028" s="17"/>
      <c r="AB2028" s="17"/>
      <c r="AC2028" s="17"/>
      <c r="AD2028" s="17"/>
      <c r="AE2028" s="17"/>
      <c r="AF2028" s="17"/>
    </row>
    <row r="2029" spans="1:32" s="15" customFormat="1" x14ac:dyDescent="0.55000000000000004">
      <c r="A2029" s="17"/>
      <c r="B2029" s="17"/>
      <c r="C2029" s="17"/>
      <c r="D2029" s="17"/>
      <c r="E2029" s="17"/>
      <c r="F2029" s="17"/>
      <c r="G2029" s="17"/>
      <c r="H2029" s="17"/>
      <c r="I2029" s="17"/>
      <c r="J2029" s="17"/>
      <c r="K2029" s="17"/>
      <c r="L2029" s="17"/>
      <c r="M2029" s="17"/>
      <c r="N2029" s="17"/>
      <c r="O2029" s="17"/>
      <c r="P2029" s="17"/>
      <c r="Q2029" s="17"/>
      <c r="R2029" s="17"/>
      <c r="S2029" s="17"/>
      <c r="T2029" s="17"/>
      <c r="U2029" s="17"/>
      <c r="V2029" s="17"/>
      <c r="W2029" s="17"/>
      <c r="X2029" s="17"/>
      <c r="Y2029" s="17"/>
      <c r="Z2029" s="17"/>
      <c r="AA2029" s="17"/>
      <c r="AB2029" s="17"/>
      <c r="AC2029" s="17"/>
      <c r="AD2029" s="17"/>
      <c r="AE2029" s="17"/>
      <c r="AF2029" s="17"/>
    </row>
    <row r="2030" spans="1:32" x14ac:dyDescent="0.55000000000000004">
      <c r="A2030" s="17"/>
      <c r="B2030" s="17"/>
      <c r="C2030" s="17"/>
      <c r="D2030" s="17"/>
      <c r="E2030" s="17"/>
      <c r="F2030" s="17"/>
      <c r="G2030" s="17"/>
      <c r="H2030" s="17"/>
      <c r="I2030" s="17"/>
      <c r="J2030" s="17"/>
      <c r="K2030" s="17"/>
      <c r="L2030" s="17"/>
      <c r="M2030" s="17"/>
      <c r="N2030" s="17"/>
      <c r="O2030" s="17"/>
      <c r="P2030" s="17"/>
      <c r="Q2030" s="17"/>
      <c r="R2030" s="17"/>
      <c r="S2030" s="17"/>
      <c r="T2030" s="17"/>
      <c r="U2030" s="17"/>
      <c r="V2030" s="17"/>
      <c r="W2030" s="17"/>
      <c r="X2030" s="17"/>
      <c r="Y2030" s="17"/>
      <c r="Z2030" s="17"/>
      <c r="AA2030" s="17"/>
      <c r="AB2030" s="17"/>
      <c r="AC2030" s="17"/>
      <c r="AD2030" s="17"/>
      <c r="AE2030" s="17"/>
      <c r="AF2030" s="17"/>
    </row>
    <row r="2031" spans="1:32" x14ac:dyDescent="0.55000000000000004">
      <c r="A2031" s="17"/>
      <c r="B2031" s="17"/>
      <c r="C2031" s="17"/>
      <c r="D2031" s="17"/>
      <c r="E2031" s="17"/>
      <c r="F2031" s="17"/>
      <c r="G2031" s="17"/>
      <c r="H2031" s="17"/>
      <c r="I2031" s="17"/>
      <c r="J2031" s="17"/>
      <c r="K2031" s="17"/>
      <c r="L2031" s="17"/>
      <c r="M2031" s="17"/>
      <c r="N2031" s="17"/>
      <c r="O2031" s="17"/>
      <c r="P2031" s="17"/>
      <c r="Q2031" s="17"/>
      <c r="R2031" s="17"/>
      <c r="S2031" s="17"/>
      <c r="T2031" s="17"/>
      <c r="U2031" s="17"/>
      <c r="V2031" s="17"/>
      <c r="W2031" s="17"/>
      <c r="X2031" s="17"/>
      <c r="Y2031" s="17"/>
      <c r="Z2031" s="17"/>
      <c r="AA2031" s="17"/>
      <c r="AB2031" s="17"/>
      <c r="AC2031" s="17"/>
      <c r="AD2031" s="17"/>
      <c r="AE2031" s="17"/>
      <c r="AF2031" s="17"/>
    </row>
    <row r="2032" spans="1:32" x14ac:dyDescent="0.55000000000000004">
      <c r="A2032" s="17"/>
      <c r="B2032" s="17"/>
      <c r="C2032" s="17"/>
      <c r="D2032" s="17"/>
      <c r="E2032" s="17"/>
      <c r="F2032" s="17"/>
      <c r="G2032" s="17"/>
      <c r="H2032" s="17"/>
      <c r="I2032" s="17"/>
      <c r="J2032" s="17"/>
      <c r="K2032" s="17"/>
      <c r="L2032" s="17"/>
      <c r="M2032" s="17"/>
      <c r="N2032" s="17"/>
      <c r="O2032" s="17"/>
      <c r="P2032" s="17"/>
      <c r="Q2032" s="17"/>
      <c r="R2032" s="17"/>
      <c r="S2032" s="17"/>
      <c r="T2032" s="17"/>
      <c r="U2032" s="17"/>
      <c r="V2032" s="17"/>
      <c r="W2032" s="17"/>
      <c r="X2032" s="17"/>
      <c r="Y2032" s="17"/>
      <c r="Z2032" s="17"/>
      <c r="AA2032" s="17"/>
      <c r="AB2032" s="17"/>
      <c r="AC2032" s="17"/>
      <c r="AD2032" s="17"/>
      <c r="AE2032" s="17"/>
      <c r="AF2032" s="17"/>
    </row>
    <row r="2033" spans="1:32" x14ac:dyDescent="0.55000000000000004">
      <c r="A2033" s="17"/>
      <c r="B2033" s="17"/>
      <c r="C2033" s="17"/>
      <c r="D2033" s="17"/>
      <c r="E2033" s="17"/>
      <c r="F2033" s="17"/>
      <c r="G2033" s="17"/>
      <c r="H2033" s="17"/>
      <c r="I2033" s="17"/>
      <c r="J2033" s="17"/>
      <c r="K2033" s="17"/>
      <c r="L2033" s="17"/>
      <c r="M2033" s="17"/>
      <c r="N2033" s="17"/>
      <c r="O2033" s="17"/>
      <c r="P2033" s="17"/>
      <c r="Q2033" s="17"/>
      <c r="R2033" s="17"/>
      <c r="S2033" s="17"/>
      <c r="T2033" s="17"/>
      <c r="U2033" s="17"/>
      <c r="V2033" s="17"/>
      <c r="W2033" s="17"/>
      <c r="X2033" s="17"/>
      <c r="Y2033" s="17"/>
      <c r="Z2033" s="17"/>
      <c r="AA2033" s="17"/>
      <c r="AB2033" s="17"/>
      <c r="AC2033" s="17"/>
      <c r="AD2033" s="17"/>
      <c r="AE2033" s="17"/>
      <c r="AF2033" s="17"/>
    </row>
    <row r="2034" spans="1:32" x14ac:dyDescent="0.55000000000000004">
      <c r="A2034" s="17"/>
      <c r="B2034" s="17"/>
      <c r="C2034" s="17"/>
      <c r="D2034" s="17"/>
      <c r="E2034" s="17"/>
      <c r="F2034" s="17"/>
      <c r="G2034" s="17"/>
      <c r="H2034" s="17"/>
      <c r="I2034" s="17"/>
      <c r="J2034" s="17"/>
      <c r="K2034" s="17"/>
      <c r="L2034" s="17"/>
      <c r="M2034" s="17"/>
      <c r="N2034" s="17"/>
      <c r="O2034" s="17"/>
      <c r="P2034" s="17"/>
      <c r="Q2034" s="17"/>
      <c r="R2034" s="17"/>
      <c r="S2034" s="17"/>
      <c r="T2034" s="17"/>
      <c r="U2034" s="17"/>
      <c r="V2034" s="17"/>
      <c r="W2034" s="17"/>
      <c r="X2034" s="17"/>
      <c r="Y2034" s="17"/>
      <c r="Z2034" s="17"/>
      <c r="AA2034" s="17"/>
      <c r="AB2034" s="17"/>
      <c r="AC2034" s="17"/>
      <c r="AD2034" s="17"/>
      <c r="AE2034" s="17"/>
      <c r="AF2034" s="17"/>
    </row>
    <row r="2035" spans="1:32" s="15" customFormat="1" x14ac:dyDescent="0.55000000000000004">
      <c r="A2035" s="17"/>
      <c r="B2035" s="17"/>
      <c r="C2035" s="17"/>
      <c r="D2035" s="17"/>
      <c r="E2035" s="17"/>
      <c r="F2035" s="17"/>
      <c r="G2035" s="17"/>
      <c r="H2035" s="17"/>
      <c r="I2035" s="17"/>
      <c r="J2035" s="17"/>
      <c r="K2035" s="17"/>
      <c r="L2035" s="17"/>
      <c r="M2035" s="17"/>
      <c r="N2035" s="17"/>
      <c r="O2035" s="17"/>
      <c r="P2035" s="17"/>
      <c r="Q2035" s="17"/>
      <c r="R2035" s="17"/>
      <c r="S2035" s="17"/>
      <c r="T2035" s="17"/>
      <c r="U2035" s="17"/>
      <c r="V2035" s="17"/>
      <c r="W2035" s="17"/>
      <c r="X2035" s="17"/>
      <c r="Y2035" s="17"/>
      <c r="Z2035" s="17"/>
      <c r="AA2035" s="17"/>
      <c r="AB2035" s="17"/>
      <c r="AC2035" s="17"/>
      <c r="AD2035" s="17"/>
      <c r="AE2035" s="17"/>
      <c r="AF2035" s="17"/>
    </row>
    <row r="2036" spans="1:32" x14ac:dyDescent="0.55000000000000004">
      <c r="A2036" s="17"/>
      <c r="B2036" s="17"/>
      <c r="C2036" s="17"/>
      <c r="D2036" s="17"/>
      <c r="E2036" s="17"/>
      <c r="F2036" s="17"/>
      <c r="G2036" s="17"/>
      <c r="H2036" s="17"/>
      <c r="I2036" s="17"/>
      <c r="J2036" s="17"/>
      <c r="K2036" s="17"/>
      <c r="L2036" s="17"/>
      <c r="M2036" s="17"/>
      <c r="N2036" s="17"/>
      <c r="O2036" s="17"/>
      <c r="P2036" s="17"/>
      <c r="Q2036" s="17"/>
      <c r="R2036" s="17"/>
      <c r="S2036" s="17"/>
      <c r="T2036" s="17"/>
      <c r="U2036" s="17"/>
      <c r="V2036" s="17"/>
      <c r="W2036" s="17"/>
      <c r="X2036" s="17"/>
      <c r="Y2036" s="17"/>
      <c r="Z2036" s="17"/>
      <c r="AA2036" s="17"/>
      <c r="AB2036" s="17"/>
      <c r="AC2036" s="17"/>
      <c r="AD2036" s="17"/>
      <c r="AE2036" s="17"/>
      <c r="AF2036" s="17"/>
    </row>
    <row r="2037" spans="1:32" x14ac:dyDescent="0.55000000000000004">
      <c r="A2037" s="17"/>
      <c r="B2037" s="17"/>
      <c r="C2037" s="17"/>
      <c r="D2037" s="17"/>
      <c r="E2037" s="17"/>
      <c r="F2037" s="17"/>
      <c r="G2037" s="17"/>
      <c r="H2037" s="17"/>
      <c r="I2037" s="17"/>
      <c r="J2037" s="17"/>
      <c r="K2037" s="17"/>
      <c r="L2037" s="17"/>
      <c r="M2037" s="17"/>
      <c r="N2037" s="17"/>
      <c r="O2037" s="17"/>
      <c r="P2037" s="17"/>
      <c r="Q2037" s="17"/>
      <c r="R2037" s="17"/>
      <c r="S2037" s="17"/>
      <c r="T2037" s="17"/>
      <c r="U2037" s="17"/>
      <c r="V2037" s="17"/>
      <c r="W2037" s="17"/>
      <c r="X2037" s="17"/>
      <c r="Y2037" s="17"/>
      <c r="Z2037" s="17"/>
      <c r="AA2037" s="17"/>
      <c r="AB2037" s="17"/>
      <c r="AC2037" s="17"/>
      <c r="AD2037" s="17"/>
      <c r="AE2037" s="17"/>
      <c r="AF2037" s="17"/>
    </row>
    <row r="2038" spans="1:32" x14ac:dyDescent="0.55000000000000004">
      <c r="A2038" s="17"/>
      <c r="B2038" s="17"/>
      <c r="C2038" s="17"/>
      <c r="D2038" s="17"/>
      <c r="E2038" s="17"/>
      <c r="F2038" s="17"/>
      <c r="G2038" s="17"/>
      <c r="H2038" s="17"/>
      <c r="I2038" s="17"/>
      <c r="J2038" s="17"/>
      <c r="K2038" s="17"/>
      <c r="L2038" s="17"/>
      <c r="M2038" s="17"/>
      <c r="N2038" s="17"/>
      <c r="O2038" s="17"/>
      <c r="P2038" s="17"/>
      <c r="Q2038" s="17"/>
      <c r="R2038" s="17"/>
      <c r="S2038" s="17"/>
      <c r="T2038" s="17"/>
      <c r="U2038" s="17"/>
      <c r="V2038" s="17"/>
      <c r="W2038" s="17"/>
      <c r="X2038" s="17"/>
      <c r="Y2038" s="17"/>
      <c r="Z2038" s="17"/>
      <c r="AA2038" s="17"/>
      <c r="AB2038" s="17"/>
      <c r="AC2038" s="17"/>
      <c r="AD2038" s="17"/>
      <c r="AE2038" s="17"/>
      <c r="AF2038" s="17"/>
    </row>
    <row r="2039" spans="1:32" x14ac:dyDescent="0.55000000000000004">
      <c r="A2039" s="17"/>
      <c r="B2039" s="17"/>
      <c r="C2039" s="17"/>
      <c r="D2039" s="17"/>
      <c r="E2039" s="17"/>
      <c r="F2039" s="17"/>
      <c r="G2039" s="17"/>
      <c r="H2039" s="17"/>
      <c r="I2039" s="17"/>
      <c r="J2039" s="17"/>
      <c r="K2039" s="17"/>
      <c r="L2039" s="17"/>
      <c r="M2039" s="17"/>
      <c r="N2039" s="17"/>
      <c r="O2039" s="17"/>
      <c r="P2039" s="17"/>
      <c r="Q2039" s="17"/>
      <c r="R2039" s="17"/>
      <c r="S2039" s="17"/>
      <c r="T2039" s="17"/>
      <c r="U2039" s="17"/>
      <c r="V2039" s="17"/>
      <c r="W2039" s="17"/>
      <c r="X2039" s="17"/>
      <c r="Y2039" s="17"/>
      <c r="Z2039" s="17"/>
      <c r="AA2039" s="17"/>
      <c r="AB2039" s="17"/>
      <c r="AC2039" s="17"/>
      <c r="AD2039" s="17"/>
      <c r="AE2039" s="17"/>
      <c r="AF2039" s="17"/>
    </row>
    <row r="2040" spans="1:32" x14ac:dyDescent="0.55000000000000004">
      <c r="A2040" s="17"/>
      <c r="B2040" s="17"/>
      <c r="C2040" s="17"/>
      <c r="D2040" s="17"/>
      <c r="E2040" s="17"/>
      <c r="F2040" s="17"/>
      <c r="G2040" s="17"/>
      <c r="H2040" s="17"/>
      <c r="I2040" s="17"/>
      <c r="J2040" s="17"/>
      <c r="K2040" s="17"/>
      <c r="L2040" s="17"/>
      <c r="M2040" s="17"/>
      <c r="N2040" s="17"/>
      <c r="O2040" s="17"/>
      <c r="P2040" s="17"/>
      <c r="Q2040" s="17"/>
      <c r="R2040" s="17"/>
      <c r="S2040" s="17"/>
      <c r="T2040" s="17"/>
      <c r="U2040" s="17"/>
      <c r="V2040" s="17"/>
      <c r="W2040" s="17"/>
      <c r="X2040" s="17"/>
      <c r="Y2040" s="17"/>
      <c r="Z2040" s="17"/>
      <c r="AA2040" s="17"/>
      <c r="AB2040" s="17"/>
      <c r="AC2040" s="17"/>
      <c r="AD2040" s="17"/>
      <c r="AE2040" s="17"/>
      <c r="AF2040" s="17"/>
    </row>
    <row r="2041" spans="1:32" s="15" customFormat="1" x14ac:dyDescent="0.55000000000000004">
      <c r="A2041" s="17"/>
      <c r="B2041" s="17"/>
      <c r="C2041" s="17"/>
      <c r="D2041" s="17"/>
      <c r="E2041" s="17"/>
      <c r="F2041" s="17"/>
      <c r="G2041" s="17"/>
      <c r="H2041" s="17"/>
      <c r="I2041" s="17"/>
      <c r="J2041" s="17"/>
      <c r="K2041" s="17"/>
      <c r="L2041" s="17"/>
      <c r="M2041" s="17"/>
      <c r="N2041" s="17"/>
      <c r="O2041" s="17"/>
      <c r="P2041" s="17"/>
      <c r="Q2041" s="17"/>
      <c r="R2041" s="17"/>
      <c r="S2041" s="17"/>
      <c r="T2041" s="17"/>
      <c r="U2041" s="17"/>
      <c r="V2041" s="17"/>
      <c r="W2041" s="17"/>
      <c r="X2041" s="17"/>
      <c r="Y2041" s="17"/>
      <c r="Z2041" s="17"/>
      <c r="AA2041" s="17"/>
      <c r="AB2041" s="17"/>
      <c r="AC2041" s="17"/>
      <c r="AD2041" s="17"/>
      <c r="AE2041" s="17"/>
      <c r="AF2041" s="17"/>
    </row>
    <row r="2042" spans="1:32" x14ac:dyDescent="0.55000000000000004">
      <c r="A2042" s="17"/>
      <c r="B2042" s="17"/>
      <c r="C2042" s="17"/>
      <c r="D2042" s="17"/>
      <c r="E2042" s="17"/>
      <c r="F2042" s="17"/>
      <c r="G2042" s="17"/>
      <c r="H2042" s="17"/>
      <c r="I2042" s="17"/>
      <c r="J2042" s="17"/>
      <c r="K2042" s="17"/>
      <c r="L2042" s="17"/>
      <c r="M2042" s="17"/>
      <c r="N2042" s="17"/>
      <c r="O2042" s="17"/>
      <c r="P2042" s="17"/>
      <c r="Q2042" s="17"/>
      <c r="R2042" s="17"/>
      <c r="S2042" s="17"/>
      <c r="T2042" s="17"/>
      <c r="U2042" s="17"/>
      <c r="V2042" s="17"/>
      <c r="W2042" s="17"/>
      <c r="X2042" s="17"/>
      <c r="Y2042" s="17"/>
      <c r="Z2042" s="17"/>
      <c r="AA2042" s="17"/>
      <c r="AB2042" s="17"/>
      <c r="AC2042" s="17"/>
      <c r="AD2042" s="17"/>
      <c r="AE2042" s="17"/>
      <c r="AF2042" s="17"/>
    </row>
    <row r="2043" spans="1:32" x14ac:dyDescent="0.55000000000000004">
      <c r="A2043" s="17"/>
      <c r="B2043" s="17"/>
      <c r="C2043" s="17"/>
      <c r="D2043" s="17"/>
      <c r="E2043" s="17"/>
      <c r="F2043" s="17"/>
      <c r="G2043" s="17"/>
      <c r="H2043" s="17"/>
      <c r="I2043" s="17"/>
      <c r="J2043" s="17"/>
      <c r="K2043" s="17"/>
      <c r="L2043" s="17"/>
      <c r="M2043" s="17"/>
      <c r="N2043" s="17"/>
      <c r="O2043" s="17"/>
      <c r="P2043" s="17"/>
      <c r="Q2043" s="17"/>
      <c r="R2043" s="17"/>
      <c r="S2043" s="17"/>
      <c r="T2043" s="17"/>
      <c r="U2043" s="17"/>
      <c r="V2043" s="17"/>
      <c r="W2043" s="17"/>
      <c r="X2043" s="17"/>
      <c r="Y2043" s="17"/>
      <c r="Z2043" s="17"/>
      <c r="AA2043" s="17"/>
      <c r="AB2043" s="17"/>
      <c r="AC2043" s="17"/>
      <c r="AD2043" s="17"/>
      <c r="AE2043" s="17"/>
      <c r="AF2043" s="17"/>
    </row>
    <row r="2044" spans="1:32" x14ac:dyDescent="0.55000000000000004">
      <c r="A2044" s="17"/>
      <c r="B2044" s="17"/>
      <c r="C2044" s="17"/>
      <c r="D2044" s="17"/>
      <c r="E2044" s="17"/>
      <c r="F2044" s="17"/>
      <c r="G2044" s="17"/>
      <c r="H2044" s="17"/>
      <c r="I2044" s="17"/>
      <c r="J2044" s="17"/>
      <c r="K2044" s="17"/>
      <c r="L2044" s="17"/>
      <c r="M2044" s="17"/>
      <c r="N2044" s="17"/>
      <c r="O2044" s="17"/>
      <c r="P2044" s="17"/>
      <c r="Q2044" s="17"/>
      <c r="R2044" s="17"/>
      <c r="S2044" s="17"/>
      <c r="T2044" s="17"/>
      <c r="U2044" s="17"/>
      <c r="V2044" s="17"/>
      <c r="W2044" s="17"/>
      <c r="X2044" s="17"/>
      <c r="Y2044" s="17"/>
      <c r="Z2044" s="17"/>
      <c r="AA2044" s="17"/>
      <c r="AB2044" s="17"/>
      <c r="AC2044" s="17"/>
      <c r="AD2044" s="17"/>
      <c r="AE2044" s="17"/>
      <c r="AF2044" s="17"/>
    </row>
    <row r="2045" spans="1:32" x14ac:dyDescent="0.55000000000000004">
      <c r="A2045" s="17"/>
      <c r="B2045" s="17"/>
      <c r="C2045" s="17"/>
      <c r="D2045" s="17"/>
      <c r="E2045" s="17"/>
      <c r="F2045" s="17"/>
      <c r="G2045" s="17"/>
      <c r="H2045" s="17"/>
      <c r="I2045" s="17"/>
      <c r="J2045" s="17"/>
      <c r="K2045" s="17"/>
      <c r="L2045" s="17"/>
      <c r="M2045" s="17"/>
      <c r="N2045" s="17"/>
      <c r="O2045" s="17"/>
      <c r="P2045" s="17"/>
      <c r="Q2045" s="17"/>
      <c r="R2045" s="17"/>
      <c r="S2045" s="17"/>
      <c r="T2045" s="17"/>
      <c r="U2045" s="17"/>
      <c r="V2045" s="17"/>
      <c r="W2045" s="17"/>
      <c r="X2045" s="17"/>
      <c r="Y2045" s="17"/>
      <c r="Z2045" s="17"/>
      <c r="AA2045" s="17"/>
      <c r="AB2045" s="17"/>
      <c r="AC2045" s="17"/>
      <c r="AD2045" s="17"/>
      <c r="AE2045" s="17"/>
      <c r="AF2045" s="17"/>
    </row>
    <row r="2046" spans="1:32" x14ac:dyDescent="0.55000000000000004">
      <c r="A2046" s="17"/>
      <c r="B2046" s="17"/>
      <c r="C2046" s="17"/>
      <c r="D2046" s="17"/>
      <c r="E2046" s="17"/>
      <c r="F2046" s="17"/>
      <c r="G2046" s="17"/>
      <c r="H2046" s="17"/>
      <c r="I2046" s="17"/>
      <c r="J2046" s="17"/>
      <c r="K2046" s="17"/>
      <c r="L2046" s="17"/>
      <c r="M2046" s="17"/>
      <c r="N2046" s="17"/>
      <c r="O2046" s="17"/>
      <c r="P2046" s="17"/>
      <c r="Q2046" s="17"/>
      <c r="R2046" s="17"/>
      <c r="S2046" s="17"/>
      <c r="T2046" s="17"/>
      <c r="U2046" s="17"/>
      <c r="V2046" s="17"/>
      <c r="W2046" s="17"/>
      <c r="X2046" s="17"/>
      <c r="Y2046" s="17"/>
      <c r="Z2046" s="17"/>
      <c r="AA2046" s="17"/>
      <c r="AB2046" s="17"/>
      <c r="AC2046" s="17"/>
      <c r="AD2046" s="17"/>
      <c r="AE2046" s="17"/>
      <c r="AF2046" s="17"/>
    </row>
    <row r="2047" spans="1:32" s="15" customFormat="1" x14ac:dyDescent="0.55000000000000004">
      <c r="A2047" s="17"/>
      <c r="B2047" s="17"/>
      <c r="C2047" s="17"/>
      <c r="D2047" s="17"/>
      <c r="E2047" s="17"/>
      <c r="F2047" s="17"/>
      <c r="G2047" s="17"/>
      <c r="H2047" s="17"/>
      <c r="I2047" s="17"/>
      <c r="J2047" s="17"/>
      <c r="K2047" s="17"/>
      <c r="L2047" s="17"/>
      <c r="M2047" s="17"/>
      <c r="N2047" s="17"/>
      <c r="O2047" s="17"/>
      <c r="P2047" s="17"/>
      <c r="Q2047" s="17"/>
      <c r="R2047" s="17"/>
      <c r="S2047" s="17"/>
      <c r="T2047" s="17"/>
      <c r="U2047" s="17"/>
      <c r="V2047" s="17"/>
      <c r="W2047" s="17"/>
      <c r="X2047" s="17"/>
      <c r="Y2047" s="17"/>
      <c r="Z2047" s="17"/>
      <c r="AA2047" s="17"/>
      <c r="AB2047" s="17"/>
      <c r="AC2047" s="17"/>
      <c r="AD2047" s="17"/>
      <c r="AE2047" s="17"/>
      <c r="AF2047" s="17"/>
    </row>
    <row r="2048" spans="1:32" x14ac:dyDescent="0.55000000000000004">
      <c r="A2048" s="17"/>
      <c r="B2048" s="17"/>
      <c r="C2048" s="17"/>
      <c r="D2048" s="17"/>
      <c r="E2048" s="17"/>
      <c r="F2048" s="17"/>
      <c r="G2048" s="17"/>
      <c r="H2048" s="17"/>
      <c r="I2048" s="17"/>
      <c r="J2048" s="17"/>
      <c r="K2048" s="17"/>
      <c r="L2048" s="17"/>
      <c r="M2048" s="17"/>
      <c r="N2048" s="17"/>
      <c r="O2048" s="17"/>
      <c r="P2048" s="17"/>
      <c r="Q2048" s="17"/>
      <c r="R2048" s="17"/>
      <c r="S2048" s="17"/>
      <c r="T2048" s="17"/>
      <c r="U2048" s="17"/>
      <c r="V2048" s="17"/>
      <c r="W2048" s="17"/>
      <c r="X2048" s="17"/>
      <c r="Y2048" s="17"/>
      <c r="Z2048" s="17"/>
      <c r="AA2048" s="17"/>
      <c r="AB2048" s="17"/>
      <c r="AC2048" s="17"/>
      <c r="AD2048" s="17"/>
      <c r="AE2048" s="17"/>
      <c r="AF2048" s="17"/>
    </row>
    <row r="2049" spans="1:32" x14ac:dyDescent="0.55000000000000004">
      <c r="A2049" s="17"/>
      <c r="B2049" s="17"/>
      <c r="C2049" s="17"/>
      <c r="D2049" s="17"/>
      <c r="E2049" s="17"/>
      <c r="F2049" s="17"/>
      <c r="G2049" s="17"/>
      <c r="H2049" s="17"/>
      <c r="I2049" s="17"/>
      <c r="J2049" s="17"/>
      <c r="K2049" s="17"/>
      <c r="L2049" s="17"/>
      <c r="M2049" s="17"/>
      <c r="N2049" s="17"/>
      <c r="O2049" s="17"/>
      <c r="P2049" s="17"/>
      <c r="Q2049" s="17"/>
      <c r="R2049" s="17"/>
      <c r="S2049" s="17"/>
      <c r="T2049" s="17"/>
      <c r="U2049" s="17"/>
      <c r="V2049" s="17"/>
      <c r="W2049" s="17"/>
      <c r="X2049" s="17"/>
      <c r="Y2049" s="17"/>
      <c r="Z2049" s="17"/>
      <c r="AA2049" s="17"/>
      <c r="AB2049" s="17"/>
      <c r="AC2049" s="17"/>
      <c r="AD2049" s="17"/>
      <c r="AE2049" s="17"/>
      <c r="AF2049" s="17"/>
    </row>
    <row r="2050" spans="1:32" x14ac:dyDescent="0.55000000000000004">
      <c r="A2050" s="17"/>
      <c r="B2050" s="17"/>
      <c r="C2050" s="17"/>
      <c r="D2050" s="17"/>
      <c r="E2050" s="17"/>
      <c r="F2050" s="17"/>
      <c r="G2050" s="17"/>
      <c r="H2050" s="17"/>
      <c r="I2050" s="17"/>
      <c r="J2050" s="17"/>
      <c r="K2050" s="17"/>
      <c r="L2050" s="17"/>
      <c r="M2050" s="17"/>
      <c r="N2050" s="17"/>
      <c r="O2050" s="17"/>
      <c r="P2050" s="17"/>
      <c r="Q2050" s="17"/>
      <c r="R2050" s="17"/>
      <c r="S2050" s="17"/>
      <c r="T2050" s="17"/>
      <c r="U2050" s="17"/>
      <c r="V2050" s="17"/>
      <c r="W2050" s="17"/>
      <c r="X2050" s="17"/>
      <c r="Y2050" s="17"/>
      <c r="Z2050" s="17"/>
      <c r="AA2050" s="17"/>
      <c r="AB2050" s="17"/>
      <c r="AC2050" s="17"/>
      <c r="AD2050" s="17"/>
      <c r="AE2050" s="17"/>
      <c r="AF2050" s="17"/>
    </row>
    <row r="2051" spans="1:32" x14ac:dyDescent="0.55000000000000004">
      <c r="A2051" s="17"/>
      <c r="B2051" s="17"/>
      <c r="C2051" s="17"/>
      <c r="D2051" s="17"/>
      <c r="E2051" s="17"/>
      <c r="F2051" s="17"/>
      <c r="G2051" s="17"/>
      <c r="H2051" s="17"/>
      <c r="I2051" s="17"/>
      <c r="J2051" s="17"/>
      <c r="K2051" s="17"/>
      <c r="L2051" s="17"/>
      <c r="M2051" s="17"/>
      <c r="N2051" s="17"/>
      <c r="O2051" s="17"/>
      <c r="P2051" s="17"/>
      <c r="Q2051" s="17"/>
      <c r="R2051" s="17"/>
      <c r="S2051" s="17"/>
      <c r="T2051" s="17"/>
      <c r="U2051" s="17"/>
      <c r="V2051" s="17"/>
      <c r="W2051" s="17"/>
      <c r="X2051" s="17"/>
      <c r="Y2051" s="17"/>
      <c r="Z2051" s="17"/>
      <c r="AA2051" s="17"/>
      <c r="AB2051" s="17"/>
      <c r="AC2051" s="17"/>
      <c r="AD2051" s="17"/>
      <c r="AE2051" s="17"/>
      <c r="AF2051" s="17"/>
    </row>
    <row r="2052" spans="1:32" x14ac:dyDescent="0.55000000000000004">
      <c r="A2052" s="17"/>
      <c r="B2052" s="17"/>
      <c r="C2052" s="17"/>
      <c r="D2052" s="17"/>
      <c r="E2052" s="17"/>
      <c r="F2052" s="17"/>
      <c r="G2052" s="17"/>
      <c r="H2052" s="17"/>
      <c r="I2052" s="17"/>
      <c r="J2052" s="17"/>
      <c r="K2052" s="17"/>
      <c r="L2052" s="17"/>
      <c r="M2052" s="17"/>
      <c r="N2052" s="17"/>
      <c r="O2052" s="17"/>
      <c r="P2052" s="17"/>
      <c r="Q2052" s="17"/>
      <c r="R2052" s="17"/>
      <c r="S2052" s="17"/>
      <c r="T2052" s="17"/>
      <c r="U2052" s="17"/>
      <c r="V2052" s="17"/>
      <c r="W2052" s="17"/>
      <c r="X2052" s="17"/>
      <c r="Y2052" s="17"/>
      <c r="Z2052" s="17"/>
      <c r="AA2052" s="17"/>
      <c r="AB2052" s="17"/>
      <c r="AC2052" s="17"/>
      <c r="AD2052" s="17"/>
      <c r="AE2052" s="17"/>
      <c r="AF2052" s="17"/>
    </row>
    <row r="2053" spans="1:32" s="15" customFormat="1" x14ac:dyDescent="0.55000000000000004">
      <c r="A2053" s="17"/>
      <c r="B2053" s="17"/>
      <c r="C2053" s="17"/>
      <c r="D2053" s="17"/>
      <c r="E2053" s="17"/>
      <c r="F2053" s="17"/>
      <c r="G2053" s="17"/>
      <c r="H2053" s="17"/>
      <c r="I2053" s="17"/>
      <c r="J2053" s="17"/>
      <c r="K2053" s="17"/>
      <c r="L2053" s="17"/>
      <c r="M2053" s="17"/>
      <c r="N2053" s="17"/>
      <c r="O2053" s="17"/>
      <c r="P2053" s="17"/>
      <c r="Q2053" s="17"/>
      <c r="R2053" s="17"/>
      <c r="S2053" s="17"/>
      <c r="T2053" s="17"/>
      <c r="U2053" s="17"/>
      <c r="V2053" s="17"/>
      <c r="W2053" s="17"/>
      <c r="X2053" s="17"/>
      <c r="Y2053" s="17"/>
      <c r="Z2053" s="17"/>
      <c r="AA2053" s="17"/>
      <c r="AB2053" s="17"/>
      <c r="AC2053" s="17"/>
      <c r="AD2053" s="17"/>
      <c r="AE2053" s="17"/>
      <c r="AF2053" s="17"/>
    </row>
    <row r="2054" spans="1:32" x14ac:dyDescent="0.55000000000000004">
      <c r="A2054" s="17"/>
      <c r="B2054" s="17"/>
      <c r="C2054" s="17"/>
      <c r="D2054" s="17"/>
      <c r="E2054" s="17"/>
      <c r="F2054" s="17"/>
      <c r="G2054" s="17"/>
      <c r="H2054" s="17"/>
      <c r="I2054" s="17"/>
      <c r="J2054" s="17"/>
      <c r="K2054" s="17"/>
      <c r="L2054" s="17"/>
      <c r="M2054" s="17"/>
      <c r="N2054" s="17"/>
      <c r="O2054" s="17"/>
      <c r="P2054" s="17"/>
      <c r="Q2054" s="17"/>
      <c r="R2054" s="17"/>
      <c r="S2054" s="17"/>
      <c r="T2054" s="17"/>
      <c r="U2054" s="17"/>
      <c r="V2054" s="17"/>
      <c r="W2054" s="17"/>
      <c r="X2054" s="17"/>
      <c r="Y2054" s="17"/>
      <c r="Z2054" s="17"/>
      <c r="AA2054" s="17"/>
      <c r="AB2054" s="17"/>
      <c r="AC2054" s="17"/>
      <c r="AD2054" s="17"/>
      <c r="AE2054" s="17"/>
      <c r="AF2054" s="17"/>
    </row>
    <row r="2055" spans="1:32" x14ac:dyDescent="0.55000000000000004">
      <c r="A2055" s="17"/>
      <c r="B2055" s="17"/>
      <c r="C2055" s="17"/>
      <c r="D2055" s="17"/>
      <c r="E2055" s="17"/>
      <c r="F2055" s="17"/>
      <c r="G2055" s="17"/>
      <c r="H2055" s="17"/>
      <c r="I2055" s="17"/>
      <c r="J2055" s="17"/>
      <c r="K2055" s="17"/>
      <c r="L2055" s="17"/>
      <c r="M2055" s="17"/>
      <c r="N2055" s="17"/>
      <c r="O2055" s="17"/>
      <c r="P2055" s="17"/>
      <c r="Q2055" s="17"/>
      <c r="R2055" s="17"/>
      <c r="S2055" s="17"/>
      <c r="T2055" s="17"/>
      <c r="U2055" s="17"/>
      <c r="V2055" s="17"/>
      <c r="W2055" s="17"/>
      <c r="X2055" s="17"/>
      <c r="Y2055" s="17"/>
      <c r="Z2055" s="17"/>
      <c r="AA2055" s="17"/>
      <c r="AB2055" s="17"/>
      <c r="AC2055" s="17"/>
      <c r="AD2055" s="17"/>
      <c r="AE2055" s="17"/>
      <c r="AF2055" s="17"/>
    </row>
    <row r="2056" spans="1:32" x14ac:dyDescent="0.55000000000000004">
      <c r="A2056" s="17"/>
      <c r="B2056" s="17"/>
      <c r="C2056" s="17"/>
      <c r="D2056" s="17"/>
      <c r="E2056" s="17"/>
      <c r="F2056" s="17"/>
      <c r="G2056" s="17"/>
      <c r="H2056" s="17"/>
      <c r="I2056" s="17"/>
      <c r="J2056" s="17"/>
      <c r="K2056" s="17"/>
      <c r="L2056" s="17"/>
      <c r="M2056" s="17"/>
      <c r="N2056" s="17"/>
      <c r="O2056" s="17"/>
      <c r="P2056" s="17"/>
      <c r="Q2056" s="17"/>
      <c r="R2056" s="17"/>
      <c r="S2056" s="17"/>
      <c r="T2056" s="17"/>
      <c r="U2056" s="17"/>
      <c r="V2056" s="17"/>
      <c r="W2056" s="17"/>
      <c r="X2056" s="17"/>
      <c r="Y2056" s="17"/>
      <c r="Z2056" s="17"/>
      <c r="AA2056" s="17"/>
      <c r="AB2056" s="17"/>
      <c r="AC2056" s="17"/>
      <c r="AD2056" s="17"/>
      <c r="AE2056" s="17"/>
      <c r="AF2056" s="17"/>
    </row>
    <row r="2057" spans="1:32" x14ac:dyDescent="0.55000000000000004">
      <c r="A2057" s="17"/>
      <c r="B2057" s="17"/>
      <c r="C2057" s="17"/>
      <c r="D2057" s="17"/>
      <c r="E2057" s="17"/>
      <c r="F2057" s="17"/>
      <c r="G2057" s="17"/>
      <c r="H2057" s="17"/>
      <c r="I2057" s="17"/>
      <c r="J2057" s="17"/>
      <c r="K2057" s="17"/>
      <c r="L2057" s="17"/>
      <c r="M2057" s="17"/>
      <c r="N2057" s="17"/>
      <c r="O2057" s="17"/>
      <c r="P2057" s="17"/>
      <c r="Q2057" s="17"/>
      <c r="R2057" s="17"/>
      <c r="S2057" s="17"/>
      <c r="T2057" s="17"/>
      <c r="U2057" s="17"/>
      <c r="V2057" s="17"/>
      <c r="W2057" s="17"/>
      <c r="X2057" s="17"/>
      <c r="Y2057" s="17"/>
      <c r="Z2057" s="17"/>
      <c r="AA2057" s="17"/>
      <c r="AB2057" s="17"/>
      <c r="AC2057" s="17"/>
      <c r="AD2057" s="17"/>
      <c r="AE2057" s="17"/>
      <c r="AF2057" s="17"/>
    </row>
    <row r="2058" spans="1:32" x14ac:dyDescent="0.55000000000000004">
      <c r="A2058" s="17"/>
      <c r="B2058" s="17"/>
      <c r="C2058" s="17"/>
      <c r="D2058" s="17"/>
      <c r="E2058" s="17"/>
      <c r="F2058" s="17"/>
      <c r="G2058" s="17"/>
      <c r="H2058" s="17"/>
      <c r="I2058" s="17"/>
      <c r="J2058" s="17"/>
      <c r="K2058" s="17"/>
      <c r="L2058" s="17"/>
      <c r="M2058" s="17"/>
      <c r="N2058" s="17"/>
      <c r="O2058" s="17"/>
      <c r="P2058" s="17"/>
      <c r="Q2058" s="17"/>
      <c r="R2058" s="17"/>
      <c r="S2058" s="17"/>
      <c r="T2058" s="17"/>
      <c r="U2058" s="17"/>
      <c r="V2058" s="17"/>
      <c r="W2058" s="17"/>
      <c r="X2058" s="17"/>
      <c r="Y2058" s="17"/>
      <c r="Z2058" s="17"/>
      <c r="AA2058" s="17"/>
      <c r="AB2058" s="17"/>
      <c r="AC2058" s="17"/>
      <c r="AD2058" s="17"/>
      <c r="AE2058" s="17"/>
      <c r="AF2058" s="17"/>
    </row>
    <row r="2059" spans="1:32" x14ac:dyDescent="0.55000000000000004">
      <c r="A2059" s="17"/>
      <c r="B2059" s="17"/>
      <c r="C2059" s="17"/>
      <c r="D2059" s="17"/>
      <c r="E2059" s="17"/>
      <c r="F2059" s="17"/>
      <c r="G2059" s="17"/>
      <c r="H2059" s="17"/>
      <c r="I2059" s="17"/>
      <c r="J2059" s="17"/>
      <c r="K2059" s="17"/>
      <c r="L2059" s="17"/>
      <c r="M2059" s="17"/>
      <c r="N2059" s="17"/>
      <c r="O2059" s="17"/>
      <c r="P2059" s="17"/>
      <c r="Q2059" s="17"/>
      <c r="R2059" s="17"/>
      <c r="S2059" s="17"/>
      <c r="T2059" s="17"/>
      <c r="U2059" s="17"/>
      <c r="V2059" s="17"/>
      <c r="W2059" s="17"/>
      <c r="X2059" s="17"/>
      <c r="Y2059" s="17"/>
      <c r="Z2059" s="17"/>
      <c r="AA2059" s="17"/>
      <c r="AB2059" s="17"/>
      <c r="AC2059" s="17"/>
      <c r="AD2059" s="17"/>
      <c r="AE2059" s="17"/>
      <c r="AF2059" s="17"/>
    </row>
    <row r="2060" spans="1:32" x14ac:dyDescent="0.55000000000000004">
      <c r="A2060" s="17"/>
      <c r="B2060" s="17"/>
      <c r="C2060" s="17"/>
      <c r="D2060" s="17"/>
      <c r="E2060" s="17"/>
      <c r="F2060" s="17"/>
      <c r="G2060" s="17"/>
      <c r="H2060" s="17"/>
      <c r="I2060" s="17"/>
      <c r="J2060" s="17"/>
      <c r="K2060" s="17"/>
      <c r="L2060" s="17"/>
      <c r="M2060" s="17"/>
      <c r="N2060" s="17"/>
      <c r="O2060" s="17"/>
      <c r="P2060" s="17"/>
      <c r="Q2060" s="17"/>
      <c r="R2060" s="17"/>
      <c r="S2060" s="17"/>
      <c r="T2060" s="17"/>
      <c r="U2060" s="17"/>
      <c r="V2060" s="17"/>
      <c r="W2060" s="17"/>
      <c r="X2060" s="17"/>
      <c r="Y2060" s="17"/>
      <c r="Z2060" s="17"/>
      <c r="AA2060" s="17"/>
      <c r="AB2060" s="17"/>
      <c r="AC2060" s="17"/>
      <c r="AD2060" s="17"/>
      <c r="AE2060" s="17"/>
      <c r="AF2060" s="17"/>
    </row>
    <row r="2061" spans="1:32" x14ac:dyDescent="0.55000000000000004">
      <c r="A2061" s="17"/>
      <c r="B2061" s="17"/>
      <c r="C2061" s="17"/>
      <c r="D2061" s="17"/>
      <c r="E2061" s="17"/>
      <c r="F2061" s="17"/>
      <c r="G2061" s="17"/>
      <c r="H2061" s="17"/>
      <c r="I2061" s="17"/>
      <c r="J2061" s="17"/>
      <c r="K2061" s="17"/>
      <c r="L2061" s="17"/>
      <c r="M2061" s="17"/>
      <c r="N2061" s="17"/>
      <c r="O2061" s="17"/>
      <c r="P2061" s="17"/>
      <c r="Q2061" s="17"/>
      <c r="R2061" s="17"/>
      <c r="S2061" s="17"/>
      <c r="T2061" s="17"/>
      <c r="U2061" s="17"/>
      <c r="V2061" s="17"/>
      <c r="W2061" s="17"/>
      <c r="X2061" s="17"/>
      <c r="Y2061" s="17"/>
      <c r="Z2061" s="17"/>
      <c r="AA2061" s="17"/>
      <c r="AB2061" s="17"/>
      <c r="AC2061" s="17"/>
      <c r="AD2061" s="17"/>
      <c r="AE2061" s="17"/>
      <c r="AF2061" s="17"/>
    </row>
    <row r="2062" spans="1:32" x14ac:dyDescent="0.55000000000000004">
      <c r="A2062" s="17"/>
      <c r="B2062" s="17"/>
      <c r="C2062" s="17"/>
      <c r="D2062" s="17"/>
      <c r="E2062" s="17"/>
      <c r="F2062" s="17"/>
      <c r="G2062" s="17"/>
      <c r="H2062" s="17"/>
      <c r="I2062" s="17"/>
      <c r="J2062" s="17"/>
      <c r="K2062" s="17"/>
      <c r="L2062" s="17"/>
      <c r="M2062" s="17"/>
      <c r="N2062" s="17"/>
      <c r="O2062" s="17"/>
      <c r="P2062" s="17"/>
      <c r="Q2062" s="17"/>
      <c r="R2062" s="17"/>
      <c r="S2062" s="17"/>
      <c r="T2062" s="17"/>
      <c r="U2062" s="17"/>
      <c r="V2062" s="17"/>
      <c r="W2062" s="17"/>
      <c r="X2062" s="17"/>
      <c r="Y2062" s="17"/>
      <c r="Z2062" s="17"/>
      <c r="AA2062" s="17"/>
      <c r="AB2062" s="17"/>
      <c r="AC2062" s="17"/>
      <c r="AD2062" s="17"/>
      <c r="AE2062" s="17"/>
      <c r="AF2062" s="17"/>
    </row>
    <row r="2063" spans="1:32" x14ac:dyDescent="0.55000000000000004">
      <c r="A2063" s="17"/>
      <c r="B2063" s="17"/>
      <c r="C2063" s="17"/>
      <c r="D2063" s="17"/>
      <c r="E2063" s="17"/>
      <c r="F2063" s="17"/>
      <c r="G2063" s="17"/>
      <c r="H2063" s="17"/>
      <c r="I2063" s="17"/>
      <c r="J2063" s="17"/>
      <c r="K2063" s="17"/>
      <c r="L2063" s="17"/>
      <c r="M2063" s="17"/>
      <c r="N2063" s="17"/>
      <c r="O2063" s="17"/>
      <c r="P2063" s="17"/>
      <c r="Q2063" s="17"/>
      <c r="R2063" s="17"/>
      <c r="S2063" s="17"/>
      <c r="T2063" s="17"/>
      <c r="U2063" s="17"/>
      <c r="V2063" s="17"/>
      <c r="W2063" s="17"/>
      <c r="X2063" s="17"/>
      <c r="Y2063" s="17"/>
      <c r="Z2063" s="17"/>
      <c r="AA2063" s="17"/>
      <c r="AB2063" s="17"/>
      <c r="AC2063" s="17"/>
      <c r="AD2063" s="17"/>
      <c r="AE2063" s="17"/>
      <c r="AF2063" s="17"/>
    </row>
    <row r="2064" spans="1:32" s="15" customFormat="1" x14ac:dyDescent="0.55000000000000004">
      <c r="A2064" s="17"/>
      <c r="B2064" s="17"/>
      <c r="C2064" s="17"/>
      <c r="D2064" s="17"/>
      <c r="E2064" s="17"/>
      <c r="F2064" s="17"/>
      <c r="G2064" s="17"/>
      <c r="H2064" s="17"/>
      <c r="I2064" s="17"/>
      <c r="J2064" s="17"/>
      <c r="K2064" s="17"/>
      <c r="L2064" s="17"/>
      <c r="M2064" s="17"/>
      <c r="N2064" s="17"/>
      <c r="O2064" s="17"/>
      <c r="P2064" s="17"/>
      <c r="Q2064" s="17"/>
      <c r="R2064" s="17"/>
      <c r="S2064" s="17"/>
      <c r="T2064" s="17"/>
      <c r="U2064" s="17"/>
      <c r="V2064" s="17"/>
      <c r="W2064" s="17"/>
      <c r="X2064" s="17"/>
      <c r="Y2064" s="17"/>
      <c r="Z2064" s="17"/>
      <c r="AA2064" s="17"/>
      <c r="AB2064" s="17"/>
      <c r="AC2064" s="17"/>
      <c r="AD2064" s="17"/>
      <c r="AE2064" s="17"/>
      <c r="AF2064" s="17"/>
    </row>
    <row r="2065" spans="1:32" x14ac:dyDescent="0.55000000000000004">
      <c r="A2065" s="17"/>
      <c r="B2065" s="17"/>
      <c r="C2065" s="17"/>
      <c r="D2065" s="17"/>
      <c r="E2065" s="17"/>
      <c r="F2065" s="17"/>
      <c r="G2065" s="17"/>
      <c r="H2065" s="17"/>
      <c r="I2065" s="17"/>
      <c r="J2065" s="17"/>
      <c r="K2065" s="17"/>
      <c r="L2065" s="17"/>
      <c r="M2065" s="17"/>
      <c r="N2065" s="17"/>
      <c r="O2065" s="17"/>
      <c r="P2065" s="17"/>
      <c r="Q2065" s="17"/>
      <c r="R2065" s="17"/>
      <c r="S2065" s="17"/>
      <c r="T2065" s="17"/>
      <c r="U2065" s="17"/>
      <c r="V2065" s="17"/>
      <c r="W2065" s="17"/>
      <c r="X2065" s="17"/>
      <c r="Y2065" s="17"/>
      <c r="Z2065" s="17"/>
      <c r="AA2065" s="17"/>
      <c r="AB2065" s="17"/>
      <c r="AC2065" s="17"/>
      <c r="AD2065" s="17"/>
      <c r="AE2065" s="17"/>
      <c r="AF2065" s="17"/>
    </row>
    <row r="2066" spans="1:32" x14ac:dyDescent="0.55000000000000004">
      <c r="A2066" s="17"/>
      <c r="B2066" s="17"/>
      <c r="C2066" s="17"/>
      <c r="D2066" s="17"/>
      <c r="E2066" s="17"/>
      <c r="F2066" s="17"/>
      <c r="G2066" s="17"/>
      <c r="H2066" s="17"/>
      <c r="I2066" s="17"/>
      <c r="J2066" s="17"/>
      <c r="K2066" s="17"/>
      <c r="L2066" s="17"/>
      <c r="M2066" s="17"/>
      <c r="N2066" s="17"/>
      <c r="O2066" s="17"/>
      <c r="P2066" s="17"/>
      <c r="Q2066" s="17"/>
      <c r="R2066" s="17"/>
      <c r="S2066" s="17"/>
      <c r="T2066" s="17"/>
      <c r="U2066" s="17"/>
      <c r="V2066" s="17"/>
      <c r="W2066" s="17"/>
      <c r="X2066" s="17"/>
      <c r="Y2066" s="17"/>
      <c r="Z2066" s="17"/>
      <c r="AA2066" s="17"/>
      <c r="AB2066" s="17"/>
      <c r="AC2066" s="17"/>
      <c r="AD2066" s="17"/>
      <c r="AE2066" s="17"/>
      <c r="AF2066" s="17"/>
    </row>
    <row r="2067" spans="1:32" x14ac:dyDescent="0.55000000000000004">
      <c r="A2067" s="17"/>
      <c r="B2067" s="17"/>
      <c r="C2067" s="17"/>
      <c r="D2067" s="17"/>
      <c r="E2067" s="17"/>
      <c r="F2067" s="17"/>
      <c r="G2067" s="17"/>
      <c r="H2067" s="17"/>
      <c r="I2067" s="17"/>
      <c r="J2067" s="17"/>
      <c r="K2067" s="17"/>
      <c r="L2067" s="17"/>
      <c r="M2067" s="17"/>
      <c r="N2067" s="17"/>
      <c r="O2067" s="17"/>
      <c r="P2067" s="17"/>
      <c r="Q2067" s="17"/>
      <c r="R2067" s="17"/>
      <c r="S2067" s="17"/>
      <c r="T2067" s="17"/>
      <c r="U2067" s="17"/>
      <c r="V2067" s="17"/>
      <c r="W2067" s="17"/>
      <c r="X2067" s="17"/>
      <c r="Y2067" s="17"/>
      <c r="Z2067" s="17"/>
      <c r="AA2067" s="17"/>
      <c r="AB2067" s="17"/>
      <c r="AC2067" s="17"/>
      <c r="AD2067" s="17"/>
      <c r="AE2067" s="17"/>
      <c r="AF2067" s="17"/>
    </row>
    <row r="2068" spans="1:32" x14ac:dyDescent="0.55000000000000004">
      <c r="A2068" s="17"/>
      <c r="B2068" s="17"/>
      <c r="C2068" s="17"/>
      <c r="D2068" s="17"/>
      <c r="E2068" s="17"/>
      <c r="F2068" s="17"/>
      <c r="G2068" s="17"/>
      <c r="H2068" s="17"/>
      <c r="I2068" s="17"/>
      <c r="J2068" s="17"/>
      <c r="K2068" s="17"/>
      <c r="L2068" s="17"/>
      <c r="M2068" s="17"/>
      <c r="N2068" s="17"/>
      <c r="O2068" s="17"/>
      <c r="P2068" s="17"/>
      <c r="Q2068" s="17"/>
      <c r="R2068" s="17"/>
      <c r="S2068" s="17"/>
      <c r="T2068" s="17"/>
      <c r="U2068" s="17"/>
      <c r="V2068" s="17"/>
      <c r="W2068" s="17"/>
      <c r="X2068" s="17"/>
      <c r="Y2068" s="17"/>
      <c r="Z2068" s="17"/>
      <c r="AA2068" s="17"/>
      <c r="AB2068" s="17"/>
      <c r="AC2068" s="17"/>
      <c r="AD2068" s="17"/>
      <c r="AE2068" s="17"/>
      <c r="AF2068" s="17"/>
    </row>
    <row r="2069" spans="1:32" x14ac:dyDescent="0.55000000000000004">
      <c r="A2069" s="17"/>
      <c r="B2069" s="17"/>
      <c r="C2069" s="17"/>
      <c r="D2069" s="17"/>
      <c r="E2069" s="17"/>
      <c r="F2069" s="17"/>
      <c r="G2069" s="17"/>
      <c r="H2069" s="17"/>
      <c r="I2069" s="17"/>
      <c r="J2069" s="17"/>
      <c r="K2069" s="17"/>
      <c r="L2069" s="17"/>
      <c r="M2069" s="17"/>
      <c r="N2069" s="17"/>
      <c r="O2069" s="17"/>
      <c r="P2069" s="17"/>
      <c r="Q2069" s="17"/>
      <c r="R2069" s="17"/>
      <c r="S2069" s="17"/>
      <c r="T2069" s="17"/>
      <c r="U2069" s="17"/>
      <c r="V2069" s="17"/>
      <c r="W2069" s="17"/>
      <c r="X2069" s="17"/>
      <c r="Y2069" s="17"/>
      <c r="Z2069" s="17"/>
      <c r="AA2069" s="17"/>
      <c r="AB2069" s="17"/>
      <c r="AC2069" s="17"/>
      <c r="AD2069" s="17"/>
      <c r="AE2069" s="17"/>
      <c r="AF2069" s="17"/>
    </row>
    <row r="2070" spans="1:32" s="15" customFormat="1" x14ac:dyDescent="0.55000000000000004">
      <c r="A2070" s="17"/>
      <c r="B2070" s="17"/>
      <c r="C2070" s="17"/>
      <c r="D2070" s="17"/>
      <c r="E2070" s="17"/>
      <c r="F2070" s="17"/>
      <c r="G2070" s="17"/>
      <c r="H2070" s="17"/>
      <c r="I2070" s="17"/>
      <c r="J2070" s="17"/>
      <c r="K2070" s="17"/>
      <c r="L2070" s="17"/>
      <c r="M2070" s="17"/>
      <c r="N2070" s="17"/>
      <c r="O2070" s="17"/>
      <c r="P2070" s="17"/>
      <c r="Q2070" s="17"/>
      <c r="R2070" s="17"/>
      <c r="S2070" s="17"/>
      <c r="T2070" s="17"/>
      <c r="U2070" s="17"/>
      <c r="V2070" s="17"/>
      <c r="W2070" s="17"/>
      <c r="X2070" s="17"/>
      <c r="Y2070" s="17"/>
      <c r="Z2070" s="17"/>
      <c r="AA2070" s="17"/>
      <c r="AB2070" s="17"/>
      <c r="AC2070" s="17"/>
      <c r="AD2070" s="17"/>
      <c r="AE2070" s="17"/>
      <c r="AF2070" s="17"/>
    </row>
    <row r="2071" spans="1:32" x14ac:dyDescent="0.55000000000000004">
      <c r="A2071" s="17"/>
      <c r="B2071" s="17"/>
      <c r="C2071" s="17"/>
      <c r="D2071" s="17"/>
      <c r="E2071" s="17"/>
      <c r="F2071" s="17"/>
      <c r="G2071" s="17"/>
      <c r="H2071" s="17"/>
      <c r="I2071" s="17"/>
      <c r="J2071" s="17"/>
      <c r="K2071" s="17"/>
      <c r="L2071" s="17"/>
      <c r="M2071" s="17"/>
      <c r="N2071" s="17"/>
      <c r="O2071" s="17"/>
      <c r="P2071" s="17"/>
      <c r="Q2071" s="17"/>
      <c r="R2071" s="17"/>
      <c r="S2071" s="17"/>
      <c r="T2071" s="17"/>
      <c r="U2071" s="17"/>
      <c r="V2071" s="17"/>
      <c r="W2071" s="17"/>
      <c r="X2071" s="17"/>
      <c r="Y2071" s="17"/>
      <c r="Z2071" s="17"/>
      <c r="AA2071" s="17"/>
      <c r="AB2071" s="17"/>
      <c r="AC2071" s="17"/>
      <c r="AD2071" s="17"/>
      <c r="AE2071" s="17"/>
      <c r="AF2071" s="17"/>
    </row>
    <row r="2072" spans="1:32" x14ac:dyDescent="0.55000000000000004">
      <c r="A2072" s="17"/>
      <c r="B2072" s="17"/>
      <c r="C2072" s="17"/>
      <c r="D2072" s="17"/>
      <c r="E2072" s="17"/>
      <c r="F2072" s="17"/>
      <c r="G2072" s="17"/>
      <c r="H2072" s="17"/>
      <c r="I2072" s="17"/>
      <c r="J2072" s="17"/>
      <c r="K2072" s="17"/>
      <c r="L2072" s="17"/>
      <c r="M2072" s="17"/>
      <c r="N2072" s="17"/>
      <c r="O2072" s="17"/>
      <c r="P2072" s="17"/>
      <c r="Q2072" s="17"/>
      <c r="R2072" s="17"/>
      <c r="S2072" s="17"/>
      <c r="T2072" s="17"/>
      <c r="U2072" s="17"/>
      <c r="V2072" s="17"/>
      <c r="W2072" s="17"/>
      <c r="X2072" s="17"/>
      <c r="Y2072" s="17"/>
      <c r="Z2072" s="17"/>
      <c r="AA2072" s="17"/>
      <c r="AB2072" s="17"/>
      <c r="AC2072" s="17"/>
      <c r="AD2072" s="17"/>
      <c r="AE2072" s="17"/>
      <c r="AF2072" s="17"/>
    </row>
    <row r="2073" spans="1:32" x14ac:dyDescent="0.55000000000000004">
      <c r="A2073" s="17"/>
      <c r="B2073" s="17"/>
      <c r="C2073" s="17"/>
      <c r="D2073" s="17"/>
      <c r="E2073" s="17"/>
      <c r="F2073" s="17"/>
      <c r="G2073" s="17"/>
      <c r="H2073" s="17"/>
      <c r="I2073" s="17"/>
      <c r="J2073" s="17"/>
      <c r="K2073" s="17"/>
      <c r="L2073" s="17"/>
      <c r="M2073" s="17"/>
      <c r="N2073" s="17"/>
      <c r="O2073" s="17"/>
      <c r="P2073" s="17"/>
      <c r="Q2073" s="17"/>
      <c r="R2073" s="17"/>
      <c r="S2073" s="17"/>
      <c r="T2073" s="17"/>
      <c r="U2073" s="17"/>
      <c r="V2073" s="17"/>
      <c r="W2073" s="17"/>
      <c r="X2073" s="17"/>
      <c r="Y2073" s="17"/>
      <c r="Z2073" s="17"/>
      <c r="AA2073" s="17"/>
      <c r="AB2073" s="17"/>
      <c r="AC2073" s="17"/>
      <c r="AD2073" s="17"/>
      <c r="AE2073" s="17"/>
      <c r="AF2073" s="17"/>
    </row>
    <row r="2074" spans="1:32" x14ac:dyDescent="0.55000000000000004">
      <c r="A2074" s="17"/>
      <c r="B2074" s="17"/>
      <c r="C2074" s="17"/>
      <c r="D2074" s="17"/>
      <c r="E2074" s="17"/>
      <c r="F2074" s="17"/>
      <c r="G2074" s="17"/>
      <c r="H2074" s="17"/>
      <c r="I2074" s="17"/>
      <c r="J2074" s="17"/>
      <c r="K2074" s="17"/>
      <c r="L2074" s="17"/>
      <c r="M2074" s="17"/>
      <c r="N2074" s="17"/>
      <c r="O2074" s="17"/>
      <c r="P2074" s="17"/>
      <c r="Q2074" s="17"/>
      <c r="R2074" s="17"/>
      <c r="S2074" s="17"/>
      <c r="T2074" s="17"/>
      <c r="U2074" s="17"/>
      <c r="V2074" s="17"/>
      <c r="W2074" s="17"/>
      <c r="X2074" s="17"/>
      <c r="Y2074" s="17"/>
      <c r="Z2074" s="17"/>
      <c r="AA2074" s="17"/>
      <c r="AB2074" s="17"/>
      <c r="AC2074" s="17"/>
      <c r="AD2074" s="17"/>
      <c r="AE2074" s="17"/>
      <c r="AF2074" s="17"/>
    </row>
    <row r="2075" spans="1:32" x14ac:dyDescent="0.55000000000000004">
      <c r="A2075" s="17"/>
      <c r="B2075" s="17"/>
      <c r="C2075" s="17"/>
      <c r="D2075" s="17"/>
      <c r="E2075" s="17"/>
      <c r="F2075" s="17"/>
      <c r="G2075" s="17"/>
      <c r="H2075" s="17"/>
      <c r="I2075" s="17"/>
      <c r="J2075" s="17"/>
      <c r="K2075" s="17"/>
      <c r="L2075" s="17"/>
      <c r="M2075" s="17"/>
      <c r="N2075" s="17"/>
      <c r="O2075" s="17"/>
      <c r="P2075" s="17"/>
      <c r="Q2075" s="17"/>
      <c r="R2075" s="17"/>
      <c r="S2075" s="17"/>
      <c r="T2075" s="17"/>
      <c r="U2075" s="17"/>
      <c r="V2075" s="17"/>
      <c r="W2075" s="17"/>
      <c r="X2075" s="17"/>
      <c r="Y2075" s="17"/>
      <c r="Z2075" s="17"/>
      <c r="AA2075" s="17"/>
      <c r="AB2075" s="17"/>
      <c r="AC2075" s="17"/>
      <c r="AD2075" s="17"/>
      <c r="AE2075" s="17"/>
      <c r="AF2075" s="17"/>
    </row>
    <row r="2076" spans="1:32" s="15" customFormat="1" x14ac:dyDescent="0.55000000000000004">
      <c r="A2076" s="17"/>
      <c r="B2076" s="17"/>
      <c r="C2076" s="17"/>
      <c r="D2076" s="17"/>
      <c r="E2076" s="17"/>
      <c r="F2076" s="17"/>
      <c r="G2076" s="17"/>
      <c r="H2076" s="17"/>
      <c r="I2076" s="17"/>
      <c r="J2076" s="17"/>
      <c r="K2076" s="17"/>
      <c r="L2076" s="17"/>
      <c r="M2076" s="17"/>
      <c r="N2076" s="17"/>
      <c r="O2076" s="17"/>
      <c r="P2076" s="17"/>
      <c r="Q2076" s="17"/>
      <c r="R2076" s="17"/>
      <c r="S2076" s="17"/>
      <c r="T2076" s="17"/>
      <c r="U2076" s="17"/>
      <c r="V2076" s="17"/>
      <c r="W2076" s="17"/>
      <c r="X2076" s="17"/>
      <c r="Y2076" s="17"/>
      <c r="Z2076" s="17"/>
      <c r="AA2076" s="17"/>
      <c r="AB2076" s="17"/>
      <c r="AC2076" s="17"/>
      <c r="AD2076" s="17"/>
      <c r="AE2076" s="17"/>
      <c r="AF2076" s="17"/>
    </row>
    <row r="2077" spans="1:32" x14ac:dyDescent="0.55000000000000004">
      <c r="A2077" s="17"/>
      <c r="B2077" s="17"/>
      <c r="C2077" s="17"/>
      <c r="D2077" s="17"/>
      <c r="E2077" s="17"/>
      <c r="F2077" s="17"/>
      <c r="G2077" s="17"/>
      <c r="H2077" s="17"/>
      <c r="I2077" s="17"/>
      <c r="J2077" s="17"/>
      <c r="K2077" s="17"/>
      <c r="L2077" s="17"/>
      <c r="M2077" s="17"/>
      <c r="N2077" s="17"/>
      <c r="O2077" s="17"/>
      <c r="P2077" s="17"/>
      <c r="Q2077" s="17"/>
      <c r="R2077" s="17"/>
      <c r="S2077" s="17"/>
      <c r="T2077" s="17"/>
      <c r="U2077" s="17"/>
      <c r="V2077" s="17"/>
      <c r="W2077" s="17"/>
      <c r="X2077" s="17"/>
      <c r="Y2077" s="17"/>
      <c r="Z2077" s="17"/>
      <c r="AA2077" s="17"/>
      <c r="AB2077" s="17"/>
      <c r="AC2077" s="17"/>
      <c r="AD2077" s="17"/>
      <c r="AE2077" s="17"/>
      <c r="AF2077" s="17"/>
    </row>
    <row r="2078" spans="1:32" x14ac:dyDescent="0.55000000000000004">
      <c r="A2078" s="17"/>
      <c r="B2078" s="17"/>
      <c r="C2078" s="17"/>
      <c r="D2078" s="17"/>
      <c r="E2078" s="17"/>
      <c r="F2078" s="17"/>
      <c r="G2078" s="17"/>
      <c r="H2078" s="17"/>
      <c r="I2078" s="17"/>
      <c r="J2078" s="17"/>
      <c r="K2078" s="17"/>
      <c r="L2078" s="17"/>
      <c r="M2078" s="17"/>
      <c r="N2078" s="17"/>
      <c r="O2078" s="17"/>
      <c r="P2078" s="17"/>
      <c r="Q2078" s="17"/>
      <c r="R2078" s="17"/>
      <c r="S2078" s="17"/>
      <c r="T2078" s="17"/>
      <c r="U2078" s="17"/>
      <c r="V2078" s="17"/>
      <c r="W2078" s="17"/>
      <c r="X2078" s="17"/>
      <c r="Y2078" s="17"/>
      <c r="Z2078" s="17"/>
      <c r="AA2078" s="17"/>
      <c r="AB2078" s="17"/>
      <c r="AC2078" s="17"/>
      <c r="AD2078" s="17"/>
      <c r="AE2078" s="17"/>
      <c r="AF2078" s="17"/>
    </row>
    <row r="2079" spans="1:32" x14ac:dyDescent="0.55000000000000004">
      <c r="A2079" s="17"/>
      <c r="B2079" s="17"/>
      <c r="C2079" s="17"/>
      <c r="D2079" s="17"/>
      <c r="E2079" s="17"/>
      <c r="F2079" s="17"/>
      <c r="G2079" s="17"/>
      <c r="H2079" s="17"/>
      <c r="I2079" s="17"/>
      <c r="J2079" s="17"/>
      <c r="K2079" s="17"/>
      <c r="L2079" s="17"/>
      <c r="M2079" s="17"/>
      <c r="N2079" s="17"/>
      <c r="O2079" s="17"/>
      <c r="P2079" s="17"/>
      <c r="Q2079" s="17"/>
      <c r="R2079" s="17"/>
      <c r="S2079" s="17"/>
      <c r="T2079" s="17"/>
      <c r="U2079" s="17"/>
      <c r="V2079" s="17"/>
      <c r="W2079" s="17"/>
      <c r="X2079" s="17"/>
      <c r="Y2079" s="17"/>
      <c r="Z2079" s="17"/>
      <c r="AA2079" s="17"/>
      <c r="AB2079" s="17"/>
      <c r="AC2079" s="17"/>
      <c r="AD2079" s="17"/>
      <c r="AE2079" s="17"/>
      <c r="AF2079" s="17"/>
    </row>
    <row r="2080" spans="1:32" x14ac:dyDescent="0.55000000000000004">
      <c r="A2080" s="17"/>
      <c r="B2080" s="17"/>
      <c r="C2080" s="17"/>
      <c r="D2080" s="17"/>
      <c r="E2080" s="17"/>
      <c r="F2080" s="17"/>
      <c r="G2080" s="17"/>
      <c r="H2080" s="17"/>
      <c r="I2080" s="17"/>
      <c r="J2080" s="17"/>
      <c r="K2080" s="17"/>
      <c r="L2080" s="17"/>
      <c r="M2080" s="17"/>
      <c r="N2080" s="17"/>
      <c r="O2080" s="17"/>
      <c r="P2080" s="17"/>
      <c r="Q2080" s="17"/>
      <c r="R2080" s="17"/>
      <c r="S2080" s="17"/>
      <c r="T2080" s="17"/>
      <c r="U2080" s="17"/>
      <c r="V2080" s="17"/>
      <c r="W2080" s="17"/>
      <c r="X2080" s="17"/>
      <c r="Y2080" s="17"/>
      <c r="Z2080" s="17"/>
      <c r="AA2080" s="17"/>
      <c r="AB2080" s="17"/>
      <c r="AC2080" s="17"/>
      <c r="AD2080" s="17"/>
      <c r="AE2080" s="17"/>
      <c r="AF2080" s="17"/>
    </row>
    <row r="2081" spans="1:32" x14ac:dyDescent="0.55000000000000004">
      <c r="A2081" s="17"/>
      <c r="B2081" s="17"/>
      <c r="C2081" s="17"/>
      <c r="D2081" s="17"/>
      <c r="E2081" s="17"/>
      <c r="F2081" s="17"/>
      <c r="G2081" s="17"/>
      <c r="H2081" s="17"/>
      <c r="I2081" s="17"/>
      <c r="J2081" s="17"/>
      <c r="K2081" s="17"/>
      <c r="L2081" s="17"/>
      <c r="M2081" s="17"/>
      <c r="N2081" s="17"/>
      <c r="O2081" s="17"/>
      <c r="P2081" s="17"/>
      <c r="Q2081" s="17"/>
      <c r="R2081" s="17"/>
      <c r="S2081" s="17"/>
      <c r="T2081" s="17"/>
      <c r="U2081" s="17"/>
      <c r="V2081" s="17"/>
      <c r="W2081" s="17"/>
      <c r="X2081" s="17"/>
      <c r="Y2081" s="17"/>
      <c r="Z2081" s="17"/>
      <c r="AA2081" s="17"/>
      <c r="AB2081" s="17"/>
      <c r="AC2081" s="17"/>
      <c r="AD2081" s="17"/>
      <c r="AE2081" s="17"/>
      <c r="AF2081" s="17"/>
    </row>
    <row r="2082" spans="1:32" s="15" customFormat="1" x14ac:dyDescent="0.55000000000000004">
      <c r="A2082" s="17"/>
      <c r="B2082" s="17"/>
      <c r="C2082" s="17"/>
      <c r="D2082" s="17"/>
      <c r="E2082" s="17"/>
      <c r="F2082" s="17"/>
      <c r="G2082" s="17"/>
      <c r="H2082" s="17"/>
      <c r="I2082" s="17"/>
      <c r="J2082" s="17"/>
      <c r="K2082" s="17"/>
      <c r="L2082" s="17"/>
      <c r="M2082" s="17"/>
      <c r="N2082" s="17"/>
      <c r="O2082" s="17"/>
      <c r="P2082" s="17"/>
      <c r="Q2082" s="17"/>
      <c r="R2082" s="17"/>
      <c r="S2082" s="17"/>
      <c r="T2082" s="17"/>
      <c r="U2082" s="17"/>
      <c r="V2082" s="17"/>
      <c r="W2082" s="17"/>
      <c r="X2082" s="17"/>
      <c r="Y2082" s="17"/>
      <c r="Z2082" s="17"/>
      <c r="AA2082" s="17"/>
      <c r="AB2082" s="17"/>
      <c r="AC2082" s="17"/>
      <c r="AD2082" s="17"/>
      <c r="AE2082" s="17"/>
      <c r="AF2082" s="17"/>
    </row>
    <row r="2083" spans="1:32" x14ac:dyDescent="0.55000000000000004">
      <c r="A2083" s="17"/>
      <c r="B2083" s="17"/>
      <c r="C2083" s="17"/>
      <c r="D2083" s="17"/>
      <c r="E2083" s="17"/>
      <c r="F2083" s="17"/>
      <c r="G2083" s="17"/>
      <c r="H2083" s="17"/>
      <c r="I2083" s="17"/>
      <c r="J2083" s="17"/>
      <c r="K2083" s="17"/>
      <c r="L2083" s="17"/>
      <c r="M2083" s="17"/>
      <c r="N2083" s="17"/>
      <c r="O2083" s="17"/>
      <c r="P2083" s="17"/>
      <c r="Q2083" s="17"/>
      <c r="R2083" s="17"/>
      <c r="S2083" s="17"/>
      <c r="T2083" s="17"/>
      <c r="U2083" s="17"/>
      <c r="V2083" s="17"/>
      <c r="W2083" s="17"/>
      <c r="X2083" s="17"/>
      <c r="Y2083" s="17"/>
      <c r="Z2083" s="17"/>
      <c r="AA2083" s="17"/>
      <c r="AB2083" s="17"/>
      <c r="AC2083" s="17"/>
      <c r="AD2083" s="17"/>
      <c r="AE2083" s="17"/>
      <c r="AF2083" s="17"/>
    </row>
    <row r="2084" spans="1:32" x14ac:dyDescent="0.55000000000000004">
      <c r="A2084" s="17"/>
      <c r="B2084" s="17"/>
      <c r="C2084" s="17"/>
      <c r="D2084" s="17"/>
      <c r="E2084" s="17"/>
      <c r="F2084" s="17"/>
      <c r="G2084" s="17"/>
      <c r="H2084" s="17"/>
      <c r="I2084" s="17"/>
      <c r="J2084" s="17"/>
      <c r="K2084" s="17"/>
      <c r="L2084" s="17"/>
      <c r="M2084" s="17"/>
      <c r="N2084" s="17"/>
      <c r="O2084" s="17"/>
      <c r="P2084" s="17"/>
      <c r="Q2084" s="17"/>
      <c r="R2084" s="17"/>
      <c r="S2084" s="17"/>
      <c r="T2084" s="17"/>
      <c r="U2084" s="17"/>
      <c r="V2084" s="17"/>
      <c r="W2084" s="17"/>
      <c r="X2084" s="17"/>
      <c r="Y2084" s="17"/>
      <c r="Z2084" s="17"/>
      <c r="AA2084" s="17"/>
      <c r="AB2084" s="17"/>
      <c r="AC2084" s="17"/>
      <c r="AD2084" s="17"/>
      <c r="AE2084" s="17"/>
      <c r="AF2084" s="17"/>
    </row>
    <row r="2085" spans="1:32" x14ac:dyDescent="0.55000000000000004">
      <c r="A2085" s="17"/>
      <c r="B2085" s="17"/>
      <c r="C2085" s="17"/>
      <c r="D2085" s="17"/>
      <c r="E2085" s="17"/>
      <c r="F2085" s="17"/>
      <c r="G2085" s="17"/>
      <c r="H2085" s="17"/>
      <c r="I2085" s="17"/>
      <c r="J2085" s="17"/>
      <c r="K2085" s="17"/>
      <c r="L2085" s="17"/>
      <c r="M2085" s="17"/>
      <c r="N2085" s="17"/>
      <c r="O2085" s="17"/>
      <c r="P2085" s="17"/>
      <c r="Q2085" s="17"/>
      <c r="R2085" s="17"/>
      <c r="S2085" s="17"/>
      <c r="T2085" s="17"/>
      <c r="U2085" s="17"/>
      <c r="V2085" s="17"/>
      <c r="W2085" s="17"/>
      <c r="X2085" s="17"/>
      <c r="Y2085" s="17"/>
      <c r="Z2085" s="17"/>
      <c r="AA2085" s="17"/>
      <c r="AB2085" s="17"/>
      <c r="AC2085" s="17"/>
      <c r="AD2085" s="17"/>
      <c r="AE2085" s="17"/>
      <c r="AF2085" s="17"/>
    </row>
    <row r="2086" spans="1:32" x14ac:dyDescent="0.55000000000000004">
      <c r="A2086" s="17"/>
      <c r="B2086" s="17"/>
      <c r="C2086" s="17"/>
      <c r="D2086" s="17"/>
      <c r="E2086" s="17"/>
      <c r="F2086" s="17"/>
      <c r="G2086" s="17"/>
      <c r="H2086" s="17"/>
      <c r="I2086" s="17"/>
      <c r="J2086" s="17"/>
      <c r="K2086" s="17"/>
      <c r="L2086" s="17"/>
      <c r="M2086" s="17"/>
      <c r="N2086" s="17"/>
      <c r="O2086" s="17"/>
      <c r="P2086" s="17"/>
      <c r="Q2086" s="17"/>
      <c r="R2086" s="17"/>
      <c r="S2086" s="17"/>
      <c r="T2086" s="17"/>
      <c r="U2086" s="17"/>
      <c r="V2086" s="17"/>
      <c r="W2086" s="17"/>
      <c r="X2086" s="17"/>
      <c r="Y2086" s="17"/>
      <c r="Z2086" s="17"/>
      <c r="AA2086" s="17"/>
      <c r="AB2086" s="17"/>
      <c r="AC2086" s="17"/>
      <c r="AD2086" s="17"/>
      <c r="AE2086" s="17"/>
      <c r="AF2086" s="17"/>
    </row>
    <row r="2087" spans="1:32" x14ac:dyDescent="0.55000000000000004">
      <c r="A2087" s="17"/>
      <c r="B2087" s="17"/>
      <c r="C2087" s="17"/>
      <c r="D2087" s="17"/>
      <c r="E2087" s="17"/>
      <c r="F2087" s="17"/>
      <c r="G2087" s="17"/>
      <c r="H2087" s="17"/>
      <c r="I2087" s="17"/>
      <c r="J2087" s="17"/>
      <c r="K2087" s="17"/>
      <c r="L2087" s="17"/>
      <c r="M2087" s="17"/>
      <c r="N2087" s="17"/>
      <c r="O2087" s="17"/>
      <c r="P2087" s="17"/>
      <c r="Q2087" s="17"/>
      <c r="R2087" s="17"/>
      <c r="S2087" s="17"/>
      <c r="T2087" s="17"/>
      <c r="U2087" s="17"/>
      <c r="V2087" s="17"/>
      <c r="W2087" s="17"/>
      <c r="X2087" s="17"/>
      <c r="Y2087" s="17"/>
      <c r="Z2087" s="17"/>
      <c r="AA2087" s="17"/>
      <c r="AB2087" s="17"/>
      <c r="AC2087" s="17"/>
      <c r="AD2087" s="17"/>
      <c r="AE2087" s="17"/>
      <c r="AF2087" s="17"/>
    </row>
    <row r="2088" spans="1:32" s="15" customFormat="1" x14ac:dyDescent="0.55000000000000004">
      <c r="A2088" s="17"/>
      <c r="B2088" s="17"/>
      <c r="C2088" s="17"/>
      <c r="D2088" s="17"/>
      <c r="E2088" s="17"/>
      <c r="F2088" s="17"/>
      <c r="G2088" s="17"/>
      <c r="H2088" s="17"/>
      <c r="I2088" s="17"/>
      <c r="J2088" s="17"/>
      <c r="K2088" s="17"/>
      <c r="L2088" s="17"/>
      <c r="M2088" s="17"/>
      <c r="N2088" s="17"/>
      <c r="O2088" s="17"/>
      <c r="P2088" s="17"/>
      <c r="Q2088" s="17"/>
      <c r="R2088" s="17"/>
      <c r="S2088" s="17"/>
      <c r="T2088" s="17"/>
      <c r="U2088" s="17"/>
      <c r="V2088" s="17"/>
      <c r="W2088" s="17"/>
      <c r="X2088" s="17"/>
      <c r="Y2088" s="17"/>
      <c r="Z2088" s="17"/>
      <c r="AA2088" s="17"/>
      <c r="AB2088" s="17"/>
      <c r="AC2088" s="17"/>
      <c r="AD2088" s="17"/>
      <c r="AE2088" s="17"/>
      <c r="AF2088" s="17"/>
    </row>
    <row r="2089" spans="1:32" x14ac:dyDescent="0.55000000000000004">
      <c r="A2089" s="17"/>
      <c r="B2089" s="17"/>
      <c r="C2089" s="17"/>
      <c r="D2089" s="17"/>
      <c r="E2089" s="17"/>
      <c r="F2089" s="17"/>
      <c r="G2089" s="17"/>
      <c r="H2089" s="17"/>
      <c r="I2089" s="17"/>
      <c r="J2089" s="17"/>
      <c r="K2089" s="17"/>
      <c r="L2089" s="17"/>
      <c r="M2089" s="17"/>
      <c r="N2089" s="17"/>
      <c r="O2089" s="17"/>
      <c r="P2089" s="17"/>
      <c r="Q2089" s="17"/>
      <c r="R2089" s="17"/>
      <c r="S2089" s="17"/>
      <c r="T2089" s="17"/>
      <c r="U2089" s="17"/>
      <c r="V2089" s="17"/>
      <c r="W2089" s="17"/>
      <c r="X2089" s="17"/>
      <c r="Y2089" s="17"/>
      <c r="Z2089" s="17"/>
      <c r="AA2089" s="17"/>
      <c r="AB2089" s="17"/>
      <c r="AC2089" s="17"/>
      <c r="AD2089" s="17"/>
      <c r="AE2089" s="17"/>
      <c r="AF2089" s="17"/>
    </row>
    <row r="2090" spans="1:32" x14ac:dyDescent="0.55000000000000004">
      <c r="A2090" s="17"/>
      <c r="B2090" s="17"/>
      <c r="C2090" s="17"/>
      <c r="D2090" s="17"/>
      <c r="E2090" s="17"/>
      <c r="F2090" s="17"/>
      <c r="G2090" s="17"/>
      <c r="H2090" s="17"/>
      <c r="I2090" s="17"/>
      <c r="J2090" s="17"/>
      <c r="K2090" s="17"/>
      <c r="L2090" s="17"/>
      <c r="M2090" s="17"/>
      <c r="N2090" s="17"/>
      <c r="O2090" s="17"/>
      <c r="P2090" s="17"/>
      <c r="Q2090" s="17"/>
      <c r="R2090" s="17"/>
      <c r="S2090" s="17"/>
      <c r="T2090" s="17"/>
      <c r="U2090" s="17"/>
      <c r="V2090" s="17"/>
      <c r="W2090" s="17"/>
      <c r="X2090" s="17"/>
      <c r="Y2090" s="17"/>
      <c r="Z2090" s="17"/>
      <c r="AA2090" s="17"/>
      <c r="AB2090" s="17"/>
      <c r="AC2090" s="17"/>
      <c r="AD2090" s="17"/>
      <c r="AE2090" s="17"/>
      <c r="AF2090" s="17"/>
    </row>
    <row r="2091" spans="1:32" x14ac:dyDescent="0.55000000000000004">
      <c r="A2091" s="17"/>
      <c r="B2091" s="17"/>
      <c r="C2091" s="17"/>
      <c r="D2091" s="17"/>
      <c r="E2091" s="17"/>
      <c r="F2091" s="17"/>
      <c r="G2091" s="17"/>
      <c r="H2091" s="17"/>
      <c r="I2091" s="17"/>
      <c r="J2091" s="17"/>
      <c r="K2091" s="17"/>
      <c r="L2091" s="17"/>
      <c r="M2091" s="17"/>
      <c r="N2091" s="17"/>
      <c r="O2091" s="17"/>
      <c r="P2091" s="17"/>
      <c r="Q2091" s="17"/>
      <c r="R2091" s="17"/>
      <c r="S2091" s="17"/>
      <c r="T2091" s="17"/>
      <c r="U2091" s="17"/>
      <c r="V2091" s="17"/>
      <c r="W2091" s="17"/>
      <c r="X2091" s="17"/>
      <c r="Y2091" s="17"/>
      <c r="Z2091" s="17"/>
      <c r="AA2091" s="17"/>
      <c r="AB2091" s="17"/>
      <c r="AC2091" s="17"/>
      <c r="AD2091" s="17"/>
      <c r="AE2091" s="17"/>
      <c r="AF2091" s="17"/>
    </row>
    <row r="2092" spans="1:32" x14ac:dyDescent="0.55000000000000004">
      <c r="A2092" s="17"/>
      <c r="B2092" s="17"/>
      <c r="C2092" s="17"/>
      <c r="D2092" s="17"/>
      <c r="E2092" s="17"/>
      <c r="F2092" s="17"/>
      <c r="G2092" s="17"/>
      <c r="H2092" s="17"/>
      <c r="I2092" s="17"/>
      <c r="J2092" s="17"/>
      <c r="K2092" s="17"/>
      <c r="L2092" s="17"/>
      <c r="M2092" s="17"/>
      <c r="N2092" s="17"/>
      <c r="O2092" s="17"/>
      <c r="P2092" s="17"/>
      <c r="Q2092" s="17"/>
      <c r="R2092" s="17"/>
      <c r="S2092" s="17"/>
      <c r="T2092" s="17"/>
      <c r="U2092" s="17"/>
      <c r="V2092" s="17"/>
      <c r="W2092" s="17"/>
      <c r="X2092" s="17"/>
      <c r="Y2092" s="17"/>
      <c r="Z2092" s="17"/>
      <c r="AA2092" s="17"/>
      <c r="AB2092" s="17"/>
      <c r="AC2092" s="17"/>
      <c r="AD2092" s="17"/>
      <c r="AE2092" s="17"/>
      <c r="AF2092" s="17"/>
    </row>
    <row r="2093" spans="1:32" x14ac:dyDescent="0.55000000000000004">
      <c r="A2093" s="17"/>
      <c r="B2093" s="17"/>
      <c r="C2093" s="17"/>
      <c r="D2093" s="17"/>
      <c r="E2093" s="17"/>
      <c r="F2093" s="17"/>
      <c r="G2093" s="17"/>
      <c r="H2093" s="17"/>
      <c r="I2093" s="17"/>
      <c r="J2093" s="17"/>
      <c r="K2093" s="17"/>
      <c r="L2093" s="17"/>
      <c r="M2093" s="17"/>
      <c r="N2093" s="17"/>
      <c r="O2093" s="17"/>
      <c r="P2093" s="17"/>
      <c r="Q2093" s="17"/>
      <c r="R2093" s="17"/>
      <c r="S2093" s="17"/>
      <c r="T2093" s="17"/>
      <c r="U2093" s="17"/>
      <c r="V2093" s="17"/>
      <c r="W2093" s="17"/>
      <c r="X2093" s="17"/>
      <c r="Y2093" s="17"/>
      <c r="Z2093" s="17"/>
      <c r="AA2093" s="17"/>
      <c r="AB2093" s="17"/>
      <c r="AC2093" s="17"/>
      <c r="AD2093" s="17"/>
      <c r="AE2093" s="17"/>
      <c r="AF2093" s="17"/>
    </row>
    <row r="2094" spans="1:32" s="15" customFormat="1" x14ac:dyDescent="0.55000000000000004">
      <c r="A2094" s="17"/>
      <c r="B2094" s="17"/>
      <c r="C2094" s="17"/>
      <c r="D2094" s="17"/>
      <c r="E2094" s="17"/>
      <c r="F2094" s="17"/>
      <c r="G2094" s="17"/>
      <c r="H2094" s="17"/>
      <c r="I2094" s="17"/>
      <c r="J2094" s="17"/>
      <c r="K2094" s="17"/>
      <c r="L2094" s="17"/>
      <c r="M2094" s="17"/>
      <c r="N2094" s="17"/>
      <c r="O2094" s="17"/>
      <c r="P2094" s="17"/>
      <c r="Q2094" s="17"/>
      <c r="R2094" s="17"/>
      <c r="S2094" s="17"/>
      <c r="T2094" s="17"/>
      <c r="U2094" s="17"/>
      <c r="V2094" s="17"/>
      <c r="W2094" s="17"/>
      <c r="X2094" s="17"/>
      <c r="Y2094" s="17"/>
      <c r="Z2094" s="17"/>
      <c r="AA2094" s="17"/>
      <c r="AB2094" s="17"/>
      <c r="AC2094" s="17"/>
      <c r="AD2094" s="17"/>
      <c r="AE2094" s="17"/>
      <c r="AF2094" s="17"/>
    </row>
    <row r="2095" spans="1:32" x14ac:dyDescent="0.55000000000000004">
      <c r="A2095" s="17"/>
      <c r="B2095" s="17"/>
      <c r="C2095" s="17"/>
      <c r="D2095" s="17"/>
      <c r="E2095" s="17"/>
      <c r="F2095" s="17"/>
      <c r="G2095" s="17"/>
      <c r="H2095" s="17"/>
      <c r="I2095" s="17"/>
      <c r="J2095" s="17"/>
      <c r="K2095" s="17"/>
      <c r="L2095" s="17"/>
      <c r="M2095" s="17"/>
      <c r="N2095" s="17"/>
      <c r="O2095" s="17"/>
      <c r="P2095" s="17"/>
      <c r="Q2095" s="17"/>
      <c r="R2095" s="17"/>
      <c r="S2095" s="17"/>
      <c r="T2095" s="17"/>
      <c r="U2095" s="17"/>
      <c r="V2095" s="17"/>
      <c r="W2095" s="17"/>
      <c r="X2095" s="17"/>
      <c r="Y2095" s="17"/>
      <c r="Z2095" s="17"/>
      <c r="AA2095" s="17"/>
      <c r="AB2095" s="17"/>
      <c r="AC2095" s="17"/>
      <c r="AD2095" s="17"/>
      <c r="AE2095" s="17"/>
      <c r="AF2095" s="17"/>
    </row>
    <row r="2096" spans="1:32" x14ac:dyDescent="0.55000000000000004">
      <c r="A2096" s="17"/>
      <c r="B2096" s="17"/>
      <c r="C2096" s="17"/>
      <c r="D2096" s="17"/>
      <c r="E2096" s="17"/>
      <c r="F2096" s="17"/>
      <c r="G2096" s="17"/>
      <c r="H2096" s="17"/>
      <c r="I2096" s="17"/>
      <c r="J2096" s="17"/>
      <c r="K2096" s="17"/>
      <c r="L2096" s="17"/>
      <c r="M2096" s="17"/>
      <c r="N2096" s="17"/>
      <c r="O2096" s="17"/>
      <c r="P2096" s="17"/>
      <c r="Q2096" s="17"/>
      <c r="R2096" s="17"/>
      <c r="S2096" s="17"/>
      <c r="T2096" s="17"/>
      <c r="U2096" s="17"/>
      <c r="V2096" s="17"/>
      <c r="W2096" s="17"/>
      <c r="X2096" s="17"/>
      <c r="Y2096" s="17"/>
      <c r="Z2096" s="17"/>
      <c r="AA2096" s="17"/>
      <c r="AB2096" s="17"/>
      <c r="AC2096" s="17"/>
      <c r="AD2096" s="17"/>
      <c r="AE2096" s="17"/>
      <c r="AF2096" s="17"/>
    </row>
    <row r="2097" spans="1:32" x14ac:dyDescent="0.55000000000000004">
      <c r="A2097" s="17"/>
      <c r="B2097" s="17"/>
      <c r="C2097" s="17"/>
      <c r="D2097" s="17"/>
      <c r="E2097" s="17"/>
      <c r="F2097" s="17"/>
      <c r="G2097" s="17"/>
      <c r="H2097" s="17"/>
      <c r="I2097" s="17"/>
      <c r="J2097" s="17"/>
      <c r="K2097" s="17"/>
      <c r="L2097" s="17"/>
      <c r="M2097" s="17"/>
      <c r="N2097" s="17"/>
      <c r="O2097" s="17"/>
      <c r="P2097" s="17"/>
      <c r="Q2097" s="17"/>
      <c r="R2097" s="17"/>
      <c r="S2097" s="17"/>
      <c r="T2097" s="17"/>
      <c r="U2097" s="17"/>
      <c r="V2097" s="17"/>
      <c r="W2097" s="17"/>
      <c r="X2097" s="17"/>
      <c r="Y2097" s="17"/>
      <c r="Z2097" s="17"/>
      <c r="AA2097" s="17"/>
      <c r="AB2097" s="17"/>
      <c r="AC2097" s="17"/>
      <c r="AD2097" s="17"/>
      <c r="AE2097" s="17"/>
      <c r="AF2097" s="17"/>
    </row>
    <row r="2098" spans="1:32" x14ac:dyDescent="0.55000000000000004">
      <c r="A2098" s="17"/>
      <c r="B2098" s="17"/>
      <c r="C2098" s="17"/>
      <c r="D2098" s="17"/>
      <c r="E2098" s="17"/>
      <c r="F2098" s="17"/>
      <c r="G2098" s="17"/>
      <c r="H2098" s="17"/>
      <c r="I2098" s="17"/>
      <c r="J2098" s="17"/>
      <c r="K2098" s="17"/>
      <c r="L2098" s="17"/>
      <c r="M2098" s="17"/>
      <c r="N2098" s="17"/>
      <c r="O2098" s="17"/>
      <c r="P2098" s="17"/>
      <c r="Q2098" s="17"/>
      <c r="R2098" s="17"/>
      <c r="S2098" s="17"/>
      <c r="T2098" s="17"/>
      <c r="U2098" s="17"/>
      <c r="V2098" s="17"/>
      <c r="W2098" s="17"/>
      <c r="X2098" s="17"/>
      <c r="Y2098" s="17"/>
      <c r="Z2098" s="17"/>
      <c r="AA2098" s="17"/>
      <c r="AB2098" s="17"/>
      <c r="AC2098" s="17"/>
      <c r="AD2098" s="17"/>
      <c r="AE2098" s="17"/>
      <c r="AF2098" s="17"/>
    </row>
    <row r="2099" spans="1:32" x14ac:dyDescent="0.55000000000000004">
      <c r="A2099" s="17"/>
      <c r="B2099" s="17"/>
      <c r="C2099" s="17"/>
      <c r="D2099" s="17"/>
      <c r="E2099" s="17"/>
      <c r="F2099" s="17"/>
      <c r="G2099" s="17"/>
      <c r="H2099" s="17"/>
      <c r="I2099" s="17"/>
      <c r="J2099" s="17"/>
      <c r="K2099" s="17"/>
      <c r="L2099" s="17"/>
      <c r="M2099" s="17"/>
      <c r="N2099" s="17"/>
      <c r="O2099" s="17"/>
      <c r="P2099" s="17"/>
      <c r="Q2099" s="17"/>
      <c r="R2099" s="17"/>
      <c r="S2099" s="17"/>
      <c r="T2099" s="17"/>
      <c r="U2099" s="17"/>
      <c r="V2099" s="17"/>
      <c r="W2099" s="17"/>
      <c r="X2099" s="17"/>
      <c r="Y2099" s="17"/>
      <c r="Z2099" s="17"/>
      <c r="AA2099" s="17"/>
      <c r="AB2099" s="17"/>
      <c r="AC2099" s="17"/>
      <c r="AD2099" s="17"/>
      <c r="AE2099" s="17"/>
      <c r="AF2099" s="17"/>
    </row>
    <row r="2100" spans="1:32" s="15" customFormat="1" x14ac:dyDescent="0.55000000000000004">
      <c r="A2100" s="17"/>
      <c r="B2100" s="17"/>
      <c r="C2100" s="17"/>
      <c r="D2100" s="17"/>
      <c r="E2100" s="17"/>
      <c r="F2100" s="17"/>
      <c r="G2100" s="17"/>
      <c r="H2100" s="17"/>
      <c r="I2100" s="17"/>
      <c r="J2100" s="17"/>
      <c r="K2100" s="17"/>
      <c r="L2100" s="17"/>
      <c r="M2100" s="17"/>
      <c r="N2100" s="17"/>
      <c r="O2100" s="17"/>
      <c r="P2100" s="17"/>
      <c r="Q2100" s="17"/>
      <c r="R2100" s="17"/>
      <c r="S2100" s="17"/>
      <c r="T2100" s="17"/>
      <c r="U2100" s="17"/>
      <c r="V2100" s="17"/>
      <c r="W2100" s="17"/>
      <c r="X2100" s="17"/>
      <c r="Y2100" s="17"/>
      <c r="Z2100" s="17"/>
      <c r="AA2100" s="17"/>
      <c r="AB2100" s="17"/>
      <c r="AC2100" s="17"/>
      <c r="AD2100" s="17"/>
      <c r="AE2100" s="17"/>
      <c r="AF2100" s="17"/>
    </row>
    <row r="2101" spans="1:32" x14ac:dyDescent="0.55000000000000004">
      <c r="A2101" s="17"/>
      <c r="B2101" s="17"/>
      <c r="C2101" s="17"/>
      <c r="D2101" s="17"/>
      <c r="E2101" s="17"/>
      <c r="F2101" s="17"/>
      <c r="G2101" s="17"/>
      <c r="H2101" s="17"/>
      <c r="I2101" s="17"/>
      <c r="J2101" s="17"/>
      <c r="K2101" s="17"/>
      <c r="L2101" s="17"/>
      <c r="M2101" s="17"/>
      <c r="N2101" s="17"/>
      <c r="O2101" s="17"/>
      <c r="P2101" s="17"/>
      <c r="Q2101" s="17"/>
      <c r="R2101" s="17"/>
      <c r="S2101" s="17"/>
      <c r="T2101" s="17"/>
      <c r="U2101" s="17"/>
      <c r="V2101" s="17"/>
      <c r="W2101" s="17"/>
      <c r="X2101" s="17"/>
      <c r="Y2101" s="17"/>
      <c r="Z2101" s="17"/>
      <c r="AA2101" s="17"/>
      <c r="AB2101" s="17"/>
      <c r="AC2101" s="17"/>
      <c r="AD2101" s="17"/>
      <c r="AE2101" s="17"/>
      <c r="AF2101" s="17"/>
    </row>
    <row r="2102" spans="1:32" x14ac:dyDescent="0.55000000000000004">
      <c r="A2102" s="17"/>
      <c r="B2102" s="17"/>
      <c r="C2102" s="17"/>
      <c r="D2102" s="17"/>
      <c r="E2102" s="17"/>
      <c r="F2102" s="17"/>
      <c r="G2102" s="17"/>
      <c r="H2102" s="17"/>
      <c r="I2102" s="17"/>
      <c r="J2102" s="17"/>
      <c r="K2102" s="17"/>
      <c r="L2102" s="17"/>
      <c r="M2102" s="17"/>
      <c r="N2102" s="17"/>
      <c r="O2102" s="17"/>
      <c r="P2102" s="17"/>
      <c r="Q2102" s="17"/>
      <c r="R2102" s="17"/>
      <c r="S2102" s="17"/>
      <c r="T2102" s="17"/>
      <c r="U2102" s="17"/>
      <c r="V2102" s="17"/>
      <c r="W2102" s="17"/>
      <c r="X2102" s="17"/>
      <c r="Y2102" s="17"/>
      <c r="Z2102" s="17"/>
      <c r="AA2102" s="17"/>
      <c r="AB2102" s="17"/>
      <c r="AC2102" s="17"/>
      <c r="AD2102" s="17"/>
      <c r="AE2102" s="17"/>
      <c r="AF2102" s="17"/>
    </row>
    <row r="2103" spans="1:32" x14ac:dyDescent="0.55000000000000004">
      <c r="A2103" s="17"/>
      <c r="B2103" s="17"/>
      <c r="C2103" s="17"/>
      <c r="D2103" s="17"/>
      <c r="E2103" s="17"/>
      <c r="F2103" s="17"/>
      <c r="G2103" s="17"/>
      <c r="H2103" s="17"/>
      <c r="I2103" s="17"/>
      <c r="J2103" s="17"/>
      <c r="K2103" s="17"/>
      <c r="L2103" s="17"/>
      <c r="M2103" s="17"/>
      <c r="N2103" s="17"/>
      <c r="O2103" s="17"/>
      <c r="P2103" s="17"/>
      <c r="Q2103" s="17"/>
      <c r="R2103" s="17"/>
      <c r="S2103" s="17"/>
      <c r="T2103" s="17"/>
      <c r="U2103" s="17"/>
      <c r="V2103" s="17"/>
      <c r="W2103" s="17"/>
      <c r="X2103" s="17"/>
      <c r="Y2103" s="17"/>
      <c r="Z2103" s="17"/>
      <c r="AA2103" s="17"/>
      <c r="AB2103" s="17"/>
      <c r="AC2103" s="17"/>
      <c r="AD2103" s="17"/>
      <c r="AE2103" s="17"/>
      <c r="AF2103" s="17"/>
    </row>
    <row r="2104" spans="1:32" x14ac:dyDescent="0.55000000000000004">
      <c r="A2104" s="17"/>
      <c r="B2104" s="17"/>
      <c r="C2104" s="17"/>
      <c r="D2104" s="17"/>
      <c r="E2104" s="17"/>
      <c r="F2104" s="17"/>
      <c r="G2104" s="17"/>
      <c r="H2104" s="17"/>
      <c r="I2104" s="17"/>
      <c r="J2104" s="17"/>
      <c r="K2104" s="17"/>
      <c r="L2104" s="17"/>
      <c r="M2104" s="17"/>
      <c r="N2104" s="17"/>
      <c r="O2104" s="17"/>
      <c r="P2104" s="17"/>
      <c r="Q2104" s="17"/>
      <c r="R2104" s="17"/>
      <c r="S2104" s="17"/>
      <c r="T2104" s="17"/>
      <c r="U2104" s="17"/>
      <c r="V2104" s="17"/>
      <c r="W2104" s="17"/>
      <c r="X2104" s="17"/>
      <c r="Y2104" s="17"/>
      <c r="Z2104" s="17"/>
      <c r="AA2104" s="17"/>
      <c r="AB2104" s="17"/>
      <c r="AC2104" s="17"/>
      <c r="AD2104" s="17"/>
      <c r="AE2104" s="17"/>
      <c r="AF2104" s="17"/>
    </row>
    <row r="2105" spans="1:32" x14ac:dyDescent="0.55000000000000004">
      <c r="A2105" s="17"/>
      <c r="B2105" s="17"/>
      <c r="C2105" s="17"/>
      <c r="D2105" s="17"/>
      <c r="E2105" s="17"/>
      <c r="F2105" s="17"/>
      <c r="G2105" s="17"/>
      <c r="H2105" s="17"/>
      <c r="I2105" s="17"/>
      <c r="J2105" s="17"/>
      <c r="K2105" s="17"/>
      <c r="L2105" s="17"/>
      <c r="M2105" s="17"/>
      <c r="N2105" s="17"/>
      <c r="O2105" s="17"/>
      <c r="P2105" s="17"/>
      <c r="Q2105" s="17"/>
      <c r="R2105" s="17"/>
      <c r="S2105" s="17"/>
      <c r="T2105" s="17"/>
      <c r="U2105" s="17"/>
      <c r="V2105" s="17"/>
      <c r="W2105" s="17"/>
      <c r="X2105" s="17"/>
      <c r="Y2105" s="17"/>
      <c r="Z2105" s="17"/>
      <c r="AA2105" s="17"/>
      <c r="AB2105" s="17"/>
      <c r="AC2105" s="17"/>
      <c r="AD2105" s="17"/>
      <c r="AE2105" s="17"/>
      <c r="AF2105" s="17"/>
    </row>
    <row r="2106" spans="1:32" s="15" customFormat="1" x14ac:dyDescent="0.55000000000000004">
      <c r="A2106" s="17"/>
      <c r="B2106" s="17"/>
      <c r="C2106" s="17"/>
      <c r="D2106" s="17"/>
      <c r="E2106" s="17"/>
      <c r="F2106" s="17"/>
      <c r="G2106" s="17"/>
      <c r="H2106" s="17"/>
      <c r="I2106" s="17"/>
      <c r="J2106" s="17"/>
      <c r="K2106" s="17"/>
      <c r="L2106" s="17"/>
      <c r="M2106" s="17"/>
      <c r="N2106" s="17"/>
      <c r="O2106" s="17"/>
      <c r="P2106" s="17"/>
      <c r="Q2106" s="17"/>
      <c r="R2106" s="17"/>
      <c r="S2106" s="17"/>
      <c r="T2106" s="17"/>
      <c r="U2106" s="17"/>
      <c r="V2106" s="17"/>
      <c r="W2106" s="17"/>
      <c r="X2106" s="17"/>
      <c r="Y2106" s="17"/>
      <c r="Z2106" s="17"/>
      <c r="AA2106" s="17"/>
      <c r="AB2106" s="17"/>
      <c r="AC2106" s="17"/>
      <c r="AD2106" s="17"/>
      <c r="AE2106" s="17"/>
      <c r="AF2106" s="17"/>
    </row>
    <row r="2107" spans="1:32" x14ac:dyDescent="0.55000000000000004">
      <c r="A2107" s="17"/>
      <c r="B2107" s="17"/>
      <c r="C2107" s="17"/>
      <c r="D2107" s="17"/>
      <c r="E2107" s="17"/>
      <c r="F2107" s="17"/>
      <c r="G2107" s="17"/>
      <c r="H2107" s="17"/>
      <c r="I2107" s="17"/>
      <c r="J2107" s="17"/>
      <c r="K2107" s="17"/>
      <c r="L2107" s="17"/>
      <c r="M2107" s="17"/>
      <c r="N2107" s="17"/>
      <c r="O2107" s="17"/>
      <c r="P2107" s="17"/>
      <c r="Q2107" s="17"/>
      <c r="R2107" s="17"/>
      <c r="S2107" s="17"/>
      <c r="T2107" s="17"/>
      <c r="U2107" s="17"/>
      <c r="V2107" s="17"/>
      <c r="W2107" s="17"/>
      <c r="X2107" s="17"/>
      <c r="Y2107" s="17"/>
      <c r="Z2107" s="17"/>
      <c r="AA2107" s="17"/>
      <c r="AB2107" s="17"/>
      <c r="AC2107" s="17"/>
      <c r="AD2107" s="17"/>
      <c r="AE2107" s="17"/>
      <c r="AF2107" s="17"/>
    </row>
    <row r="2108" spans="1:32" x14ac:dyDescent="0.55000000000000004">
      <c r="A2108" s="17"/>
      <c r="B2108" s="17"/>
      <c r="C2108" s="17"/>
      <c r="D2108" s="17"/>
      <c r="E2108" s="17"/>
      <c r="F2108" s="17"/>
      <c r="G2108" s="17"/>
      <c r="H2108" s="17"/>
      <c r="I2108" s="17"/>
      <c r="J2108" s="17"/>
      <c r="K2108" s="17"/>
      <c r="L2108" s="17"/>
      <c r="M2108" s="17"/>
      <c r="N2108" s="17"/>
      <c r="O2108" s="17"/>
      <c r="P2108" s="17"/>
      <c r="Q2108" s="17"/>
      <c r="R2108" s="17"/>
      <c r="S2108" s="17"/>
      <c r="T2108" s="17"/>
      <c r="U2108" s="17"/>
      <c r="V2108" s="17"/>
      <c r="W2108" s="17"/>
      <c r="X2108" s="17"/>
      <c r="Y2108" s="17"/>
      <c r="Z2108" s="17"/>
      <c r="AA2108" s="17"/>
      <c r="AB2108" s="17"/>
      <c r="AC2108" s="17"/>
      <c r="AD2108" s="17"/>
      <c r="AE2108" s="17"/>
      <c r="AF2108" s="17"/>
    </row>
    <row r="2109" spans="1:32" x14ac:dyDescent="0.55000000000000004">
      <c r="A2109" s="17"/>
      <c r="B2109" s="17"/>
      <c r="C2109" s="17"/>
      <c r="D2109" s="17"/>
      <c r="E2109" s="17"/>
      <c r="F2109" s="17"/>
      <c r="G2109" s="17"/>
      <c r="H2109" s="17"/>
      <c r="I2109" s="17"/>
      <c r="J2109" s="17"/>
      <c r="K2109" s="17"/>
      <c r="L2109" s="17"/>
      <c r="M2109" s="17"/>
      <c r="N2109" s="17"/>
      <c r="O2109" s="17"/>
      <c r="P2109" s="17"/>
      <c r="Q2109" s="17"/>
      <c r="R2109" s="17"/>
      <c r="S2109" s="17"/>
      <c r="T2109" s="17"/>
      <c r="U2109" s="17"/>
      <c r="V2109" s="17"/>
      <c r="W2109" s="17"/>
      <c r="X2109" s="17"/>
      <c r="Y2109" s="17"/>
      <c r="Z2109" s="17"/>
      <c r="AA2109" s="17"/>
      <c r="AB2109" s="17"/>
      <c r="AC2109" s="17"/>
      <c r="AD2109" s="17"/>
      <c r="AE2109" s="17"/>
      <c r="AF2109" s="17"/>
    </row>
    <row r="2110" spans="1:32" x14ac:dyDescent="0.55000000000000004">
      <c r="A2110" s="17"/>
      <c r="B2110" s="17"/>
      <c r="C2110" s="17"/>
      <c r="D2110" s="17"/>
      <c r="E2110" s="17"/>
      <c r="F2110" s="17"/>
      <c r="G2110" s="17"/>
      <c r="H2110" s="17"/>
      <c r="I2110" s="17"/>
      <c r="J2110" s="17"/>
      <c r="K2110" s="17"/>
      <c r="L2110" s="17"/>
      <c r="M2110" s="17"/>
      <c r="N2110" s="17"/>
      <c r="O2110" s="17"/>
      <c r="P2110" s="17"/>
      <c r="Q2110" s="17"/>
      <c r="R2110" s="17"/>
      <c r="S2110" s="17"/>
      <c r="T2110" s="17"/>
      <c r="U2110" s="17"/>
      <c r="V2110" s="17"/>
      <c r="W2110" s="17"/>
      <c r="X2110" s="17"/>
      <c r="Y2110" s="17"/>
      <c r="Z2110" s="17"/>
      <c r="AA2110" s="17"/>
      <c r="AB2110" s="17"/>
      <c r="AC2110" s="17"/>
      <c r="AD2110" s="17"/>
      <c r="AE2110" s="17"/>
      <c r="AF2110" s="17"/>
    </row>
    <row r="2111" spans="1:32" x14ac:dyDescent="0.55000000000000004">
      <c r="A2111" s="17"/>
      <c r="B2111" s="17"/>
      <c r="C2111" s="17"/>
      <c r="D2111" s="17"/>
      <c r="E2111" s="17"/>
      <c r="F2111" s="17"/>
      <c r="G2111" s="17"/>
      <c r="H2111" s="17"/>
      <c r="I2111" s="17"/>
      <c r="J2111" s="17"/>
      <c r="K2111" s="17"/>
      <c r="L2111" s="17"/>
      <c r="M2111" s="17"/>
      <c r="N2111" s="17"/>
      <c r="O2111" s="17"/>
      <c r="P2111" s="17"/>
      <c r="Q2111" s="17"/>
      <c r="R2111" s="17"/>
      <c r="S2111" s="17"/>
      <c r="T2111" s="17"/>
      <c r="U2111" s="17"/>
      <c r="V2111" s="17"/>
      <c r="W2111" s="17"/>
      <c r="X2111" s="17"/>
      <c r="Y2111" s="17"/>
      <c r="Z2111" s="17"/>
      <c r="AA2111" s="17"/>
      <c r="AB2111" s="17"/>
      <c r="AC2111" s="17"/>
      <c r="AD2111" s="17"/>
      <c r="AE2111" s="17"/>
      <c r="AF2111" s="17"/>
    </row>
    <row r="2112" spans="1:32" s="15" customFormat="1" x14ac:dyDescent="0.55000000000000004">
      <c r="A2112" s="17"/>
      <c r="B2112" s="17"/>
      <c r="C2112" s="17"/>
      <c r="D2112" s="17"/>
      <c r="E2112" s="17"/>
      <c r="F2112" s="17"/>
      <c r="G2112" s="17"/>
      <c r="H2112" s="17"/>
      <c r="I2112" s="17"/>
      <c r="J2112" s="17"/>
      <c r="K2112" s="17"/>
      <c r="L2112" s="17"/>
      <c r="M2112" s="17"/>
      <c r="N2112" s="17"/>
      <c r="O2112" s="17"/>
      <c r="P2112" s="17"/>
      <c r="Q2112" s="17"/>
      <c r="R2112" s="17"/>
      <c r="S2112" s="17"/>
      <c r="T2112" s="17"/>
      <c r="U2112" s="17"/>
      <c r="V2112" s="17"/>
      <c r="W2112" s="17"/>
      <c r="X2112" s="17"/>
      <c r="Y2112" s="17"/>
      <c r="Z2112" s="17"/>
      <c r="AA2112" s="17"/>
      <c r="AB2112" s="17"/>
      <c r="AC2112" s="17"/>
      <c r="AD2112" s="17"/>
      <c r="AE2112" s="17"/>
      <c r="AF2112" s="17"/>
    </row>
    <row r="2113" spans="1:32" x14ac:dyDescent="0.55000000000000004">
      <c r="A2113" s="17"/>
      <c r="B2113" s="17"/>
      <c r="C2113" s="17"/>
      <c r="D2113" s="17"/>
      <c r="E2113" s="17"/>
      <c r="F2113" s="17"/>
      <c r="G2113" s="17"/>
      <c r="H2113" s="17"/>
      <c r="I2113" s="17"/>
      <c r="J2113" s="17"/>
      <c r="K2113" s="17"/>
      <c r="L2113" s="17"/>
      <c r="M2113" s="17"/>
      <c r="N2113" s="17"/>
      <c r="O2113" s="17"/>
      <c r="P2113" s="17"/>
      <c r="Q2113" s="17"/>
      <c r="R2113" s="17"/>
      <c r="S2113" s="17"/>
      <c r="T2113" s="17"/>
      <c r="U2113" s="17"/>
      <c r="V2113" s="17"/>
      <c r="W2113" s="17"/>
      <c r="X2113" s="17"/>
      <c r="Y2113" s="17"/>
      <c r="Z2113" s="17"/>
      <c r="AA2113" s="17"/>
      <c r="AB2113" s="17"/>
      <c r="AC2113" s="17"/>
      <c r="AD2113" s="17"/>
      <c r="AE2113" s="17"/>
      <c r="AF2113" s="17"/>
    </row>
    <row r="2114" spans="1:32" x14ac:dyDescent="0.55000000000000004">
      <c r="A2114" s="17"/>
      <c r="B2114" s="17"/>
      <c r="C2114" s="17"/>
      <c r="D2114" s="17"/>
      <c r="E2114" s="17"/>
      <c r="F2114" s="17"/>
      <c r="G2114" s="17"/>
      <c r="H2114" s="17"/>
      <c r="I2114" s="17"/>
      <c r="J2114" s="17"/>
      <c r="K2114" s="17"/>
      <c r="L2114" s="17"/>
      <c r="M2114" s="17"/>
      <c r="N2114" s="17"/>
      <c r="O2114" s="17"/>
      <c r="P2114" s="17"/>
      <c r="Q2114" s="17"/>
      <c r="R2114" s="17"/>
      <c r="S2114" s="17"/>
      <c r="T2114" s="17"/>
      <c r="U2114" s="17"/>
      <c r="V2114" s="17"/>
      <c r="W2114" s="17"/>
      <c r="X2114" s="17"/>
      <c r="Y2114" s="17"/>
      <c r="Z2114" s="17"/>
      <c r="AA2114" s="17"/>
      <c r="AB2114" s="17"/>
      <c r="AC2114" s="17"/>
      <c r="AD2114" s="17"/>
      <c r="AE2114" s="17"/>
      <c r="AF2114" s="17"/>
    </row>
    <row r="2115" spans="1:32" x14ac:dyDescent="0.55000000000000004">
      <c r="A2115" s="17"/>
      <c r="B2115" s="17"/>
      <c r="C2115" s="17"/>
      <c r="D2115" s="17"/>
      <c r="E2115" s="17"/>
      <c r="F2115" s="17"/>
      <c r="G2115" s="17"/>
      <c r="H2115" s="17"/>
      <c r="I2115" s="17"/>
      <c r="J2115" s="17"/>
      <c r="K2115" s="17"/>
      <c r="L2115" s="17"/>
      <c r="M2115" s="17"/>
      <c r="N2115" s="17"/>
      <c r="O2115" s="17"/>
      <c r="P2115" s="17"/>
      <c r="Q2115" s="17"/>
      <c r="R2115" s="17"/>
      <c r="S2115" s="17"/>
      <c r="T2115" s="17"/>
      <c r="U2115" s="17"/>
      <c r="V2115" s="17"/>
      <c r="W2115" s="17"/>
      <c r="X2115" s="17"/>
      <c r="Y2115" s="17"/>
      <c r="Z2115" s="17"/>
      <c r="AA2115" s="17"/>
      <c r="AB2115" s="17"/>
      <c r="AC2115" s="17"/>
      <c r="AD2115" s="17"/>
      <c r="AE2115" s="17"/>
      <c r="AF2115" s="17"/>
    </row>
    <row r="2116" spans="1:32" x14ac:dyDescent="0.55000000000000004">
      <c r="A2116" s="17"/>
      <c r="B2116" s="17"/>
      <c r="C2116" s="17"/>
      <c r="D2116" s="17"/>
      <c r="E2116" s="17"/>
      <c r="F2116" s="17"/>
      <c r="G2116" s="17"/>
      <c r="H2116" s="17"/>
      <c r="I2116" s="17"/>
      <c r="J2116" s="17"/>
      <c r="K2116" s="17"/>
      <c r="L2116" s="17"/>
      <c r="M2116" s="17"/>
      <c r="N2116" s="17"/>
      <c r="O2116" s="17"/>
      <c r="P2116" s="17"/>
      <c r="Q2116" s="17"/>
      <c r="R2116" s="17"/>
      <c r="S2116" s="17"/>
      <c r="T2116" s="17"/>
      <c r="U2116" s="17"/>
      <c r="V2116" s="17"/>
      <c r="W2116" s="17"/>
      <c r="X2116" s="17"/>
      <c r="Y2116" s="17"/>
      <c r="Z2116" s="17"/>
      <c r="AA2116" s="17"/>
      <c r="AB2116" s="17"/>
      <c r="AC2116" s="17"/>
      <c r="AD2116" s="17"/>
      <c r="AE2116" s="17"/>
      <c r="AF2116" s="17"/>
    </row>
    <row r="2117" spans="1:32" x14ac:dyDescent="0.55000000000000004">
      <c r="A2117" s="17"/>
      <c r="B2117" s="17"/>
      <c r="C2117" s="17"/>
      <c r="D2117" s="17"/>
      <c r="E2117" s="17"/>
      <c r="F2117" s="17"/>
      <c r="G2117" s="17"/>
      <c r="H2117" s="17"/>
      <c r="I2117" s="17"/>
      <c r="J2117" s="17"/>
      <c r="K2117" s="17"/>
      <c r="L2117" s="17"/>
      <c r="M2117" s="17"/>
      <c r="N2117" s="17"/>
      <c r="O2117" s="17"/>
      <c r="P2117" s="17"/>
      <c r="Q2117" s="17"/>
      <c r="R2117" s="17"/>
      <c r="S2117" s="17"/>
      <c r="T2117" s="17"/>
      <c r="U2117" s="17"/>
      <c r="V2117" s="17"/>
      <c r="W2117" s="17"/>
      <c r="X2117" s="17"/>
      <c r="Y2117" s="17"/>
      <c r="Z2117" s="17"/>
      <c r="AA2117" s="17"/>
      <c r="AB2117" s="17"/>
      <c r="AC2117" s="17"/>
      <c r="AD2117" s="17"/>
      <c r="AE2117" s="17"/>
      <c r="AF2117" s="17"/>
    </row>
    <row r="2118" spans="1:32" s="15" customFormat="1" x14ac:dyDescent="0.55000000000000004">
      <c r="A2118" s="17"/>
      <c r="B2118" s="17"/>
      <c r="C2118" s="17"/>
      <c r="D2118" s="17"/>
      <c r="E2118" s="17"/>
      <c r="F2118" s="17"/>
      <c r="G2118" s="17"/>
      <c r="H2118" s="17"/>
      <c r="I2118" s="17"/>
      <c r="J2118" s="17"/>
      <c r="K2118" s="17"/>
      <c r="L2118" s="17"/>
      <c r="M2118" s="17"/>
      <c r="N2118" s="17"/>
      <c r="O2118" s="17"/>
      <c r="P2118" s="17"/>
      <c r="Q2118" s="17"/>
      <c r="R2118" s="17"/>
      <c r="S2118" s="17"/>
      <c r="T2118" s="17"/>
      <c r="U2118" s="17"/>
      <c r="V2118" s="17"/>
      <c r="W2118" s="17"/>
      <c r="X2118" s="17"/>
      <c r="Y2118" s="17"/>
      <c r="Z2118" s="17"/>
      <c r="AA2118" s="17"/>
      <c r="AB2118" s="17"/>
      <c r="AC2118" s="17"/>
      <c r="AD2118" s="17"/>
      <c r="AE2118" s="17"/>
      <c r="AF2118" s="17"/>
    </row>
    <row r="2119" spans="1:32" x14ac:dyDescent="0.55000000000000004">
      <c r="A2119" s="17"/>
      <c r="B2119" s="17"/>
      <c r="C2119" s="17"/>
      <c r="D2119" s="17"/>
      <c r="E2119" s="17"/>
      <c r="F2119" s="17"/>
      <c r="G2119" s="17"/>
      <c r="H2119" s="17"/>
      <c r="I2119" s="17"/>
      <c r="J2119" s="17"/>
      <c r="K2119" s="17"/>
      <c r="L2119" s="17"/>
      <c r="M2119" s="17"/>
      <c r="N2119" s="17"/>
      <c r="O2119" s="17"/>
      <c r="P2119" s="17"/>
      <c r="Q2119" s="17"/>
      <c r="R2119" s="17"/>
      <c r="S2119" s="17"/>
      <c r="T2119" s="17"/>
      <c r="U2119" s="17"/>
      <c r="V2119" s="17"/>
      <c r="W2119" s="17"/>
      <c r="X2119" s="17"/>
      <c r="Y2119" s="17"/>
      <c r="Z2119" s="17"/>
      <c r="AA2119" s="17"/>
      <c r="AB2119" s="17"/>
      <c r="AC2119" s="17"/>
      <c r="AD2119" s="17"/>
      <c r="AE2119" s="17"/>
      <c r="AF2119" s="17"/>
    </row>
    <row r="2120" spans="1:32" x14ac:dyDescent="0.55000000000000004">
      <c r="A2120" s="17"/>
      <c r="B2120" s="17"/>
      <c r="C2120" s="17"/>
      <c r="D2120" s="17"/>
      <c r="E2120" s="17"/>
      <c r="F2120" s="17"/>
      <c r="G2120" s="17"/>
      <c r="H2120" s="17"/>
      <c r="I2120" s="17"/>
      <c r="J2120" s="17"/>
      <c r="K2120" s="17"/>
      <c r="L2120" s="17"/>
      <c r="M2120" s="17"/>
      <c r="N2120" s="17"/>
      <c r="O2120" s="17"/>
      <c r="P2120" s="17"/>
      <c r="Q2120" s="17"/>
      <c r="R2120" s="17"/>
      <c r="S2120" s="17"/>
      <c r="T2120" s="17"/>
      <c r="U2120" s="17"/>
      <c r="V2120" s="17"/>
      <c r="W2120" s="17"/>
      <c r="X2120" s="17"/>
      <c r="Y2120" s="17"/>
      <c r="Z2120" s="17"/>
      <c r="AA2120" s="17"/>
      <c r="AB2120" s="17"/>
      <c r="AC2120" s="17"/>
      <c r="AD2120" s="17"/>
      <c r="AE2120" s="17"/>
      <c r="AF2120" s="17"/>
    </row>
    <row r="2121" spans="1:32" x14ac:dyDescent="0.55000000000000004">
      <c r="A2121" s="17"/>
      <c r="B2121" s="17"/>
      <c r="C2121" s="17"/>
      <c r="D2121" s="17"/>
      <c r="E2121" s="17"/>
      <c r="F2121" s="17"/>
      <c r="G2121" s="17"/>
      <c r="H2121" s="17"/>
      <c r="I2121" s="17"/>
      <c r="J2121" s="17"/>
      <c r="K2121" s="17"/>
      <c r="L2121" s="17"/>
      <c r="M2121" s="17"/>
      <c r="N2121" s="17"/>
      <c r="O2121" s="17"/>
      <c r="P2121" s="17"/>
      <c r="Q2121" s="17"/>
      <c r="R2121" s="17"/>
      <c r="S2121" s="17"/>
      <c r="T2121" s="17"/>
      <c r="U2121" s="17"/>
      <c r="V2121" s="17"/>
      <c r="W2121" s="17"/>
      <c r="X2121" s="17"/>
      <c r="Y2121" s="17"/>
      <c r="Z2121" s="17"/>
      <c r="AA2121" s="17"/>
      <c r="AB2121" s="17"/>
      <c r="AC2121" s="17"/>
      <c r="AD2121" s="17"/>
      <c r="AE2121" s="17"/>
      <c r="AF2121" s="17"/>
    </row>
    <row r="2122" spans="1:32" x14ac:dyDescent="0.55000000000000004">
      <c r="A2122" s="17"/>
      <c r="B2122" s="17"/>
      <c r="C2122" s="17"/>
      <c r="D2122" s="17"/>
      <c r="E2122" s="17"/>
      <c r="F2122" s="17"/>
      <c r="G2122" s="17"/>
      <c r="H2122" s="17"/>
      <c r="I2122" s="17"/>
      <c r="J2122" s="17"/>
      <c r="K2122" s="17"/>
      <c r="L2122" s="17"/>
      <c r="M2122" s="17"/>
      <c r="N2122" s="17"/>
      <c r="O2122" s="17"/>
      <c r="P2122" s="17"/>
      <c r="Q2122" s="17"/>
      <c r="R2122" s="17"/>
      <c r="S2122" s="17"/>
      <c r="T2122" s="17"/>
      <c r="U2122" s="17"/>
      <c r="V2122" s="17"/>
      <c r="W2122" s="17"/>
      <c r="X2122" s="17"/>
      <c r="Y2122" s="17"/>
      <c r="Z2122" s="17"/>
      <c r="AA2122" s="17"/>
      <c r="AB2122" s="17"/>
      <c r="AC2122" s="17"/>
      <c r="AD2122" s="17"/>
      <c r="AE2122" s="17"/>
      <c r="AF2122" s="17"/>
    </row>
    <row r="2123" spans="1:32" x14ac:dyDescent="0.55000000000000004">
      <c r="A2123" s="17"/>
      <c r="B2123" s="17"/>
      <c r="C2123" s="17"/>
      <c r="D2123" s="17"/>
      <c r="E2123" s="17"/>
      <c r="F2123" s="17"/>
      <c r="G2123" s="17"/>
      <c r="H2123" s="17"/>
      <c r="I2123" s="17"/>
      <c r="J2123" s="17"/>
      <c r="K2123" s="17"/>
      <c r="L2123" s="17"/>
      <c r="M2123" s="17"/>
      <c r="N2123" s="17"/>
      <c r="O2123" s="17"/>
      <c r="P2123" s="17"/>
      <c r="Q2123" s="17"/>
      <c r="R2123" s="17"/>
      <c r="S2123" s="17"/>
      <c r="T2123" s="17"/>
      <c r="U2123" s="17"/>
      <c r="V2123" s="17"/>
      <c r="W2123" s="17"/>
      <c r="X2123" s="17"/>
      <c r="Y2123" s="17"/>
      <c r="Z2123" s="17"/>
      <c r="AA2123" s="17"/>
      <c r="AB2123" s="17"/>
      <c r="AC2123" s="17"/>
      <c r="AD2123" s="17"/>
      <c r="AE2123" s="17"/>
      <c r="AF2123" s="17"/>
    </row>
    <row r="2124" spans="1:32" s="15" customFormat="1" x14ac:dyDescent="0.55000000000000004">
      <c r="A2124" s="17"/>
      <c r="B2124" s="17"/>
      <c r="C2124" s="17"/>
      <c r="D2124" s="17"/>
      <c r="E2124" s="17"/>
      <c r="F2124" s="17"/>
      <c r="G2124" s="17"/>
      <c r="H2124" s="17"/>
      <c r="I2124" s="17"/>
      <c r="J2124" s="17"/>
      <c r="K2124" s="17"/>
      <c r="L2124" s="17"/>
      <c r="M2124" s="17"/>
      <c r="N2124" s="17"/>
      <c r="O2124" s="17"/>
      <c r="P2124" s="17"/>
      <c r="Q2124" s="17"/>
      <c r="R2124" s="17"/>
      <c r="S2124" s="17"/>
      <c r="T2124" s="17"/>
      <c r="U2124" s="17"/>
      <c r="V2124" s="17"/>
      <c r="W2124" s="17"/>
      <c r="X2124" s="17"/>
      <c r="Y2124" s="17"/>
      <c r="Z2124" s="17"/>
      <c r="AA2124" s="17"/>
      <c r="AB2124" s="17"/>
      <c r="AC2124" s="17"/>
      <c r="AD2124" s="17"/>
      <c r="AE2124" s="17"/>
      <c r="AF2124" s="17"/>
    </row>
    <row r="2125" spans="1:32" x14ac:dyDescent="0.55000000000000004">
      <c r="A2125" s="17"/>
      <c r="B2125" s="17"/>
      <c r="C2125" s="17"/>
      <c r="D2125" s="17"/>
      <c r="E2125" s="17"/>
      <c r="F2125" s="17"/>
      <c r="G2125" s="17"/>
      <c r="H2125" s="17"/>
      <c r="I2125" s="17"/>
      <c r="J2125" s="17"/>
      <c r="K2125" s="17"/>
      <c r="L2125" s="17"/>
      <c r="M2125" s="17"/>
      <c r="N2125" s="17"/>
      <c r="O2125" s="17"/>
      <c r="P2125" s="17"/>
      <c r="Q2125" s="17"/>
      <c r="R2125" s="17"/>
      <c r="S2125" s="17"/>
      <c r="T2125" s="17"/>
      <c r="U2125" s="17"/>
      <c r="V2125" s="17"/>
      <c r="W2125" s="17"/>
      <c r="X2125" s="17"/>
      <c r="Y2125" s="17"/>
      <c r="Z2125" s="17"/>
      <c r="AA2125" s="17"/>
      <c r="AB2125" s="17"/>
      <c r="AC2125" s="17"/>
      <c r="AD2125" s="17"/>
      <c r="AE2125" s="17"/>
      <c r="AF2125" s="17"/>
    </row>
    <row r="2126" spans="1:32" x14ac:dyDescent="0.55000000000000004">
      <c r="A2126" s="17"/>
      <c r="B2126" s="17"/>
      <c r="C2126" s="17"/>
      <c r="D2126" s="17"/>
      <c r="E2126" s="17"/>
      <c r="F2126" s="17"/>
      <c r="G2126" s="17"/>
      <c r="H2126" s="17"/>
      <c r="I2126" s="17"/>
      <c r="J2126" s="17"/>
      <c r="K2126" s="17"/>
      <c r="L2126" s="17"/>
      <c r="M2126" s="17"/>
      <c r="N2126" s="17"/>
      <c r="O2126" s="17"/>
      <c r="P2126" s="17"/>
      <c r="Q2126" s="17"/>
      <c r="R2126" s="17"/>
      <c r="S2126" s="17"/>
      <c r="T2126" s="17"/>
      <c r="U2126" s="17"/>
      <c r="V2126" s="17"/>
      <c r="W2126" s="17"/>
      <c r="X2126" s="17"/>
      <c r="Y2126" s="17"/>
      <c r="Z2126" s="17"/>
      <c r="AA2126" s="17"/>
      <c r="AB2126" s="17"/>
      <c r="AC2126" s="17"/>
      <c r="AD2126" s="17"/>
      <c r="AE2126" s="17"/>
      <c r="AF2126" s="17"/>
    </row>
    <row r="2127" spans="1:32" x14ac:dyDescent="0.55000000000000004">
      <c r="A2127" s="17"/>
      <c r="B2127" s="17"/>
      <c r="C2127" s="17"/>
      <c r="D2127" s="17"/>
      <c r="E2127" s="17"/>
      <c r="F2127" s="17"/>
      <c r="G2127" s="17"/>
      <c r="H2127" s="17"/>
      <c r="I2127" s="17"/>
      <c r="J2127" s="17"/>
      <c r="K2127" s="17"/>
      <c r="L2127" s="17"/>
      <c r="M2127" s="17"/>
      <c r="N2127" s="17"/>
      <c r="O2127" s="17"/>
      <c r="P2127" s="17"/>
      <c r="Q2127" s="17"/>
      <c r="R2127" s="17"/>
      <c r="S2127" s="17"/>
      <c r="T2127" s="17"/>
      <c r="U2127" s="17"/>
      <c r="V2127" s="17"/>
      <c r="W2127" s="17"/>
      <c r="X2127" s="17"/>
      <c r="Y2127" s="17"/>
      <c r="Z2127" s="17"/>
      <c r="AA2127" s="17"/>
      <c r="AB2127" s="17"/>
      <c r="AC2127" s="17"/>
      <c r="AD2127" s="17"/>
      <c r="AE2127" s="17"/>
      <c r="AF2127" s="17"/>
    </row>
    <row r="2128" spans="1:32" x14ac:dyDescent="0.55000000000000004">
      <c r="A2128" s="17"/>
      <c r="B2128" s="17"/>
      <c r="C2128" s="17"/>
      <c r="D2128" s="17"/>
      <c r="E2128" s="17"/>
      <c r="F2128" s="17"/>
      <c r="G2128" s="17"/>
      <c r="H2128" s="17"/>
      <c r="I2128" s="17"/>
      <c r="J2128" s="17"/>
      <c r="K2128" s="17"/>
      <c r="L2128" s="17"/>
      <c r="M2128" s="17"/>
      <c r="N2128" s="17"/>
      <c r="O2128" s="17"/>
      <c r="P2128" s="17"/>
      <c r="Q2128" s="17"/>
      <c r="R2128" s="17"/>
      <c r="S2128" s="17"/>
      <c r="T2128" s="17"/>
      <c r="U2128" s="17"/>
      <c r="V2128" s="17"/>
      <c r="W2128" s="17"/>
      <c r="X2128" s="17"/>
      <c r="Y2128" s="17"/>
      <c r="Z2128" s="17"/>
      <c r="AA2128" s="17"/>
      <c r="AB2128" s="17"/>
      <c r="AC2128" s="17"/>
      <c r="AD2128" s="17"/>
      <c r="AE2128" s="17"/>
      <c r="AF2128" s="17"/>
    </row>
    <row r="2129" spans="1:32" x14ac:dyDescent="0.55000000000000004">
      <c r="A2129" s="17"/>
      <c r="B2129" s="17"/>
      <c r="C2129" s="17"/>
      <c r="D2129" s="17"/>
      <c r="E2129" s="17"/>
      <c r="F2129" s="17"/>
      <c r="G2129" s="17"/>
      <c r="H2129" s="17"/>
      <c r="I2129" s="17"/>
      <c r="J2129" s="17"/>
      <c r="K2129" s="17"/>
      <c r="L2129" s="17"/>
      <c r="M2129" s="17"/>
      <c r="N2129" s="17"/>
      <c r="O2129" s="17"/>
      <c r="P2129" s="17"/>
      <c r="Q2129" s="17"/>
      <c r="R2129" s="17"/>
      <c r="S2129" s="17"/>
      <c r="T2129" s="17"/>
      <c r="U2129" s="17"/>
      <c r="V2129" s="17"/>
      <c r="W2129" s="17"/>
      <c r="X2129" s="17"/>
      <c r="Y2129" s="17"/>
      <c r="Z2129" s="17"/>
      <c r="AA2129" s="17"/>
      <c r="AB2129" s="17"/>
      <c r="AC2129" s="17"/>
      <c r="AD2129" s="17"/>
      <c r="AE2129" s="17"/>
      <c r="AF2129" s="17"/>
    </row>
    <row r="2130" spans="1:32" s="15" customFormat="1" x14ac:dyDescent="0.55000000000000004">
      <c r="A2130" s="17"/>
      <c r="B2130" s="17"/>
      <c r="C2130" s="17"/>
      <c r="D2130" s="17"/>
      <c r="E2130" s="17"/>
      <c r="F2130" s="17"/>
      <c r="G2130" s="17"/>
      <c r="H2130" s="17"/>
      <c r="I2130" s="17"/>
      <c r="J2130" s="17"/>
      <c r="K2130" s="17"/>
      <c r="L2130" s="17"/>
      <c r="M2130" s="17"/>
      <c r="N2130" s="17"/>
      <c r="O2130" s="17"/>
      <c r="P2130" s="17"/>
      <c r="Q2130" s="17"/>
      <c r="R2130" s="17"/>
      <c r="S2130" s="17"/>
      <c r="T2130" s="17"/>
      <c r="U2130" s="17"/>
      <c r="V2130" s="17"/>
      <c r="W2130" s="17"/>
      <c r="X2130" s="17"/>
      <c r="Y2130" s="17"/>
      <c r="Z2130" s="17"/>
      <c r="AA2130" s="17"/>
      <c r="AB2130" s="17"/>
      <c r="AC2130" s="17"/>
      <c r="AD2130" s="17"/>
      <c r="AE2130" s="17"/>
      <c r="AF2130" s="17"/>
    </row>
    <row r="2131" spans="1:32" x14ac:dyDescent="0.55000000000000004">
      <c r="A2131" s="17"/>
      <c r="B2131" s="17"/>
      <c r="C2131" s="17"/>
      <c r="D2131" s="17"/>
      <c r="E2131" s="17"/>
      <c r="F2131" s="17"/>
      <c r="G2131" s="17"/>
      <c r="H2131" s="17"/>
      <c r="I2131" s="17"/>
      <c r="J2131" s="17"/>
      <c r="K2131" s="17"/>
      <c r="L2131" s="17"/>
      <c r="M2131" s="17"/>
      <c r="N2131" s="17"/>
      <c r="O2131" s="17"/>
      <c r="P2131" s="17"/>
      <c r="Q2131" s="17"/>
      <c r="R2131" s="17"/>
      <c r="S2131" s="17"/>
      <c r="T2131" s="17"/>
      <c r="U2131" s="17"/>
      <c r="V2131" s="17"/>
      <c r="W2131" s="17"/>
      <c r="X2131" s="17"/>
      <c r="Y2131" s="17"/>
      <c r="Z2131" s="17"/>
      <c r="AA2131" s="17"/>
      <c r="AB2131" s="17"/>
      <c r="AC2131" s="17"/>
      <c r="AD2131" s="17"/>
      <c r="AE2131" s="17"/>
      <c r="AF2131" s="17"/>
    </row>
    <row r="2132" spans="1:32" x14ac:dyDescent="0.55000000000000004">
      <c r="A2132" s="17"/>
      <c r="B2132" s="17"/>
      <c r="C2132" s="17"/>
      <c r="D2132" s="17"/>
      <c r="E2132" s="17"/>
      <c r="F2132" s="17"/>
      <c r="G2132" s="17"/>
      <c r="H2132" s="17"/>
      <c r="I2132" s="17"/>
      <c r="J2132" s="17"/>
      <c r="K2132" s="17"/>
      <c r="L2132" s="17"/>
      <c r="M2132" s="17"/>
      <c r="N2132" s="17"/>
      <c r="O2132" s="17"/>
      <c r="P2132" s="17"/>
      <c r="Q2132" s="17"/>
      <c r="R2132" s="17"/>
      <c r="S2132" s="17"/>
      <c r="T2132" s="17"/>
      <c r="U2132" s="17"/>
      <c r="V2132" s="17"/>
      <c r="W2132" s="17"/>
      <c r="X2132" s="17"/>
      <c r="Y2132" s="17"/>
      <c r="Z2132" s="17"/>
      <c r="AA2132" s="17"/>
      <c r="AB2132" s="17"/>
      <c r="AC2132" s="17"/>
      <c r="AD2132" s="17"/>
      <c r="AE2132" s="17"/>
      <c r="AF2132" s="17"/>
    </row>
    <row r="2133" spans="1:32" x14ac:dyDescent="0.55000000000000004">
      <c r="A2133" s="17"/>
      <c r="B2133" s="17"/>
      <c r="C2133" s="17"/>
      <c r="D2133" s="17"/>
      <c r="E2133" s="17"/>
      <c r="F2133" s="17"/>
      <c r="G2133" s="17"/>
      <c r="H2133" s="17"/>
      <c r="I2133" s="17"/>
      <c r="J2133" s="17"/>
      <c r="K2133" s="17"/>
      <c r="L2133" s="17"/>
      <c r="M2133" s="17"/>
      <c r="N2133" s="17"/>
      <c r="O2133" s="17"/>
      <c r="P2133" s="17"/>
      <c r="Q2133" s="17"/>
      <c r="R2133" s="17"/>
      <c r="S2133" s="17"/>
      <c r="T2133" s="17"/>
      <c r="U2133" s="17"/>
      <c r="V2133" s="17"/>
      <c r="W2133" s="17"/>
      <c r="X2133" s="17"/>
      <c r="Y2133" s="17"/>
      <c r="Z2133" s="17"/>
      <c r="AA2133" s="17"/>
      <c r="AB2133" s="17"/>
      <c r="AC2133" s="17"/>
      <c r="AD2133" s="17"/>
      <c r="AE2133" s="17"/>
      <c r="AF2133" s="17"/>
    </row>
    <row r="2134" spans="1:32" x14ac:dyDescent="0.55000000000000004">
      <c r="A2134" s="17"/>
      <c r="B2134" s="17"/>
      <c r="C2134" s="17"/>
      <c r="D2134" s="17"/>
      <c r="E2134" s="17"/>
      <c r="F2134" s="17"/>
      <c r="G2134" s="17"/>
      <c r="H2134" s="17"/>
      <c r="I2134" s="17"/>
      <c r="J2134" s="17"/>
      <c r="K2134" s="17"/>
      <c r="L2134" s="17"/>
      <c r="M2134" s="17"/>
      <c r="N2134" s="17"/>
      <c r="O2134" s="17"/>
      <c r="P2134" s="17"/>
      <c r="Q2134" s="17"/>
      <c r="R2134" s="17"/>
      <c r="S2134" s="17"/>
      <c r="T2134" s="17"/>
      <c r="U2134" s="17"/>
      <c r="V2134" s="17"/>
      <c r="W2134" s="17"/>
      <c r="X2134" s="17"/>
      <c r="Y2134" s="17"/>
      <c r="Z2134" s="17"/>
      <c r="AA2134" s="17"/>
      <c r="AB2134" s="17"/>
      <c r="AC2134" s="17"/>
      <c r="AD2134" s="17"/>
      <c r="AE2134" s="17"/>
      <c r="AF2134" s="17"/>
    </row>
    <row r="2135" spans="1:32" x14ac:dyDescent="0.55000000000000004">
      <c r="A2135" s="17"/>
      <c r="B2135" s="17"/>
      <c r="C2135" s="17"/>
      <c r="D2135" s="17"/>
      <c r="E2135" s="17"/>
      <c r="F2135" s="17"/>
      <c r="G2135" s="17"/>
      <c r="H2135" s="17"/>
      <c r="I2135" s="17"/>
      <c r="J2135" s="17"/>
      <c r="K2135" s="17"/>
      <c r="L2135" s="17"/>
      <c r="M2135" s="17"/>
      <c r="N2135" s="17"/>
      <c r="O2135" s="17"/>
      <c r="P2135" s="17"/>
      <c r="Q2135" s="17"/>
      <c r="R2135" s="17"/>
      <c r="S2135" s="17"/>
      <c r="T2135" s="17"/>
      <c r="U2135" s="17"/>
      <c r="V2135" s="17"/>
      <c r="W2135" s="17"/>
      <c r="X2135" s="17"/>
      <c r="Y2135" s="17"/>
      <c r="Z2135" s="17"/>
      <c r="AA2135" s="17"/>
      <c r="AB2135" s="17"/>
      <c r="AC2135" s="17"/>
      <c r="AD2135" s="17"/>
      <c r="AE2135" s="17"/>
      <c r="AF2135" s="17"/>
    </row>
    <row r="2136" spans="1:32" s="15" customFormat="1" x14ac:dyDescent="0.55000000000000004">
      <c r="A2136" s="17"/>
      <c r="B2136" s="17"/>
      <c r="C2136" s="17"/>
      <c r="D2136" s="17"/>
      <c r="E2136" s="17"/>
      <c r="F2136" s="17"/>
      <c r="G2136" s="17"/>
      <c r="H2136" s="17"/>
      <c r="I2136" s="17"/>
      <c r="J2136" s="17"/>
      <c r="K2136" s="17"/>
      <c r="L2136" s="17"/>
      <c r="M2136" s="17"/>
      <c r="N2136" s="17"/>
      <c r="O2136" s="17"/>
      <c r="P2136" s="17"/>
      <c r="Q2136" s="17"/>
      <c r="R2136" s="17"/>
      <c r="S2136" s="17"/>
      <c r="T2136" s="17"/>
      <c r="U2136" s="17"/>
      <c r="V2136" s="17"/>
      <c r="W2136" s="17"/>
      <c r="X2136" s="17"/>
      <c r="Y2136" s="17"/>
      <c r="Z2136" s="17"/>
      <c r="AA2136" s="17"/>
      <c r="AB2136" s="17"/>
      <c r="AC2136" s="17"/>
      <c r="AD2136" s="17"/>
      <c r="AE2136" s="17"/>
      <c r="AF2136" s="17"/>
    </row>
    <row r="2137" spans="1:32" x14ac:dyDescent="0.55000000000000004">
      <c r="A2137" s="17"/>
      <c r="B2137" s="17"/>
      <c r="C2137" s="17"/>
      <c r="D2137" s="17"/>
      <c r="E2137" s="17"/>
      <c r="F2137" s="17"/>
      <c r="G2137" s="17"/>
      <c r="H2137" s="17"/>
      <c r="I2137" s="17"/>
      <c r="J2137" s="17"/>
      <c r="K2137" s="17"/>
      <c r="L2137" s="17"/>
      <c r="M2137" s="17"/>
      <c r="N2137" s="17"/>
      <c r="O2137" s="17"/>
      <c r="P2137" s="17"/>
      <c r="Q2137" s="17"/>
      <c r="R2137" s="17"/>
      <c r="S2137" s="17"/>
      <c r="T2137" s="17"/>
      <c r="U2137" s="17"/>
      <c r="V2137" s="17"/>
      <c r="W2137" s="17"/>
      <c r="X2137" s="17"/>
      <c r="Y2137" s="17"/>
      <c r="Z2137" s="17"/>
      <c r="AA2137" s="17"/>
      <c r="AB2137" s="17"/>
      <c r="AC2137" s="17"/>
      <c r="AD2137" s="17"/>
      <c r="AE2137" s="17"/>
      <c r="AF2137" s="17"/>
    </row>
    <row r="2138" spans="1:32" x14ac:dyDescent="0.55000000000000004">
      <c r="A2138" s="17"/>
      <c r="B2138" s="17"/>
      <c r="C2138" s="17"/>
      <c r="D2138" s="17"/>
      <c r="E2138" s="17"/>
      <c r="F2138" s="17"/>
      <c r="G2138" s="17"/>
      <c r="H2138" s="17"/>
      <c r="I2138" s="17"/>
      <c r="J2138" s="17"/>
      <c r="K2138" s="17"/>
      <c r="L2138" s="17"/>
      <c r="M2138" s="17"/>
      <c r="N2138" s="17"/>
      <c r="O2138" s="17"/>
      <c r="P2138" s="17"/>
      <c r="Q2138" s="17"/>
      <c r="R2138" s="17"/>
      <c r="S2138" s="17"/>
      <c r="T2138" s="17"/>
      <c r="U2138" s="17"/>
      <c r="V2138" s="17"/>
      <c r="W2138" s="17"/>
      <c r="X2138" s="17"/>
      <c r="Y2138" s="17"/>
      <c r="Z2138" s="17"/>
      <c r="AA2138" s="17"/>
      <c r="AB2138" s="17"/>
      <c r="AC2138" s="17"/>
      <c r="AD2138" s="17"/>
      <c r="AE2138" s="17"/>
      <c r="AF2138" s="17"/>
    </row>
    <row r="2139" spans="1:32" x14ac:dyDescent="0.55000000000000004">
      <c r="A2139" s="17"/>
      <c r="B2139" s="17"/>
      <c r="C2139" s="17"/>
      <c r="D2139" s="17"/>
      <c r="E2139" s="17"/>
      <c r="F2139" s="17"/>
      <c r="G2139" s="17"/>
      <c r="H2139" s="17"/>
      <c r="I2139" s="17"/>
      <c r="J2139" s="17"/>
      <c r="K2139" s="17"/>
      <c r="L2139" s="17"/>
      <c r="M2139" s="17"/>
      <c r="N2139" s="17"/>
      <c r="O2139" s="17"/>
      <c r="P2139" s="17"/>
      <c r="Q2139" s="17"/>
      <c r="R2139" s="17"/>
      <c r="S2139" s="17"/>
      <c r="T2139" s="17"/>
      <c r="U2139" s="17"/>
      <c r="V2139" s="17"/>
      <c r="W2139" s="17"/>
      <c r="X2139" s="17"/>
      <c r="Y2139" s="17"/>
      <c r="Z2139" s="17"/>
      <c r="AA2139" s="17"/>
      <c r="AB2139" s="17"/>
      <c r="AC2139" s="17"/>
      <c r="AD2139" s="17"/>
      <c r="AE2139" s="17"/>
      <c r="AF2139" s="17"/>
    </row>
    <row r="2140" spans="1:32" x14ac:dyDescent="0.55000000000000004">
      <c r="A2140" s="17"/>
      <c r="B2140" s="17"/>
      <c r="C2140" s="17"/>
      <c r="D2140" s="17"/>
      <c r="E2140" s="17"/>
      <c r="F2140" s="17"/>
      <c r="G2140" s="17"/>
      <c r="H2140" s="17"/>
      <c r="I2140" s="17"/>
      <c r="J2140" s="17"/>
      <c r="K2140" s="17"/>
      <c r="L2140" s="17"/>
      <c r="M2140" s="17"/>
      <c r="N2140" s="17"/>
      <c r="O2140" s="17"/>
      <c r="P2140" s="17"/>
      <c r="Q2140" s="17"/>
      <c r="R2140" s="17"/>
      <c r="S2140" s="17"/>
      <c r="T2140" s="17"/>
      <c r="U2140" s="17"/>
      <c r="V2140" s="17"/>
      <c r="W2140" s="17"/>
      <c r="X2140" s="17"/>
      <c r="Y2140" s="17"/>
      <c r="Z2140" s="17"/>
      <c r="AA2140" s="17"/>
      <c r="AB2140" s="17"/>
      <c r="AC2140" s="17"/>
      <c r="AD2140" s="17"/>
      <c r="AE2140" s="17"/>
      <c r="AF2140" s="17"/>
    </row>
    <row r="2141" spans="1:32" x14ac:dyDescent="0.55000000000000004">
      <c r="A2141" s="17"/>
      <c r="B2141" s="17"/>
      <c r="C2141" s="17"/>
      <c r="D2141" s="17"/>
      <c r="E2141" s="17"/>
      <c r="F2141" s="17"/>
      <c r="G2141" s="17"/>
      <c r="H2141" s="17"/>
      <c r="I2141" s="17"/>
      <c r="J2141" s="17"/>
      <c r="K2141" s="17"/>
      <c r="L2141" s="17"/>
      <c r="M2141" s="17"/>
      <c r="N2141" s="17"/>
      <c r="O2141" s="17"/>
      <c r="P2141" s="17"/>
      <c r="Q2141" s="17"/>
      <c r="R2141" s="17"/>
      <c r="S2141" s="17"/>
      <c r="T2141" s="17"/>
      <c r="U2141" s="17"/>
      <c r="V2141" s="17"/>
      <c r="W2141" s="17"/>
      <c r="X2141" s="17"/>
      <c r="Y2141" s="17"/>
      <c r="Z2141" s="17"/>
      <c r="AA2141" s="17"/>
      <c r="AB2141" s="17"/>
      <c r="AC2141" s="17"/>
      <c r="AD2141" s="17"/>
      <c r="AE2141" s="17"/>
      <c r="AF2141" s="17"/>
    </row>
    <row r="2142" spans="1:32" s="15" customFormat="1" x14ac:dyDescent="0.55000000000000004">
      <c r="A2142" s="17"/>
      <c r="B2142" s="17"/>
      <c r="C2142" s="17"/>
      <c r="D2142" s="17"/>
      <c r="E2142" s="17"/>
      <c r="F2142" s="17"/>
      <c r="G2142" s="17"/>
      <c r="H2142" s="17"/>
      <c r="I2142" s="17"/>
      <c r="J2142" s="17"/>
      <c r="K2142" s="17"/>
      <c r="L2142" s="17"/>
      <c r="M2142" s="17"/>
      <c r="N2142" s="17"/>
      <c r="O2142" s="17"/>
      <c r="P2142" s="17"/>
      <c r="Q2142" s="17"/>
      <c r="R2142" s="17"/>
      <c r="S2142" s="17"/>
      <c r="T2142" s="17"/>
      <c r="U2142" s="17"/>
      <c r="V2142" s="17"/>
      <c r="W2142" s="17"/>
      <c r="X2142" s="17"/>
      <c r="Y2142" s="17"/>
      <c r="Z2142" s="17"/>
      <c r="AA2142" s="17"/>
      <c r="AB2142" s="17"/>
      <c r="AC2142" s="17"/>
      <c r="AD2142" s="17"/>
      <c r="AE2142" s="17"/>
      <c r="AF2142" s="17"/>
    </row>
    <row r="2143" spans="1:32" x14ac:dyDescent="0.55000000000000004">
      <c r="A2143" s="17"/>
      <c r="B2143" s="17"/>
      <c r="C2143" s="17"/>
      <c r="D2143" s="17"/>
      <c r="E2143" s="17"/>
      <c r="F2143" s="17"/>
      <c r="G2143" s="17"/>
      <c r="H2143" s="17"/>
      <c r="I2143" s="17"/>
      <c r="J2143" s="17"/>
      <c r="K2143" s="17"/>
      <c r="L2143" s="17"/>
      <c r="M2143" s="17"/>
      <c r="N2143" s="17"/>
      <c r="O2143" s="17"/>
      <c r="P2143" s="17"/>
      <c r="Q2143" s="17"/>
      <c r="R2143" s="17"/>
      <c r="S2143" s="17"/>
      <c r="T2143" s="17"/>
      <c r="U2143" s="17"/>
      <c r="V2143" s="17"/>
      <c r="W2143" s="17"/>
      <c r="X2143" s="17"/>
      <c r="Y2143" s="17"/>
      <c r="Z2143" s="17"/>
      <c r="AA2143" s="17"/>
      <c r="AB2143" s="17"/>
      <c r="AC2143" s="17"/>
      <c r="AD2143" s="17"/>
      <c r="AE2143" s="17"/>
      <c r="AF2143" s="17"/>
    </row>
    <row r="2144" spans="1:32" x14ac:dyDescent="0.55000000000000004">
      <c r="A2144" s="17"/>
      <c r="B2144" s="17"/>
      <c r="C2144" s="17"/>
      <c r="D2144" s="17"/>
      <c r="E2144" s="17"/>
      <c r="F2144" s="17"/>
      <c r="G2144" s="17"/>
      <c r="H2144" s="17"/>
      <c r="I2144" s="17"/>
      <c r="J2144" s="17"/>
      <c r="K2144" s="17"/>
      <c r="L2144" s="17"/>
      <c r="M2144" s="17"/>
      <c r="N2144" s="17"/>
      <c r="O2144" s="17"/>
      <c r="P2144" s="17"/>
      <c r="Q2144" s="17"/>
      <c r="R2144" s="17"/>
      <c r="S2144" s="17"/>
      <c r="T2144" s="17"/>
      <c r="U2144" s="17"/>
      <c r="V2144" s="17"/>
      <c r="W2144" s="17"/>
      <c r="X2144" s="17"/>
      <c r="Y2144" s="17"/>
      <c r="Z2144" s="17"/>
      <c r="AA2144" s="17"/>
      <c r="AB2144" s="17"/>
      <c r="AC2144" s="17"/>
      <c r="AD2144" s="17"/>
      <c r="AE2144" s="17"/>
      <c r="AF2144" s="17"/>
    </row>
    <row r="2145" spans="1:32" x14ac:dyDescent="0.55000000000000004">
      <c r="A2145" s="17"/>
      <c r="B2145" s="17"/>
      <c r="C2145" s="17"/>
      <c r="D2145" s="17"/>
      <c r="E2145" s="17"/>
      <c r="F2145" s="17"/>
      <c r="G2145" s="17"/>
      <c r="H2145" s="17"/>
      <c r="I2145" s="17"/>
      <c r="J2145" s="17"/>
      <c r="K2145" s="17"/>
      <c r="L2145" s="17"/>
      <c r="M2145" s="17"/>
      <c r="N2145" s="17"/>
      <c r="O2145" s="17"/>
      <c r="P2145" s="17"/>
      <c r="Q2145" s="17"/>
      <c r="R2145" s="17"/>
      <c r="S2145" s="17"/>
      <c r="T2145" s="17"/>
      <c r="U2145" s="17"/>
      <c r="V2145" s="17"/>
      <c r="W2145" s="17"/>
      <c r="X2145" s="17"/>
      <c r="Y2145" s="17"/>
      <c r="Z2145" s="17"/>
      <c r="AA2145" s="17"/>
      <c r="AB2145" s="17"/>
      <c r="AC2145" s="17"/>
      <c r="AD2145" s="17"/>
      <c r="AE2145" s="17"/>
      <c r="AF2145" s="17"/>
    </row>
    <row r="2146" spans="1:32" x14ac:dyDescent="0.55000000000000004">
      <c r="A2146" s="17"/>
      <c r="B2146" s="17"/>
      <c r="C2146" s="17"/>
      <c r="D2146" s="17"/>
      <c r="E2146" s="17"/>
      <c r="F2146" s="17"/>
      <c r="G2146" s="17"/>
      <c r="H2146" s="17"/>
      <c r="I2146" s="17"/>
      <c r="J2146" s="17"/>
      <c r="K2146" s="17"/>
      <c r="L2146" s="17"/>
      <c r="M2146" s="17"/>
      <c r="N2146" s="17"/>
      <c r="O2146" s="17"/>
      <c r="P2146" s="17"/>
      <c r="Q2146" s="17"/>
      <c r="R2146" s="17"/>
      <c r="S2146" s="17"/>
      <c r="T2146" s="17"/>
      <c r="U2146" s="17"/>
      <c r="V2146" s="17"/>
      <c r="W2146" s="17"/>
      <c r="X2146" s="17"/>
      <c r="Y2146" s="17"/>
      <c r="Z2146" s="17"/>
      <c r="AA2146" s="17"/>
      <c r="AB2146" s="17"/>
      <c r="AC2146" s="17"/>
      <c r="AD2146" s="17"/>
      <c r="AE2146" s="17"/>
      <c r="AF2146" s="17"/>
    </row>
    <row r="2147" spans="1:32" x14ac:dyDescent="0.55000000000000004">
      <c r="A2147" s="17"/>
      <c r="B2147" s="17"/>
      <c r="C2147" s="17"/>
      <c r="D2147" s="17"/>
      <c r="E2147" s="17"/>
      <c r="F2147" s="17"/>
      <c r="G2147" s="17"/>
      <c r="H2147" s="17"/>
      <c r="I2147" s="17"/>
      <c r="J2147" s="17"/>
      <c r="K2147" s="17"/>
      <c r="L2147" s="17"/>
      <c r="M2147" s="17"/>
      <c r="N2147" s="17"/>
      <c r="O2147" s="17"/>
      <c r="P2147" s="17"/>
      <c r="Q2147" s="17"/>
      <c r="R2147" s="17"/>
      <c r="S2147" s="17"/>
      <c r="T2147" s="17"/>
      <c r="U2147" s="17"/>
      <c r="V2147" s="17"/>
      <c r="W2147" s="17"/>
      <c r="X2147" s="17"/>
      <c r="Y2147" s="17"/>
      <c r="Z2147" s="17"/>
      <c r="AA2147" s="17"/>
      <c r="AB2147" s="17"/>
      <c r="AC2147" s="17"/>
      <c r="AD2147" s="17"/>
      <c r="AE2147" s="17"/>
      <c r="AF2147" s="17"/>
    </row>
    <row r="2148" spans="1:32" s="15" customFormat="1" x14ac:dyDescent="0.55000000000000004">
      <c r="A2148" s="17"/>
      <c r="B2148" s="17"/>
      <c r="C2148" s="17"/>
      <c r="D2148" s="17"/>
      <c r="E2148" s="17"/>
      <c r="F2148" s="17"/>
      <c r="G2148" s="17"/>
      <c r="H2148" s="17"/>
      <c r="I2148" s="17"/>
      <c r="J2148" s="17"/>
      <c r="K2148" s="17"/>
      <c r="L2148" s="17"/>
      <c r="M2148" s="17"/>
      <c r="N2148" s="17"/>
      <c r="O2148" s="17"/>
      <c r="P2148" s="17"/>
      <c r="Q2148" s="17"/>
      <c r="R2148" s="17"/>
      <c r="S2148" s="17"/>
      <c r="T2148" s="17"/>
      <c r="U2148" s="17"/>
      <c r="V2148" s="17"/>
      <c r="W2148" s="17"/>
      <c r="X2148" s="17"/>
      <c r="Y2148" s="17"/>
      <c r="Z2148" s="17"/>
      <c r="AA2148" s="17"/>
      <c r="AB2148" s="17"/>
      <c r="AC2148" s="17"/>
      <c r="AD2148" s="17"/>
      <c r="AE2148" s="17"/>
      <c r="AF2148" s="17"/>
    </row>
    <row r="2149" spans="1:32" x14ac:dyDescent="0.55000000000000004">
      <c r="A2149" s="17"/>
      <c r="B2149" s="17"/>
      <c r="C2149" s="17"/>
      <c r="D2149" s="17"/>
      <c r="E2149" s="17"/>
      <c r="F2149" s="17"/>
      <c r="G2149" s="17"/>
      <c r="H2149" s="17"/>
      <c r="I2149" s="17"/>
      <c r="J2149" s="17"/>
      <c r="K2149" s="17"/>
      <c r="L2149" s="17"/>
      <c r="M2149" s="17"/>
      <c r="N2149" s="17"/>
      <c r="O2149" s="17"/>
      <c r="P2149" s="17"/>
      <c r="Q2149" s="17"/>
      <c r="R2149" s="17"/>
      <c r="S2149" s="17"/>
      <c r="T2149" s="17"/>
      <c r="U2149" s="17"/>
      <c r="V2149" s="17"/>
      <c r="W2149" s="17"/>
      <c r="X2149" s="17"/>
      <c r="Y2149" s="17"/>
      <c r="Z2149" s="17"/>
      <c r="AA2149" s="17"/>
      <c r="AB2149" s="17"/>
      <c r="AC2149" s="17"/>
      <c r="AD2149" s="17"/>
      <c r="AE2149" s="17"/>
      <c r="AF2149" s="17"/>
    </row>
    <row r="2150" spans="1:32" x14ac:dyDescent="0.55000000000000004">
      <c r="A2150" s="17"/>
      <c r="B2150" s="17"/>
      <c r="C2150" s="17"/>
      <c r="D2150" s="17"/>
      <c r="E2150" s="17"/>
      <c r="F2150" s="17"/>
      <c r="G2150" s="17"/>
      <c r="H2150" s="17"/>
      <c r="I2150" s="17"/>
      <c r="J2150" s="17"/>
      <c r="K2150" s="17"/>
      <c r="L2150" s="17"/>
      <c r="M2150" s="17"/>
      <c r="N2150" s="17"/>
      <c r="O2150" s="17"/>
      <c r="P2150" s="17"/>
      <c r="Q2150" s="17"/>
      <c r="R2150" s="17"/>
      <c r="S2150" s="17"/>
      <c r="T2150" s="17"/>
      <c r="U2150" s="17"/>
      <c r="V2150" s="17"/>
      <c r="W2150" s="17"/>
      <c r="X2150" s="17"/>
      <c r="Y2150" s="17"/>
      <c r="Z2150" s="17"/>
      <c r="AA2150" s="17"/>
      <c r="AB2150" s="17"/>
      <c r="AC2150" s="17"/>
      <c r="AD2150" s="17"/>
      <c r="AE2150" s="17"/>
      <c r="AF2150" s="17"/>
    </row>
    <row r="2151" spans="1:32" x14ac:dyDescent="0.55000000000000004">
      <c r="A2151" s="17"/>
      <c r="B2151" s="17"/>
      <c r="C2151" s="17"/>
      <c r="D2151" s="17"/>
      <c r="E2151" s="17"/>
      <c r="F2151" s="17"/>
      <c r="G2151" s="17"/>
      <c r="H2151" s="17"/>
      <c r="I2151" s="17"/>
      <c r="J2151" s="17"/>
      <c r="K2151" s="17"/>
      <c r="L2151" s="17"/>
      <c r="M2151" s="17"/>
      <c r="N2151" s="17"/>
      <c r="O2151" s="17"/>
      <c r="P2151" s="17"/>
      <c r="Q2151" s="17"/>
      <c r="R2151" s="17"/>
      <c r="S2151" s="17"/>
      <c r="T2151" s="17"/>
      <c r="U2151" s="17"/>
      <c r="V2151" s="17"/>
      <c r="W2151" s="17"/>
      <c r="X2151" s="17"/>
      <c r="Y2151" s="17"/>
      <c r="Z2151" s="17"/>
      <c r="AA2151" s="17"/>
      <c r="AB2151" s="17"/>
      <c r="AC2151" s="17"/>
      <c r="AD2151" s="17"/>
      <c r="AE2151" s="17"/>
      <c r="AF2151" s="17"/>
    </row>
    <row r="2152" spans="1:32" x14ac:dyDescent="0.55000000000000004">
      <c r="A2152" s="17"/>
      <c r="B2152" s="17"/>
      <c r="C2152" s="17"/>
      <c r="D2152" s="17"/>
      <c r="E2152" s="17"/>
      <c r="F2152" s="17"/>
      <c r="G2152" s="17"/>
      <c r="H2152" s="17"/>
      <c r="I2152" s="17"/>
      <c r="J2152" s="17"/>
      <c r="K2152" s="17"/>
      <c r="L2152" s="17"/>
      <c r="M2152" s="17"/>
      <c r="N2152" s="17"/>
      <c r="O2152" s="17"/>
      <c r="P2152" s="17"/>
      <c r="Q2152" s="17"/>
      <c r="R2152" s="17"/>
      <c r="S2152" s="17"/>
      <c r="T2152" s="17"/>
      <c r="U2152" s="17"/>
      <c r="V2152" s="17"/>
      <c r="W2152" s="17"/>
      <c r="X2152" s="17"/>
      <c r="Y2152" s="17"/>
      <c r="Z2152" s="17"/>
      <c r="AA2152" s="17"/>
      <c r="AB2152" s="17"/>
      <c r="AC2152" s="17"/>
      <c r="AD2152" s="17"/>
      <c r="AE2152" s="17"/>
      <c r="AF2152" s="17"/>
    </row>
    <row r="2153" spans="1:32" x14ac:dyDescent="0.55000000000000004">
      <c r="A2153" s="17"/>
      <c r="B2153" s="17"/>
      <c r="C2153" s="17"/>
      <c r="D2153" s="17"/>
      <c r="E2153" s="17"/>
      <c r="F2153" s="17"/>
      <c r="G2153" s="17"/>
      <c r="H2153" s="17"/>
      <c r="I2153" s="17"/>
      <c r="J2153" s="17"/>
      <c r="K2153" s="17"/>
      <c r="L2153" s="17"/>
      <c r="M2153" s="17"/>
      <c r="N2153" s="17"/>
      <c r="O2153" s="17"/>
      <c r="P2153" s="17"/>
      <c r="Q2153" s="17"/>
      <c r="R2153" s="17"/>
      <c r="S2153" s="17"/>
      <c r="T2153" s="17"/>
      <c r="U2153" s="17"/>
      <c r="V2153" s="17"/>
      <c r="W2153" s="17"/>
      <c r="X2153" s="17"/>
      <c r="Y2153" s="17"/>
      <c r="Z2153" s="17"/>
      <c r="AA2153" s="17"/>
      <c r="AB2153" s="17"/>
      <c r="AC2153" s="17"/>
      <c r="AD2153" s="17"/>
      <c r="AE2153" s="17"/>
      <c r="AF2153" s="17"/>
    </row>
    <row r="2154" spans="1:32" s="15" customFormat="1" x14ac:dyDescent="0.55000000000000004">
      <c r="A2154" s="17"/>
      <c r="B2154" s="17"/>
      <c r="C2154" s="17"/>
      <c r="D2154" s="17"/>
      <c r="E2154" s="17"/>
      <c r="F2154" s="17"/>
      <c r="G2154" s="17"/>
      <c r="H2154" s="17"/>
      <c r="I2154" s="17"/>
      <c r="J2154" s="17"/>
      <c r="K2154" s="17"/>
      <c r="L2154" s="17"/>
      <c r="M2154" s="17"/>
      <c r="N2154" s="17"/>
      <c r="O2154" s="17"/>
      <c r="P2154" s="17"/>
      <c r="Q2154" s="17"/>
      <c r="R2154" s="17"/>
      <c r="S2154" s="17"/>
      <c r="T2154" s="17"/>
      <c r="U2154" s="17"/>
      <c r="V2154" s="17"/>
      <c r="W2154" s="17"/>
      <c r="X2154" s="17"/>
      <c r="Y2154" s="17"/>
      <c r="Z2154" s="17"/>
      <c r="AA2154" s="17"/>
      <c r="AB2154" s="17"/>
      <c r="AC2154" s="17"/>
      <c r="AD2154" s="17"/>
      <c r="AE2154" s="17"/>
      <c r="AF2154" s="17"/>
    </row>
    <row r="2155" spans="1:32" x14ac:dyDescent="0.55000000000000004">
      <c r="A2155" s="17"/>
      <c r="B2155" s="17"/>
      <c r="C2155" s="17"/>
      <c r="D2155" s="17"/>
      <c r="E2155" s="17"/>
      <c r="F2155" s="17"/>
      <c r="G2155" s="17"/>
      <c r="H2155" s="17"/>
      <c r="I2155" s="17"/>
      <c r="J2155" s="17"/>
      <c r="K2155" s="17"/>
      <c r="L2155" s="17"/>
      <c r="M2155" s="17"/>
      <c r="N2155" s="17"/>
      <c r="O2155" s="17"/>
      <c r="P2155" s="17"/>
      <c r="Q2155" s="17"/>
      <c r="R2155" s="17"/>
      <c r="S2155" s="17"/>
      <c r="T2155" s="17"/>
      <c r="U2155" s="17"/>
      <c r="V2155" s="17"/>
      <c r="W2155" s="17"/>
      <c r="X2155" s="17"/>
      <c r="Y2155" s="17"/>
      <c r="Z2155" s="17"/>
      <c r="AA2155" s="17"/>
      <c r="AB2155" s="17"/>
      <c r="AC2155" s="17"/>
      <c r="AD2155" s="17"/>
      <c r="AE2155" s="17"/>
      <c r="AF2155" s="17"/>
    </row>
    <row r="2156" spans="1:32" x14ac:dyDescent="0.55000000000000004">
      <c r="A2156" s="17"/>
      <c r="B2156" s="17"/>
      <c r="C2156" s="17"/>
      <c r="D2156" s="17"/>
      <c r="E2156" s="17"/>
      <c r="F2156" s="17"/>
      <c r="G2156" s="17"/>
      <c r="H2156" s="17"/>
      <c r="I2156" s="17"/>
      <c r="J2156" s="17"/>
      <c r="K2156" s="17"/>
      <c r="L2156" s="17"/>
      <c r="M2156" s="17"/>
      <c r="N2156" s="17"/>
      <c r="O2156" s="17"/>
      <c r="P2156" s="17"/>
      <c r="Q2156" s="17"/>
      <c r="R2156" s="17"/>
      <c r="S2156" s="17"/>
      <c r="T2156" s="17"/>
      <c r="U2156" s="17"/>
      <c r="V2156" s="17"/>
      <c r="W2156" s="17"/>
      <c r="X2156" s="17"/>
      <c r="Y2156" s="17"/>
      <c r="Z2156" s="17"/>
      <c r="AA2156" s="17"/>
      <c r="AB2156" s="17"/>
      <c r="AC2156" s="17"/>
      <c r="AD2156" s="17"/>
      <c r="AE2156" s="17"/>
      <c r="AF2156" s="17"/>
    </row>
    <row r="2157" spans="1:32" x14ac:dyDescent="0.55000000000000004">
      <c r="A2157" s="17"/>
      <c r="B2157" s="17"/>
      <c r="C2157" s="17"/>
      <c r="D2157" s="17"/>
      <c r="E2157" s="17"/>
      <c r="F2157" s="17"/>
      <c r="G2157" s="17"/>
      <c r="H2157" s="17"/>
      <c r="I2157" s="17"/>
      <c r="J2157" s="17"/>
      <c r="K2157" s="17"/>
      <c r="L2157" s="17"/>
      <c r="M2157" s="17"/>
      <c r="N2157" s="17"/>
      <c r="O2157" s="17"/>
      <c r="P2157" s="17"/>
      <c r="Q2157" s="17"/>
      <c r="R2157" s="17"/>
      <c r="S2157" s="17"/>
      <c r="T2157" s="17"/>
      <c r="U2157" s="17"/>
      <c r="V2157" s="17"/>
      <c r="W2157" s="17"/>
      <c r="X2157" s="17"/>
      <c r="Y2157" s="17"/>
      <c r="Z2157" s="17"/>
      <c r="AA2157" s="17"/>
      <c r="AB2157" s="17"/>
      <c r="AC2157" s="17"/>
      <c r="AD2157" s="17"/>
      <c r="AE2157" s="17"/>
      <c r="AF2157" s="17"/>
    </row>
    <row r="2158" spans="1:32" x14ac:dyDescent="0.55000000000000004">
      <c r="A2158" s="17"/>
      <c r="B2158" s="17"/>
      <c r="C2158" s="17"/>
      <c r="D2158" s="17"/>
      <c r="E2158" s="17"/>
      <c r="F2158" s="17"/>
      <c r="G2158" s="17"/>
      <c r="H2158" s="17"/>
      <c r="I2158" s="17"/>
      <c r="J2158" s="17"/>
      <c r="K2158" s="17"/>
      <c r="L2158" s="17"/>
      <c r="M2158" s="17"/>
      <c r="N2158" s="17"/>
      <c r="O2158" s="17"/>
      <c r="P2158" s="17"/>
      <c r="Q2158" s="17"/>
      <c r="R2158" s="17"/>
      <c r="S2158" s="17"/>
      <c r="T2158" s="17"/>
      <c r="U2158" s="17"/>
      <c r="V2158" s="17"/>
      <c r="W2158" s="17"/>
      <c r="X2158" s="17"/>
      <c r="Y2158" s="17"/>
      <c r="Z2158" s="17"/>
      <c r="AA2158" s="17"/>
      <c r="AB2158" s="17"/>
      <c r="AC2158" s="17"/>
      <c r="AD2158" s="17"/>
      <c r="AE2158" s="17"/>
      <c r="AF2158" s="17"/>
    </row>
    <row r="2159" spans="1:32" x14ac:dyDescent="0.55000000000000004">
      <c r="A2159" s="17"/>
      <c r="B2159" s="17"/>
      <c r="C2159" s="17"/>
      <c r="D2159" s="17"/>
      <c r="E2159" s="17"/>
      <c r="F2159" s="17"/>
      <c r="G2159" s="17"/>
      <c r="H2159" s="17"/>
      <c r="I2159" s="17"/>
      <c r="J2159" s="17"/>
      <c r="K2159" s="17"/>
      <c r="L2159" s="17"/>
      <c r="M2159" s="17"/>
      <c r="N2159" s="17"/>
      <c r="O2159" s="17"/>
      <c r="P2159" s="17"/>
      <c r="Q2159" s="17"/>
      <c r="R2159" s="17"/>
      <c r="S2159" s="17"/>
      <c r="T2159" s="17"/>
      <c r="U2159" s="17"/>
      <c r="V2159" s="17"/>
      <c r="W2159" s="17"/>
      <c r="X2159" s="17"/>
      <c r="Y2159" s="17"/>
      <c r="Z2159" s="17"/>
      <c r="AA2159" s="17"/>
      <c r="AB2159" s="17"/>
      <c r="AC2159" s="17"/>
      <c r="AD2159" s="17"/>
      <c r="AE2159" s="17"/>
      <c r="AF2159" s="17"/>
    </row>
    <row r="2160" spans="1:32" s="15" customFormat="1" x14ac:dyDescent="0.55000000000000004">
      <c r="A2160" s="17"/>
      <c r="B2160" s="17"/>
      <c r="C2160" s="17"/>
      <c r="D2160" s="17"/>
      <c r="E2160" s="17"/>
      <c r="F2160" s="17"/>
      <c r="G2160" s="17"/>
      <c r="H2160" s="17"/>
      <c r="I2160" s="17"/>
      <c r="J2160" s="17"/>
      <c r="K2160" s="17"/>
      <c r="L2160" s="17"/>
      <c r="M2160" s="17"/>
      <c r="N2160" s="17"/>
      <c r="O2160" s="17"/>
      <c r="P2160" s="17"/>
      <c r="Q2160" s="17"/>
      <c r="R2160" s="17"/>
      <c r="S2160" s="17"/>
      <c r="T2160" s="17"/>
      <c r="U2160" s="17"/>
      <c r="V2160" s="17"/>
      <c r="W2160" s="17"/>
      <c r="X2160" s="17"/>
      <c r="Y2160" s="17"/>
      <c r="Z2160" s="17"/>
      <c r="AA2160" s="17"/>
      <c r="AB2160" s="17"/>
      <c r="AC2160" s="17"/>
      <c r="AD2160" s="17"/>
      <c r="AE2160" s="17"/>
      <c r="AF2160" s="17"/>
    </row>
    <row r="2161" spans="1:32" x14ac:dyDescent="0.55000000000000004">
      <c r="A2161" s="17"/>
      <c r="B2161" s="17"/>
      <c r="C2161" s="17"/>
      <c r="D2161" s="17"/>
      <c r="E2161" s="17"/>
      <c r="F2161" s="17"/>
      <c r="G2161" s="17"/>
      <c r="H2161" s="17"/>
      <c r="I2161" s="17"/>
      <c r="J2161" s="17"/>
      <c r="K2161" s="17"/>
      <c r="L2161" s="17"/>
      <c r="M2161" s="17"/>
      <c r="N2161" s="17"/>
      <c r="O2161" s="17"/>
      <c r="P2161" s="17"/>
      <c r="Q2161" s="17"/>
      <c r="R2161" s="17"/>
      <c r="S2161" s="17"/>
      <c r="T2161" s="17"/>
      <c r="U2161" s="17"/>
      <c r="V2161" s="17"/>
      <c r="W2161" s="17"/>
      <c r="X2161" s="17"/>
      <c r="Y2161" s="17"/>
      <c r="Z2161" s="17"/>
      <c r="AA2161" s="17"/>
      <c r="AB2161" s="17"/>
      <c r="AC2161" s="17"/>
      <c r="AD2161" s="17"/>
      <c r="AE2161" s="17"/>
      <c r="AF2161" s="17"/>
    </row>
    <row r="2162" spans="1:32" x14ac:dyDescent="0.55000000000000004">
      <c r="A2162" s="17"/>
      <c r="B2162" s="17"/>
      <c r="C2162" s="17"/>
      <c r="D2162" s="17"/>
      <c r="E2162" s="17"/>
      <c r="F2162" s="17"/>
      <c r="G2162" s="17"/>
      <c r="H2162" s="17"/>
      <c r="I2162" s="17"/>
      <c r="J2162" s="17"/>
      <c r="K2162" s="17"/>
      <c r="L2162" s="17"/>
      <c r="M2162" s="17"/>
      <c r="N2162" s="17"/>
      <c r="O2162" s="17"/>
      <c r="P2162" s="17"/>
      <c r="Q2162" s="17"/>
      <c r="R2162" s="17"/>
      <c r="S2162" s="17"/>
      <c r="T2162" s="17"/>
      <c r="U2162" s="17"/>
      <c r="V2162" s="17"/>
      <c r="W2162" s="17"/>
      <c r="X2162" s="17"/>
      <c r="Y2162" s="17"/>
      <c r="Z2162" s="17"/>
      <c r="AA2162" s="17"/>
      <c r="AB2162" s="17"/>
      <c r="AC2162" s="17"/>
      <c r="AD2162" s="17"/>
      <c r="AE2162" s="17"/>
      <c r="AF2162" s="17"/>
    </row>
    <row r="2163" spans="1:32" x14ac:dyDescent="0.55000000000000004">
      <c r="A2163" s="17"/>
      <c r="B2163" s="17"/>
      <c r="C2163" s="17"/>
      <c r="D2163" s="17"/>
      <c r="E2163" s="17"/>
      <c r="F2163" s="17"/>
      <c r="G2163" s="17"/>
      <c r="H2163" s="17"/>
      <c r="I2163" s="17"/>
      <c r="J2163" s="17"/>
      <c r="K2163" s="17"/>
      <c r="L2163" s="17"/>
      <c r="M2163" s="17"/>
      <c r="N2163" s="17"/>
      <c r="O2163" s="17"/>
      <c r="P2163" s="17"/>
      <c r="Q2163" s="17"/>
      <c r="R2163" s="17"/>
      <c r="S2163" s="17"/>
      <c r="T2163" s="17"/>
      <c r="U2163" s="17"/>
      <c r="V2163" s="17"/>
      <c r="W2163" s="17"/>
      <c r="X2163" s="17"/>
      <c r="Y2163" s="17"/>
      <c r="Z2163" s="17"/>
      <c r="AA2163" s="17"/>
      <c r="AB2163" s="17"/>
      <c r="AC2163" s="17"/>
      <c r="AD2163" s="17"/>
      <c r="AE2163" s="17"/>
      <c r="AF2163" s="17"/>
    </row>
    <row r="2164" spans="1:32" x14ac:dyDescent="0.55000000000000004">
      <c r="A2164" s="17"/>
      <c r="B2164" s="17"/>
      <c r="C2164" s="17"/>
      <c r="D2164" s="17"/>
      <c r="E2164" s="17"/>
      <c r="F2164" s="17"/>
      <c r="G2164" s="17"/>
      <c r="H2164" s="17"/>
      <c r="I2164" s="17"/>
      <c r="J2164" s="17"/>
      <c r="K2164" s="17"/>
      <c r="L2164" s="17"/>
      <c r="M2164" s="17"/>
      <c r="N2164" s="17"/>
      <c r="O2164" s="17"/>
      <c r="P2164" s="17"/>
      <c r="Q2164" s="17"/>
      <c r="R2164" s="17"/>
      <c r="S2164" s="17"/>
      <c r="T2164" s="17"/>
      <c r="U2164" s="17"/>
      <c r="V2164" s="17"/>
      <c r="W2164" s="17"/>
      <c r="X2164" s="17"/>
      <c r="Y2164" s="17"/>
      <c r="Z2164" s="17"/>
      <c r="AA2164" s="17"/>
      <c r="AB2164" s="17"/>
      <c r="AC2164" s="17"/>
      <c r="AD2164" s="17"/>
      <c r="AE2164" s="17"/>
      <c r="AF2164" s="17"/>
    </row>
    <row r="2165" spans="1:32" x14ac:dyDescent="0.55000000000000004">
      <c r="A2165" s="17"/>
      <c r="B2165" s="17"/>
      <c r="C2165" s="17"/>
      <c r="D2165" s="17"/>
      <c r="E2165" s="17"/>
      <c r="F2165" s="17"/>
      <c r="G2165" s="17"/>
      <c r="H2165" s="17"/>
      <c r="I2165" s="17"/>
      <c r="J2165" s="17"/>
      <c r="K2165" s="17"/>
      <c r="L2165" s="17"/>
      <c r="M2165" s="17"/>
      <c r="N2165" s="17"/>
      <c r="O2165" s="17"/>
      <c r="P2165" s="17"/>
      <c r="Q2165" s="17"/>
      <c r="R2165" s="17"/>
      <c r="S2165" s="17"/>
      <c r="T2165" s="17"/>
      <c r="U2165" s="17"/>
      <c r="V2165" s="17"/>
      <c r="W2165" s="17"/>
      <c r="X2165" s="17"/>
      <c r="Y2165" s="17"/>
      <c r="Z2165" s="17"/>
      <c r="AA2165" s="17"/>
      <c r="AB2165" s="17"/>
      <c r="AC2165" s="17"/>
      <c r="AD2165" s="17"/>
      <c r="AE2165" s="17"/>
      <c r="AF2165" s="17"/>
    </row>
    <row r="2166" spans="1:32" s="15" customFormat="1" x14ac:dyDescent="0.55000000000000004">
      <c r="A2166" s="17"/>
      <c r="B2166" s="17"/>
      <c r="C2166" s="17"/>
      <c r="D2166" s="17"/>
      <c r="E2166" s="17"/>
      <c r="F2166" s="17"/>
      <c r="G2166" s="17"/>
      <c r="H2166" s="17"/>
      <c r="I2166" s="17"/>
      <c r="J2166" s="17"/>
      <c r="K2166" s="17"/>
      <c r="L2166" s="17"/>
      <c r="M2166" s="17"/>
      <c r="N2166" s="17"/>
      <c r="O2166" s="17"/>
      <c r="P2166" s="17"/>
      <c r="Q2166" s="17"/>
      <c r="R2166" s="17"/>
      <c r="S2166" s="17"/>
      <c r="T2166" s="17"/>
      <c r="U2166" s="17"/>
      <c r="V2166" s="17"/>
      <c r="W2166" s="17"/>
      <c r="X2166" s="17"/>
      <c r="Y2166" s="17"/>
      <c r="Z2166" s="17"/>
      <c r="AA2166" s="17"/>
      <c r="AB2166" s="17"/>
      <c r="AC2166" s="17"/>
      <c r="AD2166" s="17"/>
      <c r="AE2166" s="17"/>
      <c r="AF2166" s="17"/>
    </row>
    <row r="2167" spans="1:32" x14ac:dyDescent="0.55000000000000004">
      <c r="A2167" s="17"/>
      <c r="B2167" s="17"/>
      <c r="C2167" s="17"/>
      <c r="D2167" s="17"/>
      <c r="E2167" s="17"/>
      <c r="F2167" s="17"/>
      <c r="G2167" s="17"/>
      <c r="H2167" s="17"/>
      <c r="I2167" s="17"/>
      <c r="J2167" s="17"/>
      <c r="K2167" s="17"/>
      <c r="L2167" s="17"/>
      <c r="M2167" s="17"/>
      <c r="N2167" s="17"/>
      <c r="O2167" s="17"/>
      <c r="P2167" s="17"/>
      <c r="Q2167" s="17"/>
      <c r="R2167" s="17"/>
      <c r="S2167" s="17"/>
      <c r="T2167" s="17"/>
      <c r="U2167" s="17"/>
      <c r="V2167" s="17"/>
      <c r="W2167" s="17"/>
      <c r="X2167" s="17"/>
      <c r="Y2167" s="17"/>
      <c r="Z2167" s="17"/>
      <c r="AA2167" s="17"/>
      <c r="AB2167" s="17"/>
      <c r="AC2167" s="17"/>
      <c r="AD2167" s="17"/>
      <c r="AE2167" s="17"/>
      <c r="AF2167" s="17"/>
    </row>
    <row r="2168" spans="1:32" x14ac:dyDescent="0.55000000000000004">
      <c r="A2168" s="17"/>
      <c r="B2168" s="17"/>
      <c r="C2168" s="17"/>
      <c r="D2168" s="17"/>
      <c r="E2168" s="17"/>
      <c r="F2168" s="17"/>
      <c r="G2168" s="17"/>
      <c r="H2168" s="17"/>
      <c r="I2168" s="17"/>
      <c r="J2168" s="17"/>
      <c r="K2168" s="17"/>
      <c r="L2168" s="17"/>
      <c r="M2168" s="17"/>
      <c r="N2168" s="17"/>
      <c r="O2168" s="17"/>
      <c r="P2168" s="17"/>
      <c r="Q2168" s="17"/>
      <c r="R2168" s="17"/>
      <c r="S2168" s="17"/>
      <c r="T2168" s="17"/>
      <c r="U2168" s="17"/>
      <c r="V2168" s="17"/>
      <c r="W2168" s="17"/>
      <c r="X2168" s="17"/>
      <c r="Y2168" s="17"/>
      <c r="Z2168" s="17"/>
      <c r="AA2168" s="17"/>
      <c r="AB2168" s="17"/>
      <c r="AC2168" s="17"/>
      <c r="AD2168" s="17"/>
      <c r="AE2168" s="17"/>
      <c r="AF2168" s="17"/>
    </row>
    <row r="2169" spans="1:32" x14ac:dyDescent="0.55000000000000004">
      <c r="A2169" s="17"/>
      <c r="B2169" s="17"/>
      <c r="C2169" s="17"/>
      <c r="D2169" s="17"/>
      <c r="E2169" s="17"/>
      <c r="F2169" s="17"/>
      <c r="G2169" s="17"/>
      <c r="H2169" s="17"/>
      <c r="I2169" s="17"/>
      <c r="J2169" s="17"/>
      <c r="K2169" s="17"/>
      <c r="L2169" s="17"/>
      <c r="M2169" s="17"/>
      <c r="N2169" s="17"/>
      <c r="O2169" s="17"/>
      <c r="P2169" s="17"/>
      <c r="Q2169" s="17"/>
      <c r="R2169" s="17"/>
      <c r="S2169" s="17"/>
      <c r="T2169" s="17"/>
      <c r="U2169" s="17"/>
      <c r="V2169" s="17"/>
      <c r="W2169" s="17"/>
      <c r="X2169" s="17"/>
      <c r="Y2169" s="17"/>
      <c r="Z2169" s="17"/>
      <c r="AA2169" s="17"/>
      <c r="AB2169" s="17"/>
      <c r="AC2169" s="17"/>
      <c r="AD2169" s="17"/>
      <c r="AE2169" s="17"/>
      <c r="AF2169" s="17"/>
    </row>
    <row r="2170" spans="1:32" x14ac:dyDescent="0.55000000000000004">
      <c r="A2170" s="17"/>
      <c r="B2170" s="17"/>
      <c r="C2170" s="17"/>
      <c r="D2170" s="17"/>
      <c r="E2170" s="17"/>
      <c r="F2170" s="17"/>
      <c r="G2170" s="17"/>
      <c r="H2170" s="17"/>
      <c r="I2170" s="17"/>
      <c r="J2170" s="17"/>
      <c r="K2170" s="17"/>
      <c r="L2170" s="17"/>
      <c r="M2170" s="17"/>
      <c r="N2170" s="17"/>
      <c r="O2170" s="17"/>
      <c r="P2170" s="17"/>
      <c r="Q2170" s="17"/>
      <c r="R2170" s="17"/>
      <c r="S2170" s="17"/>
      <c r="T2170" s="17"/>
      <c r="U2170" s="17"/>
      <c r="V2170" s="17"/>
      <c r="W2170" s="17"/>
      <c r="X2170" s="17"/>
      <c r="Y2170" s="17"/>
      <c r="Z2170" s="17"/>
      <c r="AA2170" s="17"/>
      <c r="AB2170" s="17"/>
      <c r="AC2170" s="17"/>
      <c r="AD2170" s="17"/>
      <c r="AE2170" s="17"/>
      <c r="AF2170" s="17"/>
    </row>
    <row r="2171" spans="1:32" x14ac:dyDescent="0.55000000000000004">
      <c r="A2171" s="17"/>
      <c r="B2171" s="17"/>
      <c r="C2171" s="17"/>
      <c r="D2171" s="17"/>
      <c r="E2171" s="17"/>
      <c r="F2171" s="17"/>
      <c r="G2171" s="17"/>
      <c r="H2171" s="17"/>
      <c r="I2171" s="17"/>
      <c r="J2171" s="17"/>
      <c r="K2171" s="17"/>
      <c r="L2171" s="17"/>
      <c r="M2171" s="17"/>
      <c r="N2171" s="17"/>
      <c r="O2171" s="17"/>
      <c r="P2171" s="17"/>
      <c r="Q2171" s="17"/>
      <c r="R2171" s="17"/>
      <c r="S2171" s="17"/>
      <c r="T2171" s="17"/>
      <c r="U2171" s="17"/>
      <c r="V2171" s="17"/>
      <c r="W2171" s="17"/>
      <c r="X2171" s="17"/>
      <c r="Y2171" s="17"/>
      <c r="Z2171" s="17"/>
      <c r="AA2171" s="17"/>
      <c r="AB2171" s="17"/>
      <c r="AC2171" s="17"/>
      <c r="AD2171" s="17"/>
      <c r="AE2171" s="17"/>
      <c r="AF2171" s="17"/>
    </row>
    <row r="2172" spans="1:32" s="15" customFormat="1" x14ac:dyDescent="0.55000000000000004">
      <c r="A2172" s="17"/>
      <c r="B2172" s="17"/>
      <c r="C2172" s="17"/>
      <c r="D2172" s="17"/>
      <c r="E2172" s="17"/>
      <c r="F2172" s="17"/>
      <c r="G2172" s="17"/>
      <c r="H2172" s="17"/>
      <c r="I2172" s="17"/>
      <c r="J2172" s="17"/>
      <c r="K2172" s="17"/>
      <c r="L2172" s="17"/>
      <c r="M2172" s="17"/>
      <c r="N2172" s="17"/>
      <c r="O2172" s="17"/>
      <c r="P2172" s="17"/>
      <c r="Q2172" s="17"/>
      <c r="R2172" s="17"/>
      <c r="S2172" s="17"/>
      <c r="T2172" s="17"/>
      <c r="U2172" s="17"/>
      <c r="V2172" s="17"/>
      <c r="W2172" s="17"/>
      <c r="X2172" s="17"/>
      <c r="Y2172" s="17"/>
      <c r="Z2172" s="17"/>
      <c r="AA2172" s="17"/>
      <c r="AB2172" s="17"/>
      <c r="AC2172" s="17"/>
      <c r="AD2172" s="17"/>
      <c r="AE2172" s="17"/>
      <c r="AF2172" s="17"/>
    </row>
    <row r="2173" spans="1:32" x14ac:dyDescent="0.55000000000000004">
      <c r="A2173" s="17"/>
      <c r="B2173" s="17"/>
      <c r="C2173" s="17"/>
      <c r="D2173" s="17"/>
      <c r="E2173" s="17"/>
      <c r="F2173" s="17"/>
      <c r="G2173" s="17"/>
      <c r="H2173" s="17"/>
      <c r="I2173" s="17"/>
      <c r="J2173" s="17"/>
      <c r="K2173" s="17"/>
      <c r="L2173" s="17"/>
      <c r="M2173" s="17"/>
      <c r="N2173" s="17"/>
      <c r="O2173" s="17"/>
      <c r="P2173" s="17"/>
      <c r="Q2173" s="17"/>
      <c r="R2173" s="17"/>
      <c r="S2173" s="17"/>
      <c r="T2173" s="17"/>
      <c r="U2173" s="17"/>
      <c r="V2173" s="17"/>
      <c r="W2173" s="17"/>
      <c r="X2173" s="17"/>
      <c r="Y2173" s="17"/>
      <c r="Z2173" s="17"/>
      <c r="AA2173" s="17"/>
      <c r="AB2173" s="17"/>
      <c r="AC2173" s="17"/>
      <c r="AD2173" s="17"/>
      <c r="AE2173" s="17"/>
      <c r="AF2173" s="17"/>
    </row>
    <row r="2174" spans="1:32" x14ac:dyDescent="0.55000000000000004">
      <c r="A2174" s="17"/>
      <c r="B2174" s="17"/>
      <c r="C2174" s="17"/>
      <c r="D2174" s="17"/>
      <c r="E2174" s="17"/>
      <c r="F2174" s="17"/>
      <c r="G2174" s="17"/>
      <c r="H2174" s="17"/>
      <c r="I2174" s="17"/>
      <c r="J2174" s="17"/>
      <c r="K2174" s="17"/>
      <c r="L2174" s="17"/>
      <c r="M2174" s="17"/>
      <c r="N2174" s="17"/>
      <c r="O2174" s="17"/>
      <c r="P2174" s="17"/>
      <c r="Q2174" s="17"/>
      <c r="R2174" s="17"/>
      <c r="S2174" s="17"/>
      <c r="T2174" s="17"/>
      <c r="U2174" s="17"/>
      <c r="V2174" s="17"/>
      <c r="W2174" s="17"/>
      <c r="X2174" s="17"/>
      <c r="Y2174" s="17"/>
      <c r="Z2174" s="17"/>
      <c r="AA2174" s="17"/>
      <c r="AB2174" s="17"/>
      <c r="AC2174" s="17"/>
      <c r="AD2174" s="17"/>
      <c r="AE2174" s="17"/>
      <c r="AF2174" s="17"/>
    </row>
    <row r="2175" spans="1:32" x14ac:dyDescent="0.55000000000000004">
      <c r="A2175" s="17"/>
      <c r="B2175" s="17"/>
      <c r="C2175" s="17"/>
      <c r="D2175" s="17"/>
      <c r="E2175" s="17"/>
      <c r="F2175" s="17"/>
      <c r="G2175" s="17"/>
      <c r="H2175" s="17"/>
      <c r="I2175" s="17"/>
      <c r="J2175" s="17"/>
      <c r="K2175" s="17"/>
      <c r="L2175" s="17"/>
      <c r="M2175" s="17"/>
      <c r="N2175" s="17"/>
      <c r="O2175" s="17"/>
      <c r="P2175" s="17"/>
      <c r="Q2175" s="17"/>
      <c r="R2175" s="17"/>
      <c r="S2175" s="17"/>
      <c r="T2175" s="17"/>
      <c r="U2175" s="17"/>
      <c r="V2175" s="17"/>
      <c r="W2175" s="17"/>
      <c r="X2175" s="17"/>
      <c r="Y2175" s="17"/>
      <c r="Z2175" s="17"/>
      <c r="AA2175" s="17"/>
      <c r="AB2175" s="17"/>
      <c r="AC2175" s="17"/>
      <c r="AD2175" s="17"/>
      <c r="AE2175" s="17"/>
      <c r="AF2175" s="17"/>
    </row>
    <row r="2176" spans="1:32" x14ac:dyDescent="0.55000000000000004">
      <c r="A2176" s="17"/>
      <c r="B2176" s="17"/>
      <c r="C2176" s="17"/>
      <c r="D2176" s="17"/>
      <c r="E2176" s="17"/>
      <c r="F2176" s="17"/>
      <c r="G2176" s="17"/>
      <c r="H2176" s="17"/>
      <c r="I2176" s="17"/>
      <c r="J2176" s="17"/>
      <c r="K2176" s="17"/>
      <c r="L2176" s="17"/>
      <c r="M2176" s="17"/>
      <c r="N2176" s="17"/>
      <c r="O2176" s="17"/>
      <c r="P2176" s="17"/>
      <c r="Q2176" s="17"/>
      <c r="R2176" s="17"/>
      <c r="S2176" s="17"/>
      <c r="T2176" s="17"/>
      <c r="U2176" s="17"/>
      <c r="V2176" s="17"/>
      <c r="W2176" s="17"/>
      <c r="X2176" s="17"/>
      <c r="Y2176" s="17"/>
      <c r="Z2176" s="17"/>
      <c r="AA2176" s="17"/>
      <c r="AB2176" s="17"/>
      <c r="AC2176" s="17"/>
      <c r="AD2176" s="17"/>
      <c r="AE2176" s="17"/>
      <c r="AF2176" s="17"/>
    </row>
    <row r="2177" spans="1:32" x14ac:dyDescent="0.55000000000000004">
      <c r="A2177" s="17"/>
      <c r="B2177" s="17"/>
      <c r="C2177" s="17"/>
      <c r="D2177" s="17"/>
      <c r="E2177" s="17"/>
      <c r="F2177" s="17"/>
      <c r="G2177" s="17"/>
      <c r="H2177" s="17"/>
      <c r="I2177" s="17"/>
      <c r="J2177" s="17"/>
      <c r="K2177" s="17"/>
      <c r="L2177" s="17"/>
      <c r="M2177" s="17"/>
      <c r="N2177" s="17"/>
      <c r="O2177" s="17"/>
      <c r="P2177" s="17"/>
      <c r="Q2177" s="17"/>
      <c r="R2177" s="17"/>
      <c r="S2177" s="17"/>
      <c r="T2177" s="17"/>
      <c r="U2177" s="17"/>
      <c r="V2177" s="17"/>
      <c r="W2177" s="17"/>
      <c r="X2177" s="17"/>
      <c r="Y2177" s="17"/>
      <c r="Z2177" s="17"/>
      <c r="AA2177" s="17"/>
      <c r="AB2177" s="17"/>
      <c r="AC2177" s="17"/>
      <c r="AD2177" s="17"/>
      <c r="AE2177" s="17"/>
      <c r="AF2177" s="17"/>
    </row>
    <row r="2178" spans="1:32" s="15" customFormat="1" x14ac:dyDescent="0.55000000000000004">
      <c r="A2178" s="17"/>
      <c r="B2178" s="17"/>
      <c r="C2178" s="17"/>
      <c r="D2178" s="17"/>
      <c r="E2178" s="17"/>
      <c r="F2178" s="17"/>
      <c r="G2178" s="17"/>
      <c r="H2178" s="17"/>
      <c r="I2178" s="17"/>
      <c r="J2178" s="17"/>
      <c r="K2178" s="17"/>
      <c r="L2178" s="17"/>
      <c r="M2178" s="17"/>
      <c r="N2178" s="17"/>
      <c r="O2178" s="17"/>
      <c r="P2178" s="17"/>
      <c r="Q2178" s="17"/>
      <c r="R2178" s="17"/>
      <c r="S2178" s="17"/>
      <c r="T2178" s="17"/>
      <c r="U2178" s="17"/>
      <c r="V2178" s="17"/>
      <c r="W2178" s="17"/>
      <c r="X2178" s="17"/>
      <c r="Y2178" s="17"/>
      <c r="Z2178" s="17"/>
      <c r="AA2178" s="17"/>
      <c r="AB2178" s="17"/>
      <c r="AC2178" s="17"/>
      <c r="AD2178" s="17"/>
      <c r="AE2178" s="17"/>
      <c r="AF2178" s="17"/>
    </row>
    <row r="2179" spans="1:32" x14ac:dyDescent="0.55000000000000004">
      <c r="A2179" s="17"/>
      <c r="B2179" s="17"/>
      <c r="C2179" s="17"/>
      <c r="D2179" s="17"/>
      <c r="E2179" s="17"/>
      <c r="F2179" s="17"/>
      <c r="G2179" s="17"/>
      <c r="H2179" s="17"/>
      <c r="I2179" s="17"/>
      <c r="J2179" s="17"/>
      <c r="K2179" s="17"/>
      <c r="L2179" s="17"/>
      <c r="M2179" s="17"/>
      <c r="N2179" s="17"/>
      <c r="O2179" s="17"/>
      <c r="P2179" s="17"/>
      <c r="Q2179" s="17"/>
      <c r="R2179" s="17"/>
      <c r="S2179" s="17"/>
      <c r="T2179" s="17"/>
      <c r="U2179" s="17"/>
      <c r="V2179" s="17"/>
      <c r="W2179" s="17"/>
      <c r="X2179" s="17"/>
      <c r="Y2179" s="17"/>
      <c r="Z2179" s="17"/>
      <c r="AA2179" s="17"/>
      <c r="AB2179" s="17"/>
      <c r="AC2179" s="17"/>
      <c r="AD2179" s="17"/>
      <c r="AE2179" s="17"/>
      <c r="AF2179" s="17"/>
    </row>
    <row r="2180" spans="1:32" x14ac:dyDescent="0.55000000000000004">
      <c r="A2180" s="17"/>
      <c r="B2180" s="17"/>
      <c r="C2180" s="17"/>
      <c r="D2180" s="17"/>
      <c r="E2180" s="17"/>
      <c r="F2180" s="17"/>
      <c r="G2180" s="17"/>
      <c r="H2180" s="17"/>
      <c r="I2180" s="17"/>
      <c r="J2180" s="17"/>
      <c r="K2180" s="17"/>
      <c r="L2180" s="17"/>
      <c r="M2180" s="17"/>
      <c r="N2180" s="17"/>
      <c r="O2180" s="17"/>
      <c r="P2180" s="17"/>
      <c r="Q2180" s="17"/>
      <c r="R2180" s="17"/>
      <c r="S2180" s="17"/>
      <c r="T2180" s="17"/>
      <c r="U2180" s="17"/>
      <c r="V2180" s="17"/>
      <c r="W2180" s="17"/>
      <c r="X2180" s="17"/>
      <c r="Y2180" s="17"/>
      <c r="Z2180" s="17"/>
      <c r="AA2180" s="17"/>
      <c r="AB2180" s="17"/>
      <c r="AC2180" s="17"/>
      <c r="AD2180" s="17"/>
      <c r="AE2180" s="17"/>
      <c r="AF2180" s="17"/>
    </row>
    <row r="2181" spans="1:32" x14ac:dyDescent="0.55000000000000004">
      <c r="A2181" s="17"/>
      <c r="B2181" s="17"/>
      <c r="C2181" s="17"/>
      <c r="D2181" s="17"/>
      <c r="E2181" s="17"/>
      <c r="F2181" s="17"/>
      <c r="G2181" s="17"/>
      <c r="H2181" s="17"/>
      <c r="I2181" s="17"/>
      <c r="J2181" s="17"/>
      <c r="K2181" s="17"/>
      <c r="L2181" s="17"/>
      <c r="M2181" s="17"/>
      <c r="N2181" s="17"/>
      <c r="O2181" s="17"/>
      <c r="P2181" s="17"/>
      <c r="Q2181" s="17"/>
      <c r="R2181" s="17"/>
      <c r="S2181" s="17"/>
      <c r="T2181" s="17"/>
      <c r="U2181" s="17"/>
      <c r="V2181" s="17"/>
      <c r="W2181" s="17"/>
      <c r="X2181" s="17"/>
      <c r="Y2181" s="17"/>
      <c r="Z2181" s="17"/>
      <c r="AA2181" s="17"/>
      <c r="AB2181" s="17"/>
      <c r="AC2181" s="17"/>
      <c r="AD2181" s="17"/>
      <c r="AE2181" s="17"/>
      <c r="AF2181" s="17"/>
    </row>
    <row r="2182" spans="1:32" x14ac:dyDescent="0.55000000000000004">
      <c r="A2182" s="17"/>
      <c r="B2182" s="17"/>
      <c r="C2182" s="17"/>
      <c r="D2182" s="17"/>
      <c r="E2182" s="17"/>
      <c r="F2182" s="17"/>
      <c r="G2182" s="17"/>
      <c r="H2182" s="17"/>
      <c r="I2182" s="17"/>
      <c r="J2182" s="17"/>
      <c r="K2182" s="17"/>
      <c r="L2182" s="17"/>
      <c r="M2182" s="17"/>
      <c r="N2182" s="17"/>
      <c r="O2182" s="17"/>
      <c r="P2182" s="17"/>
      <c r="Q2182" s="17"/>
      <c r="R2182" s="17"/>
      <c r="S2182" s="17"/>
      <c r="T2182" s="17"/>
      <c r="U2182" s="17"/>
      <c r="V2182" s="17"/>
      <c r="W2182" s="17"/>
      <c r="X2182" s="17"/>
      <c r="Y2182" s="17"/>
      <c r="Z2182" s="17"/>
      <c r="AA2182" s="17"/>
      <c r="AB2182" s="17"/>
      <c r="AC2182" s="17"/>
      <c r="AD2182" s="17"/>
      <c r="AE2182" s="17"/>
      <c r="AF2182" s="17"/>
    </row>
    <row r="2183" spans="1:32" x14ac:dyDescent="0.55000000000000004">
      <c r="A2183" s="17"/>
      <c r="B2183" s="17"/>
      <c r="C2183" s="17"/>
      <c r="D2183" s="17"/>
      <c r="E2183" s="17"/>
      <c r="F2183" s="17"/>
      <c r="G2183" s="17"/>
      <c r="H2183" s="17"/>
      <c r="I2183" s="17"/>
      <c r="J2183" s="17"/>
      <c r="K2183" s="17"/>
      <c r="L2183" s="17"/>
      <c r="M2183" s="17"/>
      <c r="N2183" s="17"/>
      <c r="O2183" s="17"/>
      <c r="P2183" s="17"/>
      <c r="Q2183" s="17"/>
      <c r="R2183" s="17"/>
      <c r="S2183" s="17"/>
      <c r="T2183" s="17"/>
      <c r="U2183" s="17"/>
      <c r="V2183" s="17"/>
      <c r="W2183" s="17"/>
      <c r="X2183" s="17"/>
      <c r="Y2183" s="17"/>
      <c r="Z2183" s="17"/>
      <c r="AA2183" s="17"/>
      <c r="AB2183" s="17"/>
      <c r="AC2183" s="17"/>
      <c r="AD2183" s="17"/>
      <c r="AE2183" s="17"/>
      <c r="AF2183" s="17"/>
    </row>
    <row r="2184" spans="1:32" s="15" customFormat="1" x14ac:dyDescent="0.55000000000000004">
      <c r="A2184" s="17"/>
      <c r="B2184" s="17"/>
      <c r="C2184" s="17"/>
      <c r="D2184" s="17"/>
      <c r="E2184" s="17"/>
      <c r="F2184" s="17"/>
      <c r="G2184" s="17"/>
      <c r="H2184" s="17"/>
      <c r="I2184" s="17"/>
      <c r="J2184" s="17"/>
      <c r="K2184" s="17"/>
      <c r="L2184" s="17"/>
      <c r="M2184" s="17"/>
      <c r="N2184" s="17"/>
      <c r="O2184" s="17"/>
      <c r="P2184" s="17"/>
      <c r="Q2184" s="17"/>
      <c r="R2184" s="17"/>
      <c r="S2184" s="17"/>
      <c r="T2184" s="17"/>
      <c r="U2184" s="17"/>
      <c r="V2184" s="17"/>
      <c r="W2184" s="17"/>
      <c r="X2184" s="17"/>
      <c r="Y2184" s="17"/>
      <c r="Z2184" s="17"/>
      <c r="AA2184" s="17"/>
      <c r="AB2184" s="17"/>
      <c r="AC2184" s="17"/>
      <c r="AD2184" s="17"/>
      <c r="AE2184" s="17"/>
      <c r="AF2184" s="17"/>
    </row>
    <row r="2185" spans="1:32" x14ac:dyDescent="0.55000000000000004">
      <c r="A2185" s="17"/>
      <c r="B2185" s="17"/>
      <c r="C2185" s="17"/>
      <c r="D2185" s="17"/>
      <c r="E2185" s="17"/>
      <c r="F2185" s="17"/>
      <c r="G2185" s="17"/>
      <c r="H2185" s="17"/>
      <c r="I2185" s="17"/>
      <c r="J2185" s="17"/>
      <c r="K2185" s="17"/>
      <c r="L2185" s="17"/>
      <c r="M2185" s="17"/>
      <c r="N2185" s="17"/>
      <c r="O2185" s="17"/>
      <c r="P2185" s="17"/>
      <c r="Q2185" s="17"/>
      <c r="R2185" s="17"/>
      <c r="S2185" s="17"/>
      <c r="T2185" s="17"/>
      <c r="U2185" s="17"/>
      <c r="V2185" s="17"/>
      <c r="W2185" s="17"/>
      <c r="X2185" s="17"/>
      <c r="Y2185" s="17"/>
      <c r="Z2185" s="17"/>
      <c r="AA2185" s="17"/>
      <c r="AB2185" s="17"/>
      <c r="AC2185" s="17"/>
      <c r="AD2185" s="17"/>
      <c r="AE2185" s="17"/>
      <c r="AF2185" s="17"/>
    </row>
    <row r="2186" spans="1:32" x14ac:dyDescent="0.55000000000000004">
      <c r="A2186" s="17"/>
      <c r="B2186" s="17"/>
      <c r="C2186" s="17"/>
      <c r="D2186" s="17"/>
      <c r="E2186" s="17"/>
      <c r="F2186" s="17"/>
      <c r="G2186" s="17"/>
      <c r="H2186" s="17"/>
      <c r="I2186" s="17"/>
      <c r="J2186" s="17"/>
      <c r="K2186" s="17"/>
      <c r="L2186" s="17"/>
      <c r="M2186" s="17"/>
      <c r="N2186" s="17"/>
      <c r="O2186" s="17"/>
      <c r="P2186" s="17"/>
      <c r="Q2186" s="17"/>
      <c r="R2186" s="17"/>
      <c r="S2186" s="17"/>
      <c r="T2186" s="17"/>
      <c r="U2186" s="17"/>
      <c r="V2186" s="17"/>
      <c r="W2186" s="17"/>
      <c r="X2186" s="17"/>
      <c r="Y2186" s="17"/>
      <c r="Z2186" s="17"/>
      <c r="AA2186" s="17"/>
      <c r="AB2186" s="17"/>
      <c r="AC2186" s="17"/>
      <c r="AD2186" s="17"/>
      <c r="AE2186" s="17"/>
      <c r="AF2186" s="17"/>
    </row>
    <row r="2187" spans="1:32" x14ac:dyDescent="0.55000000000000004">
      <c r="A2187" s="17"/>
      <c r="B2187" s="17"/>
      <c r="C2187" s="17"/>
      <c r="D2187" s="17"/>
      <c r="E2187" s="17"/>
      <c r="F2187" s="17"/>
      <c r="G2187" s="17"/>
      <c r="H2187" s="17"/>
      <c r="I2187" s="17"/>
      <c r="J2187" s="17"/>
      <c r="K2187" s="17"/>
      <c r="L2187" s="17"/>
      <c r="M2187" s="17"/>
      <c r="N2187" s="17"/>
      <c r="O2187" s="17"/>
      <c r="P2187" s="17"/>
      <c r="Q2187" s="17"/>
      <c r="R2187" s="17"/>
      <c r="S2187" s="17"/>
      <c r="T2187" s="17"/>
      <c r="U2187" s="17"/>
      <c r="V2187" s="17"/>
      <c r="W2187" s="17"/>
      <c r="X2187" s="17"/>
      <c r="Y2187" s="17"/>
      <c r="Z2187" s="17"/>
      <c r="AA2187" s="17"/>
      <c r="AB2187" s="17"/>
      <c r="AC2187" s="17"/>
      <c r="AD2187" s="17"/>
      <c r="AE2187" s="17"/>
      <c r="AF2187" s="17"/>
    </row>
    <row r="2188" spans="1:32" x14ac:dyDescent="0.55000000000000004">
      <c r="A2188" s="17"/>
      <c r="B2188" s="17"/>
      <c r="C2188" s="17"/>
      <c r="D2188" s="17"/>
      <c r="E2188" s="17"/>
      <c r="F2188" s="17"/>
      <c r="G2188" s="17"/>
      <c r="H2188" s="17"/>
      <c r="I2188" s="17"/>
      <c r="J2188" s="17"/>
      <c r="K2188" s="17"/>
      <c r="L2188" s="17"/>
      <c r="M2188" s="17"/>
      <c r="N2188" s="17"/>
      <c r="O2188" s="17"/>
      <c r="P2188" s="17"/>
      <c r="Q2188" s="17"/>
      <c r="R2188" s="17"/>
      <c r="S2188" s="17"/>
      <c r="T2188" s="17"/>
      <c r="U2188" s="17"/>
      <c r="V2188" s="17"/>
      <c r="W2188" s="17"/>
      <c r="X2188" s="17"/>
      <c r="Y2188" s="17"/>
      <c r="Z2188" s="17"/>
      <c r="AA2188" s="17"/>
      <c r="AB2188" s="17"/>
      <c r="AC2188" s="17"/>
      <c r="AD2188" s="17"/>
      <c r="AE2188" s="17"/>
      <c r="AF2188" s="17"/>
    </row>
    <row r="2189" spans="1:32" x14ac:dyDescent="0.55000000000000004">
      <c r="A2189" s="17"/>
      <c r="B2189" s="17"/>
      <c r="C2189" s="17"/>
      <c r="D2189" s="17"/>
      <c r="E2189" s="17"/>
      <c r="F2189" s="17"/>
      <c r="G2189" s="17"/>
      <c r="H2189" s="17"/>
      <c r="I2189" s="17"/>
      <c r="J2189" s="17"/>
      <c r="K2189" s="17"/>
      <c r="L2189" s="17"/>
      <c r="M2189" s="17"/>
      <c r="N2189" s="17"/>
      <c r="O2189" s="17"/>
      <c r="P2189" s="17"/>
      <c r="Q2189" s="17"/>
      <c r="R2189" s="17"/>
      <c r="S2189" s="17"/>
      <c r="T2189" s="17"/>
      <c r="U2189" s="17"/>
      <c r="V2189" s="17"/>
      <c r="W2189" s="17"/>
      <c r="X2189" s="17"/>
      <c r="Y2189" s="17"/>
      <c r="Z2189" s="17"/>
      <c r="AA2189" s="17"/>
      <c r="AB2189" s="17"/>
      <c r="AC2189" s="17"/>
      <c r="AD2189" s="17"/>
      <c r="AE2189" s="17"/>
      <c r="AF2189" s="17"/>
    </row>
    <row r="2190" spans="1:32" s="15" customFormat="1" x14ac:dyDescent="0.55000000000000004">
      <c r="A2190" s="17"/>
      <c r="B2190" s="17"/>
      <c r="C2190" s="17"/>
      <c r="D2190" s="17"/>
      <c r="E2190" s="17"/>
      <c r="F2190" s="17"/>
      <c r="G2190" s="17"/>
      <c r="H2190" s="17"/>
      <c r="I2190" s="17"/>
      <c r="J2190" s="17"/>
      <c r="K2190" s="17"/>
      <c r="L2190" s="17"/>
      <c r="M2190" s="17"/>
      <c r="N2190" s="17"/>
      <c r="O2190" s="17"/>
      <c r="P2190" s="17"/>
      <c r="Q2190" s="17"/>
      <c r="R2190" s="17"/>
      <c r="S2190" s="17"/>
      <c r="T2190" s="17"/>
      <c r="U2190" s="17"/>
      <c r="V2190" s="17"/>
      <c r="W2190" s="17"/>
      <c r="X2190" s="17"/>
      <c r="Y2190" s="17"/>
      <c r="Z2190" s="17"/>
      <c r="AA2190" s="17"/>
      <c r="AB2190" s="17"/>
      <c r="AC2190" s="17"/>
      <c r="AD2190" s="17"/>
      <c r="AE2190" s="17"/>
      <c r="AF2190" s="17"/>
    </row>
    <row r="2191" spans="1:32" x14ac:dyDescent="0.55000000000000004">
      <c r="A2191" s="17"/>
      <c r="B2191" s="17"/>
      <c r="C2191" s="17"/>
      <c r="D2191" s="17"/>
      <c r="E2191" s="17"/>
      <c r="F2191" s="17"/>
      <c r="G2191" s="17"/>
      <c r="H2191" s="17"/>
      <c r="I2191" s="17"/>
      <c r="J2191" s="17"/>
      <c r="K2191" s="17"/>
      <c r="L2191" s="17"/>
      <c r="M2191" s="17"/>
      <c r="N2191" s="17"/>
      <c r="O2191" s="17"/>
      <c r="P2191" s="17"/>
      <c r="Q2191" s="17"/>
      <c r="R2191" s="17"/>
      <c r="S2191" s="17"/>
      <c r="T2191" s="17"/>
      <c r="U2191" s="17"/>
      <c r="V2191" s="17"/>
      <c r="W2191" s="17"/>
      <c r="X2191" s="17"/>
      <c r="Y2191" s="17"/>
      <c r="Z2191" s="17"/>
      <c r="AA2191" s="17"/>
      <c r="AB2191" s="17"/>
      <c r="AC2191" s="17"/>
      <c r="AD2191" s="17"/>
      <c r="AE2191" s="17"/>
      <c r="AF2191" s="17"/>
    </row>
    <row r="2192" spans="1:32" x14ac:dyDescent="0.55000000000000004">
      <c r="A2192" s="17"/>
      <c r="B2192" s="17"/>
      <c r="C2192" s="17"/>
      <c r="D2192" s="17"/>
      <c r="E2192" s="17"/>
      <c r="F2192" s="17"/>
      <c r="G2192" s="17"/>
      <c r="H2192" s="17"/>
      <c r="I2192" s="17"/>
      <c r="J2192" s="17"/>
      <c r="K2192" s="17"/>
      <c r="L2192" s="17"/>
      <c r="M2192" s="17"/>
      <c r="N2192" s="17"/>
      <c r="O2192" s="17"/>
      <c r="P2192" s="17"/>
      <c r="Q2192" s="17"/>
      <c r="R2192" s="17"/>
      <c r="S2192" s="17"/>
      <c r="T2192" s="17"/>
      <c r="U2192" s="17"/>
      <c r="V2192" s="17"/>
      <c r="W2192" s="17"/>
      <c r="X2192" s="17"/>
      <c r="Y2192" s="17"/>
      <c r="Z2192" s="17"/>
      <c r="AA2192" s="17"/>
      <c r="AB2192" s="17"/>
      <c r="AC2192" s="17"/>
      <c r="AD2192" s="17"/>
      <c r="AE2192" s="17"/>
      <c r="AF2192" s="17"/>
    </row>
    <row r="2193" spans="1:32" x14ac:dyDescent="0.55000000000000004">
      <c r="A2193" s="17"/>
      <c r="B2193" s="17"/>
      <c r="C2193" s="17"/>
      <c r="D2193" s="17"/>
      <c r="E2193" s="17"/>
      <c r="F2193" s="17"/>
      <c r="G2193" s="17"/>
      <c r="H2193" s="17"/>
      <c r="I2193" s="17"/>
      <c r="J2193" s="17"/>
      <c r="K2193" s="17"/>
      <c r="L2193" s="17"/>
      <c r="M2193" s="17"/>
      <c r="N2193" s="17"/>
      <c r="O2193" s="17"/>
      <c r="P2193" s="17"/>
      <c r="Q2193" s="17"/>
      <c r="R2193" s="17"/>
      <c r="S2193" s="17"/>
      <c r="T2193" s="17"/>
      <c r="U2193" s="17"/>
      <c r="V2193" s="17"/>
      <c r="W2193" s="17"/>
      <c r="X2193" s="17"/>
      <c r="Y2193" s="17"/>
      <c r="Z2193" s="17"/>
      <c r="AA2193" s="17"/>
      <c r="AB2193" s="17"/>
      <c r="AC2193" s="17"/>
      <c r="AD2193" s="17"/>
      <c r="AE2193" s="17"/>
      <c r="AF2193" s="17"/>
    </row>
    <row r="2194" spans="1:32" x14ac:dyDescent="0.55000000000000004">
      <c r="A2194" s="17"/>
      <c r="B2194" s="17"/>
      <c r="C2194" s="17"/>
      <c r="D2194" s="17"/>
      <c r="E2194" s="17"/>
      <c r="F2194" s="17"/>
      <c r="G2194" s="17"/>
      <c r="H2194" s="17"/>
      <c r="I2194" s="17"/>
      <c r="J2194" s="17"/>
      <c r="K2194" s="17"/>
      <c r="L2194" s="17"/>
      <c r="M2194" s="17"/>
      <c r="N2194" s="17"/>
      <c r="O2194" s="17"/>
      <c r="P2194" s="17"/>
      <c r="Q2194" s="17"/>
      <c r="R2194" s="17"/>
      <c r="S2194" s="17"/>
      <c r="T2194" s="17"/>
      <c r="U2194" s="17"/>
      <c r="V2194" s="17"/>
      <c r="W2194" s="17"/>
      <c r="X2194" s="17"/>
      <c r="Y2194" s="17"/>
      <c r="Z2194" s="17"/>
      <c r="AA2194" s="17"/>
      <c r="AB2194" s="17"/>
      <c r="AC2194" s="17"/>
      <c r="AD2194" s="17"/>
      <c r="AE2194" s="17"/>
      <c r="AF2194" s="17"/>
    </row>
    <row r="2195" spans="1:32" x14ac:dyDescent="0.55000000000000004">
      <c r="A2195" s="17"/>
      <c r="B2195" s="17"/>
      <c r="C2195" s="17"/>
      <c r="D2195" s="17"/>
      <c r="E2195" s="17"/>
      <c r="F2195" s="17"/>
      <c r="G2195" s="17"/>
      <c r="H2195" s="17"/>
      <c r="I2195" s="17"/>
      <c r="J2195" s="17"/>
      <c r="K2195" s="17"/>
      <c r="L2195" s="17"/>
      <c r="M2195" s="17"/>
      <c r="N2195" s="17"/>
      <c r="O2195" s="17"/>
      <c r="P2195" s="17"/>
      <c r="Q2195" s="17"/>
      <c r="R2195" s="17"/>
      <c r="S2195" s="17"/>
      <c r="T2195" s="17"/>
      <c r="U2195" s="17"/>
      <c r="V2195" s="17"/>
      <c r="W2195" s="17"/>
      <c r="X2195" s="17"/>
      <c r="Y2195" s="17"/>
      <c r="Z2195" s="17"/>
      <c r="AA2195" s="17"/>
      <c r="AB2195" s="17"/>
      <c r="AC2195" s="17"/>
      <c r="AD2195" s="17"/>
      <c r="AE2195" s="17"/>
      <c r="AF2195" s="17"/>
    </row>
    <row r="2196" spans="1:32" s="15" customFormat="1" x14ac:dyDescent="0.55000000000000004">
      <c r="A2196" s="17"/>
      <c r="B2196" s="17"/>
      <c r="C2196" s="17"/>
      <c r="D2196" s="17"/>
      <c r="E2196" s="17"/>
      <c r="F2196" s="17"/>
      <c r="G2196" s="17"/>
      <c r="H2196" s="17"/>
      <c r="I2196" s="17"/>
      <c r="J2196" s="17"/>
      <c r="K2196" s="17"/>
      <c r="L2196" s="17"/>
      <c r="M2196" s="17"/>
      <c r="N2196" s="17"/>
      <c r="O2196" s="17"/>
      <c r="P2196" s="17"/>
      <c r="Q2196" s="17"/>
      <c r="R2196" s="17"/>
      <c r="S2196" s="17"/>
      <c r="T2196" s="17"/>
      <c r="U2196" s="17"/>
      <c r="V2196" s="17"/>
      <c r="W2196" s="17"/>
      <c r="X2196" s="17"/>
      <c r="Y2196" s="17"/>
      <c r="Z2196" s="17"/>
      <c r="AA2196" s="17"/>
      <c r="AB2196" s="17"/>
      <c r="AC2196" s="17"/>
      <c r="AD2196" s="17"/>
      <c r="AE2196" s="17"/>
      <c r="AF2196" s="17"/>
    </row>
    <row r="2197" spans="1:32" x14ac:dyDescent="0.55000000000000004">
      <c r="A2197" s="17"/>
      <c r="B2197" s="17"/>
      <c r="C2197" s="17"/>
      <c r="D2197" s="17"/>
      <c r="E2197" s="17"/>
      <c r="F2197" s="17"/>
      <c r="G2197" s="17"/>
      <c r="H2197" s="17"/>
      <c r="I2197" s="17"/>
      <c r="J2197" s="17"/>
      <c r="K2197" s="17"/>
      <c r="L2197" s="17"/>
      <c r="M2197" s="17"/>
      <c r="N2197" s="17"/>
      <c r="O2197" s="17"/>
      <c r="P2197" s="17"/>
      <c r="Q2197" s="17"/>
      <c r="R2197" s="17"/>
      <c r="S2197" s="17"/>
      <c r="T2197" s="17"/>
      <c r="U2197" s="17"/>
      <c r="V2197" s="17"/>
      <c r="W2197" s="17"/>
      <c r="X2197" s="17"/>
      <c r="Y2197" s="17"/>
      <c r="Z2197" s="17"/>
      <c r="AA2197" s="17"/>
      <c r="AB2197" s="17"/>
      <c r="AC2197" s="17"/>
      <c r="AD2197" s="17"/>
      <c r="AE2197" s="17"/>
      <c r="AF2197" s="17"/>
    </row>
    <row r="2198" spans="1:32" x14ac:dyDescent="0.55000000000000004">
      <c r="A2198" s="17"/>
      <c r="B2198" s="17"/>
      <c r="C2198" s="17"/>
      <c r="D2198" s="17"/>
      <c r="E2198" s="17"/>
      <c r="F2198" s="17"/>
      <c r="G2198" s="17"/>
      <c r="H2198" s="17"/>
      <c r="I2198" s="17"/>
      <c r="J2198" s="17"/>
      <c r="K2198" s="17"/>
      <c r="L2198" s="17"/>
      <c r="M2198" s="17"/>
      <c r="N2198" s="17"/>
      <c r="O2198" s="17"/>
      <c r="P2198" s="17"/>
      <c r="Q2198" s="17"/>
      <c r="R2198" s="17"/>
      <c r="S2198" s="17"/>
      <c r="T2198" s="17"/>
      <c r="U2198" s="17"/>
      <c r="V2198" s="17"/>
      <c r="W2198" s="17"/>
      <c r="X2198" s="17"/>
      <c r="Y2198" s="17"/>
      <c r="Z2198" s="17"/>
      <c r="AA2198" s="17"/>
      <c r="AB2198" s="17"/>
      <c r="AC2198" s="17"/>
      <c r="AD2198" s="17"/>
      <c r="AE2198" s="17"/>
      <c r="AF2198" s="17"/>
    </row>
    <row r="2199" spans="1:32" x14ac:dyDescent="0.55000000000000004">
      <c r="A2199" s="17"/>
      <c r="B2199" s="17"/>
      <c r="C2199" s="17"/>
      <c r="D2199" s="17"/>
      <c r="E2199" s="17"/>
      <c r="F2199" s="17"/>
      <c r="G2199" s="17"/>
      <c r="H2199" s="17"/>
      <c r="I2199" s="17"/>
      <c r="J2199" s="17"/>
      <c r="K2199" s="17"/>
      <c r="L2199" s="17"/>
      <c r="M2199" s="17"/>
      <c r="N2199" s="17"/>
      <c r="O2199" s="17"/>
      <c r="P2199" s="17"/>
      <c r="Q2199" s="17"/>
      <c r="R2199" s="17"/>
      <c r="S2199" s="17"/>
      <c r="T2199" s="17"/>
      <c r="U2199" s="17"/>
      <c r="V2199" s="17"/>
      <c r="W2199" s="17"/>
      <c r="X2199" s="17"/>
      <c r="Y2199" s="17"/>
      <c r="Z2199" s="17"/>
      <c r="AA2199" s="17"/>
      <c r="AB2199" s="17"/>
      <c r="AC2199" s="17"/>
      <c r="AD2199" s="17"/>
      <c r="AE2199" s="17"/>
      <c r="AF2199" s="17"/>
    </row>
    <row r="2200" spans="1:32" x14ac:dyDescent="0.55000000000000004">
      <c r="A2200" s="17"/>
      <c r="B2200" s="17"/>
      <c r="C2200" s="17"/>
      <c r="D2200" s="17"/>
      <c r="E2200" s="17"/>
      <c r="F2200" s="17"/>
      <c r="G2200" s="17"/>
      <c r="H2200" s="17"/>
      <c r="I2200" s="17"/>
      <c r="J2200" s="17"/>
      <c r="K2200" s="17"/>
      <c r="L2200" s="17"/>
      <c r="M2200" s="17"/>
      <c r="N2200" s="17"/>
      <c r="O2200" s="17"/>
      <c r="P2200" s="17"/>
      <c r="Q2200" s="17"/>
      <c r="R2200" s="17"/>
      <c r="S2200" s="17"/>
      <c r="T2200" s="17"/>
      <c r="U2200" s="17"/>
      <c r="V2200" s="17"/>
      <c r="W2200" s="17"/>
      <c r="X2200" s="17"/>
      <c r="Y2200" s="17"/>
      <c r="Z2200" s="17"/>
      <c r="AA2200" s="17"/>
      <c r="AB2200" s="17"/>
      <c r="AC2200" s="17"/>
      <c r="AD2200" s="17"/>
      <c r="AE2200" s="17"/>
      <c r="AF2200" s="17"/>
    </row>
    <row r="2201" spans="1:32" x14ac:dyDescent="0.55000000000000004">
      <c r="A2201" s="17"/>
      <c r="B2201" s="17"/>
      <c r="C2201" s="17"/>
      <c r="D2201" s="17"/>
      <c r="E2201" s="17"/>
      <c r="F2201" s="17"/>
      <c r="G2201" s="17"/>
      <c r="H2201" s="17"/>
      <c r="I2201" s="17"/>
      <c r="J2201" s="17"/>
      <c r="K2201" s="17"/>
      <c r="L2201" s="17"/>
      <c r="M2201" s="17"/>
      <c r="N2201" s="17"/>
      <c r="O2201" s="17"/>
      <c r="P2201" s="17"/>
      <c r="Q2201" s="17"/>
      <c r="R2201" s="17"/>
      <c r="S2201" s="17"/>
      <c r="T2201" s="17"/>
      <c r="U2201" s="17"/>
      <c r="V2201" s="17"/>
      <c r="W2201" s="17"/>
      <c r="X2201" s="17"/>
      <c r="Y2201" s="17"/>
      <c r="Z2201" s="17"/>
      <c r="AA2201" s="17"/>
      <c r="AB2201" s="17"/>
      <c r="AC2201" s="17"/>
      <c r="AD2201" s="17"/>
      <c r="AE2201" s="17"/>
      <c r="AF2201" s="17"/>
    </row>
    <row r="2202" spans="1:32" s="15" customFormat="1" x14ac:dyDescent="0.55000000000000004">
      <c r="A2202" s="17"/>
      <c r="B2202" s="17"/>
      <c r="C2202" s="17"/>
      <c r="D2202" s="17"/>
      <c r="E2202" s="17"/>
      <c r="F2202" s="17"/>
      <c r="G2202" s="17"/>
      <c r="H2202" s="17"/>
      <c r="I2202" s="17"/>
      <c r="J2202" s="17"/>
      <c r="K2202" s="17"/>
      <c r="L2202" s="17"/>
      <c r="M2202" s="17"/>
      <c r="N2202" s="17"/>
      <c r="O2202" s="17"/>
      <c r="P2202" s="17"/>
      <c r="Q2202" s="17"/>
      <c r="R2202" s="17"/>
      <c r="S2202" s="17"/>
      <c r="T2202" s="17"/>
      <c r="U2202" s="17"/>
      <c r="V2202" s="17"/>
      <c r="W2202" s="17"/>
      <c r="X2202" s="17"/>
      <c r="Y2202" s="17"/>
      <c r="Z2202" s="17"/>
      <c r="AA2202" s="17"/>
      <c r="AB2202" s="17"/>
      <c r="AC2202" s="17"/>
      <c r="AD2202" s="17"/>
      <c r="AE2202" s="17"/>
      <c r="AF2202" s="17"/>
    </row>
    <row r="2203" spans="1:32" x14ac:dyDescent="0.55000000000000004">
      <c r="A2203" s="17"/>
      <c r="B2203" s="17"/>
      <c r="C2203" s="17"/>
      <c r="D2203" s="17"/>
      <c r="E2203" s="17"/>
      <c r="F2203" s="17"/>
      <c r="G2203" s="17"/>
      <c r="H2203" s="17"/>
      <c r="I2203" s="17"/>
      <c r="J2203" s="17"/>
      <c r="K2203" s="17"/>
      <c r="L2203" s="17"/>
      <c r="M2203" s="17"/>
      <c r="N2203" s="17"/>
      <c r="O2203" s="17"/>
      <c r="P2203" s="17"/>
      <c r="Q2203" s="17"/>
      <c r="R2203" s="17"/>
      <c r="S2203" s="17"/>
      <c r="T2203" s="17"/>
      <c r="U2203" s="17"/>
      <c r="V2203" s="17"/>
      <c r="W2203" s="17"/>
      <c r="X2203" s="17"/>
      <c r="Y2203" s="17"/>
      <c r="Z2203" s="17"/>
      <c r="AA2203" s="17"/>
      <c r="AB2203" s="17"/>
      <c r="AC2203" s="17"/>
      <c r="AD2203" s="17"/>
      <c r="AE2203" s="17"/>
      <c r="AF2203" s="17"/>
    </row>
    <row r="2204" spans="1:32" x14ac:dyDescent="0.55000000000000004">
      <c r="A2204" s="17"/>
      <c r="B2204" s="17"/>
      <c r="C2204" s="17"/>
      <c r="D2204" s="17"/>
      <c r="E2204" s="17"/>
      <c r="F2204" s="17"/>
      <c r="G2204" s="17"/>
      <c r="H2204" s="17"/>
      <c r="I2204" s="17"/>
      <c r="J2204" s="17"/>
      <c r="K2204" s="17"/>
      <c r="L2204" s="17"/>
      <c r="M2204" s="17"/>
      <c r="N2204" s="17"/>
      <c r="O2204" s="17"/>
      <c r="P2204" s="17"/>
      <c r="Q2204" s="17"/>
      <c r="R2204" s="17"/>
      <c r="S2204" s="17"/>
      <c r="T2204" s="17"/>
      <c r="U2204" s="17"/>
      <c r="V2204" s="17"/>
      <c r="W2204" s="17"/>
      <c r="X2204" s="17"/>
      <c r="Y2204" s="17"/>
      <c r="Z2204" s="17"/>
      <c r="AA2204" s="17"/>
      <c r="AB2204" s="17"/>
      <c r="AC2204" s="17"/>
      <c r="AD2204" s="17"/>
      <c r="AE2204" s="17"/>
      <c r="AF2204" s="17"/>
    </row>
    <row r="2205" spans="1:32" x14ac:dyDescent="0.55000000000000004">
      <c r="A2205" s="17"/>
      <c r="B2205" s="17"/>
      <c r="C2205" s="17"/>
      <c r="D2205" s="17"/>
      <c r="E2205" s="17"/>
      <c r="F2205" s="17"/>
      <c r="G2205" s="17"/>
      <c r="H2205" s="17"/>
      <c r="I2205" s="17"/>
      <c r="J2205" s="17"/>
      <c r="K2205" s="17"/>
      <c r="L2205" s="17"/>
      <c r="M2205" s="17"/>
      <c r="N2205" s="17"/>
      <c r="O2205" s="17"/>
      <c r="P2205" s="17"/>
      <c r="Q2205" s="17"/>
      <c r="R2205" s="17"/>
      <c r="S2205" s="17"/>
      <c r="T2205" s="17"/>
      <c r="U2205" s="17"/>
      <c r="V2205" s="17"/>
      <c r="W2205" s="17"/>
      <c r="X2205" s="17"/>
      <c r="Y2205" s="17"/>
      <c r="Z2205" s="17"/>
      <c r="AA2205" s="17"/>
      <c r="AB2205" s="17"/>
      <c r="AC2205" s="17"/>
      <c r="AD2205" s="17"/>
      <c r="AE2205" s="17"/>
      <c r="AF2205" s="17"/>
    </row>
    <row r="2206" spans="1:32" x14ac:dyDescent="0.55000000000000004">
      <c r="A2206" s="17"/>
      <c r="B2206" s="17"/>
      <c r="C2206" s="17"/>
      <c r="D2206" s="17"/>
      <c r="E2206" s="17"/>
      <c r="F2206" s="17"/>
      <c r="G2206" s="17"/>
      <c r="H2206" s="17"/>
      <c r="I2206" s="17"/>
      <c r="J2206" s="17"/>
      <c r="K2206" s="17"/>
      <c r="L2206" s="17"/>
      <c r="M2206" s="17"/>
      <c r="N2206" s="17"/>
      <c r="O2206" s="17"/>
      <c r="P2206" s="17"/>
      <c r="Q2206" s="17"/>
      <c r="R2206" s="17"/>
      <c r="S2206" s="17"/>
      <c r="T2206" s="17"/>
      <c r="U2206" s="17"/>
      <c r="V2206" s="17"/>
      <c r="W2206" s="17"/>
      <c r="X2206" s="17"/>
      <c r="Y2206" s="17"/>
      <c r="Z2206" s="17"/>
      <c r="AA2206" s="17"/>
      <c r="AB2206" s="17"/>
      <c r="AC2206" s="17"/>
      <c r="AD2206" s="17"/>
      <c r="AE2206" s="17"/>
      <c r="AF2206" s="17"/>
    </row>
    <row r="2207" spans="1:32" x14ac:dyDescent="0.55000000000000004">
      <c r="A2207" s="17"/>
      <c r="B2207" s="17"/>
      <c r="C2207" s="17"/>
      <c r="D2207" s="17"/>
      <c r="E2207" s="17"/>
      <c r="F2207" s="17"/>
      <c r="G2207" s="17"/>
      <c r="H2207" s="17"/>
      <c r="I2207" s="17"/>
      <c r="J2207" s="17"/>
      <c r="K2207" s="17"/>
      <c r="L2207" s="17"/>
      <c r="M2207" s="17"/>
      <c r="N2207" s="17"/>
      <c r="O2207" s="17"/>
      <c r="P2207" s="17"/>
      <c r="Q2207" s="17"/>
      <c r="R2207" s="17"/>
      <c r="S2207" s="17"/>
      <c r="T2207" s="17"/>
      <c r="U2207" s="17"/>
      <c r="V2207" s="17"/>
      <c r="W2207" s="17"/>
      <c r="X2207" s="17"/>
      <c r="Y2207" s="17"/>
      <c r="Z2207" s="17"/>
      <c r="AA2207" s="17"/>
      <c r="AB2207" s="17"/>
      <c r="AC2207" s="17"/>
      <c r="AD2207" s="17"/>
      <c r="AE2207" s="17"/>
      <c r="AF2207" s="17"/>
    </row>
    <row r="2208" spans="1:32" s="15" customFormat="1" x14ac:dyDescent="0.55000000000000004">
      <c r="A2208" s="17"/>
      <c r="B2208" s="17"/>
      <c r="C2208" s="17"/>
      <c r="D2208" s="17"/>
      <c r="E2208" s="17"/>
      <c r="F2208" s="17"/>
      <c r="G2208" s="17"/>
      <c r="H2208" s="17"/>
      <c r="I2208" s="17"/>
      <c r="J2208" s="17"/>
      <c r="K2208" s="17"/>
      <c r="L2208" s="17"/>
      <c r="M2208" s="17"/>
      <c r="N2208" s="17"/>
      <c r="O2208" s="17"/>
      <c r="P2208" s="17"/>
      <c r="Q2208" s="17"/>
      <c r="R2208" s="17"/>
      <c r="S2208" s="17"/>
      <c r="T2208" s="17"/>
      <c r="U2208" s="17"/>
      <c r="V2208" s="17"/>
      <c r="W2208" s="17"/>
      <c r="X2208" s="17"/>
      <c r="Y2208" s="17"/>
      <c r="Z2208" s="17"/>
      <c r="AA2208" s="17"/>
      <c r="AB2208" s="17"/>
      <c r="AC2208" s="17"/>
      <c r="AD2208" s="17"/>
      <c r="AE2208" s="17"/>
      <c r="AF2208" s="17"/>
    </row>
    <row r="2209" spans="1:32" x14ac:dyDescent="0.55000000000000004">
      <c r="A2209" s="17"/>
      <c r="B2209" s="17"/>
      <c r="C2209" s="17"/>
      <c r="D2209" s="17"/>
      <c r="E2209" s="17"/>
      <c r="F2209" s="17"/>
      <c r="G2209" s="17"/>
      <c r="H2209" s="17"/>
      <c r="I2209" s="17"/>
      <c r="J2209" s="17"/>
      <c r="K2209" s="17"/>
      <c r="L2209" s="17"/>
      <c r="M2209" s="17"/>
      <c r="N2209" s="17"/>
      <c r="O2209" s="17"/>
      <c r="P2209" s="17"/>
      <c r="Q2209" s="17"/>
      <c r="R2209" s="17"/>
      <c r="S2209" s="17"/>
      <c r="T2209" s="17"/>
      <c r="U2209" s="17"/>
      <c r="V2209" s="17"/>
      <c r="W2209" s="17"/>
      <c r="X2209" s="17"/>
      <c r="Y2209" s="17"/>
      <c r="Z2209" s="17"/>
      <c r="AA2209" s="17"/>
      <c r="AB2209" s="17"/>
      <c r="AC2209" s="17"/>
      <c r="AD2209" s="17"/>
      <c r="AE2209" s="17"/>
      <c r="AF2209" s="17"/>
    </row>
    <row r="2210" spans="1:32" x14ac:dyDescent="0.55000000000000004">
      <c r="A2210" s="17"/>
      <c r="B2210" s="17"/>
      <c r="C2210" s="17"/>
      <c r="D2210" s="17"/>
      <c r="E2210" s="17"/>
      <c r="F2210" s="17"/>
      <c r="G2210" s="17"/>
      <c r="H2210" s="17"/>
      <c r="I2210" s="17"/>
      <c r="J2210" s="17"/>
      <c r="K2210" s="17"/>
      <c r="L2210" s="17"/>
      <c r="M2210" s="17"/>
      <c r="N2210" s="17"/>
      <c r="O2210" s="17"/>
      <c r="P2210" s="17"/>
      <c r="Q2210" s="17"/>
      <c r="R2210" s="17"/>
      <c r="S2210" s="17"/>
      <c r="T2210" s="17"/>
      <c r="U2210" s="17"/>
      <c r="V2210" s="17"/>
      <c r="W2210" s="17"/>
      <c r="X2210" s="17"/>
      <c r="Y2210" s="17"/>
      <c r="Z2210" s="17"/>
      <c r="AA2210" s="17"/>
      <c r="AB2210" s="17"/>
      <c r="AC2210" s="17"/>
      <c r="AD2210" s="17"/>
      <c r="AE2210" s="17"/>
      <c r="AF2210" s="17"/>
    </row>
    <row r="2211" spans="1:32" x14ac:dyDescent="0.55000000000000004">
      <c r="A2211" s="17"/>
      <c r="B2211" s="17"/>
      <c r="C2211" s="17"/>
      <c r="D2211" s="17"/>
      <c r="E2211" s="17"/>
      <c r="F2211" s="17"/>
      <c r="G2211" s="17"/>
      <c r="H2211" s="17"/>
      <c r="I2211" s="17"/>
      <c r="J2211" s="17"/>
      <c r="K2211" s="17"/>
      <c r="L2211" s="17"/>
      <c r="M2211" s="17"/>
      <c r="N2211" s="17"/>
      <c r="O2211" s="17"/>
      <c r="P2211" s="17"/>
      <c r="Q2211" s="17"/>
      <c r="R2211" s="17"/>
      <c r="S2211" s="17"/>
      <c r="T2211" s="17"/>
      <c r="U2211" s="17"/>
      <c r="V2211" s="17"/>
      <c r="W2211" s="17"/>
      <c r="X2211" s="17"/>
      <c r="Y2211" s="17"/>
      <c r="Z2211" s="17"/>
      <c r="AA2211" s="17"/>
      <c r="AB2211" s="17"/>
      <c r="AC2211" s="17"/>
      <c r="AD2211" s="17"/>
      <c r="AE2211" s="17"/>
      <c r="AF2211" s="17"/>
    </row>
    <row r="2212" spans="1:32" x14ac:dyDescent="0.55000000000000004">
      <c r="A2212" s="17"/>
      <c r="B2212" s="17"/>
      <c r="C2212" s="17"/>
      <c r="D2212" s="17"/>
      <c r="E2212" s="17"/>
      <c r="F2212" s="17"/>
      <c r="G2212" s="17"/>
      <c r="H2212" s="17"/>
      <c r="I2212" s="17"/>
      <c r="J2212" s="17"/>
      <c r="K2212" s="17"/>
      <c r="L2212" s="17"/>
      <c r="M2212" s="17"/>
      <c r="N2212" s="17"/>
      <c r="O2212" s="17"/>
      <c r="P2212" s="17"/>
      <c r="Q2212" s="17"/>
      <c r="R2212" s="17"/>
      <c r="S2212" s="17"/>
      <c r="T2212" s="17"/>
      <c r="U2212" s="17"/>
      <c r="V2212" s="17"/>
      <c r="W2212" s="17"/>
      <c r="X2212" s="17"/>
      <c r="Y2212" s="17"/>
      <c r="Z2212" s="17"/>
      <c r="AA2212" s="17"/>
      <c r="AB2212" s="17"/>
      <c r="AC2212" s="17"/>
      <c r="AD2212" s="17"/>
      <c r="AE2212" s="17"/>
      <c r="AF2212" s="17"/>
    </row>
    <row r="2213" spans="1:32" x14ac:dyDescent="0.55000000000000004">
      <c r="A2213" s="17"/>
      <c r="B2213" s="17"/>
      <c r="C2213" s="17"/>
      <c r="D2213" s="17"/>
      <c r="E2213" s="17"/>
      <c r="F2213" s="17"/>
      <c r="G2213" s="17"/>
      <c r="H2213" s="17"/>
      <c r="I2213" s="17"/>
      <c r="J2213" s="17"/>
      <c r="K2213" s="17"/>
      <c r="L2213" s="17"/>
      <c r="M2213" s="17"/>
      <c r="N2213" s="17"/>
      <c r="O2213" s="17"/>
      <c r="P2213" s="17"/>
      <c r="Q2213" s="17"/>
      <c r="R2213" s="17"/>
      <c r="S2213" s="17"/>
      <c r="T2213" s="17"/>
      <c r="U2213" s="17"/>
      <c r="V2213" s="17"/>
      <c r="W2213" s="17"/>
      <c r="X2213" s="17"/>
      <c r="Y2213" s="17"/>
      <c r="Z2213" s="17"/>
      <c r="AA2213" s="17"/>
      <c r="AB2213" s="17"/>
      <c r="AC2213" s="17"/>
      <c r="AD2213" s="17"/>
      <c r="AE2213" s="17"/>
      <c r="AF2213" s="17"/>
    </row>
    <row r="2214" spans="1:32" s="15" customFormat="1" x14ac:dyDescent="0.55000000000000004">
      <c r="A2214" s="17"/>
      <c r="B2214" s="17"/>
      <c r="C2214" s="17"/>
      <c r="D2214" s="17"/>
      <c r="E2214" s="17"/>
      <c r="F2214" s="17"/>
      <c r="G2214" s="17"/>
      <c r="H2214" s="17"/>
      <c r="I2214" s="17"/>
      <c r="J2214" s="17"/>
      <c r="K2214" s="17"/>
      <c r="L2214" s="17"/>
      <c r="M2214" s="17"/>
      <c r="N2214" s="17"/>
      <c r="O2214" s="17"/>
      <c r="P2214" s="17"/>
      <c r="Q2214" s="17"/>
      <c r="R2214" s="17"/>
      <c r="S2214" s="17"/>
      <c r="T2214" s="17"/>
      <c r="U2214" s="17"/>
      <c r="V2214" s="17"/>
      <c r="W2214" s="17"/>
      <c r="X2214" s="17"/>
      <c r="Y2214" s="17"/>
      <c r="Z2214" s="17"/>
      <c r="AA2214" s="17"/>
      <c r="AB2214" s="17"/>
      <c r="AC2214" s="17"/>
      <c r="AD2214" s="17"/>
      <c r="AE2214" s="17"/>
      <c r="AF2214" s="17"/>
    </row>
    <row r="2215" spans="1:32" x14ac:dyDescent="0.55000000000000004">
      <c r="A2215" s="17"/>
      <c r="B2215" s="17"/>
      <c r="C2215" s="17"/>
      <c r="D2215" s="17"/>
      <c r="E2215" s="17"/>
      <c r="F2215" s="17"/>
      <c r="G2215" s="17"/>
      <c r="H2215" s="17"/>
      <c r="I2215" s="17"/>
      <c r="J2215" s="17"/>
      <c r="K2215" s="17"/>
      <c r="L2215" s="17"/>
      <c r="M2215" s="17"/>
      <c r="N2215" s="17"/>
      <c r="O2215" s="17"/>
      <c r="P2215" s="17"/>
      <c r="Q2215" s="17"/>
      <c r="R2215" s="17"/>
      <c r="S2215" s="17"/>
      <c r="T2215" s="17"/>
      <c r="U2215" s="17"/>
      <c r="V2215" s="17"/>
      <c r="W2215" s="17"/>
      <c r="X2215" s="17"/>
      <c r="Y2215" s="17"/>
      <c r="Z2215" s="17"/>
      <c r="AA2215" s="17"/>
      <c r="AB2215" s="17"/>
      <c r="AC2215" s="17"/>
      <c r="AD2215" s="17"/>
      <c r="AE2215" s="17"/>
      <c r="AF2215" s="17"/>
    </row>
    <row r="2216" spans="1:32" x14ac:dyDescent="0.55000000000000004">
      <c r="A2216" s="17"/>
      <c r="B2216" s="17"/>
      <c r="C2216" s="17"/>
      <c r="D2216" s="17"/>
      <c r="E2216" s="17"/>
      <c r="F2216" s="17"/>
      <c r="G2216" s="17"/>
      <c r="H2216" s="17"/>
      <c r="I2216" s="17"/>
      <c r="J2216" s="17"/>
      <c r="K2216" s="17"/>
      <c r="L2216" s="17"/>
      <c r="M2216" s="17"/>
      <c r="N2216" s="17"/>
      <c r="O2216" s="17"/>
      <c r="P2216" s="17"/>
      <c r="Q2216" s="17"/>
      <c r="R2216" s="17"/>
      <c r="S2216" s="17"/>
      <c r="T2216" s="17"/>
      <c r="U2216" s="17"/>
      <c r="V2216" s="17"/>
      <c r="W2216" s="17"/>
      <c r="X2216" s="17"/>
      <c r="Y2216" s="17"/>
      <c r="Z2216" s="17"/>
      <c r="AA2216" s="17"/>
      <c r="AB2216" s="17"/>
      <c r="AC2216" s="17"/>
      <c r="AD2216" s="17"/>
      <c r="AE2216" s="17"/>
      <c r="AF2216" s="17"/>
    </row>
    <row r="2217" spans="1:32" x14ac:dyDescent="0.55000000000000004">
      <c r="A2217" s="17"/>
      <c r="B2217" s="17"/>
      <c r="C2217" s="17"/>
      <c r="D2217" s="17"/>
      <c r="E2217" s="17"/>
      <c r="F2217" s="17"/>
      <c r="G2217" s="17"/>
      <c r="H2217" s="17"/>
      <c r="I2217" s="17"/>
      <c r="J2217" s="17"/>
      <c r="K2217" s="17"/>
      <c r="L2217" s="17"/>
      <c r="M2217" s="17"/>
      <c r="N2217" s="17"/>
      <c r="O2217" s="17"/>
      <c r="P2217" s="17"/>
      <c r="Q2217" s="17"/>
      <c r="R2217" s="17"/>
      <c r="S2217" s="17"/>
      <c r="T2217" s="17"/>
      <c r="U2217" s="17"/>
      <c r="V2217" s="17"/>
      <c r="W2217" s="17"/>
      <c r="X2217" s="17"/>
      <c r="Y2217" s="17"/>
      <c r="Z2217" s="17"/>
      <c r="AA2217" s="17"/>
      <c r="AB2217" s="17"/>
      <c r="AC2217" s="17"/>
      <c r="AD2217" s="17"/>
      <c r="AE2217" s="17"/>
      <c r="AF2217" s="17"/>
    </row>
    <row r="2218" spans="1:32" x14ac:dyDescent="0.55000000000000004">
      <c r="A2218" s="17"/>
      <c r="B2218" s="17"/>
      <c r="C2218" s="17"/>
      <c r="D2218" s="17"/>
      <c r="E2218" s="17"/>
      <c r="F2218" s="17"/>
      <c r="G2218" s="17"/>
      <c r="H2218" s="17"/>
      <c r="I2218" s="17"/>
      <c r="J2218" s="17"/>
      <c r="K2218" s="17"/>
      <c r="L2218" s="17"/>
      <c r="M2218" s="17"/>
      <c r="N2218" s="17"/>
      <c r="O2218" s="17"/>
      <c r="P2218" s="17"/>
      <c r="Q2218" s="17"/>
      <c r="R2218" s="17"/>
      <c r="S2218" s="17"/>
      <c r="T2218" s="17"/>
      <c r="U2218" s="17"/>
      <c r="V2218" s="17"/>
      <c r="W2218" s="17"/>
      <c r="X2218" s="17"/>
      <c r="Y2218" s="17"/>
      <c r="Z2218" s="17"/>
      <c r="AA2218" s="17"/>
      <c r="AB2218" s="17"/>
      <c r="AC2218" s="17"/>
      <c r="AD2218" s="17"/>
      <c r="AE2218" s="17"/>
      <c r="AF2218" s="17"/>
    </row>
    <row r="2219" spans="1:32" x14ac:dyDescent="0.55000000000000004">
      <c r="A2219" s="17"/>
      <c r="B2219" s="17"/>
      <c r="C2219" s="17"/>
      <c r="D2219" s="17"/>
      <c r="E2219" s="17"/>
      <c r="F2219" s="17"/>
      <c r="G2219" s="17"/>
      <c r="H2219" s="17"/>
      <c r="I2219" s="17"/>
      <c r="J2219" s="17"/>
      <c r="K2219" s="17"/>
      <c r="L2219" s="17"/>
      <c r="M2219" s="17"/>
      <c r="N2219" s="17"/>
      <c r="O2219" s="17"/>
      <c r="P2219" s="17"/>
      <c r="Q2219" s="17"/>
      <c r="R2219" s="17"/>
      <c r="S2219" s="17"/>
      <c r="T2219" s="17"/>
      <c r="U2219" s="17"/>
      <c r="V2219" s="17"/>
      <c r="W2219" s="17"/>
      <c r="X2219" s="17"/>
      <c r="Y2219" s="17"/>
      <c r="Z2219" s="17"/>
      <c r="AA2219" s="17"/>
      <c r="AB2219" s="17"/>
      <c r="AC2219" s="17"/>
      <c r="AD2219" s="17"/>
      <c r="AE2219" s="17"/>
      <c r="AF2219" s="17"/>
    </row>
    <row r="2220" spans="1:32" s="15" customFormat="1" x14ac:dyDescent="0.55000000000000004">
      <c r="A2220" s="17"/>
      <c r="B2220" s="17"/>
      <c r="C2220" s="17"/>
      <c r="D2220" s="17"/>
      <c r="E2220" s="17"/>
      <c r="F2220" s="17"/>
      <c r="G2220" s="17"/>
      <c r="H2220" s="17"/>
      <c r="I2220" s="17"/>
      <c r="J2220" s="17"/>
      <c r="K2220" s="17"/>
      <c r="L2220" s="17"/>
      <c r="M2220" s="17"/>
      <c r="N2220" s="17"/>
      <c r="O2220" s="17"/>
      <c r="P2220" s="17"/>
      <c r="Q2220" s="17"/>
      <c r="R2220" s="17"/>
      <c r="S2220" s="17"/>
      <c r="T2220" s="17"/>
      <c r="U2220" s="17"/>
      <c r="V2220" s="17"/>
      <c r="W2220" s="17"/>
      <c r="X2220" s="17"/>
      <c r="Y2220" s="17"/>
      <c r="Z2220" s="17"/>
      <c r="AA2220" s="17"/>
      <c r="AB2220" s="17"/>
      <c r="AC2220" s="17"/>
      <c r="AD2220" s="17"/>
      <c r="AE2220" s="17"/>
      <c r="AF2220" s="17"/>
    </row>
    <row r="2221" spans="1:32" x14ac:dyDescent="0.55000000000000004">
      <c r="A2221" s="17"/>
      <c r="B2221" s="17"/>
      <c r="C2221" s="17"/>
      <c r="D2221" s="17"/>
      <c r="E2221" s="17"/>
      <c r="F2221" s="17"/>
      <c r="G2221" s="17"/>
      <c r="H2221" s="17"/>
      <c r="I2221" s="17"/>
      <c r="J2221" s="17"/>
      <c r="K2221" s="17"/>
      <c r="L2221" s="17"/>
      <c r="M2221" s="17"/>
      <c r="N2221" s="17"/>
      <c r="O2221" s="17"/>
      <c r="P2221" s="17"/>
      <c r="Q2221" s="17"/>
      <c r="R2221" s="17"/>
      <c r="S2221" s="17"/>
      <c r="T2221" s="17"/>
      <c r="U2221" s="17"/>
      <c r="V2221" s="17"/>
      <c r="W2221" s="17"/>
      <c r="X2221" s="17"/>
      <c r="Y2221" s="17"/>
      <c r="Z2221" s="17"/>
      <c r="AA2221" s="17"/>
      <c r="AB2221" s="17"/>
      <c r="AC2221" s="17"/>
      <c r="AD2221" s="17"/>
      <c r="AE2221" s="17"/>
      <c r="AF2221" s="17"/>
    </row>
    <row r="2222" spans="1:32" x14ac:dyDescent="0.55000000000000004">
      <c r="A2222" s="17"/>
      <c r="B2222" s="17"/>
      <c r="C2222" s="17"/>
      <c r="D2222" s="17"/>
      <c r="E2222" s="17"/>
      <c r="F2222" s="17"/>
      <c r="G2222" s="17"/>
      <c r="H2222" s="17"/>
      <c r="I2222" s="17"/>
      <c r="J2222" s="17"/>
      <c r="K2222" s="17"/>
      <c r="L2222" s="17"/>
      <c r="M2222" s="17"/>
      <c r="N2222" s="17"/>
      <c r="O2222" s="17"/>
      <c r="P2222" s="17"/>
      <c r="Q2222" s="17"/>
      <c r="R2222" s="17"/>
      <c r="S2222" s="17"/>
      <c r="T2222" s="17"/>
      <c r="U2222" s="17"/>
      <c r="V2222" s="17"/>
      <c r="W2222" s="17"/>
      <c r="X2222" s="17"/>
      <c r="Y2222" s="17"/>
      <c r="Z2222" s="17"/>
      <c r="AA2222" s="17"/>
      <c r="AB2222" s="17"/>
      <c r="AC2222" s="17"/>
      <c r="AD2222" s="17"/>
      <c r="AE2222" s="17"/>
      <c r="AF2222" s="17"/>
    </row>
    <row r="2223" spans="1:32" x14ac:dyDescent="0.55000000000000004">
      <c r="A2223" s="17"/>
      <c r="B2223" s="17"/>
      <c r="C2223" s="17"/>
      <c r="D2223" s="17"/>
      <c r="E2223" s="17"/>
      <c r="F2223" s="17"/>
      <c r="G2223" s="17"/>
      <c r="H2223" s="17"/>
      <c r="I2223" s="17"/>
      <c r="J2223" s="17"/>
      <c r="K2223" s="17"/>
      <c r="L2223" s="17"/>
      <c r="M2223" s="17"/>
      <c r="N2223" s="17"/>
      <c r="O2223" s="17"/>
      <c r="P2223" s="17"/>
      <c r="Q2223" s="17"/>
      <c r="R2223" s="17"/>
      <c r="S2223" s="17"/>
      <c r="T2223" s="17"/>
      <c r="U2223" s="17"/>
      <c r="V2223" s="17"/>
      <c r="W2223" s="17"/>
      <c r="X2223" s="17"/>
      <c r="Y2223" s="17"/>
      <c r="Z2223" s="17"/>
      <c r="AA2223" s="17"/>
      <c r="AB2223" s="17"/>
      <c r="AC2223" s="17"/>
      <c r="AD2223" s="17"/>
      <c r="AE2223" s="17"/>
      <c r="AF2223" s="17"/>
    </row>
    <row r="2224" spans="1:32" x14ac:dyDescent="0.55000000000000004">
      <c r="A2224" s="17"/>
      <c r="B2224" s="17"/>
      <c r="C2224" s="17"/>
      <c r="D2224" s="17"/>
      <c r="E2224" s="17"/>
      <c r="F2224" s="17"/>
      <c r="G2224" s="17"/>
      <c r="H2224" s="17"/>
      <c r="I2224" s="17"/>
      <c r="J2224" s="17"/>
      <c r="K2224" s="17"/>
      <c r="L2224" s="17"/>
      <c r="M2224" s="17"/>
      <c r="N2224" s="17"/>
      <c r="O2224" s="17"/>
      <c r="P2224" s="17"/>
      <c r="Q2224" s="17"/>
      <c r="R2224" s="17"/>
      <c r="S2224" s="17"/>
      <c r="T2224" s="17"/>
      <c r="U2224" s="17"/>
      <c r="V2224" s="17"/>
      <c r="W2224" s="17"/>
      <c r="X2224" s="17"/>
      <c r="Y2224" s="17"/>
      <c r="Z2224" s="17"/>
      <c r="AA2224" s="17"/>
      <c r="AB2224" s="17"/>
      <c r="AC2224" s="17"/>
      <c r="AD2224" s="17"/>
      <c r="AE2224" s="17"/>
      <c r="AF2224" s="17"/>
    </row>
    <row r="2225" spans="1:32" x14ac:dyDescent="0.55000000000000004">
      <c r="A2225" s="17"/>
      <c r="B2225" s="17"/>
      <c r="C2225" s="17"/>
      <c r="D2225" s="17"/>
      <c r="E2225" s="17"/>
      <c r="F2225" s="17"/>
      <c r="G2225" s="17"/>
      <c r="H2225" s="17"/>
      <c r="I2225" s="17"/>
      <c r="J2225" s="17"/>
      <c r="K2225" s="17"/>
      <c r="L2225" s="17"/>
      <c r="M2225" s="17"/>
      <c r="N2225" s="17"/>
      <c r="O2225" s="17"/>
      <c r="P2225" s="17"/>
      <c r="Q2225" s="17"/>
      <c r="R2225" s="17"/>
      <c r="S2225" s="17"/>
      <c r="T2225" s="17"/>
      <c r="U2225" s="17"/>
      <c r="V2225" s="17"/>
      <c r="W2225" s="17"/>
      <c r="X2225" s="17"/>
      <c r="Y2225" s="17"/>
      <c r="Z2225" s="17"/>
      <c r="AA2225" s="17"/>
      <c r="AB2225" s="17"/>
      <c r="AC2225" s="17"/>
      <c r="AD2225" s="17"/>
      <c r="AE2225" s="17"/>
      <c r="AF2225" s="17"/>
    </row>
    <row r="2226" spans="1:32" s="15" customFormat="1" x14ac:dyDescent="0.55000000000000004">
      <c r="A2226" s="17"/>
      <c r="B2226" s="17"/>
      <c r="C2226" s="17"/>
      <c r="D2226" s="17"/>
      <c r="E2226" s="17"/>
      <c r="F2226" s="17"/>
      <c r="G2226" s="17"/>
      <c r="H2226" s="17"/>
      <c r="I2226" s="17"/>
      <c r="J2226" s="17"/>
      <c r="K2226" s="17"/>
      <c r="L2226" s="17"/>
      <c r="M2226" s="17"/>
      <c r="N2226" s="17"/>
      <c r="O2226" s="17"/>
      <c r="P2226" s="17"/>
      <c r="Q2226" s="17"/>
      <c r="R2226" s="17"/>
      <c r="S2226" s="17"/>
      <c r="T2226" s="17"/>
      <c r="U2226" s="17"/>
      <c r="V2226" s="17"/>
      <c r="W2226" s="17"/>
      <c r="X2226" s="17"/>
      <c r="Y2226" s="17"/>
      <c r="Z2226" s="17"/>
      <c r="AA2226" s="17"/>
      <c r="AB2226" s="17"/>
      <c r="AC2226" s="17"/>
      <c r="AD2226" s="17"/>
      <c r="AE2226" s="17"/>
      <c r="AF2226" s="17"/>
    </row>
    <row r="2227" spans="1:32" x14ac:dyDescent="0.55000000000000004">
      <c r="A2227" s="17"/>
      <c r="B2227" s="17"/>
      <c r="C2227" s="17"/>
      <c r="D2227" s="17"/>
      <c r="E2227" s="17"/>
      <c r="F2227" s="17"/>
      <c r="G2227" s="17"/>
      <c r="H2227" s="17"/>
      <c r="I2227" s="17"/>
      <c r="J2227" s="17"/>
      <c r="K2227" s="17"/>
      <c r="L2227" s="17"/>
      <c r="M2227" s="17"/>
      <c r="N2227" s="17"/>
      <c r="O2227" s="17"/>
      <c r="P2227" s="17"/>
      <c r="Q2227" s="17"/>
      <c r="R2227" s="17"/>
      <c r="S2227" s="17"/>
      <c r="T2227" s="17"/>
      <c r="U2227" s="17"/>
      <c r="V2227" s="17"/>
      <c r="W2227" s="17"/>
      <c r="X2227" s="17"/>
      <c r="Y2227" s="17"/>
      <c r="Z2227" s="17"/>
      <c r="AA2227" s="17"/>
      <c r="AB2227" s="17"/>
      <c r="AC2227" s="17"/>
      <c r="AD2227" s="17"/>
      <c r="AE2227" s="17"/>
      <c r="AF2227" s="17"/>
    </row>
    <row r="2228" spans="1:32" x14ac:dyDescent="0.55000000000000004">
      <c r="A2228" s="17"/>
      <c r="B2228" s="17"/>
      <c r="C2228" s="17"/>
      <c r="D2228" s="17"/>
      <c r="E2228" s="17"/>
      <c r="F2228" s="17"/>
      <c r="G2228" s="17"/>
      <c r="H2228" s="17"/>
      <c r="I2228" s="17"/>
      <c r="J2228" s="17"/>
      <c r="K2228" s="17"/>
      <c r="L2228" s="17"/>
      <c r="M2228" s="17"/>
      <c r="N2228" s="17"/>
      <c r="O2228" s="17"/>
      <c r="P2228" s="17"/>
      <c r="Q2228" s="17"/>
      <c r="R2228" s="17"/>
      <c r="S2228" s="17"/>
      <c r="T2228" s="17"/>
      <c r="U2228" s="17"/>
      <c r="V2228" s="17"/>
      <c r="W2228" s="17"/>
      <c r="X2228" s="17"/>
      <c r="Y2228" s="17"/>
      <c r="Z2228" s="17"/>
      <c r="AA2228" s="17"/>
      <c r="AB2228" s="17"/>
      <c r="AC2228" s="17"/>
      <c r="AD2228" s="17"/>
      <c r="AE2228" s="17"/>
      <c r="AF2228" s="17"/>
    </row>
    <row r="2229" spans="1:32" x14ac:dyDescent="0.55000000000000004">
      <c r="A2229" s="17"/>
      <c r="B2229" s="17"/>
      <c r="C2229" s="17"/>
      <c r="D2229" s="17"/>
      <c r="E2229" s="17"/>
      <c r="F2229" s="17"/>
      <c r="G2229" s="17"/>
      <c r="H2229" s="17"/>
      <c r="I2229" s="17"/>
      <c r="J2229" s="17"/>
      <c r="K2229" s="17"/>
      <c r="L2229" s="17"/>
      <c r="M2229" s="17"/>
      <c r="N2229" s="17"/>
      <c r="O2229" s="17"/>
      <c r="P2229" s="17"/>
      <c r="Q2229" s="17"/>
      <c r="R2229" s="17"/>
      <c r="S2229" s="17"/>
      <c r="T2229" s="17"/>
      <c r="U2229" s="17"/>
      <c r="V2229" s="17"/>
      <c r="W2229" s="17"/>
      <c r="X2229" s="17"/>
      <c r="Y2229" s="17"/>
      <c r="Z2229" s="17"/>
      <c r="AA2229" s="17"/>
      <c r="AB2229" s="17"/>
      <c r="AC2229" s="17"/>
      <c r="AD2229" s="17"/>
      <c r="AE2229" s="17"/>
      <c r="AF2229" s="17"/>
    </row>
    <row r="2230" spans="1:32" x14ac:dyDescent="0.55000000000000004">
      <c r="A2230" s="17"/>
      <c r="B2230" s="17"/>
      <c r="C2230" s="17"/>
      <c r="D2230" s="17"/>
      <c r="E2230" s="17"/>
      <c r="F2230" s="17"/>
      <c r="G2230" s="17"/>
      <c r="H2230" s="17"/>
      <c r="I2230" s="17"/>
      <c r="J2230" s="17"/>
      <c r="K2230" s="17"/>
      <c r="L2230" s="17"/>
      <c r="M2230" s="17"/>
      <c r="N2230" s="17"/>
      <c r="O2230" s="17"/>
      <c r="P2230" s="17"/>
      <c r="Q2230" s="17"/>
      <c r="R2230" s="17"/>
      <c r="S2230" s="17"/>
      <c r="T2230" s="17"/>
      <c r="U2230" s="17"/>
      <c r="V2230" s="17"/>
      <c r="W2230" s="17"/>
      <c r="X2230" s="17"/>
      <c r="Y2230" s="17"/>
      <c r="Z2230" s="17"/>
      <c r="AA2230" s="17"/>
      <c r="AB2230" s="17"/>
      <c r="AC2230" s="17"/>
      <c r="AD2230" s="17"/>
      <c r="AE2230" s="17"/>
      <c r="AF2230" s="17"/>
    </row>
    <row r="2231" spans="1:32" x14ac:dyDescent="0.55000000000000004">
      <c r="A2231" s="17"/>
      <c r="B2231" s="17"/>
      <c r="C2231" s="17"/>
      <c r="D2231" s="17"/>
      <c r="E2231" s="17"/>
      <c r="F2231" s="17"/>
      <c r="G2231" s="17"/>
      <c r="H2231" s="17"/>
      <c r="I2231" s="17"/>
      <c r="J2231" s="17"/>
      <c r="K2231" s="17"/>
      <c r="L2231" s="17"/>
      <c r="M2231" s="17"/>
      <c r="N2231" s="17"/>
      <c r="O2231" s="17"/>
      <c r="P2231" s="17"/>
      <c r="Q2231" s="17"/>
      <c r="R2231" s="17"/>
      <c r="S2231" s="17"/>
      <c r="T2231" s="17"/>
      <c r="U2231" s="17"/>
      <c r="V2231" s="17"/>
      <c r="W2231" s="17"/>
      <c r="X2231" s="17"/>
      <c r="Y2231" s="17"/>
      <c r="Z2231" s="17"/>
      <c r="AA2231" s="17"/>
      <c r="AB2231" s="17"/>
      <c r="AC2231" s="17"/>
      <c r="AD2231" s="17"/>
      <c r="AE2231" s="17"/>
      <c r="AF2231" s="17"/>
    </row>
    <row r="2232" spans="1:32" s="15" customFormat="1" x14ac:dyDescent="0.55000000000000004">
      <c r="A2232" s="17"/>
      <c r="B2232" s="17"/>
      <c r="C2232" s="17"/>
      <c r="D2232" s="17"/>
      <c r="E2232" s="17"/>
      <c r="F2232" s="17"/>
      <c r="G2232" s="17"/>
      <c r="H2232" s="17"/>
      <c r="I2232" s="17"/>
      <c r="J2232" s="17"/>
      <c r="K2232" s="17"/>
      <c r="L2232" s="17"/>
      <c r="M2232" s="17"/>
      <c r="N2232" s="17"/>
      <c r="O2232" s="17"/>
      <c r="P2232" s="17"/>
      <c r="Q2232" s="17"/>
      <c r="R2232" s="17"/>
      <c r="S2232" s="17"/>
      <c r="T2232" s="17"/>
      <c r="U2232" s="17"/>
      <c r="V2232" s="17"/>
      <c r="W2232" s="17"/>
      <c r="X2232" s="17"/>
      <c r="Y2232" s="17"/>
      <c r="Z2232" s="17"/>
      <c r="AA2232" s="17"/>
      <c r="AB2232" s="17"/>
      <c r="AC2232" s="17"/>
      <c r="AD2232" s="17"/>
      <c r="AE2232" s="17"/>
      <c r="AF2232" s="17"/>
    </row>
    <row r="2233" spans="1:32" x14ac:dyDescent="0.55000000000000004">
      <c r="A2233" s="17"/>
      <c r="B2233" s="17"/>
      <c r="C2233" s="17"/>
      <c r="D2233" s="17"/>
      <c r="E2233" s="17"/>
      <c r="F2233" s="17"/>
      <c r="G2233" s="17"/>
      <c r="H2233" s="17"/>
      <c r="I2233" s="17"/>
      <c r="J2233" s="17"/>
      <c r="K2233" s="17"/>
      <c r="L2233" s="17"/>
      <c r="M2233" s="17"/>
      <c r="N2233" s="17"/>
      <c r="O2233" s="17"/>
      <c r="P2233" s="17"/>
      <c r="Q2233" s="17"/>
      <c r="R2233" s="17"/>
      <c r="S2233" s="17"/>
      <c r="T2233" s="17"/>
      <c r="U2233" s="17"/>
      <c r="V2233" s="17"/>
      <c r="W2233" s="17"/>
      <c r="X2233" s="17"/>
      <c r="Y2233" s="17"/>
      <c r="Z2233" s="17"/>
      <c r="AA2233" s="17"/>
      <c r="AB2233" s="17"/>
      <c r="AC2233" s="17"/>
      <c r="AD2233" s="17"/>
      <c r="AE2233" s="17"/>
      <c r="AF2233" s="17"/>
    </row>
    <row r="2234" spans="1:32" x14ac:dyDescent="0.55000000000000004">
      <c r="A2234" s="17"/>
      <c r="B2234" s="17"/>
      <c r="C2234" s="17"/>
      <c r="D2234" s="17"/>
      <c r="E2234" s="17"/>
      <c r="F2234" s="17"/>
      <c r="G2234" s="17"/>
      <c r="H2234" s="17"/>
      <c r="I2234" s="17"/>
      <c r="J2234" s="17"/>
      <c r="K2234" s="17"/>
      <c r="L2234" s="17"/>
      <c r="M2234" s="17"/>
      <c r="N2234" s="17"/>
      <c r="O2234" s="17"/>
      <c r="P2234" s="17"/>
      <c r="Q2234" s="17"/>
      <c r="R2234" s="17"/>
      <c r="S2234" s="17"/>
      <c r="T2234" s="17"/>
      <c r="U2234" s="17"/>
      <c r="V2234" s="17"/>
      <c r="W2234" s="17"/>
      <c r="X2234" s="17"/>
      <c r="Y2234" s="17"/>
      <c r="Z2234" s="17"/>
      <c r="AA2234" s="17"/>
      <c r="AB2234" s="17"/>
      <c r="AC2234" s="17"/>
      <c r="AD2234" s="17"/>
      <c r="AE2234" s="17"/>
      <c r="AF2234" s="17"/>
    </row>
    <row r="2235" spans="1:32" x14ac:dyDescent="0.55000000000000004">
      <c r="A2235" s="17"/>
      <c r="B2235" s="17"/>
      <c r="C2235" s="17"/>
      <c r="D2235" s="17"/>
      <c r="E2235" s="17"/>
      <c r="F2235" s="17"/>
      <c r="G2235" s="17"/>
      <c r="H2235" s="17"/>
      <c r="I2235" s="17"/>
      <c r="J2235" s="17"/>
      <c r="K2235" s="17"/>
      <c r="L2235" s="17"/>
      <c r="M2235" s="17"/>
      <c r="N2235" s="17"/>
      <c r="O2235" s="17"/>
      <c r="P2235" s="17"/>
      <c r="Q2235" s="17"/>
      <c r="R2235" s="17"/>
      <c r="S2235" s="17"/>
      <c r="T2235" s="17"/>
      <c r="U2235" s="17"/>
      <c r="V2235" s="17"/>
      <c r="W2235" s="17"/>
      <c r="X2235" s="17"/>
      <c r="Y2235" s="17"/>
      <c r="Z2235" s="17"/>
      <c r="AA2235" s="17"/>
      <c r="AB2235" s="17"/>
      <c r="AC2235" s="17"/>
      <c r="AD2235" s="17"/>
      <c r="AE2235" s="17"/>
      <c r="AF2235" s="17"/>
    </row>
    <row r="2236" spans="1:32" x14ac:dyDescent="0.55000000000000004">
      <c r="A2236" s="17"/>
      <c r="B2236" s="17"/>
      <c r="C2236" s="17"/>
      <c r="D2236" s="17"/>
      <c r="E2236" s="17"/>
      <c r="F2236" s="17"/>
      <c r="G2236" s="17"/>
      <c r="H2236" s="17"/>
      <c r="I2236" s="17"/>
      <c r="J2236" s="17"/>
      <c r="K2236" s="17"/>
      <c r="L2236" s="17"/>
      <c r="M2236" s="17"/>
      <c r="N2236" s="17"/>
      <c r="O2236" s="17"/>
      <c r="P2236" s="17"/>
      <c r="Q2236" s="17"/>
      <c r="R2236" s="17"/>
      <c r="S2236" s="17"/>
      <c r="T2236" s="17"/>
      <c r="U2236" s="17"/>
      <c r="V2236" s="17"/>
      <c r="W2236" s="17"/>
      <c r="X2236" s="17"/>
      <c r="Y2236" s="17"/>
      <c r="Z2236" s="17"/>
      <c r="AA2236" s="17"/>
      <c r="AB2236" s="17"/>
      <c r="AC2236" s="17"/>
      <c r="AD2236" s="17"/>
      <c r="AE2236" s="17"/>
      <c r="AF2236" s="17"/>
    </row>
    <row r="2237" spans="1:32" x14ac:dyDescent="0.55000000000000004">
      <c r="A2237" s="17"/>
      <c r="B2237" s="17"/>
      <c r="C2237" s="17"/>
      <c r="D2237" s="17"/>
      <c r="E2237" s="17"/>
      <c r="F2237" s="17"/>
      <c r="G2237" s="17"/>
      <c r="H2237" s="17"/>
      <c r="I2237" s="17"/>
      <c r="J2237" s="17"/>
      <c r="K2237" s="17"/>
      <c r="L2237" s="17"/>
      <c r="M2237" s="17"/>
      <c r="N2237" s="17"/>
      <c r="O2237" s="17"/>
      <c r="P2237" s="17"/>
      <c r="Q2237" s="17"/>
      <c r="R2237" s="17"/>
      <c r="S2237" s="17"/>
      <c r="T2237" s="17"/>
      <c r="U2237" s="17"/>
      <c r="V2237" s="17"/>
      <c r="W2237" s="17"/>
      <c r="X2237" s="17"/>
      <c r="Y2237" s="17"/>
      <c r="Z2237" s="17"/>
      <c r="AA2237" s="17"/>
      <c r="AB2237" s="17"/>
      <c r="AC2237" s="17"/>
      <c r="AD2237" s="17"/>
      <c r="AE2237" s="17"/>
      <c r="AF2237" s="17"/>
    </row>
    <row r="2238" spans="1:32" s="15" customFormat="1" x14ac:dyDescent="0.55000000000000004">
      <c r="A2238" s="17"/>
      <c r="B2238" s="17"/>
      <c r="C2238" s="17"/>
      <c r="D2238" s="17"/>
      <c r="E2238" s="17"/>
      <c r="F2238" s="17"/>
      <c r="G2238" s="17"/>
      <c r="H2238" s="17"/>
      <c r="I2238" s="17"/>
      <c r="J2238" s="17"/>
      <c r="K2238" s="17"/>
      <c r="L2238" s="17"/>
      <c r="M2238" s="17"/>
      <c r="N2238" s="17"/>
      <c r="O2238" s="17"/>
      <c r="P2238" s="17"/>
      <c r="Q2238" s="17"/>
      <c r="R2238" s="17"/>
      <c r="S2238" s="17"/>
      <c r="T2238" s="17"/>
      <c r="U2238" s="17"/>
      <c r="V2238" s="17"/>
      <c r="W2238" s="17"/>
      <c r="X2238" s="17"/>
      <c r="Y2238" s="17"/>
      <c r="Z2238" s="17"/>
      <c r="AA2238" s="17"/>
      <c r="AB2238" s="17"/>
      <c r="AC2238" s="17"/>
      <c r="AD2238" s="17"/>
      <c r="AE2238" s="17"/>
      <c r="AF2238" s="17"/>
    </row>
    <row r="2239" spans="1:32" x14ac:dyDescent="0.55000000000000004">
      <c r="A2239" s="17"/>
      <c r="B2239" s="17"/>
      <c r="C2239" s="17"/>
      <c r="D2239" s="17"/>
      <c r="E2239" s="17"/>
      <c r="F2239" s="17"/>
      <c r="G2239" s="17"/>
      <c r="H2239" s="17"/>
      <c r="I2239" s="17"/>
      <c r="J2239" s="17"/>
      <c r="K2239" s="17"/>
      <c r="L2239" s="17"/>
      <c r="M2239" s="17"/>
      <c r="N2239" s="17"/>
      <c r="O2239" s="17"/>
      <c r="P2239" s="17"/>
      <c r="Q2239" s="17"/>
      <c r="R2239" s="17"/>
      <c r="S2239" s="17"/>
      <c r="T2239" s="17"/>
      <c r="U2239" s="17"/>
      <c r="V2239" s="17"/>
      <c r="W2239" s="17"/>
      <c r="X2239" s="17"/>
      <c r="Y2239" s="17"/>
      <c r="Z2239" s="17"/>
      <c r="AA2239" s="17"/>
      <c r="AB2239" s="17"/>
      <c r="AC2239" s="17"/>
      <c r="AD2239" s="17"/>
      <c r="AE2239" s="17"/>
      <c r="AF2239" s="17"/>
    </row>
    <row r="2240" spans="1:32" x14ac:dyDescent="0.55000000000000004">
      <c r="A2240" s="17"/>
      <c r="B2240" s="17"/>
      <c r="C2240" s="17"/>
      <c r="D2240" s="17"/>
      <c r="E2240" s="17"/>
      <c r="F2240" s="17"/>
      <c r="G2240" s="17"/>
      <c r="H2240" s="17"/>
      <c r="I2240" s="17"/>
      <c r="J2240" s="17"/>
      <c r="K2240" s="17"/>
      <c r="L2240" s="17"/>
      <c r="M2240" s="17"/>
      <c r="N2240" s="17"/>
      <c r="O2240" s="17"/>
      <c r="P2240" s="17"/>
      <c r="Q2240" s="17"/>
      <c r="R2240" s="17"/>
      <c r="S2240" s="17"/>
      <c r="T2240" s="17"/>
      <c r="U2240" s="17"/>
      <c r="V2240" s="17"/>
      <c r="W2240" s="17"/>
      <c r="X2240" s="17"/>
      <c r="Y2240" s="17"/>
      <c r="Z2240" s="17"/>
      <c r="AA2240" s="17"/>
      <c r="AB2240" s="17"/>
      <c r="AC2240" s="17"/>
      <c r="AD2240" s="17"/>
      <c r="AE2240" s="17"/>
      <c r="AF2240" s="17"/>
    </row>
    <row r="2241" spans="1:32" x14ac:dyDescent="0.55000000000000004">
      <c r="A2241" s="17"/>
      <c r="B2241" s="17"/>
      <c r="C2241" s="17"/>
      <c r="D2241" s="17"/>
      <c r="E2241" s="17"/>
      <c r="F2241" s="17"/>
      <c r="G2241" s="17"/>
      <c r="H2241" s="17"/>
      <c r="I2241" s="17"/>
      <c r="J2241" s="17"/>
      <c r="K2241" s="17"/>
      <c r="L2241" s="17"/>
      <c r="M2241" s="17"/>
      <c r="N2241" s="17"/>
      <c r="O2241" s="17"/>
      <c r="P2241" s="17"/>
      <c r="Q2241" s="17"/>
      <c r="R2241" s="17"/>
      <c r="S2241" s="17"/>
      <c r="T2241" s="17"/>
      <c r="U2241" s="17"/>
      <c r="V2241" s="17"/>
      <c r="W2241" s="17"/>
      <c r="X2241" s="17"/>
      <c r="Y2241" s="17"/>
      <c r="Z2241" s="17"/>
      <c r="AA2241" s="17"/>
      <c r="AB2241" s="17"/>
      <c r="AC2241" s="17"/>
      <c r="AD2241" s="17"/>
      <c r="AE2241" s="17"/>
      <c r="AF2241" s="17"/>
    </row>
    <row r="2242" spans="1:32" x14ac:dyDescent="0.55000000000000004">
      <c r="A2242" s="17"/>
      <c r="B2242" s="17"/>
      <c r="C2242" s="17"/>
      <c r="D2242" s="17"/>
      <c r="E2242" s="17"/>
      <c r="F2242" s="17"/>
      <c r="G2242" s="17"/>
      <c r="H2242" s="17"/>
      <c r="I2242" s="17"/>
      <c r="J2242" s="17"/>
      <c r="K2242" s="17"/>
      <c r="L2242" s="17"/>
      <c r="M2242" s="17"/>
      <c r="N2242" s="17"/>
      <c r="O2242" s="17"/>
      <c r="P2242" s="17"/>
      <c r="Q2242" s="17"/>
      <c r="R2242" s="17"/>
      <c r="S2242" s="17"/>
      <c r="T2242" s="17"/>
      <c r="U2242" s="17"/>
      <c r="V2242" s="17"/>
      <c r="W2242" s="17"/>
      <c r="X2242" s="17"/>
      <c r="Y2242" s="17"/>
      <c r="Z2242" s="17"/>
      <c r="AA2242" s="17"/>
      <c r="AB2242" s="17"/>
      <c r="AC2242" s="17"/>
      <c r="AD2242" s="17"/>
      <c r="AE2242" s="17"/>
      <c r="AF2242" s="17"/>
    </row>
    <row r="2243" spans="1:32" x14ac:dyDescent="0.55000000000000004">
      <c r="A2243" s="17"/>
      <c r="B2243" s="17"/>
      <c r="C2243" s="17"/>
      <c r="D2243" s="17"/>
      <c r="E2243" s="17"/>
      <c r="F2243" s="17"/>
      <c r="G2243" s="17"/>
      <c r="H2243" s="17"/>
      <c r="I2243" s="17"/>
      <c r="J2243" s="17"/>
      <c r="K2243" s="17"/>
      <c r="L2243" s="17"/>
      <c r="M2243" s="17"/>
      <c r="N2243" s="17"/>
      <c r="O2243" s="17"/>
      <c r="P2243" s="17"/>
      <c r="Q2243" s="17"/>
      <c r="R2243" s="17"/>
      <c r="S2243" s="17"/>
      <c r="T2243" s="17"/>
      <c r="U2243" s="17"/>
      <c r="V2243" s="17"/>
      <c r="W2243" s="17"/>
      <c r="X2243" s="17"/>
      <c r="Y2243" s="17"/>
      <c r="Z2243" s="17"/>
      <c r="AA2243" s="17"/>
      <c r="AB2243" s="17"/>
      <c r="AC2243" s="17"/>
      <c r="AD2243" s="17"/>
      <c r="AE2243" s="17"/>
      <c r="AF2243" s="17"/>
    </row>
    <row r="2244" spans="1:32" s="15" customFormat="1" x14ac:dyDescent="0.55000000000000004">
      <c r="A2244" s="17"/>
      <c r="B2244" s="17"/>
      <c r="C2244" s="17"/>
      <c r="D2244" s="17"/>
      <c r="E2244" s="17"/>
      <c r="F2244" s="17"/>
      <c r="G2244" s="17"/>
      <c r="H2244" s="17"/>
      <c r="I2244" s="17"/>
      <c r="J2244" s="17"/>
      <c r="K2244" s="17"/>
      <c r="L2244" s="17"/>
      <c r="M2244" s="17"/>
      <c r="N2244" s="17"/>
      <c r="O2244" s="17"/>
      <c r="P2244" s="17"/>
      <c r="Q2244" s="17"/>
      <c r="R2244" s="17"/>
      <c r="S2244" s="17"/>
      <c r="T2244" s="17"/>
      <c r="U2244" s="17"/>
      <c r="V2244" s="17"/>
      <c r="W2244" s="17"/>
      <c r="X2244" s="17"/>
      <c r="Y2244" s="17"/>
      <c r="Z2244" s="17"/>
      <c r="AA2244" s="17"/>
      <c r="AB2244" s="17"/>
      <c r="AC2244" s="17"/>
      <c r="AD2244" s="17"/>
      <c r="AE2244" s="17"/>
      <c r="AF2244" s="17"/>
    </row>
    <row r="2245" spans="1:32" x14ac:dyDescent="0.55000000000000004">
      <c r="A2245" s="17"/>
      <c r="B2245" s="17"/>
      <c r="C2245" s="17"/>
      <c r="D2245" s="17"/>
      <c r="E2245" s="17"/>
      <c r="F2245" s="17"/>
      <c r="G2245" s="17"/>
      <c r="H2245" s="17"/>
      <c r="I2245" s="17"/>
      <c r="J2245" s="17"/>
      <c r="K2245" s="17"/>
      <c r="L2245" s="17"/>
      <c r="M2245" s="17"/>
      <c r="N2245" s="17"/>
      <c r="O2245" s="17"/>
      <c r="P2245" s="17"/>
      <c r="Q2245" s="17"/>
      <c r="R2245" s="17"/>
      <c r="S2245" s="17"/>
      <c r="T2245" s="17"/>
      <c r="U2245" s="17"/>
      <c r="V2245" s="17"/>
      <c r="W2245" s="17"/>
      <c r="X2245" s="17"/>
      <c r="Y2245" s="17"/>
      <c r="Z2245" s="17"/>
      <c r="AA2245" s="17"/>
      <c r="AB2245" s="17"/>
      <c r="AC2245" s="17"/>
      <c r="AD2245" s="17"/>
      <c r="AE2245" s="17"/>
      <c r="AF2245" s="17"/>
    </row>
    <row r="2246" spans="1:32" x14ac:dyDescent="0.55000000000000004">
      <c r="A2246" s="17"/>
      <c r="B2246" s="17"/>
      <c r="C2246" s="17"/>
      <c r="D2246" s="17"/>
      <c r="E2246" s="17"/>
      <c r="F2246" s="17"/>
      <c r="G2246" s="17"/>
      <c r="H2246" s="17"/>
      <c r="I2246" s="17"/>
      <c r="J2246" s="17"/>
      <c r="K2246" s="17"/>
      <c r="L2246" s="17"/>
      <c r="M2246" s="17"/>
      <c r="N2246" s="17"/>
      <c r="O2246" s="17"/>
      <c r="P2246" s="17"/>
      <c r="Q2246" s="17"/>
      <c r="R2246" s="17"/>
      <c r="S2246" s="17"/>
      <c r="T2246" s="17"/>
      <c r="U2246" s="17"/>
      <c r="V2246" s="17"/>
      <c r="W2246" s="17"/>
      <c r="X2246" s="17"/>
      <c r="Y2246" s="17"/>
      <c r="Z2246" s="17"/>
      <c r="AA2246" s="17"/>
      <c r="AB2246" s="17"/>
      <c r="AC2246" s="17"/>
      <c r="AD2246" s="17"/>
      <c r="AE2246" s="17"/>
      <c r="AF2246" s="17"/>
    </row>
    <row r="2247" spans="1:32" x14ac:dyDescent="0.55000000000000004">
      <c r="A2247" s="17"/>
      <c r="B2247" s="17"/>
      <c r="C2247" s="17"/>
      <c r="D2247" s="17"/>
      <c r="E2247" s="17"/>
      <c r="F2247" s="17"/>
      <c r="G2247" s="17"/>
      <c r="H2247" s="17"/>
      <c r="I2247" s="17"/>
      <c r="J2247" s="17"/>
      <c r="K2247" s="17"/>
      <c r="L2247" s="17"/>
      <c r="M2247" s="17"/>
      <c r="N2247" s="17"/>
      <c r="O2247" s="17"/>
      <c r="P2247" s="17"/>
      <c r="Q2247" s="17"/>
      <c r="R2247" s="17"/>
      <c r="S2247" s="17"/>
      <c r="T2247" s="17"/>
      <c r="U2247" s="17"/>
      <c r="V2247" s="17"/>
      <c r="W2247" s="17"/>
      <c r="X2247" s="17"/>
      <c r="Y2247" s="17"/>
      <c r="Z2247" s="17"/>
      <c r="AA2247" s="17"/>
      <c r="AB2247" s="17"/>
      <c r="AC2247" s="17"/>
      <c r="AD2247" s="17"/>
      <c r="AE2247" s="17"/>
      <c r="AF2247" s="17"/>
    </row>
    <row r="2248" spans="1:32" x14ac:dyDescent="0.55000000000000004">
      <c r="A2248" s="17"/>
      <c r="B2248" s="17"/>
      <c r="C2248" s="17"/>
      <c r="D2248" s="17"/>
      <c r="E2248" s="17"/>
      <c r="F2248" s="17"/>
      <c r="G2248" s="17"/>
      <c r="H2248" s="17"/>
      <c r="I2248" s="17"/>
      <c r="J2248" s="17"/>
      <c r="K2248" s="17"/>
      <c r="L2248" s="17"/>
      <c r="M2248" s="17"/>
      <c r="N2248" s="17"/>
      <c r="O2248" s="17"/>
      <c r="P2248" s="17"/>
      <c r="Q2248" s="17"/>
      <c r="R2248" s="17"/>
      <c r="S2248" s="17"/>
      <c r="T2248" s="17"/>
      <c r="U2248" s="17"/>
      <c r="V2248" s="17"/>
      <c r="W2248" s="17"/>
      <c r="X2248" s="17"/>
      <c r="Y2248" s="17"/>
      <c r="Z2248" s="17"/>
      <c r="AA2248" s="17"/>
      <c r="AB2248" s="17"/>
      <c r="AC2248" s="17"/>
      <c r="AD2248" s="17"/>
      <c r="AE2248" s="17"/>
      <c r="AF2248" s="17"/>
    </row>
    <row r="2249" spans="1:32" x14ac:dyDescent="0.55000000000000004">
      <c r="A2249" s="17"/>
      <c r="B2249" s="17"/>
      <c r="C2249" s="17"/>
      <c r="D2249" s="17"/>
      <c r="E2249" s="17"/>
      <c r="F2249" s="17"/>
      <c r="G2249" s="17"/>
      <c r="H2249" s="17"/>
      <c r="I2249" s="17"/>
      <c r="J2249" s="17"/>
      <c r="K2249" s="17"/>
      <c r="L2249" s="17"/>
      <c r="M2249" s="17"/>
      <c r="N2249" s="17"/>
      <c r="O2249" s="17"/>
      <c r="P2249" s="17"/>
      <c r="Q2249" s="17"/>
      <c r="R2249" s="17"/>
      <c r="S2249" s="17"/>
      <c r="T2249" s="17"/>
      <c r="U2249" s="17"/>
      <c r="V2249" s="17"/>
      <c r="W2249" s="17"/>
      <c r="X2249" s="17"/>
      <c r="Y2249" s="17"/>
      <c r="Z2249" s="17"/>
      <c r="AA2249" s="17"/>
      <c r="AB2249" s="17"/>
      <c r="AC2249" s="17"/>
      <c r="AD2249" s="17"/>
      <c r="AE2249" s="17"/>
      <c r="AF2249" s="17"/>
    </row>
    <row r="2250" spans="1:32" x14ac:dyDescent="0.55000000000000004">
      <c r="A2250" s="17"/>
      <c r="B2250" s="17"/>
      <c r="C2250" s="17"/>
      <c r="D2250" s="17"/>
      <c r="E2250" s="17"/>
      <c r="F2250" s="17"/>
      <c r="G2250" s="17"/>
      <c r="H2250" s="17"/>
      <c r="I2250" s="17"/>
      <c r="J2250" s="17"/>
      <c r="K2250" s="17"/>
      <c r="L2250" s="17"/>
      <c r="M2250" s="17"/>
      <c r="N2250" s="17"/>
      <c r="O2250" s="17"/>
      <c r="P2250" s="17"/>
      <c r="Q2250" s="17"/>
      <c r="R2250" s="17"/>
      <c r="S2250" s="17"/>
      <c r="T2250" s="17"/>
      <c r="U2250" s="17"/>
      <c r="V2250" s="17"/>
      <c r="W2250" s="17"/>
      <c r="X2250" s="17"/>
      <c r="Y2250" s="17"/>
      <c r="Z2250" s="17"/>
      <c r="AA2250" s="17"/>
      <c r="AB2250" s="17"/>
      <c r="AC2250" s="17"/>
      <c r="AD2250" s="17"/>
      <c r="AE2250" s="17"/>
      <c r="AF2250" s="17"/>
    </row>
    <row r="2251" spans="1:32" x14ac:dyDescent="0.55000000000000004">
      <c r="A2251" s="17"/>
      <c r="B2251" s="17"/>
      <c r="C2251" s="17"/>
      <c r="D2251" s="17"/>
      <c r="E2251" s="17"/>
      <c r="F2251" s="17"/>
      <c r="G2251" s="17"/>
      <c r="H2251" s="17"/>
      <c r="I2251" s="17"/>
      <c r="J2251" s="17"/>
      <c r="K2251" s="17"/>
      <c r="L2251" s="17"/>
      <c r="M2251" s="17"/>
      <c r="N2251" s="17"/>
      <c r="O2251" s="17"/>
      <c r="P2251" s="17"/>
      <c r="Q2251" s="17"/>
      <c r="R2251" s="17"/>
      <c r="S2251" s="17"/>
      <c r="T2251" s="17"/>
      <c r="U2251" s="17"/>
      <c r="V2251" s="17"/>
      <c r="W2251" s="17"/>
      <c r="X2251" s="17"/>
      <c r="Y2251" s="17"/>
      <c r="Z2251" s="17"/>
      <c r="AA2251" s="17"/>
      <c r="AB2251" s="17"/>
      <c r="AC2251" s="17"/>
      <c r="AD2251" s="17"/>
      <c r="AE2251" s="17"/>
      <c r="AF2251" s="17"/>
    </row>
    <row r="2252" spans="1:32" x14ac:dyDescent="0.55000000000000004">
      <c r="A2252" s="17"/>
      <c r="B2252" s="17"/>
      <c r="C2252" s="17"/>
      <c r="D2252" s="17"/>
      <c r="E2252" s="17"/>
      <c r="F2252" s="17"/>
      <c r="G2252" s="17"/>
      <c r="H2252" s="17"/>
      <c r="I2252" s="17"/>
      <c r="J2252" s="17"/>
      <c r="K2252" s="17"/>
      <c r="L2252" s="17"/>
      <c r="M2252" s="17"/>
      <c r="N2252" s="17"/>
      <c r="O2252" s="17"/>
      <c r="P2252" s="17"/>
      <c r="Q2252" s="17"/>
      <c r="R2252" s="17"/>
      <c r="S2252" s="17"/>
      <c r="T2252" s="17"/>
      <c r="U2252" s="17"/>
      <c r="V2252" s="17"/>
      <c r="W2252" s="17"/>
      <c r="X2252" s="17"/>
      <c r="Y2252" s="17"/>
      <c r="Z2252" s="17"/>
      <c r="AA2252" s="17"/>
      <c r="AB2252" s="17"/>
      <c r="AC2252" s="17"/>
      <c r="AD2252" s="17"/>
      <c r="AE2252" s="17"/>
      <c r="AF2252" s="17"/>
    </row>
    <row r="2253" spans="1:32" x14ac:dyDescent="0.55000000000000004">
      <c r="A2253" s="17"/>
      <c r="B2253" s="17"/>
      <c r="C2253" s="17"/>
      <c r="D2253" s="17"/>
      <c r="E2253" s="17"/>
      <c r="F2253" s="17"/>
      <c r="G2253" s="17"/>
      <c r="H2253" s="17"/>
      <c r="I2253" s="17"/>
      <c r="J2253" s="17"/>
      <c r="K2253" s="17"/>
      <c r="L2253" s="17"/>
      <c r="M2253" s="17"/>
      <c r="N2253" s="17"/>
      <c r="O2253" s="17"/>
      <c r="P2253" s="17"/>
      <c r="Q2253" s="17"/>
      <c r="R2253" s="17"/>
      <c r="S2253" s="17"/>
      <c r="T2253" s="17"/>
      <c r="U2253" s="17"/>
      <c r="V2253" s="17"/>
      <c r="W2253" s="17"/>
      <c r="X2253" s="17"/>
      <c r="Y2253" s="17"/>
      <c r="Z2253" s="17"/>
      <c r="AA2253" s="17"/>
      <c r="AB2253" s="17"/>
      <c r="AC2253" s="17"/>
      <c r="AD2253" s="17"/>
      <c r="AE2253" s="17"/>
      <c r="AF2253" s="17"/>
    </row>
    <row r="2254" spans="1:32" x14ac:dyDescent="0.55000000000000004">
      <c r="A2254" s="17"/>
      <c r="B2254" s="17"/>
      <c r="C2254" s="17"/>
      <c r="D2254" s="17"/>
      <c r="E2254" s="17"/>
      <c r="F2254" s="17"/>
      <c r="G2254" s="17"/>
      <c r="H2254" s="17"/>
      <c r="I2254" s="17"/>
      <c r="J2254" s="17"/>
      <c r="K2254" s="17"/>
      <c r="L2254" s="17"/>
      <c r="M2254" s="17"/>
      <c r="N2254" s="17"/>
      <c r="O2254" s="17"/>
      <c r="P2254" s="17"/>
      <c r="Q2254" s="17"/>
      <c r="R2254" s="17"/>
      <c r="S2254" s="17"/>
      <c r="T2254" s="17"/>
      <c r="U2254" s="17"/>
      <c r="V2254" s="17"/>
      <c r="W2254" s="17"/>
      <c r="X2254" s="17"/>
      <c r="Y2254" s="17"/>
      <c r="Z2254" s="17"/>
      <c r="AA2254" s="17"/>
      <c r="AB2254" s="17"/>
      <c r="AC2254" s="17"/>
      <c r="AD2254" s="17"/>
      <c r="AE2254" s="17"/>
      <c r="AF2254" s="17"/>
    </row>
    <row r="2255" spans="1:32" s="15" customFormat="1" x14ac:dyDescent="0.55000000000000004">
      <c r="A2255" s="17"/>
      <c r="B2255" s="17"/>
      <c r="C2255" s="17"/>
      <c r="D2255" s="17"/>
      <c r="E2255" s="17"/>
      <c r="F2255" s="17"/>
      <c r="G2255" s="17"/>
      <c r="H2255" s="17"/>
      <c r="I2255" s="17"/>
      <c r="J2255" s="17"/>
      <c r="K2255" s="17"/>
      <c r="L2255" s="17"/>
      <c r="M2255" s="17"/>
      <c r="N2255" s="17"/>
      <c r="O2255" s="17"/>
      <c r="P2255" s="17"/>
      <c r="Q2255" s="17"/>
      <c r="R2255" s="17"/>
      <c r="S2255" s="17"/>
      <c r="T2255" s="17"/>
      <c r="U2255" s="17"/>
      <c r="V2255" s="17"/>
      <c r="W2255" s="17"/>
      <c r="X2255" s="17"/>
      <c r="Y2255" s="17"/>
      <c r="Z2255" s="17"/>
      <c r="AA2255" s="17"/>
      <c r="AB2255" s="17"/>
      <c r="AC2255" s="17"/>
      <c r="AD2255" s="17"/>
      <c r="AE2255" s="17"/>
      <c r="AF2255" s="17"/>
    </row>
    <row r="2256" spans="1:32" x14ac:dyDescent="0.55000000000000004">
      <c r="A2256" s="17"/>
      <c r="B2256" s="17"/>
      <c r="C2256" s="17"/>
      <c r="D2256" s="17"/>
      <c r="E2256" s="17"/>
      <c r="F2256" s="17"/>
      <c r="G2256" s="17"/>
      <c r="H2256" s="17"/>
      <c r="I2256" s="17"/>
      <c r="J2256" s="17"/>
      <c r="K2256" s="17"/>
      <c r="L2256" s="17"/>
      <c r="M2256" s="17"/>
      <c r="N2256" s="17"/>
      <c r="O2256" s="17"/>
      <c r="P2256" s="17"/>
      <c r="Q2256" s="17"/>
      <c r="R2256" s="17"/>
      <c r="S2256" s="17"/>
      <c r="T2256" s="17"/>
      <c r="U2256" s="17"/>
      <c r="V2256" s="17"/>
      <c r="W2256" s="17"/>
      <c r="X2256" s="17"/>
      <c r="Y2256" s="17"/>
      <c r="Z2256" s="17"/>
      <c r="AA2256" s="17"/>
      <c r="AB2256" s="17"/>
      <c r="AC2256" s="17"/>
      <c r="AD2256" s="17"/>
      <c r="AE2256" s="17"/>
      <c r="AF2256" s="17"/>
    </row>
    <row r="2257" spans="1:32" x14ac:dyDescent="0.55000000000000004">
      <c r="A2257" s="17"/>
      <c r="B2257" s="17"/>
      <c r="C2257" s="17"/>
      <c r="D2257" s="17"/>
      <c r="E2257" s="17"/>
      <c r="F2257" s="17"/>
      <c r="G2257" s="17"/>
      <c r="H2257" s="17"/>
      <c r="I2257" s="17"/>
      <c r="J2257" s="17"/>
      <c r="K2257" s="17"/>
      <c r="L2257" s="17"/>
      <c r="M2257" s="17"/>
      <c r="N2257" s="17"/>
      <c r="O2257" s="17"/>
      <c r="P2257" s="17"/>
      <c r="Q2257" s="17"/>
      <c r="R2257" s="17"/>
      <c r="S2257" s="17"/>
      <c r="T2257" s="17"/>
      <c r="U2257" s="17"/>
      <c r="V2257" s="17"/>
      <c r="W2257" s="17"/>
      <c r="X2257" s="17"/>
      <c r="Y2257" s="17"/>
      <c r="Z2257" s="17"/>
      <c r="AA2257" s="17"/>
      <c r="AB2257" s="17"/>
      <c r="AC2257" s="17"/>
      <c r="AD2257" s="17"/>
      <c r="AE2257" s="17"/>
      <c r="AF2257" s="17"/>
    </row>
    <row r="2258" spans="1:32" x14ac:dyDescent="0.55000000000000004">
      <c r="A2258" s="17"/>
      <c r="B2258" s="17"/>
      <c r="C2258" s="17"/>
      <c r="D2258" s="17"/>
      <c r="E2258" s="17"/>
      <c r="F2258" s="17"/>
      <c r="G2258" s="17"/>
      <c r="H2258" s="17"/>
      <c r="I2258" s="17"/>
      <c r="J2258" s="17"/>
      <c r="K2258" s="17"/>
      <c r="L2258" s="17"/>
      <c r="M2258" s="17"/>
      <c r="N2258" s="17"/>
      <c r="O2258" s="17"/>
      <c r="P2258" s="17"/>
      <c r="Q2258" s="17"/>
      <c r="R2258" s="17"/>
      <c r="S2258" s="17"/>
      <c r="T2258" s="17"/>
      <c r="U2258" s="17"/>
      <c r="V2258" s="17"/>
      <c r="W2258" s="17"/>
      <c r="X2258" s="17"/>
      <c r="Y2258" s="17"/>
      <c r="Z2258" s="17"/>
      <c r="AA2258" s="17"/>
      <c r="AB2258" s="17"/>
      <c r="AC2258" s="17"/>
      <c r="AD2258" s="17"/>
      <c r="AE2258" s="17"/>
      <c r="AF2258" s="17"/>
    </row>
    <row r="2259" spans="1:32" x14ac:dyDescent="0.55000000000000004">
      <c r="A2259" s="17"/>
      <c r="B2259" s="17"/>
      <c r="C2259" s="17"/>
      <c r="D2259" s="17"/>
      <c r="E2259" s="17"/>
      <c r="F2259" s="17"/>
      <c r="G2259" s="17"/>
      <c r="H2259" s="17"/>
      <c r="I2259" s="17"/>
      <c r="J2259" s="17"/>
      <c r="K2259" s="17"/>
      <c r="L2259" s="17"/>
      <c r="M2259" s="17"/>
      <c r="N2259" s="17"/>
      <c r="O2259" s="17"/>
      <c r="P2259" s="17"/>
      <c r="Q2259" s="17"/>
      <c r="R2259" s="17"/>
      <c r="S2259" s="17"/>
      <c r="T2259" s="17"/>
      <c r="U2259" s="17"/>
      <c r="V2259" s="17"/>
      <c r="W2259" s="17"/>
      <c r="X2259" s="17"/>
      <c r="Y2259" s="17"/>
      <c r="Z2259" s="17"/>
      <c r="AA2259" s="17"/>
      <c r="AB2259" s="17"/>
      <c r="AC2259" s="17"/>
      <c r="AD2259" s="17"/>
      <c r="AE2259" s="17"/>
      <c r="AF2259" s="17"/>
    </row>
    <row r="2260" spans="1:32" x14ac:dyDescent="0.55000000000000004">
      <c r="A2260" s="17"/>
      <c r="B2260" s="17"/>
      <c r="C2260" s="17"/>
      <c r="D2260" s="17"/>
      <c r="E2260" s="17"/>
      <c r="F2260" s="17"/>
      <c r="G2260" s="17"/>
      <c r="H2260" s="17"/>
      <c r="I2260" s="17"/>
      <c r="J2260" s="17"/>
      <c r="K2260" s="17"/>
      <c r="L2260" s="17"/>
      <c r="M2260" s="17"/>
      <c r="N2260" s="17"/>
      <c r="O2260" s="17"/>
      <c r="P2260" s="17"/>
      <c r="Q2260" s="17"/>
      <c r="R2260" s="17"/>
      <c r="S2260" s="17"/>
      <c r="T2260" s="17"/>
      <c r="U2260" s="17"/>
      <c r="V2260" s="17"/>
      <c r="W2260" s="17"/>
      <c r="X2260" s="17"/>
      <c r="Y2260" s="17"/>
      <c r="Z2260" s="17"/>
      <c r="AA2260" s="17"/>
      <c r="AB2260" s="17"/>
      <c r="AC2260" s="17"/>
      <c r="AD2260" s="17"/>
      <c r="AE2260" s="17"/>
      <c r="AF2260" s="17"/>
    </row>
    <row r="2261" spans="1:32" s="15" customFormat="1" x14ac:dyDescent="0.55000000000000004">
      <c r="A2261" s="17"/>
      <c r="B2261" s="17"/>
      <c r="C2261" s="17"/>
      <c r="D2261" s="17"/>
      <c r="E2261" s="17"/>
      <c r="F2261" s="17"/>
      <c r="G2261" s="17"/>
      <c r="H2261" s="17"/>
      <c r="I2261" s="17"/>
      <c r="J2261" s="17"/>
      <c r="K2261" s="17"/>
      <c r="L2261" s="17"/>
      <c r="M2261" s="17"/>
      <c r="N2261" s="17"/>
      <c r="O2261" s="17"/>
      <c r="P2261" s="17"/>
      <c r="Q2261" s="17"/>
      <c r="R2261" s="17"/>
      <c r="S2261" s="17"/>
      <c r="T2261" s="17"/>
      <c r="U2261" s="17"/>
      <c r="V2261" s="17"/>
      <c r="W2261" s="17"/>
      <c r="X2261" s="17"/>
      <c r="Y2261" s="17"/>
      <c r="Z2261" s="17"/>
      <c r="AA2261" s="17"/>
      <c r="AB2261" s="17"/>
      <c r="AC2261" s="17"/>
      <c r="AD2261" s="17"/>
      <c r="AE2261" s="17"/>
      <c r="AF2261" s="17"/>
    </row>
    <row r="2262" spans="1:32" x14ac:dyDescent="0.55000000000000004">
      <c r="A2262" s="17"/>
      <c r="B2262" s="17"/>
      <c r="C2262" s="17"/>
      <c r="D2262" s="17"/>
      <c r="E2262" s="17"/>
      <c r="F2262" s="17"/>
      <c r="G2262" s="17"/>
      <c r="H2262" s="17"/>
      <c r="I2262" s="17"/>
      <c r="J2262" s="17"/>
      <c r="K2262" s="17"/>
      <c r="L2262" s="17"/>
      <c r="M2262" s="17"/>
      <c r="N2262" s="17"/>
      <c r="O2262" s="17"/>
      <c r="P2262" s="17"/>
      <c r="Q2262" s="17"/>
      <c r="R2262" s="17"/>
      <c r="S2262" s="17"/>
      <c r="T2262" s="17"/>
      <c r="U2262" s="17"/>
      <c r="V2262" s="17"/>
      <c r="W2262" s="17"/>
      <c r="X2262" s="17"/>
      <c r="Y2262" s="17"/>
      <c r="Z2262" s="17"/>
      <c r="AA2262" s="17"/>
      <c r="AB2262" s="17"/>
      <c r="AC2262" s="17"/>
      <c r="AD2262" s="17"/>
      <c r="AE2262" s="17"/>
      <c r="AF2262" s="17"/>
    </row>
    <row r="2263" spans="1:32" x14ac:dyDescent="0.55000000000000004">
      <c r="A2263" s="17"/>
      <c r="B2263" s="17"/>
      <c r="C2263" s="17"/>
      <c r="D2263" s="17"/>
      <c r="E2263" s="17"/>
      <c r="F2263" s="17"/>
      <c r="G2263" s="17"/>
      <c r="H2263" s="17"/>
      <c r="I2263" s="17"/>
      <c r="J2263" s="17"/>
      <c r="K2263" s="17"/>
      <c r="L2263" s="17"/>
      <c r="M2263" s="17"/>
      <c r="N2263" s="17"/>
      <c r="O2263" s="17"/>
      <c r="P2263" s="17"/>
      <c r="Q2263" s="17"/>
      <c r="R2263" s="17"/>
      <c r="S2263" s="17"/>
      <c r="T2263" s="17"/>
      <c r="U2263" s="17"/>
      <c r="V2263" s="17"/>
      <c r="W2263" s="17"/>
      <c r="X2263" s="17"/>
      <c r="Y2263" s="17"/>
      <c r="Z2263" s="17"/>
      <c r="AA2263" s="17"/>
      <c r="AB2263" s="17"/>
      <c r="AC2263" s="17"/>
      <c r="AD2263" s="17"/>
      <c r="AE2263" s="17"/>
      <c r="AF2263" s="17"/>
    </row>
    <row r="2264" spans="1:32" x14ac:dyDescent="0.55000000000000004">
      <c r="A2264" s="17"/>
      <c r="B2264" s="17"/>
      <c r="C2264" s="17"/>
      <c r="D2264" s="17"/>
      <c r="E2264" s="17"/>
      <c r="F2264" s="17"/>
      <c r="G2264" s="17"/>
      <c r="H2264" s="17"/>
      <c r="I2264" s="17"/>
      <c r="J2264" s="17"/>
      <c r="K2264" s="17"/>
      <c r="L2264" s="17"/>
      <c r="M2264" s="17"/>
      <c r="N2264" s="17"/>
      <c r="O2264" s="17"/>
      <c r="P2264" s="17"/>
      <c r="Q2264" s="17"/>
      <c r="R2264" s="17"/>
      <c r="S2264" s="17"/>
      <c r="T2264" s="17"/>
      <c r="U2264" s="17"/>
      <c r="V2264" s="17"/>
      <c r="W2264" s="17"/>
      <c r="X2264" s="17"/>
      <c r="Y2264" s="17"/>
      <c r="Z2264" s="17"/>
      <c r="AA2264" s="17"/>
      <c r="AB2264" s="17"/>
      <c r="AC2264" s="17"/>
      <c r="AD2264" s="17"/>
      <c r="AE2264" s="17"/>
      <c r="AF2264" s="17"/>
    </row>
    <row r="2265" spans="1:32" x14ac:dyDescent="0.55000000000000004">
      <c r="A2265" s="17"/>
      <c r="B2265" s="17"/>
      <c r="C2265" s="17"/>
      <c r="D2265" s="17"/>
      <c r="E2265" s="17"/>
      <c r="F2265" s="17"/>
      <c r="G2265" s="17"/>
      <c r="H2265" s="17"/>
      <c r="I2265" s="17"/>
      <c r="J2265" s="17"/>
      <c r="K2265" s="17"/>
      <c r="L2265" s="17"/>
      <c r="M2265" s="17"/>
      <c r="N2265" s="17"/>
      <c r="O2265" s="17"/>
      <c r="P2265" s="17"/>
      <c r="Q2265" s="17"/>
      <c r="R2265" s="17"/>
      <c r="S2265" s="17"/>
      <c r="T2265" s="17"/>
      <c r="U2265" s="17"/>
      <c r="V2265" s="17"/>
      <c r="W2265" s="17"/>
      <c r="X2265" s="17"/>
      <c r="Y2265" s="17"/>
      <c r="Z2265" s="17"/>
      <c r="AA2265" s="17"/>
      <c r="AB2265" s="17"/>
      <c r="AC2265" s="17"/>
      <c r="AD2265" s="17"/>
      <c r="AE2265" s="17"/>
      <c r="AF2265" s="17"/>
    </row>
    <row r="2266" spans="1:32" x14ac:dyDescent="0.55000000000000004">
      <c r="A2266" s="17"/>
      <c r="B2266" s="17"/>
      <c r="C2266" s="17"/>
      <c r="D2266" s="17"/>
      <c r="E2266" s="17"/>
      <c r="F2266" s="17"/>
      <c r="G2266" s="17"/>
      <c r="H2266" s="17"/>
      <c r="I2266" s="17"/>
      <c r="J2266" s="17"/>
      <c r="K2266" s="17"/>
      <c r="L2266" s="17"/>
      <c r="M2266" s="17"/>
      <c r="N2266" s="17"/>
      <c r="O2266" s="17"/>
      <c r="P2266" s="17"/>
      <c r="Q2266" s="17"/>
      <c r="R2266" s="17"/>
      <c r="S2266" s="17"/>
      <c r="T2266" s="17"/>
      <c r="U2266" s="17"/>
      <c r="V2266" s="17"/>
      <c r="W2266" s="17"/>
      <c r="X2266" s="17"/>
      <c r="Y2266" s="17"/>
      <c r="Z2266" s="17"/>
      <c r="AA2266" s="17"/>
      <c r="AB2266" s="17"/>
      <c r="AC2266" s="17"/>
      <c r="AD2266" s="17"/>
      <c r="AE2266" s="17"/>
      <c r="AF2266" s="17"/>
    </row>
    <row r="2267" spans="1:32" s="15" customFormat="1" x14ac:dyDescent="0.55000000000000004">
      <c r="A2267" s="17"/>
      <c r="B2267" s="17"/>
      <c r="C2267" s="17"/>
      <c r="D2267" s="17"/>
      <c r="E2267" s="17"/>
      <c r="F2267" s="17"/>
      <c r="G2267" s="17"/>
      <c r="H2267" s="17"/>
      <c r="I2267" s="17"/>
      <c r="J2267" s="17"/>
      <c r="K2267" s="17"/>
      <c r="L2267" s="17"/>
      <c r="M2267" s="17"/>
      <c r="N2267" s="17"/>
      <c r="O2267" s="17"/>
      <c r="P2267" s="17"/>
      <c r="Q2267" s="17"/>
      <c r="R2267" s="17"/>
      <c r="S2267" s="17"/>
      <c r="T2267" s="17"/>
      <c r="U2267" s="17"/>
      <c r="V2267" s="17"/>
      <c r="W2267" s="17"/>
      <c r="X2267" s="17"/>
      <c r="Y2267" s="17"/>
      <c r="Z2267" s="17"/>
      <c r="AA2267" s="17"/>
      <c r="AB2267" s="17"/>
      <c r="AC2267" s="17"/>
      <c r="AD2267" s="17"/>
      <c r="AE2267" s="17"/>
      <c r="AF2267" s="17"/>
    </row>
    <row r="2268" spans="1:32" x14ac:dyDescent="0.55000000000000004">
      <c r="A2268" s="17"/>
      <c r="B2268" s="17"/>
      <c r="C2268" s="17"/>
      <c r="D2268" s="17"/>
      <c r="E2268" s="17"/>
      <c r="F2268" s="17"/>
      <c r="G2268" s="17"/>
      <c r="H2268" s="17"/>
      <c r="I2268" s="17"/>
      <c r="J2268" s="17"/>
      <c r="K2268" s="17"/>
      <c r="L2268" s="17"/>
      <c r="M2268" s="17"/>
      <c r="N2268" s="17"/>
      <c r="O2268" s="17"/>
      <c r="P2268" s="17"/>
      <c r="Q2268" s="17"/>
      <c r="R2268" s="17"/>
      <c r="S2268" s="17"/>
      <c r="T2268" s="17"/>
      <c r="U2268" s="17"/>
      <c r="V2268" s="17"/>
      <c r="W2268" s="17"/>
      <c r="X2268" s="17"/>
      <c r="Y2268" s="17"/>
      <c r="Z2268" s="17"/>
      <c r="AA2268" s="17"/>
      <c r="AB2268" s="17"/>
      <c r="AC2268" s="17"/>
      <c r="AD2268" s="17"/>
      <c r="AE2268" s="17"/>
      <c r="AF2268" s="17"/>
    </row>
    <row r="2269" spans="1:32" x14ac:dyDescent="0.55000000000000004">
      <c r="A2269" s="17"/>
      <c r="B2269" s="17"/>
      <c r="C2269" s="17"/>
      <c r="D2269" s="17"/>
      <c r="E2269" s="17"/>
      <c r="F2269" s="17"/>
      <c r="G2269" s="17"/>
      <c r="H2269" s="17"/>
      <c r="I2269" s="17"/>
      <c r="J2269" s="17"/>
      <c r="K2269" s="17"/>
      <c r="L2269" s="17"/>
      <c r="M2269" s="17"/>
      <c r="N2269" s="17"/>
      <c r="O2269" s="17"/>
      <c r="P2269" s="17"/>
      <c r="Q2269" s="17"/>
      <c r="R2269" s="17"/>
      <c r="S2269" s="17"/>
      <c r="T2269" s="17"/>
      <c r="U2269" s="17"/>
      <c r="V2269" s="17"/>
      <c r="W2269" s="17"/>
      <c r="X2269" s="17"/>
      <c r="Y2269" s="17"/>
      <c r="Z2269" s="17"/>
      <c r="AA2269" s="17"/>
      <c r="AB2269" s="17"/>
      <c r="AC2269" s="17"/>
      <c r="AD2269" s="17"/>
      <c r="AE2269" s="17"/>
      <c r="AF2269" s="17"/>
    </row>
    <row r="2270" spans="1:32" x14ac:dyDescent="0.55000000000000004">
      <c r="A2270" s="17"/>
      <c r="B2270" s="17"/>
      <c r="C2270" s="17"/>
      <c r="D2270" s="17"/>
      <c r="E2270" s="17"/>
      <c r="F2270" s="17"/>
      <c r="G2270" s="17"/>
      <c r="H2270" s="17"/>
      <c r="I2270" s="17"/>
      <c r="J2270" s="17"/>
      <c r="K2270" s="17"/>
      <c r="L2270" s="17"/>
      <c r="M2270" s="17"/>
      <c r="N2270" s="17"/>
      <c r="O2270" s="17"/>
      <c r="P2270" s="17"/>
      <c r="Q2270" s="17"/>
      <c r="R2270" s="17"/>
      <c r="S2270" s="17"/>
      <c r="T2270" s="17"/>
      <c r="U2270" s="17"/>
      <c r="V2270" s="17"/>
      <c r="W2270" s="17"/>
      <c r="X2270" s="17"/>
      <c r="Y2270" s="17"/>
      <c r="Z2270" s="17"/>
      <c r="AA2270" s="17"/>
      <c r="AB2270" s="17"/>
      <c r="AC2270" s="17"/>
      <c r="AD2270" s="17"/>
      <c r="AE2270" s="17"/>
      <c r="AF2270" s="17"/>
    </row>
    <row r="2271" spans="1:32" x14ac:dyDescent="0.55000000000000004">
      <c r="A2271" s="17"/>
      <c r="B2271" s="17"/>
      <c r="C2271" s="17"/>
      <c r="D2271" s="17"/>
      <c r="E2271" s="17"/>
      <c r="F2271" s="17"/>
      <c r="G2271" s="17"/>
      <c r="H2271" s="17"/>
      <c r="I2271" s="17"/>
      <c r="J2271" s="17"/>
      <c r="K2271" s="17"/>
      <c r="L2271" s="17"/>
      <c r="M2271" s="17"/>
      <c r="N2271" s="17"/>
      <c r="O2271" s="17"/>
      <c r="P2271" s="17"/>
      <c r="Q2271" s="17"/>
      <c r="R2271" s="17"/>
      <c r="S2271" s="17"/>
      <c r="T2271" s="17"/>
      <c r="U2271" s="17"/>
      <c r="V2271" s="17"/>
      <c r="W2271" s="17"/>
      <c r="X2271" s="17"/>
      <c r="Y2271" s="17"/>
      <c r="Z2271" s="17"/>
      <c r="AA2271" s="17"/>
      <c r="AB2271" s="17"/>
      <c r="AC2271" s="17"/>
      <c r="AD2271" s="17"/>
      <c r="AE2271" s="17"/>
      <c r="AF2271" s="17"/>
    </row>
    <row r="2272" spans="1:32" x14ac:dyDescent="0.55000000000000004">
      <c r="A2272" s="17"/>
      <c r="B2272" s="17"/>
      <c r="C2272" s="17"/>
      <c r="D2272" s="17"/>
      <c r="E2272" s="17"/>
      <c r="F2272" s="17"/>
      <c r="G2272" s="17"/>
      <c r="H2272" s="17"/>
      <c r="I2272" s="17"/>
      <c r="J2272" s="17"/>
      <c r="K2272" s="17"/>
      <c r="L2272" s="17"/>
      <c r="M2272" s="17"/>
      <c r="N2272" s="17"/>
      <c r="O2272" s="17"/>
      <c r="P2272" s="17"/>
      <c r="Q2272" s="17"/>
      <c r="R2272" s="17"/>
      <c r="S2272" s="17"/>
      <c r="T2272" s="17"/>
      <c r="U2272" s="17"/>
      <c r="V2272" s="17"/>
      <c r="W2272" s="17"/>
      <c r="X2272" s="17"/>
      <c r="Y2272" s="17"/>
      <c r="Z2272" s="17"/>
      <c r="AA2272" s="17"/>
      <c r="AB2272" s="17"/>
      <c r="AC2272" s="17"/>
      <c r="AD2272" s="17"/>
      <c r="AE2272" s="17"/>
      <c r="AF2272" s="17"/>
    </row>
    <row r="2273" spans="1:32" s="15" customFormat="1" x14ac:dyDescent="0.55000000000000004">
      <c r="A2273" s="17"/>
      <c r="B2273" s="17"/>
      <c r="C2273" s="17"/>
      <c r="D2273" s="17"/>
      <c r="E2273" s="17"/>
      <c r="F2273" s="17"/>
      <c r="G2273" s="17"/>
      <c r="H2273" s="17"/>
      <c r="I2273" s="17"/>
      <c r="J2273" s="17"/>
      <c r="K2273" s="17"/>
      <c r="L2273" s="17"/>
      <c r="M2273" s="17"/>
      <c r="N2273" s="17"/>
      <c r="O2273" s="17"/>
      <c r="P2273" s="17"/>
      <c r="Q2273" s="17"/>
      <c r="R2273" s="17"/>
      <c r="S2273" s="17"/>
      <c r="T2273" s="17"/>
      <c r="U2273" s="17"/>
      <c r="V2273" s="17"/>
      <c r="W2273" s="17"/>
      <c r="X2273" s="17"/>
      <c r="Y2273" s="17"/>
      <c r="Z2273" s="17"/>
      <c r="AA2273" s="17"/>
      <c r="AB2273" s="17"/>
      <c r="AC2273" s="17"/>
      <c r="AD2273" s="17"/>
      <c r="AE2273" s="17"/>
      <c r="AF2273" s="17"/>
    </row>
    <row r="2274" spans="1:32" x14ac:dyDescent="0.55000000000000004">
      <c r="A2274" s="17"/>
      <c r="B2274" s="17"/>
      <c r="C2274" s="17"/>
      <c r="D2274" s="17"/>
      <c r="E2274" s="17"/>
      <c r="F2274" s="17"/>
      <c r="G2274" s="17"/>
      <c r="H2274" s="17"/>
      <c r="I2274" s="17"/>
      <c r="J2274" s="17"/>
      <c r="K2274" s="17"/>
      <c r="L2274" s="17"/>
      <c r="M2274" s="17"/>
      <c r="N2274" s="17"/>
      <c r="O2274" s="17"/>
      <c r="P2274" s="17"/>
      <c r="Q2274" s="17"/>
      <c r="R2274" s="17"/>
      <c r="S2274" s="17"/>
      <c r="T2274" s="17"/>
      <c r="U2274" s="17"/>
      <c r="V2274" s="17"/>
      <c r="W2274" s="17"/>
      <c r="X2274" s="17"/>
      <c r="Y2274" s="17"/>
      <c r="Z2274" s="17"/>
      <c r="AA2274" s="17"/>
      <c r="AB2274" s="17"/>
      <c r="AC2274" s="17"/>
      <c r="AD2274" s="17"/>
      <c r="AE2274" s="17"/>
      <c r="AF2274" s="17"/>
    </row>
    <row r="2275" spans="1:32" x14ac:dyDescent="0.55000000000000004">
      <c r="A2275" s="17"/>
      <c r="B2275" s="17"/>
      <c r="C2275" s="17"/>
      <c r="D2275" s="17"/>
      <c r="E2275" s="17"/>
      <c r="F2275" s="17"/>
      <c r="G2275" s="17"/>
      <c r="H2275" s="17"/>
      <c r="I2275" s="17"/>
      <c r="J2275" s="17"/>
      <c r="K2275" s="17"/>
      <c r="L2275" s="17"/>
      <c r="M2275" s="17"/>
      <c r="N2275" s="17"/>
      <c r="O2275" s="17"/>
      <c r="P2275" s="17"/>
      <c r="Q2275" s="17"/>
      <c r="R2275" s="17"/>
      <c r="S2275" s="17"/>
      <c r="T2275" s="17"/>
      <c r="U2275" s="17"/>
      <c r="V2275" s="17"/>
      <c r="W2275" s="17"/>
      <c r="X2275" s="17"/>
      <c r="Y2275" s="17"/>
      <c r="Z2275" s="17"/>
      <c r="AA2275" s="17"/>
      <c r="AB2275" s="17"/>
      <c r="AC2275" s="17"/>
      <c r="AD2275" s="17"/>
      <c r="AE2275" s="17"/>
      <c r="AF2275" s="17"/>
    </row>
    <row r="2276" spans="1:32" x14ac:dyDescent="0.55000000000000004">
      <c r="A2276" s="17"/>
      <c r="B2276" s="17"/>
      <c r="C2276" s="17"/>
      <c r="D2276" s="17"/>
      <c r="E2276" s="17"/>
      <c r="F2276" s="17"/>
      <c r="G2276" s="17"/>
      <c r="H2276" s="17"/>
      <c r="I2276" s="17"/>
      <c r="J2276" s="17"/>
      <c r="K2276" s="17"/>
      <c r="L2276" s="17"/>
      <c r="M2276" s="17"/>
      <c r="N2276" s="17"/>
      <c r="O2276" s="17"/>
      <c r="P2276" s="17"/>
      <c r="Q2276" s="17"/>
      <c r="R2276" s="17"/>
      <c r="S2276" s="17"/>
      <c r="T2276" s="17"/>
      <c r="U2276" s="17"/>
      <c r="V2276" s="17"/>
      <c r="W2276" s="17"/>
      <c r="X2276" s="17"/>
      <c r="Y2276" s="17"/>
      <c r="Z2276" s="17"/>
      <c r="AA2276" s="17"/>
      <c r="AB2276" s="17"/>
      <c r="AC2276" s="17"/>
      <c r="AD2276" s="17"/>
      <c r="AE2276" s="17"/>
      <c r="AF2276" s="17"/>
    </row>
    <row r="2277" spans="1:32" x14ac:dyDescent="0.55000000000000004">
      <c r="A2277" s="17"/>
      <c r="B2277" s="17"/>
      <c r="C2277" s="17"/>
      <c r="D2277" s="17"/>
      <c r="E2277" s="17"/>
      <c r="F2277" s="17"/>
      <c r="G2277" s="17"/>
      <c r="H2277" s="17"/>
      <c r="I2277" s="17"/>
      <c r="J2277" s="17"/>
      <c r="K2277" s="17"/>
      <c r="L2277" s="17"/>
      <c r="M2277" s="17"/>
      <c r="N2277" s="17"/>
      <c r="O2277" s="17"/>
      <c r="P2277" s="17"/>
      <c r="Q2277" s="17"/>
      <c r="R2277" s="17"/>
      <c r="S2277" s="17"/>
      <c r="T2277" s="17"/>
      <c r="U2277" s="17"/>
      <c r="V2277" s="17"/>
      <c r="W2277" s="17"/>
      <c r="X2277" s="17"/>
      <c r="Y2277" s="17"/>
      <c r="Z2277" s="17"/>
      <c r="AA2277" s="17"/>
      <c r="AB2277" s="17"/>
      <c r="AC2277" s="17"/>
      <c r="AD2277" s="17"/>
      <c r="AE2277" s="17"/>
      <c r="AF2277" s="17"/>
    </row>
    <row r="2278" spans="1:32" x14ac:dyDescent="0.55000000000000004">
      <c r="A2278" s="17"/>
      <c r="B2278" s="17"/>
      <c r="C2278" s="17"/>
      <c r="D2278" s="17"/>
      <c r="E2278" s="17"/>
      <c r="F2278" s="17"/>
      <c r="G2278" s="17"/>
      <c r="H2278" s="17"/>
      <c r="I2278" s="17"/>
      <c r="J2278" s="17"/>
      <c r="K2278" s="17"/>
      <c r="L2278" s="17"/>
      <c r="M2278" s="17"/>
      <c r="N2278" s="17"/>
      <c r="O2278" s="17"/>
      <c r="P2278" s="17"/>
      <c r="Q2278" s="17"/>
      <c r="R2278" s="17"/>
      <c r="S2278" s="17"/>
      <c r="T2278" s="17"/>
      <c r="U2278" s="17"/>
      <c r="V2278" s="17"/>
      <c r="W2278" s="17"/>
      <c r="X2278" s="17"/>
      <c r="Y2278" s="17"/>
      <c r="Z2278" s="17"/>
      <c r="AA2278" s="17"/>
      <c r="AB2278" s="17"/>
      <c r="AC2278" s="17"/>
      <c r="AD2278" s="17"/>
      <c r="AE2278" s="17"/>
      <c r="AF2278" s="17"/>
    </row>
    <row r="2279" spans="1:32" s="15" customFormat="1" x14ac:dyDescent="0.55000000000000004">
      <c r="A2279" s="17"/>
      <c r="B2279" s="17"/>
      <c r="C2279" s="17"/>
      <c r="D2279" s="17"/>
      <c r="E2279" s="17"/>
      <c r="F2279" s="17"/>
      <c r="G2279" s="17"/>
      <c r="H2279" s="17"/>
      <c r="I2279" s="17"/>
      <c r="J2279" s="17"/>
      <c r="K2279" s="17"/>
      <c r="L2279" s="17"/>
      <c r="M2279" s="17"/>
      <c r="N2279" s="17"/>
      <c r="O2279" s="17"/>
      <c r="P2279" s="17"/>
      <c r="Q2279" s="17"/>
      <c r="R2279" s="17"/>
      <c r="S2279" s="17"/>
      <c r="T2279" s="17"/>
      <c r="U2279" s="17"/>
      <c r="V2279" s="17"/>
      <c r="W2279" s="17"/>
      <c r="X2279" s="17"/>
      <c r="Y2279" s="17"/>
      <c r="Z2279" s="17"/>
      <c r="AA2279" s="17"/>
      <c r="AB2279" s="17"/>
      <c r="AC2279" s="17"/>
      <c r="AD2279" s="17"/>
      <c r="AE2279" s="17"/>
      <c r="AF2279" s="17"/>
    </row>
    <row r="2280" spans="1:32" x14ac:dyDescent="0.55000000000000004">
      <c r="A2280" s="17"/>
      <c r="B2280" s="17"/>
      <c r="C2280" s="17"/>
      <c r="D2280" s="17"/>
      <c r="E2280" s="17"/>
      <c r="F2280" s="17"/>
      <c r="G2280" s="17"/>
      <c r="H2280" s="17"/>
      <c r="I2280" s="17"/>
      <c r="J2280" s="17"/>
      <c r="K2280" s="17"/>
      <c r="L2280" s="17"/>
      <c r="M2280" s="17"/>
      <c r="N2280" s="17"/>
      <c r="O2280" s="17"/>
      <c r="P2280" s="17"/>
      <c r="Q2280" s="17"/>
      <c r="R2280" s="17"/>
      <c r="S2280" s="17"/>
      <c r="T2280" s="17"/>
      <c r="U2280" s="17"/>
      <c r="V2280" s="17"/>
      <c r="W2280" s="17"/>
      <c r="X2280" s="17"/>
      <c r="Y2280" s="17"/>
      <c r="Z2280" s="17"/>
      <c r="AA2280" s="17"/>
      <c r="AB2280" s="17"/>
      <c r="AC2280" s="17"/>
      <c r="AD2280" s="17"/>
      <c r="AE2280" s="17"/>
      <c r="AF2280" s="17"/>
    </row>
    <row r="2281" spans="1:32" x14ac:dyDescent="0.55000000000000004">
      <c r="A2281" s="17"/>
      <c r="B2281" s="17"/>
      <c r="C2281" s="17"/>
      <c r="D2281" s="17"/>
      <c r="E2281" s="17"/>
      <c r="F2281" s="17"/>
      <c r="G2281" s="17"/>
      <c r="H2281" s="17"/>
      <c r="I2281" s="17"/>
      <c r="J2281" s="17"/>
      <c r="K2281" s="17"/>
      <c r="L2281" s="17"/>
      <c r="M2281" s="17"/>
      <c r="N2281" s="17"/>
      <c r="O2281" s="17"/>
      <c r="P2281" s="17"/>
      <c r="Q2281" s="17"/>
      <c r="R2281" s="17"/>
      <c r="S2281" s="17"/>
      <c r="T2281" s="17"/>
      <c r="U2281" s="17"/>
      <c r="V2281" s="17"/>
      <c r="W2281" s="17"/>
      <c r="X2281" s="17"/>
      <c r="Y2281" s="17"/>
      <c r="Z2281" s="17"/>
      <c r="AA2281" s="17"/>
      <c r="AB2281" s="17"/>
      <c r="AC2281" s="17"/>
      <c r="AD2281" s="17"/>
      <c r="AE2281" s="17"/>
      <c r="AF2281" s="17"/>
    </row>
    <row r="2282" spans="1:32" x14ac:dyDescent="0.55000000000000004">
      <c r="A2282" s="17"/>
      <c r="B2282" s="17"/>
      <c r="C2282" s="17"/>
      <c r="D2282" s="17"/>
      <c r="E2282" s="17"/>
      <c r="F2282" s="17"/>
      <c r="G2282" s="17"/>
      <c r="H2282" s="17"/>
      <c r="I2282" s="17"/>
      <c r="J2282" s="17"/>
      <c r="K2282" s="17"/>
      <c r="L2282" s="17"/>
      <c r="M2282" s="17"/>
      <c r="N2282" s="17"/>
      <c r="O2282" s="17"/>
      <c r="P2282" s="17"/>
      <c r="Q2282" s="17"/>
      <c r="R2282" s="17"/>
      <c r="S2282" s="17"/>
      <c r="T2282" s="17"/>
      <c r="U2282" s="17"/>
      <c r="V2282" s="17"/>
      <c r="W2282" s="17"/>
      <c r="X2282" s="17"/>
      <c r="Y2282" s="17"/>
      <c r="Z2282" s="17"/>
      <c r="AA2282" s="17"/>
      <c r="AB2282" s="17"/>
      <c r="AC2282" s="17"/>
      <c r="AD2282" s="17"/>
      <c r="AE2282" s="17"/>
      <c r="AF2282" s="17"/>
    </row>
    <row r="2283" spans="1:32" x14ac:dyDescent="0.55000000000000004">
      <c r="A2283" s="17"/>
      <c r="B2283" s="17"/>
      <c r="C2283" s="17"/>
      <c r="D2283" s="17"/>
      <c r="E2283" s="17"/>
      <c r="F2283" s="17"/>
      <c r="G2283" s="17"/>
      <c r="H2283" s="17"/>
      <c r="I2283" s="17"/>
      <c r="J2283" s="17"/>
      <c r="K2283" s="17"/>
      <c r="L2283" s="17"/>
      <c r="M2283" s="17"/>
      <c r="N2283" s="17"/>
      <c r="O2283" s="17"/>
      <c r="P2283" s="17"/>
      <c r="Q2283" s="17"/>
      <c r="R2283" s="17"/>
      <c r="S2283" s="17"/>
      <c r="T2283" s="17"/>
      <c r="U2283" s="17"/>
      <c r="V2283" s="17"/>
      <c r="W2283" s="17"/>
      <c r="X2283" s="17"/>
      <c r="Y2283" s="17"/>
      <c r="Z2283" s="17"/>
      <c r="AA2283" s="17"/>
      <c r="AB2283" s="17"/>
      <c r="AC2283" s="17"/>
      <c r="AD2283" s="17"/>
      <c r="AE2283" s="17"/>
      <c r="AF2283" s="17"/>
    </row>
    <row r="2284" spans="1:32" x14ac:dyDescent="0.55000000000000004">
      <c r="A2284" s="17"/>
      <c r="B2284" s="17"/>
      <c r="C2284" s="17"/>
      <c r="D2284" s="17"/>
      <c r="E2284" s="17"/>
      <c r="F2284" s="17"/>
      <c r="G2284" s="17"/>
      <c r="H2284" s="17"/>
      <c r="I2284" s="17"/>
      <c r="J2284" s="17"/>
      <c r="K2284" s="17"/>
      <c r="L2284" s="17"/>
      <c r="M2284" s="17"/>
      <c r="N2284" s="17"/>
      <c r="O2284" s="17"/>
      <c r="P2284" s="17"/>
      <c r="Q2284" s="17"/>
      <c r="R2284" s="17"/>
      <c r="S2284" s="17"/>
      <c r="T2284" s="17"/>
      <c r="U2284" s="17"/>
      <c r="V2284" s="17"/>
      <c r="W2284" s="17"/>
      <c r="X2284" s="17"/>
      <c r="Y2284" s="17"/>
      <c r="Z2284" s="17"/>
      <c r="AA2284" s="17"/>
      <c r="AB2284" s="17"/>
      <c r="AC2284" s="17"/>
      <c r="AD2284" s="17"/>
      <c r="AE2284" s="17"/>
      <c r="AF2284" s="17"/>
    </row>
    <row r="2285" spans="1:32" s="15" customFormat="1" x14ac:dyDescent="0.55000000000000004">
      <c r="A2285" s="17"/>
      <c r="B2285" s="17"/>
      <c r="C2285" s="17"/>
      <c r="D2285" s="17"/>
      <c r="E2285" s="17"/>
      <c r="F2285" s="17"/>
      <c r="G2285" s="17"/>
      <c r="H2285" s="17"/>
      <c r="I2285" s="17"/>
      <c r="J2285" s="17"/>
      <c r="K2285" s="17"/>
      <c r="L2285" s="17"/>
      <c r="M2285" s="17"/>
      <c r="N2285" s="17"/>
      <c r="O2285" s="17"/>
      <c r="P2285" s="17"/>
      <c r="Q2285" s="17"/>
      <c r="R2285" s="17"/>
      <c r="S2285" s="17"/>
      <c r="T2285" s="17"/>
      <c r="U2285" s="17"/>
      <c r="V2285" s="17"/>
      <c r="W2285" s="17"/>
      <c r="X2285" s="17"/>
      <c r="Y2285" s="17"/>
      <c r="Z2285" s="17"/>
      <c r="AA2285" s="17"/>
      <c r="AB2285" s="17"/>
      <c r="AC2285" s="17"/>
      <c r="AD2285" s="17"/>
      <c r="AE2285" s="17"/>
      <c r="AF2285" s="17"/>
    </row>
    <row r="2286" spans="1:32" x14ac:dyDescent="0.55000000000000004">
      <c r="A2286" s="17"/>
      <c r="B2286" s="17"/>
      <c r="C2286" s="17"/>
      <c r="D2286" s="17"/>
      <c r="E2286" s="17"/>
      <c r="F2286" s="17"/>
      <c r="G2286" s="17"/>
      <c r="H2286" s="17"/>
      <c r="I2286" s="17"/>
      <c r="J2286" s="17"/>
      <c r="K2286" s="17"/>
      <c r="L2286" s="17"/>
      <c r="M2286" s="17"/>
      <c r="N2286" s="17"/>
      <c r="O2286" s="17"/>
      <c r="P2286" s="17"/>
      <c r="Q2286" s="17"/>
      <c r="R2286" s="17"/>
      <c r="S2286" s="17"/>
      <c r="T2286" s="17"/>
      <c r="U2286" s="17"/>
      <c r="V2286" s="17"/>
      <c r="W2286" s="17"/>
      <c r="X2286" s="17"/>
      <c r="Y2286" s="17"/>
      <c r="Z2286" s="17"/>
      <c r="AA2286" s="17"/>
      <c r="AB2286" s="17"/>
      <c r="AC2286" s="17"/>
      <c r="AD2286" s="17"/>
      <c r="AE2286" s="17"/>
      <c r="AF2286" s="17"/>
    </row>
    <row r="2287" spans="1:32" x14ac:dyDescent="0.55000000000000004">
      <c r="A2287" s="17"/>
      <c r="B2287" s="17"/>
      <c r="C2287" s="17"/>
      <c r="D2287" s="17"/>
      <c r="E2287" s="17"/>
      <c r="F2287" s="17"/>
      <c r="G2287" s="17"/>
      <c r="H2287" s="17"/>
      <c r="I2287" s="17"/>
      <c r="J2287" s="17"/>
      <c r="K2287" s="17"/>
      <c r="L2287" s="17"/>
      <c r="M2287" s="17"/>
      <c r="N2287" s="17"/>
      <c r="O2287" s="17"/>
      <c r="P2287" s="17"/>
      <c r="Q2287" s="17"/>
      <c r="R2287" s="17"/>
      <c r="S2287" s="17"/>
      <c r="T2287" s="17"/>
      <c r="U2287" s="17"/>
      <c r="V2287" s="17"/>
      <c r="W2287" s="17"/>
      <c r="X2287" s="17"/>
      <c r="Y2287" s="17"/>
      <c r="Z2287" s="17"/>
      <c r="AA2287" s="17"/>
      <c r="AB2287" s="17"/>
      <c r="AC2287" s="17"/>
      <c r="AD2287" s="17"/>
      <c r="AE2287" s="17"/>
      <c r="AF2287" s="17"/>
    </row>
    <row r="2288" spans="1:32" x14ac:dyDescent="0.55000000000000004">
      <c r="A2288" s="17"/>
      <c r="B2288" s="17"/>
      <c r="C2288" s="17"/>
      <c r="D2288" s="17"/>
      <c r="E2288" s="17"/>
      <c r="F2288" s="17"/>
      <c r="G2288" s="17"/>
      <c r="H2288" s="17"/>
      <c r="I2288" s="17"/>
      <c r="J2288" s="17"/>
      <c r="K2288" s="17"/>
      <c r="L2288" s="17"/>
      <c r="M2288" s="17"/>
      <c r="N2288" s="17"/>
      <c r="O2288" s="17"/>
      <c r="P2288" s="17"/>
      <c r="Q2288" s="17"/>
      <c r="R2288" s="17"/>
      <c r="S2288" s="17"/>
      <c r="T2288" s="17"/>
      <c r="U2288" s="17"/>
      <c r="V2288" s="17"/>
      <c r="W2288" s="17"/>
      <c r="X2288" s="17"/>
      <c r="Y2288" s="17"/>
      <c r="Z2288" s="17"/>
      <c r="AA2288" s="17"/>
      <c r="AB2288" s="17"/>
      <c r="AC2288" s="17"/>
      <c r="AD2288" s="17"/>
      <c r="AE2288" s="17"/>
      <c r="AF2288" s="17"/>
    </row>
    <row r="2289" spans="1:32" x14ac:dyDescent="0.55000000000000004">
      <c r="A2289" s="17"/>
      <c r="B2289" s="17"/>
      <c r="C2289" s="17"/>
      <c r="D2289" s="17"/>
      <c r="E2289" s="17"/>
      <c r="F2289" s="17"/>
      <c r="G2289" s="17"/>
      <c r="H2289" s="17"/>
      <c r="I2289" s="17"/>
      <c r="J2289" s="17"/>
      <c r="K2289" s="17"/>
      <c r="L2289" s="17"/>
      <c r="M2289" s="17"/>
      <c r="N2289" s="17"/>
      <c r="O2289" s="17"/>
      <c r="P2289" s="17"/>
      <c r="Q2289" s="17"/>
      <c r="R2289" s="17"/>
      <c r="S2289" s="17"/>
      <c r="T2289" s="17"/>
      <c r="U2289" s="17"/>
      <c r="V2289" s="17"/>
      <c r="W2289" s="17"/>
      <c r="X2289" s="17"/>
      <c r="Y2289" s="17"/>
      <c r="Z2289" s="17"/>
      <c r="AA2289" s="17"/>
      <c r="AB2289" s="17"/>
      <c r="AC2289" s="17"/>
      <c r="AD2289" s="17"/>
      <c r="AE2289" s="17"/>
      <c r="AF2289" s="17"/>
    </row>
    <row r="2290" spans="1:32" x14ac:dyDescent="0.55000000000000004">
      <c r="A2290" s="17"/>
      <c r="B2290" s="17"/>
      <c r="C2290" s="17"/>
      <c r="D2290" s="17"/>
      <c r="E2290" s="17"/>
      <c r="F2290" s="17"/>
      <c r="G2290" s="17"/>
      <c r="H2290" s="17"/>
      <c r="I2290" s="17"/>
      <c r="J2290" s="17"/>
      <c r="K2290" s="17"/>
      <c r="L2290" s="17"/>
      <c r="M2290" s="17"/>
      <c r="N2290" s="17"/>
      <c r="O2290" s="17"/>
      <c r="P2290" s="17"/>
      <c r="Q2290" s="17"/>
      <c r="R2290" s="17"/>
      <c r="S2290" s="17"/>
      <c r="T2290" s="17"/>
      <c r="U2290" s="17"/>
      <c r="V2290" s="17"/>
      <c r="W2290" s="17"/>
      <c r="X2290" s="17"/>
      <c r="Y2290" s="17"/>
      <c r="Z2290" s="17"/>
      <c r="AA2290" s="17"/>
      <c r="AB2290" s="17"/>
      <c r="AC2290" s="17"/>
      <c r="AD2290" s="17"/>
      <c r="AE2290" s="17"/>
      <c r="AF2290" s="17"/>
    </row>
    <row r="2291" spans="1:32" s="15" customFormat="1" x14ac:dyDescent="0.55000000000000004">
      <c r="A2291" s="17"/>
      <c r="B2291" s="17"/>
      <c r="C2291" s="17"/>
      <c r="D2291" s="17"/>
      <c r="E2291" s="17"/>
      <c r="F2291" s="17"/>
      <c r="G2291" s="17"/>
      <c r="H2291" s="17"/>
      <c r="I2291" s="17"/>
      <c r="J2291" s="17"/>
      <c r="K2291" s="17"/>
      <c r="L2291" s="17"/>
      <c r="M2291" s="17"/>
      <c r="N2291" s="17"/>
      <c r="O2291" s="17"/>
      <c r="P2291" s="17"/>
      <c r="Q2291" s="17"/>
      <c r="R2291" s="17"/>
      <c r="S2291" s="17"/>
      <c r="T2291" s="17"/>
      <c r="U2291" s="17"/>
      <c r="V2291" s="17"/>
      <c r="W2291" s="17"/>
      <c r="X2291" s="17"/>
      <c r="Y2291" s="17"/>
      <c r="Z2291" s="17"/>
      <c r="AA2291" s="17"/>
      <c r="AB2291" s="17"/>
      <c r="AC2291" s="17"/>
      <c r="AD2291" s="17"/>
      <c r="AE2291" s="17"/>
      <c r="AF2291" s="17"/>
    </row>
    <row r="2292" spans="1:32" x14ac:dyDescent="0.55000000000000004">
      <c r="A2292" s="17"/>
      <c r="B2292" s="17"/>
      <c r="C2292" s="17"/>
      <c r="D2292" s="17"/>
      <c r="E2292" s="17"/>
      <c r="F2292" s="17"/>
      <c r="G2292" s="17"/>
      <c r="H2292" s="17"/>
      <c r="I2292" s="17"/>
      <c r="J2292" s="17"/>
      <c r="K2292" s="17"/>
      <c r="L2292" s="17"/>
      <c r="M2292" s="17"/>
      <c r="N2292" s="17"/>
      <c r="O2292" s="17"/>
      <c r="P2292" s="17"/>
      <c r="Q2292" s="17"/>
      <c r="R2292" s="17"/>
      <c r="S2292" s="17"/>
      <c r="T2292" s="17"/>
      <c r="U2292" s="17"/>
      <c r="V2292" s="17"/>
      <c r="W2292" s="17"/>
      <c r="X2292" s="17"/>
      <c r="Y2292" s="17"/>
      <c r="Z2292" s="17"/>
      <c r="AA2292" s="17"/>
      <c r="AB2292" s="17"/>
      <c r="AC2292" s="17"/>
      <c r="AD2292" s="17"/>
      <c r="AE2292" s="17"/>
      <c r="AF2292" s="17"/>
    </row>
    <row r="2293" spans="1:32" x14ac:dyDescent="0.55000000000000004">
      <c r="A2293" s="17"/>
      <c r="B2293" s="17"/>
      <c r="C2293" s="17"/>
      <c r="D2293" s="17"/>
      <c r="E2293" s="17"/>
      <c r="F2293" s="17"/>
      <c r="G2293" s="17"/>
      <c r="H2293" s="17"/>
      <c r="I2293" s="17"/>
      <c r="J2293" s="17"/>
      <c r="K2293" s="17"/>
      <c r="L2293" s="17"/>
      <c r="M2293" s="17"/>
      <c r="N2293" s="17"/>
      <c r="O2293" s="17"/>
      <c r="P2293" s="17"/>
      <c r="Q2293" s="17"/>
      <c r="R2293" s="17"/>
      <c r="S2293" s="17"/>
      <c r="T2293" s="17"/>
      <c r="U2293" s="17"/>
      <c r="V2293" s="17"/>
      <c r="W2293" s="17"/>
      <c r="X2293" s="17"/>
      <c r="Y2293" s="17"/>
      <c r="Z2293" s="17"/>
      <c r="AA2293" s="17"/>
      <c r="AB2293" s="17"/>
      <c r="AC2293" s="17"/>
      <c r="AD2293" s="17"/>
      <c r="AE2293" s="17"/>
      <c r="AF2293" s="17"/>
    </row>
    <row r="2294" spans="1:32" x14ac:dyDescent="0.55000000000000004">
      <c r="A2294" s="17"/>
      <c r="B2294" s="17"/>
      <c r="C2294" s="17"/>
      <c r="D2294" s="17"/>
      <c r="E2294" s="17"/>
      <c r="F2294" s="17"/>
      <c r="G2294" s="17"/>
      <c r="H2294" s="17"/>
      <c r="I2294" s="17"/>
      <c r="J2294" s="17"/>
      <c r="K2294" s="17"/>
      <c r="L2294" s="17"/>
      <c r="M2294" s="17"/>
      <c r="N2294" s="17"/>
      <c r="O2294" s="17"/>
      <c r="P2294" s="17"/>
      <c r="Q2294" s="17"/>
      <c r="R2294" s="17"/>
      <c r="S2294" s="17"/>
      <c r="T2294" s="17"/>
      <c r="U2294" s="17"/>
      <c r="V2294" s="17"/>
      <c r="W2294" s="17"/>
      <c r="X2294" s="17"/>
      <c r="Y2294" s="17"/>
      <c r="Z2294" s="17"/>
      <c r="AA2294" s="17"/>
      <c r="AB2294" s="17"/>
      <c r="AC2294" s="17"/>
      <c r="AD2294" s="17"/>
      <c r="AE2294" s="17"/>
      <c r="AF2294" s="17"/>
    </row>
    <row r="2295" spans="1:32" x14ac:dyDescent="0.55000000000000004">
      <c r="A2295" s="17"/>
      <c r="B2295" s="17"/>
      <c r="C2295" s="17"/>
      <c r="D2295" s="17"/>
      <c r="E2295" s="17"/>
      <c r="F2295" s="17"/>
      <c r="G2295" s="17"/>
      <c r="H2295" s="17"/>
      <c r="I2295" s="17"/>
      <c r="J2295" s="17"/>
      <c r="K2295" s="17"/>
      <c r="L2295" s="17"/>
      <c r="M2295" s="17"/>
      <c r="N2295" s="17"/>
      <c r="O2295" s="17"/>
      <c r="P2295" s="17"/>
      <c r="Q2295" s="17"/>
      <c r="R2295" s="17"/>
      <c r="S2295" s="17"/>
      <c r="T2295" s="17"/>
      <c r="U2295" s="17"/>
      <c r="V2295" s="17"/>
      <c r="W2295" s="17"/>
      <c r="X2295" s="17"/>
      <c r="Y2295" s="17"/>
      <c r="Z2295" s="17"/>
      <c r="AA2295" s="17"/>
      <c r="AB2295" s="17"/>
      <c r="AC2295" s="17"/>
      <c r="AD2295" s="17"/>
      <c r="AE2295" s="17"/>
      <c r="AF2295" s="17"/>
    </row>
    <row r="2296" spans="1:32" x14ac:dyDescent="0.55000000000000004">
      <c r="A2296" s="17"/>
      <c r="B2296" s="17"/>
      <c r="C2296" s="17"/>
      <c r="D2296" s="17"/>
      <c r="E2296" s="17"/>
      <c r="F2296" s="17"/>
      <c r="G2296" s="17"/>
      <c r="H2296" s="17"/>
      <c r="I2296" s="17"/>
      <c r="J2296" s="17"/>
      <c r="K2296" s="17"/>
      <c r="L2296" s="17"/>
      <c r="M2296" s="17"/>
      <c r="N2296" s="17"/>
      <c r="O2296" s="17"/>
      <c r="P2296" s="17"/>
      <c r="Q2296" s="17"/>
      <c r="R2296" s="17"/>
      <c r="S2296" s="17"/>
      <c r="T2296" s="17"/>
      <c r="U2296" s="17"/>
      <c r="V2296" s="17"/>
      <c r="W2296" s="17"/>
      <c r="X2296" s="17"/>
      <c r="Y2296" s="17"/>
      <c r="Z2296" s="17"/>
      <c r="AA2296" s="17"/>
      <c r="AB2296" s="17"/>
      <c r="AC2296" s="17"/>
      <c r="AD2296" s="17"/>
      <c r="AE2296" s="17"/>
      <c r="AF2296" s="17"/>
    </row>
    <row r="2297" spans="1:32" s="15" customFormat="1" x14ac:dyDescent="0.55000000000000004">
      <c r="A2297" s="17"/>
      <c r="B2297" s="17"/>
      <c r="C2297" s="17"/>
      <c r="D2297" s="17"/>
      <c r="E2297" s="17"/>
      <c r="F2297" s="17"/>
      <c r="G2297" s="17"/>
      <c r="H2297" s="17"/>
      <c r="I2297" s="17"/>
      <c r="J2297" s="17"/>
      <c r="K2297" s="17"/>
      <c r="L2297" s="17"/>
      <c r="M2297" s="17"/>
      <c r="N2297" s="17"/>
      <c r="O2297" s="17"/>
      <c r="P2297" s="17"/>
      <c r="Q2297" s="17"/>
      <c r="R2297" s="17"/>
      <c r="S2297" s="17"/>
      <c r="T2297" s="17"/>
      <c r="U2297" s="17"/>
      <c r="V2297" s="17"/>
      <c r="W2297" s="17"/>
      <c r="X2297" s="17"/>
      <c r="Y2297" s="17"/>
      <c r="Z2297" s="17"/>
      <c r="AA2297" s="17"/>
      <c r="AB2297" s="17"/>
      <c r="AC2297" s="17"/>
      <c r="AD2297" s="17"/>
      <c r="AE2297" s="17"/>
      <c r="AF2297" s="17"/>
    </row>
    <row r="2298" spans="1:32" x14ac:dyDescent="0.55000000000000004">
      <c r="A2298" s="17"/>
      <c r="B2298" s="17"/>
      <c r="C2298" s="17"/>
      <c r="D2298" s="17"/>
      <c r="E2298" s="17"/>
      <c r="F2298" s="17"/>
      <c r="G2298" s="17"/>
      <c r="H2298" s="17"/>
      <c r="I2298" s="17"/>
      <c r="J2298" s="17"/>
      <c r="K2298" s="17"/>
      <c r="L2298" s="17"/>
      <c r="M2298" s="17"/>
      <c r="N2298" s="17"/>
      <c r="O2298" s="17"/>
      <c r="P2298" s="17"/>
      <c r="Q2298" s="17"/>
      <c r="R2298" s="17"/>
      <c r="S2298" s="17"/>
      <c r="T2298" s="17"/>
      <c r="U2298" s="17"/>
      <c r="V2298" s="17"/>
      <c r="W2298" s="17"/>
      <c r="X2298" s="17"/>
      <c r="Y2298" s="17"/>
      <c r="Z2298" s="17"/>
      <c r="AA2298" s="17"/>
      <c r="AB2298" s="17"/>
      <c r="AC2298" s="17"/>
      <c r="AD2298" s="17"/>
      <c r="AE2298" s="17"/>
      <c r="AF2298" s="17"/>
    </row>
    <row r="2299" spans="1:32" x14ac:dyDescent="0.55000000000000004">
      <c r="A2299" s="17"/>
      <c r="B2299" s="17"/>
      <c r="C2299" s="17"/>
      <c r="D2299" s="17"/>
      <c r="E2299" s="17"/>
      <c r="F2299" s="17"/>
      <c r="G2299" s="17"/>
      <c r="H2299" s="17"/>
      <c r="I2299" s="17"/>
      <c r="J2299" s="17"/>
      <c r="K2299" s="17"/>
      <c r="L2299" s="17"/>
      <c r="M2299" s="17"/>
      <c r="N2299" s="17"/>
      <c r="O2299" s="17"/>
      <c r="P2299" s="17"/>
      <c r="Q2299" s="17"/>
      <c r="R2299" s="17"/>
      <c r="S2299" s="17"/>
      <c r="T2299" s="17"/>
      <c r="U2299" s="17"/>
      <c r="V2299" s="17"/>
      <c r="W2299" s="17"/>
      <c r="X2299" s="17"/>
      <c r="Y2299" s="17"/>
      <c r="Z2299" s="17"/>
      <c r="AA2299" s="17"/>
      <c r="AB2299" s="17"/>
      <c r="AC2299" s="17"/>
      <c r="AD2299" s="17"/>
      <c r="AE2299" s="17"/>
      <c r="AF2299" s="17"/>
    </row>
    <row r="2300" spans="1:32" x14ac:dyDescent="0.55000000000000004">
      <c r="A2300" s="17"/>
      <c r="B2300" s="17"/>
      <c r="C2300" s="17"/>
      <c r="D2300" s="17"/>
      <c r="E2300" s="17"/>
      <c r="F2300" s="17"/>
      <c r="G2300" s="17"/>
      <c r="H2300" s="17"/>
      <c r="I2300" s="17"/>
      <c r="J2300" s="17"/>
      <c r="K2300" s="17"/>
      <c r="L2300" s="17"/>
      <c r="M2300" s="17"/>
      <c r="N2300" s="17"/>
      <c r="O2300" s="17"/>
      <c r="P2300" s="17"/>
      <c r="Q2300" s="17"/>
      <c r="R2300" s="17"/>
      <c r="S2300" s="17"/>
      <c r="T2300" s="17"/>
      <c r="U2300" s="17"/>
      <c r="V2300" s="17"/>
      <c r="W2300" s="17"/>
      <c r="X2300" s="17"/>
      <c r="Y2300" s="17"/>
      <c r="Z2300" s="17"/>
      <c r="AA2300" s="17"/>
      <c r="AB2300" s="17"/>
      <c r="AC2300" s="17"/>
      <c r="AD2300" s="17"/>
      <c r="AE2300" s="17"/>
      <c r="AF2300" s="17"/>
    </row>
    <row r="2301" spans="1:32" x14ac:dyDescent="0.55000000000000004">
      <c r="A2301" s="17"/>
      <c r="B2301" s="17"/>
      <c r="C2301" s="17"/>
      <c r="D2301" s="17"/>
      <c r="E2301" s="17"/>
      <c r="F2301" s="17"/>
      <c r="G2301" s="17"/>
      <c r="H2301" s="17"/>
      <c r="I2301" s="17"/>
      <c r="J2301" s="17"/>
      <c r="K2301" s="17"/>
      <c r="L2301" s="17"/>
      <c r="M2301" s="17"/>
      <c r="N2301" s="17"/>
      <c r="O2301" s="17"/>
      <c r="P2301" s="17"/>
      <c r="Q2301" s="17"/>
      <c r="R2301" s="17"/>
      <c r="S2301" s="17"/>
      <c r="T2301" s="17"/>
      <c r="U2301" s="17"/>
      <c r="V2301" s="17"/>
      <c r="W2301" s="17"/>
      <c r="X2301" s="17"/>
      <c r="Y2301" s="17"/>
      <c r="Z2301" s="17"/>
      <c r="AA2301" s="17"/>
      <c r="AB2301" s="17"/>
      <c r="AC2301" s="17"/>
      <c r="AD2301" s="17"/>
      <c r="AE2301" s="17"/>
      <c r="AF2301" s="17"/>
    </row>
    <row r="2302" spans="1:32" x14ac:dyDescent="0.55000000000000004">
      <c r="A2302" s="17"/>
      <c r="B2302" s="17"/>
      <c r="C2302" s="17"/>
      <c r="D2302" s="17"/>
      <c r="E2302" s="17"/>
      <c r="F2302" s="17"/>
      <c r="G2302" s="17"/>
      <c r="H2302" s="17"/>
      <c r="I2302" s="17"/>
      <c r="J2302" s="17"/>
      <c r="K2302" s="17"/>
      <c r="L2302" s="17"/>
      <c r="M2302" s="17"/>
      <c r="N2302" s="17"/>
      <c r="O2302" s="17"/>
      <c r="P2302" s="17"/>
      <c r="Q2302" s="17"/>
      <c r="R2302" s="17"/>
      <c r="S2302" s="17"/>
      <c r="T2302" s="17"/>
      <c r="U2302" s="17"/>
      <c r="V2302" s="17"/>
      <c r="W2302" s="17"/>
      <c r="X2302" s="17"/>
      <c r="Y2302" s="17"/>
      <c r="Z2302" s="17"/>
      <c r="AA2302" s="17"/>
      <c r="AB2302" s="17"/>
      <c r="AC2302" s="17"/>
      <c r="AD2302" s="17"/>
      <c r="AE2302" s="17"/>
      <c r="AF2302" s="17"/>
    </row>
    <row r="2303" spans="1:32" s="15" customFormat="1" x14ac:dyDescent="0.55000000000000004">
      <c r="A2303" s="17"/>
      <c r="B2303" s="17"/>
      <c r="C2303" s="17"/>
      <c r="D2303" s="17"/>
      <c r="E2303" s="17"/>
      <c r="F2303" s="17"/>
      <c r="G2303" s="17"/>
      <c r="H2303" s="17"/>
      <c r="I2303" s="17"/>
      <c r="J2303" s="17"/>
      <c r="K2303" s="17"/>
      <c r="L2303" s="17"/>
      <c r="M2303" s="17"/>
      <c r="N2303" s="17"/>
      <c r="O2303" s="17"/>
      <c r="P2303" s="17"/>
      <c r="Q2303" s="17"/>
      <c r="R2303" s="17"/>
      <c r="S2303" s="17"/>
      <c r="T2303" s="17"/>
      <c r="U2303" s="17"/>
      <c r="V2303" s="17"/>
      <c r="W2303" s="17"/>
      <c r="X2303" s="17"/>
      <c r="Y2303" s="17"/>
      <c r="Z2303" s="17"/>
      <c r="AA2303" s="17"/>
      <c r="AB2303" s="17"/>
      <c r="AC2303" s="17"/>
      <c r="AD2303" s="17"/>
      <c r="AE2303" s="17"/>
      <c r="AF2303" s="17"/>
    </row>
    <row r="2304" spans="1:32" x14ac:dyDescent="0.55000000000000004">
      <c r="A2304" s="17"/>
      <c r="B2304" s="17"/>
      <c r="C2304" s="17"/>
      <c r="D2304" s="17"/>
      <c r="E2304" s="17"/>
      <c r="F2304" s="17"/>
      <c r="G2304" s="17"/>
      <c r="H2304" s="17"/>
      <c r="I2304" s="17"/>
      <c r="J2304" s="17"/>
      <c r="K2304" s="17"/>
      <c r="L2304" s="17"/>
      <c r="M2304" s="17"/>
      <c r="N2304" s="17"/>
      <c r="O2304" s="17"/>
      <c r="P2304" s="17"/>
      <c r="Q2304" s="17"/>
      <c r="R2304" s="17"/>
      <c r="S2304" s="17"/>
      <c r="T2304" s="17"/>
      <c r="U2304" s="17"/>
      <c r="V2304" s="17"/>
      <c r="W2304" s="17"/>
      <c r="X2304" s="17"/>
      <c r="Y2304" s="17"/>
      <c r="Z2304" s="17"/>
      <c r="AA2304" s="17"/>
      <c r="AB2304" s="17"/>
      <c r="AC2304" s="17"/>
      <c r="AD2304" s="17"/>
      <c r="AE2304" s="17"/>
      <c r="AF2304" s="17"/>
    </row>
    <row r="2305" spans="1:32" x14ac:dyDescent="0.55000000000000004">
      <c r="A2305" s="17"/>
      <c r="B2305" s="17"/>
      <c r="C2305" s="17"/>
      <c r="D2305" s="17"/>
      <c r="E2305" s="17"/>
      <c r="F2305" s="17"/>
      <c r="G2305" s="17"/>
      <c r="H2305" s="17"/>
      <c r="I2305" s="17"/>
      <c r="J2305" s="17"/>
      <c r="K2305" s="17"/>
      <c r="L2305" s="17"/>
      <c r="M2305" s="17"/>
      <c r="N2305" s="17"/>
      <c r="O2305" s="17"/>
      <c r="P2305" s="17"/>
      <c r="Q2305" s="17"/>
      <c r="R2305" s="17"/>
      <c r="S2305" s="17"/>
      <c r="T2305" s="17"/>
      <c r="U2305" s="17"/>
      <c r="V2305" s="17"/>
      <c r="W2305" s="17"/>
      <c r="X2305" s="17"/>
      <c r="Y2305" s="17"/>
      <c r="Z2305" s="17"/>
      <c r="AA2305" s="17"/>
      <c r="AB2305" s="17"/>
      <c r="AC2305" s="17"/>
      <c r="AD2305" s="17"/>
      <c r="AE2305" s="17"/>
      <c r="AF2305" s="17"/>
    </row>
    <row r="2306" spans="1:32" x14ac:dyDescent="0.55000000000000004">
      <c r="A2306" s="17"/>
      <c r="B2306" s="17"/>
      <c r="C2306" s="17"/>
      <c r="D2306" s="17"/>
      <c r="E2306" s="17"/>
      <c r="F2306" s="17"/>
      <c r="G2306" s="17"/>
      <c r="H2306" s="17"/>
      <c r="I2306" s="17"/>
      <c r="J2306" s="17"/>
      <c r="K2306" s="17"/>
      <c r="L2306" s="17"/>
      <c r="M2306" s="17"/>
      <c r="N2306" s="17"/>
      <c r="O2306" s="17"/>
      <c r="P2306" s="17"/>
      <c r="Q2306" s="17"/>
      <c r="R2306" s="17"/>
      <c r="S2306" s="17"/>
      <c r="T2306" s="17"/>
      <c r="U2306" s="17"/>
      <c r="V2306" s="17"/>
      <c r="W2306" s="17"/>
      <c r="X2306" s="17"/>
      <c r="Y2306" s="17"/>
      <c r="Z2306" s="17"/>
      <c r="AA2306" s="17"/>
      <c r="AB2306" s="17"/>
      <c r="AC2306" s="17"/>
      <c r="AD2306" s="17"/>
      <c r="AE2306" s="17"/>
      <c r="AF2306" s="17"/>
    </row>
    <row r="2307" spans="1:32" x14ac:dyDescent="0.55000000000000004">
      <c r="A2307" s="17"/>
      <c r="B2307" s="17"/>
      <c r="C2307" s="17"/>
      <c r="D2307" s="17"/>
      <c r="E2307" s="17"/>
      <c r="F2307" s="17"/>
      <c r="G2307" s="17"/>
      <c r="H2307" s="17"/>
      <c r="I2307" s="17"/>
      <c r="J2307" s="17"/>
      <c r="K2307" s="17"/>
      <c r="L2307" s="17"/>
      <c r="M2307" s="17"/>
      <c r="N2307" s="17"/>
      <c r="O2307" s="17"/>
      <c r="P2307" s="17"/>
      <c r="Q2307" s="17"/>
      <c r="R2307" s="17"/>
      <c r="S2307" s="17"/>
      <c r="T2307" s="17"/>
      <c r="U2307" s="17"/>
      <c r="V2307" s="17"/>
      <c r="W2307" s="17"/>
      <c r="X2307" s="17"/>
      <c r="Y2307" s="17"/>
      <c r="Z2307" s="17"/>
      <c r="AA2307" s="17"/>
      <c r="AB2307" s="17"/>
      <c r="AC2307" s="17"/>
      <c r="AD2307" s="17"/>
      <c r="AE2307" s="17"/>
      <c r="AF2307" s="17"/>
    </row>
    <row r="2308" spans="1:32" x14ac:dyDescent="0.55000000000000004">
      <c r="A2308" s="17"/>
      <c r="B2308" s="17"/>
      <c r="C2308" s="17"/>
      <c r="D2308" s="17"/>
      <c r="E2308" s="17"/>
      <c r="F2308" s="17"/>
      <c r="G2308" s="17"/>
      <c r="H2308" s="17"/>
      <c r="I2308" s="17"/>
      <c r="J2308" s="17"/>
      <c r="K2308" s="17"/>
      <c r="L2308" s="17"/>
      <c r="M2308" s="17"/>
      <c r="N2308" s="17"/>
      <c r="O2308" s="17"/>
      <c r="P2308" s="17"/>
      <c r="Q2308" s="17"/>
      <c r="R2308" s="17"/>
      <c r="S2308" s="17"/>
      <c r="T2308" s="17"/>
      <c r="U2308" s="17"/>
      <c r="V2308" s="17"/>
      <c r="W2308" s="17"/>
      <c r="X2308" s="17"/>
      <c r="Y2308" s="17"/>
      <c r="Z2308" s="17"/>
      <c r="AA2308" s="17"/>
      <c r="AB2308" s="17"/>
      <c r="AC2308" s="17"/>
      <c r="AD2308" s="17"/>
      <c r="AE2308" s="17"/>
      <c r="AF2308" s="17"/>
    </row>
    <row r="2309" spans="1:32" s="15" customFormat="1" x14ac:dyDescent="0.55000000000000004">
      <c r="A2309" s="17"/>
      <c r="B2309" s="17"/>
      <c r="C2309" s="17"/>
      <c r="D2309" s="17"/>
      <c r="E2309" s="17"/>
      <c r="F2309" s="17"/>
      <c r="G2309" s="17"/>
      <c r="H2309" s="17"/>
      <c r="I2309" s="17"/>
      <c r="J2309" s="17"/>
      <c r="K2309" s="17"/>
      <c r="L2309" s="17"/>
      <c r="M2309" s="17"/>
      <c r="N2309" s="17"/>
      <c r="O2309" s="17"/>
      <c r="P2309" s="17"/>
      <c r="Q2309" s="17"/>
      <c r="R2309" s="17"/>
      <c r="S2309" s="17"/>
      <c r="T2309" s="17"/>
      <c r="U2309" s="17"/>
      <c r="V2309" s="17"/>
      <c r="W2309" s="17"/>
      <c r="X2309" s="17"/>
      <c r="Y2309" s="17"/>
      <c r="Z2309" s="17"/>
      <c r="AA2309" s="17"/>
      <c r="AB2309" s="17"/>
      <c r="AC2309" s="17"/>
      <c r="AD2309" s="17"/>
      <c r="AE2309" s="17"/>
      <c r="AF2309" s="17"/>
    </row>
    <row r="2310" spans="1:32" x14ac:dyDescent="0.55000000000000004">
      <c r="A2310" s="17"/>
      <c r="B2310" s="17"/>
      <c r="C2310" s="17"/>
      <c r="D2310" s="17"/>
      <c r="E2310" s="17"/>
      <c r="F2310" s="17"/>
      <c r="G2310" s="17"/>
      <c r="H2310" s="17"/>
      <c r="I2310" s="17"/>
      <c r="J2310" s="17"/>
      <c r="K2310" s="17"/>
      <c r="L2310" s="17"/>
      <c r="M2310" s="17"/>
      <c r="N2310" s="17"/>
      <c r="O2310" s="17"/>
      <c r="P2310" s="17"/>
      <c r="Q2310" s="17"/>
      <c r="R2310" s="17"/>
      <c r="S2310" s="17"/>
      <c r="T2310" s="17"/>
      <c r="U2310" s="17"/>
      <c r="V2310" s="17"/>
      <c r="W2310" s="17"/>
      <c r="X2310" s="17"/>
      <c r="Y2310" s="17"/>
      <c r="Z2310" s="17"/>
      <c r="AA2310" s="17"/>
      <c r="AB2310" s="17"/>
      <c r="AC2310" s="17"/>
      <c r="AD2310" s="17"/>
      <c r="AE2310" s="17"/>
      <c r="AF2310" s="17"/>
    </row>
    <row r="2311" spans="1:32" x14ac:dyDescent="0.55000000000000004">
      <c r="A2311" s="17"/>
      <c r="B2311" s="17"/>
      <c r="C2311" s="17"/>
      <c r="D2311" s="17"/>
      <c r="E2311" s="17"/>
      <c r="F2311" s="17"/>
      <c r="G2311" s="17"/>
      <c r="H2311" s="17"/>
      <c r="I2311" s="17"/>
      <c r="J2311" s="17"/>
      <c r="K2311" s="17"/>
      <c r="L2311" s="17"/>
      <c r="M2311" s="17"/>
      <c r="N2311" s="17"/>
      <c r="O2311" s="17"/>
      <c r="P2311" s="17"/>
      <c r="Q2311" s="17"/>
      <c r="R2311" s="17"/>
      <c r="S2311" s="17"/>
      <c r="T2311" s="17"/>
      <c r="U2311" s="17"/>
      <c r="V2311" s="17"/>
      <c r="W2311" s="17"/>
      <c r="X2311" s="17"/>
      <c r="Y2311" s="17"/>
      <c r="Z2311" s="17"/>
      <c r="AA2311" s="17"/>
      <c r="AB2311" s="17"/>
      <c r="AC2311" s="17"/>
      <c r="AD2311" s="17"/>
      <c r="AE2311" s="17"/>
      <c r="AF2311" s="17"/>
    </row>
    <row r="2312" spans="1:32" x14ac:dyDescent="0.55000000000000004">
      <c r="A2312" s="17"/>
      <c r="B2312" s="17"/>
      <c r="C2312" s="17"/>
      <c r="D2312" s="17"/>
      <c r="E2312" s="17"/>
      <c r="F2312" s="17"/>
      <c r="G2312" s="17"/>
      <c r="H2312" s="17"/>
      <c r="I2312" s="17"/>
      <c r="J2312" s="17"/>
      <c r="K2312" s="17"/>
      <c r="L2312" s="17"/>
      <c r="M2312" s="17"/>
      <c r="N2312" s="17"/>
      <c r="O2312" s="17"/>
      <c r="P2312" s="17"/>
      <c r="Q2312" s="17"/>
      <c r="R2312" s="17"/>
      <c r="S2312" s="17"/>
      <c r="T2312" s="17"/>
      <c r="U2312" s="17"/>
      <c r="V2312" s="17"/>
      <c r="W2312" s="17"/>
      <c r="X2312" s="17"/>
      <c r="Y2312" s="17"/>
      <c r="Z2312" s="17"/>
      <c r="AA2312" s="17"/>
      <c r="AB2312" s="17"/>
      <c r="AC2312" s="17"/>
      <c r="AD2312" s="17"/>
      <c r="AE2312" s="17"/>
      <c r="AF2312" s="17"/>
    </row>
    <row r="2313" spans="1:32" x14ac:dyDescent="0.55000000000000004">
      <c r="A2313" s="17"/>
      <c r="B2313" s="17"/>
      <c r="C2313" s="17"/>
      <c r="D2313" s="17"/>
      <c r="E2313" s="17"/>
      <c r="F2313" s="17"/>
      <c r="G2313" s="17"/>
      <c r="H2313" s="17"/>
      <c r="I2313" s="17"/>
      <c r="J2313" s="17"/>
      <c r="K2313" s="17"/>
      <c r="L2313" s="17"/>
      <c r="M2313" s="17"/>
      <c r="N2313" s="17"/>
      <c r="O2313" s="17"/>
      <c r="P2313" s="17"/>
      <c r="Q2313" s="17"/>
      <c r="R2313" s="17"/>
      <c r="S2313" s="17"/>
      <c r="T2313" s="17"/>
      <c r="U2313" s="17"/>
      <c r="V2313" s="17"/>
      <c r="W2313" s="17"/>
      <c r="X2313" s="17"/>
      <c r="Y2313" s="17"/>
      <c r="Z2313" s="17"/>
      <c r="AA2313" s="17"/>
      <c r="AB2313" s="17"/>
      <c r="AC2313" s="17"/>
      <c r="AD2313" s="17"/>
      <c r="AE2313" s="17"/>
      <c r="AF2313" s="17"/>
    </row>
    <row r="2314" spans="1:32" x14ac:dyDescent="0.55000000000000004">
      <c r="A2314" s="17"/>
      <c r="B2314" s="17"/>
      <c r="C2314" s="17"/>
      <c r="D2314" s="17"/>
      <c r="E2314" s="17"/>
      <c r="F2314" s="17"/>
      <c r="G2314" s="17"/>
      <c r="H2314" s="17"/>
      <c r="I2314" s="17"/>
      <c r="J2314" s="17"/>
      <c r="K2314" s="17"/>
      <c r="L2314" s="17"/>
      <c r="M2314" s="17"/>
      <c r="N2314" s="17"/>
      <c r="O2314" s="17"/>
      <c r="P2314" s="17"/>
      <c r="Q2314" s="17"/>
      <c r="R2314" s="17"/>
      <c r="S2314" s="17"/>
      <c r="T2314" s="17"/>
      <c r="U2314" s="17"/>
      <c r="V2314" s="17"/>
      <c r="W2314" s="17"/>
      <c r="X2314" s="17"/>
      <c r="Y2314" s="17"/>
      <c r="Z2314" s="17"/>
      <c r="AA2314" s="17"/>
      <c r="AB2314" s="17"/>
      <c r="AC2314" s="17"/>
      <c r="AD2314" s="17"/>
      <c r="AE2314" s="17"/>
      <c r="AF2314" s="17"/>
    </row>
    <row r="2315" spans="1:32" s="15" customFormat="1" x14ac:dyDescent="0.55000000000000004">
      <c r="A2315" s="17"/>
      <c r="B2315" s="17"/>
      <c r="C2315" s="17"/>
      <c r="D2315" s="17"/>
      <c r="E2315" s="17"/>
      <c r="F2315" s="17"/>
      <c r="G2315" s="17"/>
      <c r="H2315" s="17"/>
      <c r="I2315" s="17"/>
      <c r="J2315" s="17"/>
      <c r="K2315" s="17"/>
      <c r="L2315" s="17"/>
      <c r="M2315" s="17"/>
      <c r="N2315" s="17"/>
      <c r="O2315" s="17"/>
      <c r="P2315" s="17"/>
      <c r="Q2315" s="17"/>
      <c r="R2315" s="17"/>
      <c r="S2315" s="17"/>
      <c r="T2315" s="17"/>
      <c r="U2315" s="17"/>
      <c r="V2315" s="17"/>
      <c r="W2315" s="17"/>
      <c r="X2315" s="17"/>
      <c r="Y2315" s="17"/>
      <c r="Z2315" s="17"/>
      <c r="AA2315" s="17"/>
      <c r="AB2315" s="17"/>
      <c r="AC2315" s="17"/>
      <c r="AD2315" s="17"/>
      <c r="AE2315" s="17"/>
      <c r="AF2315" s="17"/>
    </row>
    <row r="2316" spans="1:32" x14ac:dyDescent="0.55000000000000004">
      <c r="A2316" s="17"/>
      <c r="B2316" s="17"/>
      <c r="C2316" s="17"/>
      <c r="D2316" s="17"/>
      <c r="E2316" s="17"/>
      <c r="F2316" s="17"/>
      <c r="G2316" s="17"/>
      <c r="H2316" s="17"/>
      <c r="I2316" s="17"/>
      <c r="J2316" s="17"/>
      <c r="K2316" s="17"/>
      <c r="L2316" s="17"/>
      <c r="M2316" s="17"/>
      <c r="N2316" s="17"/>
      <c r="O2316" s="17"/>
      <c r="P2316" s="17"/>
      <c r="Q2316" s="17"/>
      <c r="R2316" s="17"/>
      <c r="S2316" s="17"/>
      <c r="T2316" s="17"/>
      <c r="U2316" s="17"/>
      <c r="V2316" s="17"/>
      <c r="W2316" s="17"/>
      <c r="X2316" s="17"/>
      <c r="Y2316" s="17"/>
      <c r="Z2316" s="17"/>
      <c r="AA2316" s="17"/>
      <c r="AB2316" s="17"/>
      <c r="AC2316" s="17"/>
      <c r="AD2316" s="17"/>
      <c r="AE2316" s="17"/>
      <c r="AF2316" s="17"/>
    </row>
    <row r="2317" spans="1:32" x14ac:dyDescent="0.55000000000000004">
      <c r="A2317" s="17"/>
      <c r="B2317" s="17"/>
      <c r="C2317" s="17"/>
      <c r="D2317" s="17"/>
      <c r="E2317" s="17"/>
      <c r="F2317" s="17"/>
      <c r="G2317" s="17"/>
      <c r="H2317" s="17"/>
      <c r="I2317" s="17"/>
      <c r="J2317" s="17"/>
      <c r="K2317" s="17"/>
      <c r="L2317" s="17"/>
      <c r="M2317" s="17"/>
      <c r="N2317" s="17"/>
      <c r="O2317" s="17"/>
      <c r="P2317" s="17"/>
      <c r="Q2317" s="17"/>
      <c r="R2317" s="17"/>
      <c r="S2317" s="17"/>
      <c r="T2317" s="17"/>
      <c r="U2317" s="17"/>
      <c r="V2317" s="17"/>
      <c r="W2317" s="17"/>
      <c r="X2317" s="17"/>
      <c r="Y2317" s="17"/>
      <c r="Z2317" s="17"/>
      <c r="AA2317" s="17"/>
      <c r="AB2317" s="17"/>
      <c r="AC2317" s="17"/>
      <c r="AD2317" s="17"/>
      <c r="AE2317" s="17"/>
      <c r="AF2317" s="17"/>
    </row>
    <row r="2318" spans="1:32" x14ac:dyDescent="0.55000000000000004">
      <c r="A2318" s="17"/>
      <c r="B2318" s="17"/>
      <c r="C2318" s="17"/>
      <c r="D2318" s="17"/>
      <c r="E2318" s="17"/>
      <c r="F2318" s="17"/>
      <c r="G2318" s="17"/>
      <c r="H2318" s="17"/>
      <c r="I2318" s="17"/>
      <c r="J2318" s="17"/>
      <c r="K2318" s="17"/>
      <c r="L2318" s="17"/>
      <c r="M2318" s="17"/>
      <c r="N2318" s="17"/>
      <c r="O2318" s="17"/>
      <c r="P2318" s="17"/>
      <c r="Q2318" s="17"/>
      <c r="R2318" s="17"/>
      <c r="S2318" s="17"/>
      <c r="T2318" s="17"/>
      <c r="U2318" s="17"/>
      <c r="V2318" s="17"/>
      <c r="W2318" s="17"/>
      <c r="X2318" s="17"/>
      <c r="Y2318" s="17"/>
      <c r="Z2318" s="17"/>
      <c r="AA2318" s="17"/>
      <c r="AB2318" s="17"/>
      <c r="AC2318" s="17"/>
      <c r="AD2318" s="17"/>
      <c r="AE2318" s="17"/>
      <c r="AF2318" s="17"/>
    </row>
    <row r="2319" spans="1:32" x14ac:dyDescent="0.55000000000000004">
      <c r="A2319" s="17"/>
      <c r="B2319" s="17"/>
      <c r="C2319" s="17"/>
      <c r="D2319" s="17"/>
      <c r="E2319" s="17"/>
      <c r="F2319" s="17"/>
      <c r="G2319" s="17"/>
      <c r="H2319" s="17"/>
      <c r="I2319" s="17"/>
      <c r="J2319" s="17"/>
      <c r="K2319" s="17"/>
      <c r="L2319" s="17"/>
      <c r="M2319" s="17"/>
      <c r="N2319" s="17"/>
      <c r="O2319" s="17"/>
      <c r="P2319" s="17"/>
      <c r="Q2319" s="17"/>
      <c r="R2319" s="17"/>
      <c r="S2319" s="17"/>
      <c r="T2319" s="17"/>
      <c r="U2319" s="17"/>
      <c r="V2319" s="17"/>
      <c r="W2319" s="17"/>
      <c r="X2319" s="17"/>
      <c r="Y2319" s="17"/>
      <c r="Z2319" s="17"/>
      <c r="AA2319" s="17"/>
      <c r="AB2319" s="17"/>
      <c r="AC2319" s="17"/>
      <c r="AD2319" s="17"/>
      <c r="AE2319" s="17"/>
      <c r="AF2319" s="17"/>
    </row>
    <row r="2320" spans="1:32" x14ac:dyDescent="0.55000000000000004">
      <c r="A2320" s="17"/>
      <c r="B2320" s="17"/>
      <c r="C2320" s="17"/>
      <c r="D2320" s="17"/>
      <c r="E2320" s="17"/>
      <c r="F2320" s="17"/>
      <c r="G2320" s="17"/>
      <c r="H2320" s="17"/>
      <c r="I2320" s="17"/>
      <c r="J2320" s="17"/>
      <c r="K2320" s="17"/>
      <c r="L2320" s="17"/>
      <c r="M2320" s="17"/>
      <c r="N2320" s="17"/>
      <c r="O2320" s="17"/>
      <c r="P2320" s="17"/>
      <c r="Q2320" s="17"/>
      <c r="R2320" s="17"/>
      <c r="S2320" s="17"/>
      <c r="T2320" s="17"/>
      <c r="U2320" s="17"/>
      <c r="V2320" s="17"/>
      <c r="W2320" s="17"/>
      <c r="X2320" s="17"/>
      <c r="Y2320" s="17"/>
      <c r="Z2320" s="17"/>
      <c r="AA2320" s="17"/>
      <c r="AB2320" s="17"/>
      <c r="AC2320" s="17"/>
      <c r="AD2320" s="17"/>
      <c r="AE2320" s="17"/>
      <c r="AF2320" s="17"/>
    </row>
    <row r="2321" spans="1:32" x14ac:dyDescent="0.55000000000000004">
      <c r="A2321" s="17"/>
      <c r="B2321" s="17"/>
      <c r="C2321" s="17"/>
      <c r="D2321" s="17"/>
      <c r="E2321" s="17"/>
      <c r="F2321" s="17"/>
      <c r="G2321" s="17"/>
      <c r="H2321" s="17"/>
      <c r="I2321" s="17"/>
      <c r="J2321" s="17"/>
      <c r="K2321" s="17"/>
      <c r="L2321" s="17"/>
      <c r="M2321" s="17"/>
      <c r="N2321" s="17"/>
      <c r="O2321" s="17"/>
      <c r="P2321" s="17"/>
      <c r="Q2321" s="17"/>
      <c r="R2321" s="17"/>
      <c r="S2321" s="17"/>
      <c r="T2321" s="17"/>
      <c r="U2321" s="17"/>
      <c r="V2321" s="17"/>
      <c r="W2321" s="17"/>
      <c r="X2321" s="17"/>
      <c r="Y2321" s="17"/>
      <c r="Z2321" s="17"/>
      <c r="AA2321" s="17"/>
      <c r="AB2321" s="17"/>
      <c r="AC2321" s="17"/>
      <c r="AD2321" s="17"/>
      <c r="AE2321" s="17"/>
      <c r="AF2321" s="17"/>
    </row>
    <row r="2322" spans="1:32" x14ac:dyDescent="0.55000000000000004">
      <c r="A2322" s="17"/>
      <c r="B2322" s="17"/>
      <c r="C2322" s="17"/>
      <c r="D2322" s="17"/>
      <c r="E2322" s="17"/>
      <c r="F2322" s="17"/>
      <c r="G2322" s="17"/>
      <c r="H2322" s="17"/>
      <c r="I2322" s="17"/>
      <c r="J2322" s="17"/>
      <c r="K2322" s="17"/>
      <c r="L2322" s="17"/>
      <c r="M2322" s="17"/>
      <c r="N2322" s="17"/>
      <c r="O2322" s="17"/>
      <c r="P2322" s="17"/>
      <c r="Q2322" s="17"/>
      <c r="R2322" s="17"/>
      <c r="S2322" s="17"/>
      <c r="T2322" s="17"/>
      <c r="U2322" s="17"/>
      <c r="V2322" s="17"/>
      <c r="W2322" s="17"/>
      <c r="X2322" s="17"/>
      <c r="Y2322" s="17"/>
      <c r="Z2322" s="17"/>
      <c r="AA2322" s="17"/>
      <c r="AB2322" s="17"/>
      <c r="AC2322" s="17"/>
      <c r="AD2322" s="17"/>
      <c r="AE2322" s="17"/>
      <c r="AF2322" s="17"/>
    </row>
    <row r="2323" spans="1:32" s="15" customFormat="1" x14ac:dyDescent="0.55000000000000004">
      <c r="A2323" s="17"/>
      <c r="B2323" s="17"/>
      <c r="C2323" s="17"/>
      <c r="D2323" s="17"/>
      <c r="E2323" s="17"/>
      <c r="F2323" s="17"/>
      <c r="G2323" s="17"/>
      <c r="H2323" s="17"/>
      <c r="I2323" s="17"/>
      <c r="J2323" s="17"/>
      <c r="K2323" s="17"/>
      <c r="L2323" s="17"/>
      <c r="M2323" s="17"/>
      <c r="N2323" s="17"/>
      <c r="O2323" s="17"/>
      <c r="P2323" s="17"/>
      <c r="Q2323" s="17"/>
      <c r="R2323" s="17"/>
      <c r="S2323" s="17"/>
      <c r="T2323" s="17"/>
      <c r="U2323" s="17"/>
      <c r="V2323" s="17"/>
      <c r="W2323" s="17"/>
      <c r="X2323" s="17"/>
      <c r="Y2323" s="17"/>
      <c r="Z2323" s="17"/>
      <c r="AA2323" s="17"/>
      <c r="AB2323" s="17"/>
      <c r="AC2323" s="17"/>
      <c r="AD2323" s="17"/>
      <c r="AE2323" s="17"/>
      <c r="AF2323" s="17"/>
    </row>
    <row r="2324" spans="1:32" x14ac:dyDescent="0.55000000000000004">
      <c r="A2324" s="17"/>
      <c r="B2324" s="17"/>
      <c r="C2324" s="17"/>
      <c r="D2324" s="17"/>
      <c r="E2324" s="17"/>
      <c r="F2324" s="17"/>
      <c r="G2324" s="17"/>
      <c r="H2324" s="17"/>
      <c r="I2324" s="17"/>
      <c r="J2324" s="17"/>
      <c r="K2324" s="17"/>
      <c r="L2324" s="17"/>
      <c r="M2324" s="17"/>
      <c r="N2324" s="17"/>
      <c r="O2324" s="17"/>
      <c r="P2324" s="17"/>
      <c r="Q2324" s="17"/>
      <c r="R2324" s="17"/>
      <c r="S2324" s="17"/>
      <c r="T2324" s="17"/>
      <c r="U2324" s="17"/>
      <c r="V2324" s="17"/>
      <c r="W2324" s="17"/>
      <c r="X2324" s="17"/>
      <c r="Y2324" s="17"/>
      <c r="Z2324" s="17"/>
      <c r="AA2324" s="17"/>
      <c r="AB2324" s="17"/>
      <c r="AC2324" s="17"/>
      <c r="AD2324" s="17"/>
      <c r="AE2324" s="17"/>
      <c r="AF2324" s="17"/>
    </row>
    <row r="2325" spans="1:32" x14ac:dyDescent="0.55000000000000004">
      <c r="A2325" s="17"/>
      <c r="B2325" s="17"/>
      <c r="C2325" s="17"/>
      <c r="D2325" s="17"/>
      <c r="E2325" s="17"/>
      <c r="F2325" s="17"/>
      <c r="G2325" s="17"/>
      <c r="H2325" s="17"/>
      <c r="I2325" s="17"/>
      <c r="J2325" s="17"/>
      <c r="K2325" s="17"/>
      <c r="L2325" s="17"/>
      <c r="M2325" s="17"/>
      <c r="N2325" s="17"/>
      <c r="O2325" s="17"/>
      <c r="P2325" s="17"/>
      <c r="Q2325" s="17"/>
      <c r="R2325" s="17"/>
      <c r="S2325" s="17"/>
      <c r="T2325" s="17"/>
      <c r="U2325" s="17"/>
      <c r="V2325" s="17"/>
      <c r="W2325" s="17"/>
      <c r="X2325" s="17"/>
      <c r="Y2325" s="17"/>
      <c r="Z2325" s="17"/>
      <c r="AA2325" s="17"/>
      <c r="AB2325" s="17"/>
      <c r="AC2325" s="17"/>
      <c r="AD2325" s="17"/>
      <c r="AE2325" s="17"/>
      <c r="AF2325" s="17"/>
    </row>
    <row r="2326" spans="1:32" x14ac:dyDescent="0.55000000000000004">
      <c r="A2326" s="17"/>
      <c r="B2326" s="17"/>
      <c r="C2326" s="17"/>
      <c r="D2326" s="17"/>
      <c r="E2326" s="17"/>
      <c r="F2326" s="17"/>
      <c r="G2326" s="17"/>
      <c r="H2326" s="17"/>
      <c r="I2326" s="17"/>
      <c r="J2326" s="17"/>
      <c r="K2326" s="17"/>
      <c r="L2326" s="17"/>
      <c r="M2326" s="17"/>
      <c r="N2326" s="17"/>
      <c r="O2326" s="17"/>
      <c r="P2326" s="17"/>
      <c r="Q2326" s="17"/>
      <c r="R2326" s="17"/>
      <c r="S2326" s="17"/>
      <c r="T2326" s="17"/>
      <c r="U2326" s="17"/>
      <c r="V2326" s="17"/>
      <c r="W2326" s="17"/>
      <c r="X2326" s="17"/>
      <c r="Y2326" s="17"/>
      <c r="Z2326" s="17"/>
      <c r="AA2326" s="17"/>
      <c r="AB2326" s="17"/>
      <c r="AC2326" s="17"/>
      <c r="AD2326" s="17"/>
      <c r="AE2326" s="17"/>
      <c r="AF2326" s="17"/>
    </row>
    <row r="2327" spans="1:32" x14ac:dyDescent="0.55000000000000004">
      <c r="A2327" s="17"/>
      <c r="B2327" s="17"/>
      <c r="C2327" s="17"/>
      <c r="D2327" s="17"/>
      <c r="E2327" s="17"/>
      <c r="F2327" s="17"/>
      <c r="G2327" s="17"/>
      <c r="H2327" s="17"/>
      <c r="I2327" s="17"/>
      <c r="J2327" s="17"/>
      <c r="K2327" s="17"/>
      <c r="L2327" s="17"/>
      <c r="M2327" s="17"/>
      <c r="N2327" s="17"/>
      <c r="O2327" s="17"/>
      <c r="P2327" s="17"/>
      <c r="Q2327" s="17"/>
      <c r="R2327" s="17"/>
      <c r="S2327" s="17"/>
      <c r="T2327" s="17"/>
      <c r="U2327" s="17"/>
      <c r="V2327" s="17"/>
      <c r="W2327" s="17"/>
      <c r="X2327" s="17"/>
      <c r="Y2327" s="17"/>
      <c r="Z2327" s="17"/>
      <c r="AA2327" s="17"/>
      <c r="AB2327" s="17"/>
      <c r="AC2327" s="17"/>
      <c r="AD2327" s="17"/>
      <c r="AE2327" s="17"/>
      <c r="AF2327" s="17"/>
    </row>
    <row r="2328" spans="1:32" x14ac:dyDescent="0.55000000000000004">
      <c r="A2328" s="17"/>
      <c r="B2328" s="17"/>
      <c r="C2328" s="17"/>
      <c r="D2328" s="17"/>
      <c r="E2328" s="17"/>
      <c r="F2328" s="17"/>
      <c r="G2328" s="17"/>
      <c r="H2328" s="17"/>
      <c r="I2328" s="17"/>
      <c r="J2328" s="17"/>
      <c r="K2328" s="17"/>
      <c r="L2328" s="17"/>
      <c r="M2328" s="17"/>
      <c r="N2328" s="17"/>
      <c r="O2328" s="17"/>
      <c r="P2328" s="17"/>
      <c r="Q2328" s="17"/>
      <c r="R2328" s="17"/>
      <c r="S2328" s="17"/>
      <c r="T2328" s="17"/>
      <c r="U2328" s="17"/>
      <c r="V2328" s="17"/>
      <c r="W2328" s="17"/>
      <c r="X2328" s="17"/>
      <c r="Y2328" s="17"/>
      <c r="Z2328" s="17"/>
      <c r="AA2328" s="17"/>
      <c r="AB2328" s="17"/>
      <c r="AC2328" s="17"/>
      <c r="AD2328" s="17"/>
      <c r="AE2328" s="17"/>
      <c r="AF2328" s="17"/>
    </row>
    <row r="2329" spans="1:32" s="15" customFormat="1" x14ac:dyDescent="0.55000000000000004">
      <c r="A2329" s="17"/>
      <c r="B2329" s="17"/>
      <c r="C2329" s="17"/>
      <c r="D2329" s="17"/>
      <c r="E2329" s="17"/>
      <c r="F2329" s="17"/>
      <c r="G2329" s="17"/>
      <c r="H2329" s="17"/>
      <c r="I2329" s="17"/>
      <c r="J2329" s="17"/>
      <c r="K2329" s="17"/>
      <c r="L2329" s="17"/>
      <c r="M2329" s="17"/>
      <c r="N2329" s="17"/>
      <c r="O2329" s="17"/>
      <c r="P2329" s="17"/>
      <c r="Q2329" s="17"/>
      <c r="R2329" s="17"/>
      <c r="S2329" s="17"/>
      <c r="T2329" s="17"/>
      <c r="U2329" s="17"/>
      <c r="V2329" s="17"/>
      <c r="W2329" s="17"/>
      <c r="X2329" s="17"/>
      <c r="Y2329" s="17"/>
      <c r="Z2329" s="17"/>
      <c r="AA2329" s="17"/>
      <c r="AB2329" s="17"/>
      <c r="AC2329" s="17"/>
      <c r="AD2329" s="17"/>
      <c r="AE2329" s="17"/>
      <c r="AF2329" s="17"/>
    </row>
    <row r="2330" spans="1:32" x14ac:dyDescent="0.55000000000000004">
      <c r="A2330" s="17"/>
      <c r="B2330" s="17"/>
      <c r="C2330" s="17"/>
      <c r="D2330" s="17"/>
      <c r="E2330" s="17"/>
      <c r="F2330" s="17"/>
      <c r="G2330" s="17"/>
      <c r="H2330" s="17"/>
      <c r="I2330" s="17"/>
      <c r="J2330" s="17"/>
      <c r="K2330" s="17"/>
      <c r="L2330" s="17"/>
      <c r="M2330" s="17"/>
      <c r="N2330" s="17"/>
      <c r="O2330" s="17"/>
      <c r="P2330" s="17"/>
      <c r="Q2330" s="17"/>
      <c r="R2330" s="17"/>
      <c r="S2330" s="17"/>
      <c r="T2330" s="17"/>
      <c r="U2330" s="17"/>
      <c r="V2330" s="17"/>
      <c r="W2330" s="17"/>
      <c r="X2330" s="17"/>
      <c r="Y2330" s="17"/>
      <c r="Z2330" s="17"/>
      <c r="AA2330" s="17"/>
      <c r="AB2330" s="17"/>
      <c r="AC2330" s="17"/>
      <c r="AD2330" s="17"/>
      <c r="AE2330" s="17"/>
      <c r="AF2330" s="17"/>
    </row>
    <row r="2331" spans="1:32" x14ac:dyDescent="0.55000000000000004">
      <c r="A2331" s="17"/>
      <c r="B2331" s="17"/>
      <c r="C2331" s="17"/>
      <c r="D2331" s="17"/>
      <c r="E2331" s="17"/>
      <c r="F2331" s="17"/>
      <c r="G2331" s="17"/>
      <c r="H2331" s="17"/>
      <c r="I2331" s="17"/>
      <c r="J2331" s="17"/>
      <c r="K2331" s="17"/>
      <c r="L2331" s="17"/>
      <c r="M2331" s="17"/>
      <c r="N2331" s="17"/>
      <c r="O2331" s="17"/>
      <c r="P2331" s="17"/>
      <c r="Q2331" s="17"/>
      <c r="R2331" s="17"/>
      <c r="S2331" s="17"/>
      <c r="T2331" s="17"/>
      <c r="U2331" s="17"/>
      <c r="V2331" s="17"/>
      <c r="W2331" s="17"/>
      <c r="X2331" s="17"/>
      <c r="Y2331" s="17"/>
      <c r="Z2331" s="17"/>
      <c r="AA2331" s="17"/>
      <c r="AB2331" s="17"/>
      <c r="AC2331" s="17"/>
      <c r="AD2331" s="17"/>
      <c r="AE2331" s="17"/>
      <c r="AF2331" s="17"/>
    </row>
    <row r="2332" spans="1:32" x14ac:dyDescent="0.55000000000000004">
      <c r="A2332" s="17"/>
      <c r="B2332" s="17"/>
      <c r="C2332" s="17"/>
      <c r="D2332" s="17"/>
      <c r="E2332" s="17"/>
      <c r="F2332" s="17"/>
      <c r="G2332" s="17"/>
      <c r="H2332" s="17"/>
      <c r="I2332" s="17"/>
      <c r="J2332" s="17"/>
      <c r="K2332" s="17"/>
      <c r="L2332" s="17"/>
      <c r="M2332" s="17"/>
      <c r="N2332" s="17"/>
      <c r="O2332" s="17"/>
      <c r="P2332" s="17"/>
      <c r="Q2332" s="17"/>
      <c r="R2332" s="17"/>
      <c r="S2332" s="17"/>
      <c r="T2332" s="17"/>
      <c r="U2332" s="17"/>
      <c r="V2332" s="17"/>
      <c r="W2332" s="17"/>
      <c r="X2332" s="17"/>
      <c r="Y2332" s="17"/>
      <c r="Z2332" s="17"/>
      <c r="AA2332" s="17"/>
      <c r="AB2332" s="17"/>
      <c r="AC2332" s="17"/>
      <c r="AD2332" s="17"/>
      <c r="AE2332" s="17"/>
      <c r="AF2332" s="17"/>
    </row>
    <row r="2333" spans="1:32" x14ac:dyDescent="0.55000000000000004">
      <c r="A2333" s="17"/>
      <c r="B2333" s="17"/>
      <c r="C2333" s="17"/>
      <c r="D2333" s="17"/>
      <c r="E2333" s="17"/>
      <c r="F2333" s="17"/>
      <c r="G2333" s="17"/>
      <c r="H2333" s="17"/>
      <c r="I2333" s="17"/>
      <c r="J2333" s="17"/>
      <c r="K2333" s="17"/>
      <c r="L2333" s="17"/>
      <c r="M2333" s="17"/>
      <c r="N2333" s="17"/>
      <c r="O2333" s="17"/>
      <c r="P2333" s="17"/>
      <c r="Q2333" s="17"/>
      <c r="R2333" s="17"/>
      <c r="S2333" s="17"/>
      <c r="T2333" s="17"/>
      <c r="U2333" s="17"/>
      <c r="V2333" s="17"/>
      <c r="W2333" s="17"/>
      <c r="X2333" s="17"/>
      <c r="Y2333" s="17"/>
      <c r="Z2333" s="17"/>
      <c r="AA2333" s="17"/>
      <c r="AB2333" s="17"/>
      <c r="AC2333" s="17"/>
      <c r="AD2333" s="17"/>
      <c r="AE2333" s="17"/>
      <c r="AF2333" s="17"/>
    </row>
    <row r="2334" spans="1:32" x14ac:dyDescent="0.55000000000000004">
      <c r="A2334" s="17"/>
      <c r="B2334" s="17"/>
      <c r="C2334" s="17"/>
      <c r="D2334" s="17"/>
      <c r="E2334" s="17"/>
      <c r="F2334" s="17"/>
      <c r="G2334" s="17"/>
      <c r="H2334" s="17"/>
      <c r="I2334" s="17"/>
      <c r="J2334" s="17"/>
      <c r="K2334" s="17"/>
      <c r="L2334" s="17"/>
      <c r="M2334" s="17"/>
      <c r="N2334" s="17"/>
      <c r="O2334" s="17"/>
      <c r="P2334" s="17"/>
      <c r="Q2334" s="17"/>
      <c r="R2334" s="17"/>
      <c r="S2334" s="17"/>
      <c r="T2334" s="17"/>
      <c r="U2334" s="17"/>
      <c r="V2334" s="17"/>
      <c r="W2334" s="17"/>
      <c r="X2334" s="17"/>
      <c r="Y2334" s="17"/>
      <c r="Z2334" s="17"/>
      <c r="AA2334" s="17"/>
      <c r="AB2334" s="17"/>
      <c r="AC2334" s="17"/>
      <c r="AD2334" s="17"/>
      <c r="AE2334" s="17"/>
      <c r="AF2334" s="17"/>
    </row>
    <row r="2335" spans="1:32" s="15" customFormat="1" x14ac:dyDescent="0.55000000000000004">
      <c r="A2335" s="17"/>
      <c r="B2335" s="17"/>
      <c r="C2335" s="17"/>
      <c r="D2335" s="17"/>
      <c r="E2335" s="17"/>
      <c r="F2335" s="17"/>
      <c r="G2335" s="17"/>
      <c r="H2335" s="17"/>
      <c r="I2335" s="17"/>
      <c r="J2335" s="17"/>
      <c r="K2335" s="17"/>
      <c r="L2335" s="17"/>
      <c r="M2335" s="17"/>
      <c r="N2335" s="17"/>
      <c r="O2335" s="17"/>
      <c r="P2335" s="17"/>
      <c r="Q2335" s="17"/>
      <c r="R2335" s="17"/>
      <c r="S2335" s="17"/>
      <c r="T2335" s="17"/>
      <c r="U2335" s="17"/>
      <c r="V2335" s="17"/>
      <c r="W2335" s="17"/>
      <c r="X2335" s="17"/>
      <c r="Y2335" s="17"/>
      <c r="Z2335" s="17"/>
      <c r="AA2335" s="17"/>
      <c r="AB2335" s="17"/>
      <c r="AC2335" s="17"/>
      <c r="AD2335" s="17"/>
      <c r="AE2335" s="17"/>
      <c r="AF2335" s="17"/>
    </row>
    <row r="2336" spans="1:32" x14ac:dyDescent="0.55000000000000004">
      <c r="A2336" s="17"/>
      <c r="B2336" s="17"/>
      <c r="C2336" s="17"/>
      <c r="D2336" s="17"/>
      <c r="E2336" s="17"/>
      <c r="F2336" s="17"/>
      <c r="G2336" s="17"/>
      <c r="H2336" s="17"/>
      <c r="I2336" s="17"/>
      <c r="J2336" s="17"/>
      <c r="K2336" s="17"/>
      <c r="L2336" s="17"/>
      <c r="M2336" s="17"/>
      <c r="N2336" s="17"/>
      <c r="O2336" s="17"/>
      <c r="P2336" s="17"/>
      <c r="Q2336" s="17"/>
      <c r="R2336" s="17"/>
      <c r="S2336" s="17"/>
      <c r="T2336" s="17"/>
      <c r="U2336" s="17"/>
      <c r="V2336" s="17"/>
      <c r="W2336" s="17"/>
      <c r="X2336" s="17"/>
      <c r="Y2336" s="17"/>
      <c r="Z2336" s="17"/>
      <c r="AA2336" s="17"/>
      <c r="AB2336" s="17"/>
      <c r="AC2336" s="17"/>
      <c r="AD2336" s="17"/>
      <c r="AE2336" s="17"/>
      <c r="AF2336" s="17"/>
    </row>
    <row r="2337" spans="1:32" x14ac:dyDescent="0.55000000000000004">
      <c r="A2337" s="17"/>
      <c r="B2337" s="17"/>
      <c r="C2337" s="17"/>
      <c r="D2337" s="17"/>
      <c r="E2337" s="17"/>
      <c r="F2337" s="17"/>
      <c r="G2337" s="17"/>
      <c r="H2337" s="17"/>
      <c r="I2337" s="17"/>
      <c r="J2337" s="17"/>
      <c r="K2337" s="17"/>
      <c r="L2337" s="17"/>
      <c r="M2337" s="17"/>
      <c r="N2337" s="17"/>
      <c r="O2337" s="17"/>
      <c r="P2337" s="17"/>
      <c r="Q2337" s="17"/>
      <c r="R2337" s="17"/>
      <c r="S2337" s="17"/>
      <c r="T2337" s="17"/>
      <c r="U2337" s="17"/>
      <c r="V2337" s="17"/>
      <c r="W2337" s="17"/>
      <c r="X2337" s="17"/>
      <c r="Y2337" s="17"/>
      <c r="Z2337" s="17"/>
      <c r="AA2337" s="17"/>
      <c r="AB2337" s="17"/>
      <c r="AC2337" s="17"/>
      <c r="AD2337" s="17"/>
      <c r="AE2337" s="17"/>
      <c r="AF2337" s="17"/>
    </row>
    <row r="2338" spans="1:32" x14ac:dyDescent="0.55000000000000004">
      <c r="A2338" s="17"/>
      <c r="B2338" s="17"/>
      <c r="C2338" s="17"/>
      <c r="D2338" s="17"/>
      <c r="E2338" s="17"/>
      <c r="F2338" s="17"/>
      <c r="G2338" s="17"/>
      <c r="H2338" s="17"/>
      <c r="I2338" s="17"/>
      <c r="J2338" s="17"/>
      <c r="K2338" s="17"/>
      <c r="L2338" s="17"/>
      <c r="M2338" s="17"/>
      <c r="N2338" s="17"/>
      <c r="O2338" s="17"/>
      <c r="P2338" s="17"/>
      <c r="Q2338" s="17"/>
      <c r="R2338" s="17"/>
      <c r="S2338" s="17"/>
      <c r="T2338" s="17"/>
      <c r="U2338" s="17"/>
      <c r="V2338" s="17"/>
      <c r="W2338" s="17"/>
      <c r="X2338" s="17"/>
      <c r="Y2338" s="17"/>
      <c r="Z2338" s="17"/>
      <c r="AA2338" s="17"/>
      <c r="AB2338" s="17"/>
      <c r="AC2338" s="17"/>
      <c r="AD2338" s="17"/>
      <c r="AE2338" s="17"/>
      <c r="AF2338" s="17"/>
    </row>
    <row r="2339" spans="1:32" x14ac:dyDescent="0.55000000000000004">
      <c r="A2339" s="17"/>
      <c r="B2339" s="17"/>
      <c r="C2339" s="17"/>
      <c r="D2339" s="17"/>
      <c r="E2339" s="17"/>
      <c r="F2339" s="17"/>
      <c r="G2339" s="17"/>
      <c r="H2339" s="17"/>
      <c r="I2339" s="17"/>
      <c r="J2339" s="17"/>
      <c r="K2339" s="17"/>
      <c r="L2339" s="17"/>
      <c r="M2339" s="17"/>
      <c r="N2339" s="17"/>
      <c r="O2339" s="17"/>
      <c r="P2339" s="17"/>
      <c r="Q2339" s="17"/>
      <c r="R2339" s="17"/>
      <c r="S2339" s="17"/>
      <c r="T2339" s="17"/>
      <c r="U2339" s="17"/>
      <c r="V2339" s="17"/>
      <c r="W2339" s="17"/>
      <c r="X2339" s="17"/>
      <c r="Y2339" s="17"/>
      <c r="Z2339" s="17"/>
      <c r="AA2339" s="17"/>
      <c r="AB2339" s="17"/>
      <c r="AC2339" s="17"/>
      <c r="AD2339" s="17"/>
      <c r="AE2339" s="17"/>
      <c r="AF2339" s="17"/>
    </row>
    <row r="2340" spans="1:32" x14ac:dyDescent="0.55000000000000004">
      <c r="A2340" s="17"/>
      <c r="B2340" s="17"/>
      <c r="C2340" s="17"/>
      <c r="D2340" s="17"/>
      <c r="E2340" s="17"/>
      <c r="F2340" s="17"/>
      <c r="G2340" s="17"/>
      <c r="H2340" s="17"/>
      <c r="I2340" s="17"/>
      <c r="J2340" s="17"/>
      <c r="K2340" s="17"/>
      <c r="L2340" s="17"/>
      <c r="M2340" s="17"/>
      <c r="N2340" s="17"/>
      <c r="O2340" s="17"/>
      <c r="P2340" s="17"/>
      <c r="Q2340" s="17"/>
      <c r="R2340" s="17"/>
      <c r="S2340" s="17"/>
      <c r="T2340" s="17"/>
      <c r="U2340" s="17"/>
      <c r="V2340" s="17"/>
      <c r="W2340" s="17"/>
      <c r="X2340" s="17"/>
      <c r="Y2340" s="17"/>
      <c r="Z2340" s="17"/>
      <c r="AA2340" s="17"/>
      <c r="AB2340" s="17"/>
      <c r="AC2340" s="17"/>
      <c r="AD2340" s="17"/>
      <c r="AE2340" s="17"/>
      <c r="AF2340" s="17"/>
    </row>
    <row r="2341" spans="1:32" x14ac:dyDescent="0.55000000000000004">
      <c r="A2341" s="17"/>
      <c r="B2341" s="17"/>
      <c r="C2341" s="17"/>
      <c r="D2341" s="17"/>
      <c r="E2341" s="17"/>
      <c r="F2341" s="17"/>
      <c r="G2341" s="17"/>
      <c r="H2341" s="17"/>
      <c r="I2341" s="17"/>
      <c r="J2341" s="17"/>
      <c r="K2341" s="17"/>
      <c r="L2341" s="17"/>
      <c r="M2341" s="17"/>
      <c r="N2341" s="17"/>
      <c r="O2341" s="17"/>
      <c r="P2341" s="17"/>
      <c r="Q2341" s="17"/>
      <c r="R2341" s="17"/>
      <c r="S2341" s="17"/>
      <c r="T2341" s="17"/>
      <c r="U2341" s="17"/>
      <c r="V2341" s="17"/>
      <c r="W2341" s="17"/>
      <c r="X2341" s="17"/>
      <c r="Y2341" s="17"/>
      <c r="Z2341" s="17"/>
      <c r="AA2341" s="17"/>
      <c r="AB2341" s="17"/>
      <c r="AC2341" s="17"/>
      <c r="AD2341" s="17"/>
      <c r="AE2341" s="17"/>
      <c r="AF2341" s="17"/>
    </row>
    <row r="2342" spans="1:32" x14ac:dyDescent="0.55000000000000004">
      <c r="A2342" s="17"/>
      <c r="B2342" s="17"/>
      <c r="C2342" s="17"/>
      <c r="D2342" s="17"/>
      <c r="E2342" s="17"/>
      <c r="F2342" s="17"/>
      <c r="G2342" s="17"/>
      <c r="H2342" s="17"/>
      <c r="I2342" s="17"/>
      <c r="J2342" s="17"/>
      <c r="K2342" s="17"/>
      <c r="L2342" s="17"/>
      <c r="M2342" s="17"/>
      <c r="N2342" s="17"/>
      <c r="O2342" s="17"/>
      <c r="P2342" s="17"/>
      <c r="Q2342" s="17"/>
      <c r="R2342" s="17"/>
      <c r="S2342" s="17"/>
      <c r="T2342" s="17"/>
      <c r="U2342" s="17"/>
      <c r="V2342" s="17"/>
      <c r="W2342" s="17"/>
      <c r="X2342" s="17"/>
      <c r="Y2342" s="17"/>
      <c r="Z2342" s="17"/>
      <c r="AA2342" s="17"/>
      <c r="AB2342" s="17"/>
      <c r="AC2342" s="17"/>
      <c r="AD2342" s="17"/>
      <c r="AE2342" s="17"/>
      <c r="AF2342" s="17"/>
    </row>
    <row r="2343" spans="1:32" s="15" customFormat="1" x14ac:dyDescent="0.55000000000000004">
      <c r="A2343" s="17"/>
      <c r="B2343" s="17"/>
      <c r="C2343" s="17"/>
      <c r="D2343" s="17"/>
      <c r="E2343" s="17"/>
      <c r="F2343" s="17"/>
      <c r="G2343" s="17"/>
      <c r="H2343" s="17"/>
      <c r="I2343" s="17"/>
      <c r="J2343" s="17"/>
      <c r="K2343" s="17"/>
      <c r="L2343" s="17"/>
      <c r="M2343" s="17"/>
      <c r="N2343" s="17"/>
      <c r="O2343" s="17"/>
      <c r="P2343" s="17"/>
      <c r="Q2343" s="17"/>
      <c r="R2343" s="17"/>
      <c r="S2343" s="17"/>
      <c r="T2343" s="17"/>
      <c r="U2343" s="17"/>
      <c r="V2343" s="17"/>
      <c r="W2343" s="17"/>
      <c r="X2343" s="17"/>
      <c r="Y2343" s="17"/>
      <c r="Z2343" s="17"/>
      <c r="AA2343" s="17"/>
      <c r="AB2343" s="17"/>
      <c r="AC2343" s="17"/>
      <c r="AD2343" s="17"/>
      <c r="AE2343" s="17"/>
      <c r="AF2343" s="17"/>
    </row>
    <row r="2344" spans="1:32" x14ac:dyDescent="0.55000000000000004">
      <c r="A2344" s="17"/>
      <c r="B2344" s="17"/>
      <c r="C2344" s="17"/>
      <c r="D2344" s="17"/>
      <c r="E2344" s="17"/>
      <c r="F2344" s="17"/>
      <c r="G2344" s="17"/>
      <c r="H2344" s="17"/>
      <c r="I2344" s="17"/>
      <c r="J2344" s="17"/>
      <c r="K2344" s="17"/>
      <c r="L2344" s="17"/>
      <c r="M2344" s="17"/>
      <c r="N2344" s="17"/>
      <c r="O2344" s="17"/>
      <c r="P2344" s="17"/>
      <c r="Q2344" s="17"/>
      <c r="R2344" s="17"/>
      <c r="S2344" s="17"/>
      <c r="T2344" s="17"/>
      <c r="U2344" s="17"/>
      <c r="V2344" s="17"/>
      <c r="W2344" s="17"/>
      <c r="X2344" s="17"/>
      <c r="Y2344" s="17"/>
      <c r="Z2344" s="17"/>
      <c r="AA2344" s="17"/>
      <c r="AB2344" s="17"/>
      <c r="AC2344" s="17"/>
      <c r="AD2344" s="17"/>
      <c r="AE2344" s="17"/>
      <c r="AF2344" s="17"/>
    </row>
    <row r="2345" spans="1:32" x14ac:dyDescent="0.55000000000000004">
      <c r="A2345" s="17"/>
      <c r="B2345" s="17"/>
      <c r="C2345" s="17"/>
      <c r="D2345" s="17"/>
      <c r="E2345" s="17"/>
      <c r="F2345" s="17"/>
      <c r="G2345" s="17"/>
      <c r="H2345" s="17"/>
      <c r="I2345" s="17"/>
      <c r="J2345" s="17"/>
      <c r="K2345" s="17"/>
      <c r="L2345" s="17"/>
      <c r="M2345" s="17"/>
      <c r="N2345" s="17"/>
      <c r="O2345" s="17"/>
      <c r="P2345" s="17"/>
      <c r="Q2345" s="17"/>
      <c r="R2345" s="17"/>
      <c r="S2345" s="17"/>
      <c r="T2345" s="17"/>
      <c r="U2345" s="17"/>
      <c r="V2345" s="17"/>
      <c r="W2345" s="17"/>
      <c r="X2345" s="17"/>
      <c r="Y2345" s="17"/>
      <c r="Z2345" s="17"/>
      <c r="AA2345" s="17"/>
      <c r="AB2345" s="17"/>
      <c r="AC2345" s="17"/>
      <c r="AD2345" s="17"/>
      <c r="AE2345" s="17"/>
      <c r="AF2345" s="17"/>
    </row>
    <row r="2346" spans="1:32" x14ac:dyDescent="0.55000000000000004">
      <c r="A2346" s="17"/>
      <c r="B2346" s="17"/>
      <c r="C2346" s="17"/>
      <c r="D2346" s="17"/>
      <c r="E2346" s="17"/>
      <c r="F2346" s="17"/>
      <c r="G2346" s="17"/>
      <c r="H2346" s="17"/>
      <c r="I2346" s="17"/>
      <c r="J2346" s="17"/>
      <c r="K2346" s="17"/>
      <c r="L2346" s="17"/>
      <c r="M2346" s="17"/>
      <c r="N2346" s="17"/>
      <c r="O2346" s="17"/>
      <c r="P2346" s="17"/>
      <c r="Q2346" s="17"/>
      <c r="R2346" s="17"/>
      <c r="S2346" s="17"/>
      <c r="T2346" s="17"/>
      <c r="U2346" s="17"/>
      <c r="V2346" s="17"/>
      <c r="W2346" s="17"/>
      <c r="X2346" s="17"/>
      <c r="Y2346" s="17"/>
      <c r="Z2346" s="17"/>
      <c r="AA2346" s="17"/>
      <c r="AB2346" s="17"/>
      <c r="AC2346" s="17"/>
      <c r="AD2346" s="17"/>
      <c r="AE2346" s="17"/>
      <c r="AF2346" s="17"/>
    </row>
    <row r="2347" spans="1:32" x14ac:dyDescent="0.55000000000000004">
      <c r="A2347" s="17"/>
      <c r="B2347" s="17"/>
      <c r="C2347" s="17"/>
      <c r="D2347" s="17"/>
      <c r="E2347" s="17"/>
      <c r="F2347" s="17"/>
      <c r="G2347" s="17"/>
      <c r="H2347" s="17"/>
      <c r="I2347" s="17"/>
      <c r="J2347" s="17"/>
      <c r="K2347" s="17"/>
      <c r="L2347" s="17"/>
      <c r="M2347" s="17"/>
      <c r="N2347" s="17"/>
      <c r="O2347" s="17"/>
      <c r="P2347" s="17"/>
      <c r="Q2347" s="17"/>
      <c r="R2347" s="17"/>
      <c r="S2347" s="17"/>
      <c r="T2347" s="17"/>
      <c r="U2347" s="17"/>
      <c r="V2347" s="17"/>
      <c r="W2347" s="17"/>
      <c r="X2347" s="17"/>
      <c r="Y2347" s="17"/>
      <c r="Z2347" s="17"/>
      <c r="AA2347" s="17"/>
      <c r="AB2347" s="17"/>
      <c r="AC2347" s="17"/>
      <c r="AD2347" s="17"/>
      <c r="AE2347" s="17"/>
      <c r="AF2347" s="17"/>
    </row>
    <row r="2348" spans="1:32" x14ac:dyDescent="0.55000000000000004">
      <c r="A2348" s="17"/>
      <c r="B2348" s="17"/>
      <c r="C2348" s="17"/>
      <c r="D2348" s="17"/>
      <c r="E2348" s="17"/>
      <c r="F2348" s="17"/>
      <c r="G2348" s="17"/>
      <c r="H2348" s="17"/>
      <c r="I2348" s="17"/>
      <c r="J2348" s="17"/>
      <c r="K2348" s="17"/>
      <c r="L2348" s="17"/>
      <c r="M2348" s="17"/>
      <c r="N2348" s="17"/>
      <c r="O2348" s="17"/>
      <c r="P2348" s="17"/>
      <c r="Q2348" s="17"/>
      <c r="R2348" s="17"/>
      <c r="S2348" s="17"/>
      <c r="T2348" s="17"/>
      <c r="U2348" s="17"/>
      <c r="V2348" s="17"/>
      <c r="W2348" s="17"/>
      <c r="X2348" s="17"/>
      <c r="Y2348" s="17"/>
      <c r="Z2348" s="17"/>
      <c r="AA2348" s="17"/>
      <c r="AB2348" s="17"/>
      <c r="AC2348" s="17"/>
      <c r="AD2348" s="17"/>
      <c r="AE2348" s="17"/>
      <c r="AF2348" s="17"/>
    </row>
    <row r="2349" spans="1:32" s="15" customFormat="1" x14ac:dyDescent="0.55000000000000004">
      <c r="A2349" s="17"/>
      <c r="B2349" s="17"/>
      <c r="C2349" s="17"/>
      <c r="D2349" s="17"/>
      <c r="E2349" s="17"/>
      <c r="F2349" s="17"/>
      <c r="G2349" s="17"/>
      <c r="H2349" s="17"/>
      <c r="I2349" s="17"/>
      <c r="J2349" s="17"/>
      <c r="K2349" s="17"/>
      <c r="L2349" s="17"/>
      <c r="M2349" s="17"/>
      <c r="N2349" s="17"/>
      <c r="O2349" s="17"/>
      <c r="P2349" s="17"/>
      <c r="Q2349" s="17"/>
      <c r="R2349" s="17"/>
      <c r="S2349" s="17"/>
      <c r="T2349" s="17"/>
      <c r="U2349" s="17"/>
      <c r="V2349" s="17"/>
      <c r="W2349" s="17"/>
      <c r="X2349" s="17"/>
      <c r="Y2349" s="17"/>
      <c r="Z2349" s="17"/>
      <c r="AA2349" s="17"/>
      <c r="AB2349" s="17"/>
      <c r="AC2349" s="17"/>
      <c r="AD2349" s="17"/>
      <c r="AE2349" s="17"/>
      <c r="AF2349" s="17"/>
    </row>
    <row r="2350" spans="1:32" x14ac:dyDescent="0.55000000000000004">
      <c r="A2350" s="17"/>
      <c r="B2350" s="17"/>
      <c r="C2350" s="17"/>
      <c r="D2350" s="17"/>
      <c r="E2350" s="17"/>
      <c r="F2350" s="17"/>
      <c r="G2350" s="17"/>
      <c r="H2350" s="17"/>
      <c r="I2350" s="17"/>
      <c r="J2350" s="17"/>
      <c r="K2350" s="17"/>
      <c r="L2350" s="17"/>
      <c r="M2350" s="17"/>
      <c r="N2350" s="17"/>
      <c r="O2350" s="17"/>
      <c r="P2350" s="17"/>
      <c r="Q2350" s="17"/>
      <c r="R2350" s="17"/>
      <c r="S2350" s="17"/>
      <c r="T2350" s="17"/>
      <c r="U2350" s="17"/>
      <c r="V2350" s="17"/>
      <c r="W2350" s="17"/>
      <c r="X2350" s="17"/>
      <c r="Y2350" s="17"/>
      <c r="Z2350" s="17"/>
      <c r="AA2350" s="17"/>
      <c r="AB2350" s="17"/>
      <c r="AC2350" s="17"/>
      <c r="AD2350" s="17"/>
      <c r="AE2350" s="17"/>
      <c r="AF2350" s="17"/>
    </row>
    <row r="2351" spans="1:32" x14ac:dyDescent="0.55000000000000004">
      <c r="A2351" s="17"/>
      <c r="B2351" s="17"/>
      <c r="C2351" s="17"/>
      <c r="D2351" s="17"/>
      <c r="E2351" s="17"/>
      <c r="F2351" s="17"/>
      <c r="G2351" s="17"/>
      <c r="H2351" s="17"/>
      <c r="I2351" s="17"/>
      <c r="J2351" s="17"/>
      <c r="K2351" s="17"/>
      <c r="L2351" s="17"/>
      <c r="M2351" s="17"/>
      <c r="N2351" s="17"/>
      <c r="O2351" s="17"/>
      <c r="P2351" s="17"/>
      <c r="Q2351" s="17"/>
      <c r="R2351" s="17"/>
      <c r="S2351" s="17"/>
      <c r="T2351" s="17"/>
      <c r="U2351" s="17"/>
      <c r="V2351" s="17"/>
      <c r="W2351" s="17"/>
      <c r="X2351" s="17"/>
      <c r="Y2351" s="17"/>
      <c r="Z2351" s="17"/>
      <c r="AA2351" s="17"/>
      <c r="AB2351" s="17"/>
      <c r="AC2351" s="17"/>
      <c r="AD2351" s="17"/>
      <c r="AE2351" s="17"/>
      <c r="AF2351" s="17"/>
    </row>
    <row r="2352" spans="1:32" x14ac:dyDescent="0.55000000000000004">
      <c r="A2352" s="17"/>
      <c r="B2352" s="17"/>
      <c r="C2352" s="17"/>
      <c r="D2352" s="17"/>
      <c r="E2352" s="17"/>
      <c r="F2352" s="17"/>
      <c r="G2352" s="17"/>
      <c r="H2352" s="17"/>
      <c r="I2352" s="17"/>
      <c r="J2352" s="17"/>
      <c r="K2352" s="17"/>
      <c r="L2352" s="17"/>
      <c r="M2352" s="17"/>
      <c r="N2352" s="17"/>
      <c r="O2352" s="17"/>
      <c r="P2352" s="17"/>
      <c r="Q2352" s="17"/>
      <c r="R2352" s="17"/>
      <c r="S2352" s="17"/>
      <c r="T2352" s="17"/>
      <c r="U2352" s="17"/>
      <c r="V2352" s="17"/>
      <c r="W2352" s="17"/>
      <c r="X2352" s="17"/>
      <c r="Y2352" s="17"/>
      <c r="Z2352" s="17"/>
      <c r="AA2352" s="17"/>
      <c r="AB2352" s="17"/>
      <c r="AC2352" s="17"/>
      <c r="AD2352" s="17"/>
      <c r="AE2352" s="17"/>
      <c r="AF2352" s="17"/>
    </row>
    <row r="2353" spans="1:32" x14ac:dyDescent="0.55000000000000004">
      <c r="A2353" s="17"/>
      <c r="B2353" s="17"/>
      <c r="C2353" s="17"/>
      <c r="D2353" s="17"/>
      <c r="E2353" s="17"/>
      <c r="F2353" s="17"/>
      <c r="G2353" s="17"/>
      <c r="H2353" s="17"/>
      <c r="I2353" s="17"/>
      <c r="J2353" s="17"/>
      <c r="K2353" s="17"/>
      <c r="L2353" s="17"/>
      <c r="M2353" s="17"/>
      <c r="N2353" s="17"/>
      <c r="O2353" s="17"/>
      <c r="P2353" s="17"/>
      <c r="Q2353" s="17"/>
      <c r="R2353" s="17"/>
      <c r="S2353" s="17"/>
      <c r="T2353" s="17"/>
      <c r="U2353" s="17"/>
      <c r="V2353" s="17"/>
      <c r="W2353" s="17"/>
      <c r="X2353" s="17"/>
      <c r="Y2353" s="17"/>
      <c r="Z2353" s="17"/>
      <c r="AA2353" s="17"/>
      <c r="AB2353" s="17"/>
      <c r="AC2353" s="17"/>
      <c r="AD2353" s="17"/>
      <c r="AE2353" s="17"/>
      <c r="AF2353" s="17"/>
    </row>
    <row r="2354" spans="1:32" x14ac:dyDescent="0.55000000000000004">
      <c r="A2354" s="17"/>
      <c r="B2354" s="17"/>
      <c r="C2354" s="17"/>
      <c r="D2354" s="17"/>
      <c r="E2354" s="17"/>
      <c r="F2354" s="17"/>
      <c r="G2354" s="17"/>
      <c r="H2354" s="17"/>
      <c r="I2354" s="17"/>
      <c r="J2354" s="17"/>
      <c r="K2354" s="17"/>
      <c r="L2354" s="17"/>
      <c r="M2354" s="17"/>
      <c r="N2354" s="17"/>
      <c r="O2354" s="17"/>
      <c r="P2354" s="17"/>
      <c r="Q2354" s="17"/>
      <c r="R2354" s="17"/>
      <c r="S2354" s="17"/>
      <c r="T2354" s="17"/>
      <c r="U2354" s="17"/>
      <c r="V2354" s="17"/>
      <c r="W2354" s="17"/>
      <c r="X2354" s="17"/>
      <c r="Y2354" s="17"/>
      <c r="Z2354" s="17"/>
      <c r="AA2354" s="17"/>
      <c r="AB2354" s="17"/>
      <c r="AC2354" s="17"/>
      <c r="AD2354" s="17"/>
      <c r="AE2354" s="17"/>
      <c r="AF2354" s="17"/>
    </row>
    <row r="2355" spans="1:32" s="15" customFormat="1" x14ac:dyDescent="0.55000000000000004">
      <c r="A2355" s="17"/>
      <c r="B2355" s="17"/>
      <c r="C2355" s="17"/>
      <c r="D2355" s="17"/>
      <c r="E2355" s="17"/>
      <c r="F2355" s="17"/>
      <c r="G2355" s="17"/>
      <c r="H2355" s="17"/>
      <c r="I2355" s="17"/>
      <c r="J2355" s="17"/>
      <c r="K2355" s="17"/>
      <c r="L2355" s="17"/>
      <c r="M2355" s="17"/>
      <c r="N2355" s="17"/>
      <c r="O2355" s="17"/>
      <c r="P2355" s="17"/>
      <c r="Q2355" s="17"/>
      <c r="R2355" s="17"/>
      <c r="S2355" s="17"/>
      <c r="T2355" s="17"/>
      <c r="U2355" s="17"/>
      <c r="V2355" s="17"/>
      <c r="W2355" s="17"/>
      <c r="X2355" s="17"/>
      <c r="Y2355" s="17"/>
      <c r="Z2355" s="17"/>
      <c r="AA2355" s="17"/>
      <c r="AB2355" s="17"/>
      <c r="AC2355" s="17"/>
      <c r="AD2355" s="17"/>
      <c r="AE2355" s="17"/>
      <c r="AF2355" s="17"/>
    </row>
    <row r="2356" spans="1:32" x14ac:dyDescent="0.55000000000000004">
      <c r="A2356" s="17"/>
      <c r="B2356" s="17"/>
      <c r="C2356" s="17"/>
      <c r="D2356" s="17"/>
      <c r="E2356" s="17"/>
      <c r="F2356" s="17"/>
      <c r="G2356" s="17"/>
      <c r="H2356" s="17"/>
      <c r="I2356" s="17"/>
      <c r="J2356" s="17"/>
      <c r="K2356" s="17"/>
      <c r="L2356" s="17"/>
      <c r="M2356" s="17"/>
      <c r="N2356" s="17"/>
      <c r="O2356" s="17"/>
      <c r="P2356" s="17"/>
      <c r="Q2356" s="17"/>
      <c r="R2356" s="17"/>
      <c r="S2356" s="17"/>
      <c r="T2356" s="17"/>
      <c r="U2356" s="17"/>
      <c r="V2356" s="17"/>
      <c r="W2356" s="17"/>
      <c r="X2356" s="17"/>
      <c r="Y2356" s="17"/>
      <c r="Z2356" s="17"/>
      <c r="AA2356" s="17"/>
      <c r="AB2356" s="17"/>
      <c r="AC2356" s="17"/>
      <c r="AD2356" s="17"/>
      <c r="AE2356" s="17"/>
      <c r="AF2356" s="17"/>
    </row>
    <row r="2357" spans="1:32" x14ac:dyDescent="0.55000000000000004">
      <c r="A2357" s="17"/>
      <c r="B2357" s="17"/>
      <c r="C2357" s="17"/>
      <c r="D2357" s="17"/>
      <c r="E2357" s="17"/>
      <c r="F2357" s="17"/>
      <c r="G2357" s="17"/>
      <c r="H2357" s="17"/>
      <c r="I2357" s="17"/>
      <c r="J2357" s="17"/>
      <c r="K2357" s="17"/>
      <c r="L2357" s="17"/>
      <c r="M2357" s="17"/>
      <c r="N2357" s="17"/>
      <c r="O2357" s="17"/>
      <c r="P2357" s="17"/>
      <c r="Q2357" s="17"/>
      <c r="R2357" s="17"/>
      <c r="S2357" s="17"/>
      <c r="T2357" s="17"/>
      <c r="U2357" s="17"/>
      <c r="V2357" s="17"/>
      <c r="W2357" s="17"/>
      <c r="X2357" s="17"/>
      <c r="Y2357" s="17"/>
      <c r="Z2357" s="17"/>
      <c r="AA2357" s="17"/>
      <c r="AB2357" s="17"/>
      <c r="AC2357" s="17"/>
      <c r="AD2357" s="17"/>
      <c r="AE2357" s="17"/>
      <c r="AF2357" s="17"/>
    </row>
    <row r="2358" spans="1:32" x14ac:dyDescent="0.55000000000000004">
      <c r="A2358" s="17"/>
      <c r="B2358" s="17"/>
      <c r="C2358" s="17"/>
      <c r="D2358" s="17"/>
      <c r="E2358" s="17"/>
      <c r="F2358" s="17"/>
      <c r="G2358" s="17"/>
      <c r="H2358" s="17"/>
      <c r="I2358" s="17"/>
      <c r="J2358" s="17"/>
      <c r="K2358" s="17"/>
      <c r="L2358" s="17"/>
      <c r="M2358" s="17"/>
      <c r="N2358" s="17"/>
      <c r="O2358" s="17"/>
      <c r="P2358" s="17"/>
      <c r="Q2358" s="17"/>
      <c r="R2358" s="17"/>
      <c r="S2358" s="17"/>
      <c r="T2358" s="17"/>
      <c r="U2358" s="17"/>
      <c r="V2358" s="17"/>
      <c r="W2358" s="17"/>
      <c r="X2358" s="17"/>
      <c r="Y2358" s="17"/>
      <c r="Z2358" s="17"/>
      <c r="AA2358" s="17"/>
      <c r="AB2358" s="17"/>
      <c r="AC2358" s="17"/>
      <c r="AD2358" s="17"/>
      <c r="AE2358" s="17"/>
      <c r="AF2358" s="17"/>
    </row>
    <row r="2359" spans="1:32" x14ac:dyDescent="0.55000000000000004">
      <c r="A2359" s="17"/>
      <c r="B2359" s="17"/>
      <c r="C2359" s="17"/>
      <c r="D2359" s="17"/>
      <c r="E2359" s="17"/>
      <c r="F2359" s="17"/>
      <c r="G2359" s="17"/>
      <c r="H2359" s="17"/>
      <c r="I2359" s="17"/>
      <c r="J2359" s="17"/>
      <c r="K2359" s="17"/>
      <c r="L2359" s="17"/>
      <c r="M2359" s="17"/>
      <c r="N2359" s="17"/>
      <c r="O2359" s="17"/>
      <c r="P2359" s="17"/>
      <c r="Q2359" s="17"/>
      <c r="R2359" s="17"/>
      <c r="S2359" s="17"/>
      <c r="T2359" s="17"/>
      <c r="U2359" s="17"/>
      <c r="V2359" s="17"/>
      <c r="W2359" s="17"/>
      <c r="X2359" s="17"/>
      <c r="Y2359" s="17"/>
      <c r="Z2359" s="17"/>
      <c r="AA2359" s="17"/>
      <c r="AB2359" s="17"/>
      <c r="AC2359" s="17"/>
      <c r="AD2359" s="17"/>
      <c r="AE2359" s="17"/>
      <c r="AF2359" s="17"/>
    </row>
    <row r="2360" spans="1:32" x14ac:dyDescent="0.55000000000000004">
      <c r="A2360" s="17"/>
      <c r="B2360" s="17"/>
      <c r="C2360" s="17"/>
      <c r="D2360" s="17"/>
      <c r="E2360" s="17"/>
      <c r="F2360" s="17"/>
      <c r="G2360" s="17"/>
      <c r="H2360" s="17"/>
      <c r="I2360" s="17"/>
      <c r="J2360" s="17"/>
      <c r="K2360" s="17"/>
      <c r="L2360" s="17"/>
      <c r="M2360" s="17"/>
      <c r="N2360" s="17"/>
      <c r="O2360" s="17"/>
      <c r="P2360" s="17"/>
      <c r="Q2360" s="17"/>
      <c r="R2360" s="17"/>
      <c r="S2360" s="17"/>
      <c r="T2360" s="17"/>
      <c r="U2360" s="17"/>
      <c r="V2360" s="17"/>
      <c r="W2360" s="17"/>
      <c r="X2360" s="17"/>
      <c r="Y2360" s="17"/>
      <c r="Z2360" s="17"/>
      <c r="AA2360" s="17"/>
      <c r="AB2360" s="17"/>
      <c r="AC2360" s="17"/>
      <c r="AD2360" s="17"/>
      <c r="AE2360" s="17"/>
      <c r="AF2360" s="17"/>
    </row>
    <row r="2361" spans="1:32" x14ac:dyDescent="0.55000000000000004">
      <c r="A2361" s="17"/>
      <c r="B2361" s="17"/>
      <c r="C2361" s="17"/>
      <c r="D2361" s="17"/>
      <c r="E2361" s="17"/>
      <c r="F2361" s="17"/>
      <c r="G2361" s="17"/>
      <c r="H2361" s="17"/>
      <c r="I2361" s="17"/>
      <c r="J2361" s="17"/>
      <c r="K2361" s="17"/>
      <c r="L2361" s="17"/>
      <c r="M2361" s="17"/>
      <c r="N2361" s="17"/>
      <c r="O2361" s="17"/>
      <c r="P2361" s="17"/>
      <c r="Q2361" s="17"/>
      <c r="R2361" s="17"/>
      <c r="S2361" s="17"/>
      <c r="T2361" s="17"/>
      <c r="U2361" s="17"/>
      <c r="V2361" s="17"/>
      <c r="W2361" s="17"/>
      <c r="X2361" s="17"/>
      <c r="Y2361" s="17"/>
      <c r="Z2361" s="17"/>
      <c r="AA2361" s="17"/>
      <c r="AB2361" s="17"/>
      <c r="AC2361" s="17"/>
      <c r="AD2361" s="17"/>
      <c r="AE2361" s="17"/>
      <c r="AF2361" s="17"/>
    </row>
    <row r="2362" spans="1:32" x14ac:dyDescent="0.55000000000000004">
      <c r="A2362" s="17"/>
      <c r="B2362" s="17"/>
      <c r="C2362" s="17"/>
      <c r="D2362" s="17"/>
      <c r="E2362" s="17"/>
      <c r="F2362" s="17"/>
      <c r="G2362" s="17"/>
      <c r="H2362" s="17"/>
      <c r="I2362" s="17"/>
      <c r="J2362" s="17"/>
      <c r="K2362" s="17"/>
      <c r="L2362" s="17"/>
      <c r="M2362" s="17"/>
      <c r="N2362" s="17"/>
      <c r="O2362" s="17"/>
      <c r="P2362" s="17"/>
      <c r="Q2362" s="17"/>
      <c r="R2362" s="17"/>
      <c r="S2362" s="17"/>
      <c r="T2362" s="17"/>
      <c r="U2362" s="17"/>
      <c r="V2362" s="17"/>
      <c r="W2362" s="17"/>
      <c r="X2362" s="17"/>
      <c r="Y2362" s="17"/>
      <c r="Z2362" s="17"/>
      <c r="AA2362" s="17"/>
      <c r="AB2362" s="17"/>
      <c r="AC2362" s="17"/>
      <c r="AD2362" s="17"/>
      <c r="AE2362" s="17"/>
      <c r="AF2362" s="17"/>
    </row>
    <row r="2363" spans="1:32" s="15" customFormat="1" x14ac:dyDescent="0.55000000000000004">
      <c r="A2363" s="17"/>
      <c r="B2363" s="17"/>
      <c r="C2363" s="17"/>
      <c r="D2363" s="17"/>
      <c r="E2363" s="17"/>
      <c r="F2363" s="17"/>
      <c r="G2363" s="17"/>
      <c r="H2363" s="17"/>
      <c r="I2363" s="17"/>
      <c r="J2363" s="17"/>
      <c r="K2363" s="17"/>
      <c r="L2363" s="17"/>
      <c r="M2363" s="17"/>
      <c r="N2363" s="17"/>
      <c r="O2363" s="17"/>
      <c r="P2363" s="17"/>
      <c r="Q2363" s="17"/>
      <c r="R2363" s="17"/>
      <c r="S2363" s="17"/>
      <c r="T2363" s="17"/>
      <c r="U2363" s="17"/>
      <c r="V2363" s="17"/>
      <c r="W2363" s="17"/>
      <c r="X2363" s="17"/>
      <c r="Y2363" s="17"/>
      <c r="Z2363" s="17"/>
      <c r="AA2363" s="17"/>
      <c r="AB2363" s="17"/>
      <c r="AC2363" s="17"/>
      <c r="AD2363" s="17"/>
      <c r="AE2363" s="17"/>
      <c r="AF2363" s="17"/>
    </row>
    <row r="2364" spans="1:32" x14ac:dyDescent="0.55000000000000004">
      <c r="A2364" s="17"/>
      <c r="B2364" s="17"/>
      <c r="C2364" s="17"/>
      <c r="D2364" s="17"/>
      <c r="E2364" s="17"/>
      <c r="F2364" s="17"/>
      <c r="G2364" s="17"/>
      <c r="H2364" s="17"/>
      <c r="I2364" s="17"/>
      <c r="J2364" s="17"/>
      <c r="K2364" s="17"/>
      <c r="L2364" s="17"/>
      <c r="M2364" s="17"/>
      <c r="N2364" s="17"/>
      <c r="O2364" s="17"/>
      <c r="P2364" s="17"/>
      <c r="Q2364" s="17"/>
      <c r="R2364" s="17"/>
      <c r="S2364" s="17"/>
      <c r="T2364" s="17"/>
      <c r="U2364" s="17"/>
      <c r="V2364" s="17"/>
      <c r="W2364" s="17"/>
      <c r="X2364" s="17"/>
      <c r="Y2364" s="17"/>
      <c r="Z2364" s="17"/>
      <c r="AA2364" s="17"/>
      <c r="AB2364" s="17"/>
      <c r="AC2364" s="17"/>
      <c r="AD2364" s="17"/>
      <c r="AE2364" s="17"/>
      <c r="AF2364" s="17"/>
    </row>
    <row r="2365" spans="1:32" x14ac:dyDescent="0.55000000000000004">
      <c r="A2365" s="17"/>
      <c r="B2365" s="17"/>
      <c r="C2365" s="17"/>
      <c r="D2365" s="17"/>
      <c r="E2365" s="17"/>
      <c r="F2365" s="17"/>
      <c r="G2365" s="17"/>
      <c r="H2365" s="17"/>
      <c r="I2365" s="17"/>
      <c r="J2365" s="17"/>
      <c r="K2365" s="17"/>
      <c r="L2365" s="17"/>
      <c r="M2365" s="17"/>
      <c r="N2365" s="17"/>
      <c r="O2365" s="17"/>
      <c r="P2365" s="17"/>
      <c r="Q2365" s="17"/>
      <c r="R2365" s="17"/>
      <c r="S2365" s="17"/>
      <c r="T2365" s="17"/>
      <c r="U2365" s="17"/>
      <c r="V2365" s="17"/>
      <c r="W2365" s="17"/>
      <c r="X2365" s="17"/>
      <c r="Y2365" s="17"/>
      <c r="Z2365" s="17"/>
      <c r="AA2365" s="17"/>
      <c r="AB2365" s="17"/>
      <c r="AC2365" s="17"/>
      <c r="AD2365" s="17"/>
      <c r="AE2365" s="17"/>
      <c r="AF2365" s="17"/>
    </row>
    <row r="2366" spans="1:32" x14ac:dyDescent="0.55000000000000004">
      <c r="A2366" s="17"/>
      <c r="B2366" s="17"/>
      <c r="C2366" s="17"/>
      <c r="D2366" s="17"/>
      <c r="E2366" s="17"/>
      <c r="F2366" s="17"/>
      <c r="G2366" s="17"/>
      <c r="H2366" s="17"/>
      <c r="I2366" s="17"/>
      <c r="J2366" s="17"/>
      <c r="K2366" s="17"/>
      <c r="L2366" s="17"/>
      <c r="M2366" s="17"/>
      <c r="N2366" s="17"/>
      <c r="O2366" s="17"/>
      <c r="P2366" s="17"/>
      <c r="Q2366" s="17"/>
      <c r="R2366" s="17"/>
      <c r="S2366" s="17"/>
      <c r="T2366" s="17"/>
      <c r="U2366" s="17"/>
      <c r="V2366" s="17"/>
      <c r="W2366" s="17"/>
      <c r="X2366" s="17"/>
      <c r="Y2366" s="17"/>
      <c r="Z2366" s="17"/>
      <c r="AA2366" s="17"/>
      <c r="AB2366" s="17"/>
      <c r="AC2366" s="17"/>
      <c r="AD2366" s="17"/>
      <c r="AE2366" s="17"/>
      <c r="AF2366" s="17"/>
    </row>
    <row r="2367" spans="1:32" x14ac:dyDescent="0.55000000000000004">
      <c r="A2367" s="17"/>
      <c r="B2367" s="17"/>
      <c r="C2367" s="17"/>
      <c r="D2367" s="17"/>
      <c r="E2367" s="17"/>
      <c r="F2367" s="17"/>
      <c r="G2367" s="17"/>
      <c r="H2367" s="17"/>
      <c r="I2367" s="17"/>
      <c r="J2367" s="17"/>
      <c r="K2367" s="17"/>
      <c r="L2367" s="17"/>
      <c r="M2367" s="17"/>
      <c r="N2367" s="17"/>
      <c r="O2367" s="17"/>
      <c r="P2367" s="17"/>
      <c r="Q2367" s="17"/>
      <c r="R2367" s="17"/>
      <c r="S2367" s="17"/>
      <c r="T2367" s="17"/>
      <c r="U2367" s="17"/>
      <c r="V2367" s="17"/>
      <c r="W2367" s="17"/>
      <c r="X2367" s="17"/>
      <c r="Y2367" s="17"/>
      <c r="Z2367" s="17"/>
      <c r="AA2367" s="17"/>
      <c r="AB2367" s="17"/>
      <c r="AC2367" s="17"/>
      <c r="AD2367" s="17"/>
      <c r="AE2367" s="17"/>
      <c r="AF2367" s="17"/>
    </row>
    <row r="2368" spans="1:32" x14ac:dyDescent="0.55000000000000004">
      <c r="A2368" s="17"/>
      <c r="B2368" s="17"/>
      <c r="C2368" s="17"/>
      <c r="D2368" s="17"/>
      <c r="E2368" s="17"/>
      <c r="F2368" s="17"/>
      <c r="G2368" s="17"/>
      <c r="H2368" s="17"/>
      <c r="I2368" s="17"/>
      <c r="J2368" s="17"/>
      <c r="K2368" s="17"/>
      <c r="L2368" s="17"/>
      <c r="M2368" s="17"/>
      <c r="N2368" s="17"/>
      <c r="O2368" s="17"/>
      <c r="P2368" s="17"/>
      <c r="Q2368" s="17"/>
      <c r="R2368" s="17"/>
      <c r="S2368" s="17"/>
      <c r="T2368" s="17"/>
      <c r="U2368" s="17"/>
      <c r="V2368" s="17"/>
      <c r="W2368" s="17"/>
      <c r="X2368" s="17"/>
      <c r="Y2368" s="17"/>
      <c r="Z2368" s="17"/>
      <c r="AA2368" s="17"/>
      <c r="AB2368" s="17"/>
      <c r="AC2368" s="17"/>
      <c r="AD2368" s="17"/>
      <c r="AE2368" s="17"/>
      <c r="AF2368" s="17"/>
    </row>
    <row r="2369" spans="1:32" s="15" customFormat="1" x14ac:dyDescent="0.55000000000000004">
      <c r="A2369" s="17"/>
      <c r="B2369" s="17"/>
      <c r="C2369" s="17"/>
      <c r="D2369" s="17"/>
      <c r="E2369" s="17"/>
      <c r="F2369" s="17"/>
      <c r="G2369" s="17"/>
      <c r="H2369" s="17"/>
      <c r="I2369" s="17"/>
      <c r="J2369" s="17"/>
      <c r="K2369" s="17"/>
      <c r="L2369" s="17"/>
      <c r="M2369" s="17"/>
      <c r="N2369" s="17"/>
      <c r="O2369" s="17"/>
      <c r="P2369" s="17"/>
      <c r="Q2369" s="17"/>
      <c r="R2369" s="17"/>
      <c r="S2369" s="17"/>
      <c r="T2369" s="17"/>
      <c r="U2369" s="17"/>
      <c r="V2369" s="17"/>
      <c r="W2369" s="17"/>
      <c r="X2369" s="17"/>
      <c r="Y2369" s="17"/>
      <c r="Z2369" s="17"/>
      <c r="AA2369" s="17"/>
      <c r="AB2369" s="17"/>
      <c r="AC2369" s="17"/>
      <c r="AD2369" s="17"/>
      <c r="AE2369" s="17"/>
      <c r="AF2369" s="17"/>
    </row>
    <row r="2370" spans="1:32" x14ac:dyDescent="0.55000000000000004">
      <c r="A2370" s="17"/>
      <c r="B2370" s="17"/>
      <c r="C2370" s="17"/>
      <c r="D2370" s="17"/>
      <c r="E2370" s="17"/>
      <c r="F2370" s="17"/>
      <c r="G2370" s="17"/>
      <c r="H2370" s="17"/>
      <c r="I2370" s="17"/>
      <c r="J2370" s="17"/>
      <c r="K2370" s="17"/>
      <c r="L2370" s="17"/>
      <c r="M2370" s="17"/>
      <c r="N2370" s="17"/>
      <c r="O2370" s="17"/>
      <c r="P2370" s="17"/>
      <c r="Q2370" s="17"/>
      <c r="R2370" s="17"/>
      <c r="S2370" s="17"/>
      <c r="T2370" s="17"/>
      <c r="U2370" s="17"/>
      <c r="V2370" s="17"/>
      <c r="W2370" s="17"/>
      <c r="X2370" s="17"/>
      <c r="Y2370" s="17"/>
      <c r="Z2370" s="17"/>
      <c r="AA2370" s="17"/>
      <c r="AB2370" s="17"/>
      <c r="AC2370" s="17"/>
      <c r="AD2370" s="17"/>
      <c r="AE2370" s="17"/>
      <c r="AF2370" s="17"/>
    </row>
    <row r="2371" spans="1:32" x14ac:dyDescent="0.55000000000000004">
      <c r="A2371" s="17"/>
      <c r="B2371" s="17"/>
      <c r="C2371" s="17"/>
      <c r="D2371" s="17"/>
      <c r="E2371" s="17"/>
      <c r="F2371" s="17"/>
      <c r="G2371" s="17"/>
      <c r="H2371" s="17"/>
      <c r="I2371" s="17"/>
      <c r="J2371" s="17"/>
      <c r="K2371" s="17"/>
      <c r="L2371" s="17"/>
      <c r="M2371" s="17"/>
      <c r="N2371" s="17"/>
      <c r="O2371" s="17"/>
      <c r="P2371" s="17"/>
      <c r="Q2371" s="17"/>
      <c r="R2371" s="17"/>
      <c r="S2371" s="17"/>
      <c r="T2371" s="17"/>
      <c r="U2371" s="17"/>
      <c r="V2371" s="17"/>
      <c r="W2371" s="17"/>
      <c r="X2371" s="17"/>
      <c r="Y2371" s="17"/>
      <c r="Z2371" s="17"/>
      <c r="AA2371" s="17"/>
      <c r="AB2371" s="17"/>
      <c r="AC2371" s="17"/>
      <c r="AD2371" s="17"/>
      <c r="AE2371" s="17"/>
      <c r="AF2371" s="17"/>
    </row>
    <row r="2372" spans="1:32" x14ac:dyDescent="0.55000000000000004">
      <c r="A2372" s="17"/>
      <c r="B2372" s="17"/>
      <c r="C2372" s="17"/>
      <c r="D2372" s="17"/>
      <c r="E2372" s="17"/>
      <c r="F2372" s="17"/>
      <c r="G2372" s="17"/>
      <c r="H2372" s="17"/>
      <c r="I2372" s="17"/>
      <c r="J2372" s="17"/>
      <c r="K2372" s="17"/>
      <c r="L2372" s="17"/>
      <c r="M2372" s="17"/>
      <c r="N2372" s="17"/>
      <c r="O2372" s="17"/>
      <c r="P2372" s="17"/>
      <c r="Q2372" s="17"/>
      <c r="R2372" s="17"/>
      <c r="S2372" s="17"/>
      <c r="T2372" s="17"/>
      <c r="U2372" s="17"/>
      <c r="V2372" s="17"/>
      <c r="W2372" s="17"/>
      <c r="X2372" s="17"/>
      <c r="Y2372" s="17"/>
      <c r="Z2372" s="17"/>
      <c r="AA2372" s="17"/>
      <c r="AB2372" s="17"/>
      <c r="AC2372" s="17"/>
      <c r="AD2372" s="17"/>
      <c r="AE2372" s="17"/>
      <c r="AF2372" s="17"/>
    </row>
    <row r="2373" spans="1:32" x14ac:dyDescent="0.55000000000000004">
      <c r="A2373" s="17"/>
      <c r="B2373" s="17"/>
      <c r="C2373" s="17"/>
      <c r="D2373" s="17"/>
      <c r="E2373" s="17"/>
      <c r="F2373" s="17"/>
      <c r="G2373" s="17"/>
      <c r="H2373" s="17"/>
      <c r="I2373" s="17"/>
      <c r="J2373" s="17"/>
      <c r="K2373" s="17"/>
      <c r="L2373" s="17"/>
      <c r="M2373" s="17"/>
      <c r="N2373" s="17"/>
      <c r="O2373" s="17"/>
      <c r="P2373" s="17"/>
      <c r="Q2373" s="17"/>
      <c r="R2373" s="17"/>
      <c r="S2373" s="17"/>
      <c r="T2373" s="17"/>
      <c r="U2373" s="17"/>
      <c r="V2373" s="17"/>
      <c r="W2373" s="17"/>
      <c r="X2373" s="17"/>
      <c r="Y2373" s="17"/>
      <c r="Z2373" s="17"/>
      <c r="AA2373" s="17"/>
      <c r="AB2373" s="17"/>
      <c r="AC2373" s="17"/>
      <c r="AD2373" s="17"/>
      <c r="AE2373" s="17"/>
      <c r="AF2373" s="17"/>
    </row>
    <row r="2374" spans="1:32" x14ac:dyDescent="0.55000000000000004">
      <c r="A2374" s="17"/>
      <c r="B2374" s="17"/>
      <c r="C2374" s="17"/>
      <c r="D2374" s="17"/>
      <c r="E2374" s="17"/>
      <c r="F2374" s="17"/>
      <c r="G2374" s="17"/>
      <c r="H2374" s="17"/>
      <c r="I2374" s="17"/>
      <c r="J2374" s="17"/>
      <c r="K2374" s="17"/>
      <c r="L2374" s="17"/>
      <c r="M2374" s="17"/>
      <c r="N2374" s="17"/>
      <c r="O2374" s="17"/>
      <c r="P2374" s="17"/>
      <c r="Q2374" s="17"/>
      <c r="R2374" s="17"/>
      <c r="S2374" s="17"/>
      <c r="T2374" s="17"/>
      <c r="U2374" s="17"/>
      <c r="V2374" s="17"/>
      <c r="W2374" s="17"/>
      <c r="X2374" s="17"/>
      <c r="Y2374" s="17"/>
      <c r="Z2374" s="17"/>
      <c r="AA2374" s="17"/>
      <c r="AB2374" s="17"/>
      <c r="AC2374" s="17"/>
      <c r="AD2374" s="17"/>
      <c r="AE2374" s="17"/>
      <c r="AF2374" s="17"/>
    </row>
    <row r="2375" spans="1:32" s="15" customFormat="1" x14ac:dyDescent="0.55000000000000004">
      <c r="A2375" s="17"/>
      <c r="B2375" s="17"/>
      <c r="C2375" s="17"/>
      <c r="D2375" s="17"/>
      <c r="E2375" s="17"/>
      <c r="F2375" s="17"/>
      <c r="G2375" s="17"/>
      <c r="H2375" s="17"/>
      <c r="I2375" s="17"/>
      <c r="J2375" s="17"/>
      <c r="K2375" s="17"/>
      <c r="L2375" s="17"/>
      <c r="M2375" s="17"/>
      <c r="N2375" s="17"/>
      <c r="O2375" s="17"/>
      <c r="P2375" s="17"/>
      <c r="Q2375" s="17"/>
      <c r="R2375" s="17"/>
      <c r="S2375" s="17"/>
      <c r="T2375" s="17"/>
      <c r="U2375" s="17"/>
      <c r="V2375" s="17"/>
      <c r="W2375" s="17"/>
      <c r="X2375" s="17"/>
      <c r="Y2375" s="17"/>
      <c r="Z2375" s="17"/>
      <c r="AA2375" s="17"/>
      <c r="AB2375" s="17"/>
      <c r="AC2375" s="17"/>
      <c r="AD2375" s="17"/>
      <c r="AE2375" s="17"/>
      <c r="AF2375" s="17"/>
    </row>
    <row r="2376" spans="1:32" x14ac:dyDescent="0.55000000000000004">
      <c r="A2376" s="17"/>
      <c r="B2376" s="17"/>
      <c r="C2376" s="17"/>
      <c r="D2376" s="17"/>
      <c r="E2376" s="17"/>
      <c r="F2376" s="17"/>
      <c r="G2376" s="17"/>
      <c r="H2376" s="17"/>
      <c r="I2376" s="17"/>
      <c r="J2376" s="17"/>
      <c r="K2376" s="17"/>
      <c r="L2376" s="17"/>
      <c r="M2376" s="17"/>
      <c r="N2376" s="17"/>
      <c r="O2376" s="17"/>
      <c r="P2376" s="17"/>
      <c r="Q2376" s="17"/>
      <c r="R2376" s="17"/>
      <c r="S2376" s="17"/>
      <c r="T2376" s="17"/>
      <c r="U2376" s="17"/>
      <c r="V2376" s="17"/>
      <c r="W2376" s="17"/>
      <c r="X2376" s="17"/>
      <c r="Y2376" s="17"/>
      <c r="Z2376" s="17"/>
      <c r="AA2376" s="17"/>
      <c r="AB2376" s="17"/>
      <c r="AC2376" s="17"/>
      <c r="AD2376" s="17"/>
      <c r="AE2376" s="17"/>
      <c r="AF2376" s="17"/>
    </row>
    <row r="2377" spans="1:32" x14ac:dyDescent="0.55000000000000004">
      <c r="A2377" s="17"/>
      <c r="B2377" s="17"/>
      <c r="C2377" s="17"/>
      <c r="D2377" s="17"/>
      <c r="E2377" s="17"/>
      <c r="F2377" s="17"/>
      <c r="G2377" s="17"/>
      <c r="H2377" s="17"/>
      <c r="I2377" s="17"/>
      <c r="J2377" s="17"/>
      <c r="K2377" s="17"/>
      <c r="L2377" s="17"/>
      <c r="M2377" s="17"/>
      <c r="N2377" s="17"/>
      <c r="O2377" s="17"/>
      <c r="P2377" s="17"/>
      <c r="Q2377" s="17"/>
      <c r="R2377" s="17"/>
      <c r="S2377" s="17"/>
      <c r="T2377" s="17"/>
      <c r="U2377" s="17"/>
      <c r="V2377" s="17"/>
      <c r="W2377" s="17"/>
      <c r="X2377" s="17"/>
      <c r="Y2377" s="17"/>
      <c r="Z2377" s="17"/>
      <c r="AA2377" s="17"/>
      <c r="AB2377" s="17"/>
      <c r="AC2377" s="17"/>
      <c r="AD2377" s="17"/>
      <c r="AE2377" s="17"/>
      <c r="AF2377" s="17"/>
    </row>
    <row r="2378" spans="1:32" x14ac:dyDescent="0.55000000000000004">
      <c r="A2378" s="17"/>
      <c r="B2378" s="17"/>
      <c r="C2378" s="17"/>
      <c r="D2378" s="17"/>
      <c r="E2378" s="17"/>
      <c r="F2378" s="17"/>
      <c r="G2378" s="17"/>
      <c r="H2378" s="17"/>
      <c r="I2378" s="17"/>
      <c r="J2378" s="17"/>
      <c r="K2378" s="17"/>
      <c r="L2378" s="17"/>
      <c r="M2378" s="17"/>
      <c r="N2378" s="17"/>
      <c r="O2378" s="17"/>
      <c r="P2378" s="17"/>
      <c r="Q2378" s="17"/>
      <c r="R2378" s="17"/>
      <c r="S2378" s="17"/>
      <c r="T2378" s="17"/>
      <c r="U2378" s="17"/>
      <c r="V2378" s="17"/>
      <c r="W2378" s="17"/>
      <c r="X2378" s="17"/>
      <c r="Y2378" s="17"/>
      <c r="Z2378" s="17"/>
      <c r="AA2378" s="17"/>
      <c r="AB2378" s="17"/>
      <c r="AC2378" s="17"/>
      <c r="AD2378" s="17"/>
      <c r="AE2378" s="17"/>
      <c r="AF2378" s="17"/>
    </row>
    <row r="2379" spans="1:32" x14ac:dyDescent="0.55000000000000004">
      <c r="A2379" s="17"/>
      <c r="B2379" s="17"/>
      <c r="C2379" s="17"/>
      <c r="D2379" s="17"/>
      <c r="E2379" s="17"/>
      <c r="F2379" s="17"/>
      <c r="G2379" s="17"/>
      <c r="H2379" s="17"/>
      <c r="I2379" s="17"/>
      <c r="J2379" s="17"/>
      <c r="K2379" s="17"/>
      <c r="L2379" s="17"/>
      <c r="M2379" s="17"/>
      <c r="N2379" s="17"/>
      <c r="O2379" s="17"/>
      <c r="P2379" s="17"/>
      <c r="Q2379" s="17"/>
      <c r="R2379" s="17"/>
      <c r="S2379" s="17"/>
      <c r="T2379" s="17"/>
      <c r="U2379" s="17"/>
      <c r="V2379" s="17"/>
      <c r="W2379" s="17"/>
      <c r="X2379" s="17"/>
      <c r="Y2379" s="17"/>
      <c r="Z2379" s="17"/>
      <c r="AA2379" s="17"/>
      <c r="AB2379" s="17"/>
      <c r="AC2379" s="17"/>
      <c r="AD2379" s="17"/>
      <c r="AE2379" s="17"/>
      <c r="AF2379" s="17"/>
    </row>
    <row r="2380" spans="1:32" x14ac:dyDescent="0.55000000000000004">
      <c r="A2380" s="17"/>
      <c r="B2380" s="17"/>
      <c r="C2380" s="17"/>
      <c r="D2380" s="17"/>
      <c r="E2380" s="17"/>
      <c r="F2380" s="17"/>
      <c r="G2380" s="17"/>
      <c r="H2380" s="17"/>
      <c r="I2380" s="17"/>
      <c r="J2380" s="17"/>
      <c r="K2380" s="17"/>
      <c r="L2380" s="17"/>
      <c r="M2380" s="17"/>
      <c r="N2380" s="17"/>
      <c r="O2380" s="17"/>
      <c r="P2380" s="17"/>
      <c r="Q2380" s="17"/>
      <c r="R2380" s="17"/>
      <c r="S2380" s="17"/>
      <c r="T2380" s="17"/>
      <c r="U2380" s="17"/>
      <c r="V2380" s="17"/>
      <c r="W2380" s="17"/>
      <c r="X2380" s="17"/>
      <c r="Y2380" s="17"/>
      <c r="Z2380" s="17"/>
      <c r="AA2380" s="17"/>
      <c r="AB2380" s="17"/>
      <c r="AC2380" s="17"/>
      <c r="AD2380" s="17"/>
      <c r="AE2380" s="17"/>
      <c r="AF2380" s="17"/>
    </row>
    <row r="2381" spans="1:32" x14ac:dyDescent="0.55000000000000004">
      <c r="A2381" s="17"/>
      <c r="B2381" s="17"/>
      <c r="C2381" s="17"/>
      <c r="D2381" s="17"/>
      <c r="E2381" s="17"/>
      <c r="F2381" s="17"/>
      <c r="G2381" s="17"/>
      <c r="H2381" s="17"/>
      <c r="I2381" s="17"/>
      <c r="J2381" s="17"/>
      <c r="K2381" s="17"/>
      <c r="L2381" s="17"/>
      <c r="M2381" s="17"/>
      <c r="N2381" s="17"/>
      <c r="O2381" s="17"/>
      <c r="P2381" s="17"/>
      <c r="Q2381" s="17"/>
      <c r="R2381" s="17"/>
      <c r="S2381" s="17"/>
      <c r="T2381" s="17"/>
      <c r="U2381" s="17"/>
      <c r="V2381" s="17"/>
      <c r="W2381" s="17"/>
      <c r="X2381" s="17"/>
      <c r="Y2381" s="17"/>
      <c r="Z2381" s="17"/>
      <c r="AA2381" s="17"/>
      <c r="AB2381" s="17"/>
      <c r="AC2381" s="17"/>
      <c r="AD2381" s="17"/>
      <c r="AE2381" s="17"/>
      <c r="AF2381" s="17"/>
    </row>
    <row r="2382" spans="1:32" x14ac:dyDescent="0.55000000000000004">
      <c r="A2382" s="17"/>
      <c r="B2382" s="17"/>
      <c r="C2382" s="17"/>
      <c r="D2382" s="17"/>
      <c r="E2382" s="17"/>
      <c r="F2382" s="17"/>
      <c r="G2382" s="17"/>
      <c r="H2382" s="17"/>
      <c r="I2382" s="17"/>
      <c r="J2382" s="17"/>
      <c r="K2382" s="17"/>
      <c r="L2382" s="17"/>
      <c r="M2382" s="17"/>
      <c r="N2382" s="17"/>
      <c r="O2382" s="17"/>
      <c r="P2382" s="17"/>
      <c r="Q2382" s="17"/>
      <c r="R2382" s="17"/>
      <c r="S2382" s="17"/>
      <c r="T2382" s="17"/>
      <c r="U2382" s="17"/>
      <c r="V2382" s="17"/>
      <c r="W2382" s="17"/>
      <c r="X2382" s="17"/>
      <c r="Y2382" s="17"/>
      <c r="Z2382" s="17"/>
      <c r="AA2382" s="17"/>
      <c r="AB2382" s="17"/>
      <c r="AC2382" s="17"/>
      <c r="AD2382" s="17"/>
      <c r="AE2382" s="17"/>
      <c r="AF2382" s="17"/>
    </row>
    <row r="2383" spans="1:32" s="15" customFormat="1" x14ac:dyDescent="0.55000000000000004">
      <c r="A2383" s="17"/>
      <c r="B2383" s="17"/>
      <c r="C2383" s="17"/>
      <c r="D2383" s="17"/>
      <c r="E2383" s="17"/>
      <c r="F2383" s="17"/>
      <c r="G2383" s="17"/>
      <c r="H2383" s="17"/>
      <c r="I2383" s="17"/>
      <c r="J2383" s="17"/>
      <c r="K2383" s="17"/>
      <c r="L2383" s="17"/>
      <c r="M2383" s="17"/>
      <c r="N2383" s="17"/>
      <c r="O2383" s="17"/>
      <c r="P2383" s="17"/>
      <c r="Q2383" s="17"/>
      <c r="R2383" s="17"/>
      <c r="S2383" s="17"/>
      <c r="T2383" s="17"/>
      <c r="U2383" s="17"/>
      <c r="V2383" s="17"/>
      <c r="W2383" s="17"/>
      <c r="X2383" s="17"/>
      <c r="Y2383" s="17"/>
      <c r="Z2383" s="17"/>
      <c r="AA2383" s="17"/>
      <c r="AB2383" s="17"/>
      <c r="AC2383" s="17"/>
      <c r="AD2383" s="17"/>
      <c r="AE2383" s="17"/>
      <c r="AF2383" s="17"/>
    </row>
    <row r="2384" spans="1:32" x14ac:dyDescent="0.55000000000000004">
      <c r="A2384" s="17"/>
      <c r="B2384" s="17"/>
      <c r="C2384" s="17"/>
      <c r="D2384" s="17"/>
      <c r="E2384" s="17"/>
      <c r="F2384" s="17"/>
      <c r="G2384" s="17"/>
      <c r="H2384" s="17"/>
      <c r="I2384" s="17"/>
      <c r="J2384" s="17"/>
      <c r="K2384" s="17"/>
      <c r="L2384" s="17"/>
      <c r="M2384" s="17"/>
      <c r="N2384" s="17"/>
      <c r="O2384" s="17"/>
      <c r="P2384" s="17"/>
      <c r="Q2384" s="17"/>
      <c r="R2384" s="17"/>
      <c r="S2384" s="17"/>
      <c r="T2384" s="17"/>
      <c r="U2384" s="17"/>
      <c r="V2384" s="17"/>
      <c r="W2384" s="17"/>
      <c r="X2384" s="17"/>
      <c r="Y2384" s="17"/>
      <c r="Z2384" s="17"/>
      <c r="AA2384" s="17"/>
      <c r="AB2384" s="17"/>
      <c r="AC2384" s="17"/>
      <c r="AD2384" s="17"/>
      <c r="AE2384" s="17"/>
      <c r="AF2384" s="17"/>
    </row>
    <row r="2385" spans="1:32" x14ac:dyDescent="0.55000000000000004">
      <c r="A2385" s="17"/>
      <c r="B2385" s="17"/>
      <c r="C2385" s="17"/>
      <c r="D2385" s="17"/>
      <c r="E2385" s="17"/>
      <c r="F2385" s="17"/>
      <c r="G2385" s="17"/>
      <c r="H2385" s="17"/>
      <c r="I2385" s="17"/>
      <c r="J2385" s="17"/>
      <c r="K2385" s="17"/>
      <c r="L2385" s="17"/>
      <c r="M2385" s="17"/>
      <c r="N2385" s="17"/>
      <c r="O2385" s="17"/>
      <c r="P2385" s="17"/>
      <c r="Q2385" s="17"/>
      <c r="R2385" s="17"/>
      <c r="S2385" s="17"/>
      <c r="T2385" s="17"/>
      <c r="U2385" s="17"/>
      <c r="V2385" s="17"/>
      <c r="W2385" s="17"/>
      <c r="X2385" s="17"/>
      <c r="Y2385" s="17"/>
      <c r="Z2385" s="17"/>
      <c r="AA2385" s="17"/>
      <c r="AB2385" s="17"/>
      <c r="AC2385" s="17"/>
      <c r="AD2385" s="17"/>
      <c r="AE2385" s="17"/>
      <c r="AF2385" s="17"/>
    </row>
    <row r="2386" spans="1:32" x14ac:dyDescent="0.55000000000000004">
      <c r="A2386" s="17"/>
      <c r="B2386" s="17"/>
      <c r="C2386" s="17"/>
      <c r="D2386" s="17"/>
      <c r="E2386" s="17"/>
      <c r="F2386" s="17"/>
      <c r="G2386" s="17"/>
      <c r="H2386" s="17"/>
      <c r="I2386" s="17"/>
      <c r="J2386" s="17"/>
      <c r="K2386" s="17"/>
      <c r="L2386" s="17"/>
      <c r="M2386" s="17"/>
      <c r="N2386" s="17"/>
      <c r="O2386" s="17"/>
      <c r="P2386" s="17"/>
      <c r="Q2386" s="17"/>
      <c r="R2386" s="17"/>
      <c r="S2386" s="17"/>
      <c r="T2386" s="17"/>
      <c r="U2386" s="17"/>
      <c r="V2386" s="17"/>
      <c r="W2386" s="17"/>
      <c r="X2386" s="17"/>
      <c r="Y2386" s="17"/>
      <c r="Z2386" s="17"/>
      <c r="AA2386" s="17"/>
      <c r="AB2386" s="17"/>
      <c r="AC2386" s="17"/>
      <c r="AD2386" s="17"/>
      <c r="AE2386" s="17"/>
      <c r="AF2386" s="17"/>
    </row>
    <row r="2387" spans="1:32" x14ac:dyDescent="0.55000000000000004">
      <c r="A2387" s="17"/>
      <c r="B2387" s="17"/>
      <c r="C2387" s="17"/>
      <c r="D2387" s="17"/>
      <c r="E2387" s="17"/>
      <c r="F2387" s="17"/>
      <c r="G2387" s="17"/>
      <c r="H2387" s="17"/>
      <c r="I2387" s="17"/>
      <c r="J2387" s="17"/>
      <c r="K2387" s="17"/>
      <c r="L2387" s="17"/>
      <c r="M2387" s="17"/>
      <c r="N2387" s="17"/>
      <c r="O2387" s="17"/>
      <c r="P2387" s="17"/>
      <c r="Q2387" s="17"/>
      <c r="R2387" s="17"/>
      <c r="S2387" s="17"/>
      <c r="T2387" s="17"/>
      <c r="U2387" s="17"/>
      <c r="V2387" s="17"/>
      <c r="W2387" s="17"/>
      <c r="X2387" s="17"/>
      <c r="Y2387" s="17"/>
      <c r="Z2387" s="17"/>
      <c r="AA2387" s="17"/>
      <c r="AB2387" s="17"/>
      <c r="AC2387" s="17"/>
      <c r="AD2387" s="17"/>
      <c r="AE2387" s="17"/>
      <c r="AF2387" s="17"/>
    </row>
    <row r="2388" spans="1:32" x14ac:dyDescent="0.55000000000000004">
      <c r="A2388" s="17"/>
      <c r="B2388" s="17"/>
      <c r="C2388" s="17"/>
      <c r="D2388" s="17"/>
      <c r="E2388" s="17"/>
      <c r="F2388" s="17"/>
      <c r="G2388" s="17"/>
      <c r="H2388" s="17"/>
      <c r="I2388" s="17"/>
      <c r="J2388" s="17"/>
      <c r="K2388" s="17"/>
      <c r="L2388" s="17"/>
      <c r="M2388" s="17"/>
      <c r="N2388" s="17"/>
      <c r="O2388" s="17"/>
      <c r="P2388" s="17"/>
      <c r="Q2388" s="17"/>
      <c r="R2388" s="17"/>
      <c r="S2388" s="17"/>
      <c r="T2388" s="17"/>
      <c r="U2388" s="17"/>
      <c r="V2388" s="17"/>
      <c r="W2388" s="17"/>
      <c r="X2388" s="17"/>
      <c r="Y2388" s="17"/>
      <c r="Z2388" s="17"/>
      <c r="AA2388" s="17"/>
      <c r="AB2388" s="17"/>
      <c r="AC2388" s="17"/>
      <c r="AD2388" s="17"/>
      <c r="AE2388" s="17"/>
      <c r="AF2388" s="17"/>
    </row>
    <row r="2389" spans="1:32" s="15" customFormat="1" x14ac:dyDescent="0.55000000000000004">
      <c r="A2389" s="17"/>
      <c r="B2389" s="17"/>
      <c r="C2389" s="17"/>
      <c r="D2389" s="17"/>
      <c r="E2389" s="17"/>
      <c r="F2389" s="17"/>
      <c r="G2389" s="17"/>
      <c r="H2389" s="17"/>
      <c r="I2389" s="17"/>
      <c r="J2389" s="17"/>
      <c r="K2389" s="17"/>
      <c r="L2389" s="17"/>
      <c r="M2389" s="17"/>
      <c r="N2389" s="17"/>
      <c r="O2389" s="17"/>
      <c r="P2389" s="17"/>
      <c r="Q2389" s="17"/>
      <c r="R2389" s="17"/>
      <c r="S2389" s="17"/>
      <c r="T2389" s="17"/>
      <c r="U2389" s="17"/>
      <c r="V2389" s="17"/>
      <c r="W2389" s="17"/>
      <c r="X2389" s="17"/>
      <c r="Y2389" s="17"/>
      <c r="Z2389" s="17"/>
      <c r="AA2389" s="17"/>
      <c r="AB2389" s="17"/>
      <c r="AC2389" s="17"/>
      <c r="AD2389" s="17"/>
      <c r="AE2389" s="17"/>
      <c r="AF2389" s="17"/>
    </row>
    <row r="2390" spans="1:32" x14ac:dyDescent="0.55000000000000004">
      <c r="A2390" s="17"/>
      <c r="B2390" s="17"/>
      <c r="C2390" s="17"/>
      <c r="D2390" s="17"/>
      <c r="E2390" s="17"/>
      <c r="F2390" s="17"/>
      <c r="G2390" s="17"/>
      <c r="H2390" s="17"/>
      <c r="I2390" s="17"/>
      <c r="J2390" s="17"/>
      <c r="K2390" s="17"/>
      <c r="L2390" s="17"/>
      <c r="M2390" s="17"/>
      <c r="N2390" s="17"/>
      <c r="O2390" s="17"/>
      <c r="P2390" s="17"/>
      <c r="Q2390" s="17"/>
      <c r="R2390" s="17"/>
      <c r="S2390" s="17"/>
      <c r="T2390" s="17"/>
      <c r="U2390" s="17"/>
      <c r="V2390" s="17"/>
      <c r="W2390" s="17"/>
      <c r="X2390" s="17"/>
      <c r="Y2390" s="17"/>
      <c r="Z2390" s="17"/>
      <c r="AA2390" s="17"/>
      <c r="AB2390" s="17"/>
      <c r="AC2390" s="17"/>
      <c r="AD2390" s="17"/>
      <c r="AE2390" s="17"/>
      <c r="AF2390" s="17"/>
    </row>
    <row r="2391" spans="1:32" x14ac:dyDescent="0.55000000000000004">
      <c r="A2391" s="15"/>
      <c r="B2391" s="15"/>
      <c r="C2391" s="15"/>
      <c r="D2391" s="15"/>
      <c r="E2391" s="15"/>
      <c r="F2391" s="15"/>
      <c r="G2391" s="15"/>
      <c r="H2391" s="15"/>
      <c r="I2391" s="15"/>
      <c r="J2391" s="15"/>
      <c r="K2391" s="15"/>
      <c r="L2391" s="15"/>
      <c r="M2391" s="15"/>
      <c r="N2391" s="15"/>
      <c r="O2391" s="15"/>
      <c r="P2391" s="15"/>
      <c r="Q2391" s="15"/>
      <c r="R2391" s="15"/>
      <c r="S2391" s="15"/>
      <c r="T2391" s="15"/>
      <c r="U2391" s="15"/>
      <c r="V2391" s="15"/>
      <c r="W2391" s="15"/>
      <c r="X2391" s="15"/>
      <c r="Y2391" s="15"/>
      <c r="Z2391" s="15"/>
      <c r="AA2391" s="15"/>
      <c r="AB2391" s="15"/>
      <c r="AC2391" s="15"/>
      <c r="AD2391" s="15"/>
      <c r="AE2391" s="15"/>
      <c r="AF2391" s="15"/>
    </row>
    <row r="2392" spans="1:32" x14ac:dyDescent="0.55000000000000004">
      <c r="A2392" s="15"/>
      <c r="B2392" s="15"/>
      <c r="C2392" s="15"/>
      <c r="D2392" s="15"/>
      <c r="E2392" s="15"/>
      <c r="F2392" s="15"/>
      <c r="G2392" s="15"/>
      <c r="H2392" s="15"/>
      <c r="I2392" s="15"/>
      <c r="J2392" s="15"/>
      <c r="K2392" s="15"/>
      <c r="L2392" s="15"/>
      <c r="M2392" s="15"/>
      <c r="N2392" s="15"/>
      <c r="O2392" s="15"/>
      <c r="P2392" s="15"/>
      <c r="Q2392" s="15"/>
      <c r="R2392" s="15"/>
      <c r="S2392" s="15"/>
      <c r="T2392" s="15"/>
      <c r="U2392" s="15"/>
      <c r="V2392" s="15"/>
      <c r="W2392" s="15"/>
      <c r="X2392" s="15"/>
      <c r="Y2392" s="15"/>
      <c r="Z2392" s="15"/>
      <c r="AA2392" s="15"/>
      <c r="AB2392" s="15"/>
      <c r="AC2392" s="15"/>
      <c r="AD2392" s="15"/>
      <c r="AE2392" s="15"/>
      <c r="AF2392" s="15"/>
    </row>
    <row r="2393" spans="1:32" x14ac:dyDescent="0.55000000000000004">
      <c r="A2393" s="15"/>
      <c r="B2393" s="15"/>
      <c r="C2393" s="15"/>
      <c r="D2393" s="15"/>
      <c r="E2393" s="15"/>
      <c r="F2393" s="15"/>
      <c r="G2393" s="15"/>
      <c r="H2393" s="15"/>
      <c r="I2393" s="15"/>
      <c r="J2393" s="15"/>
      <c r="K2393" s="15"/>
      <c r="L2393" s="15"/>
      <c r="M2393" s="15"/>
      <c r="N2393" s="15"/>
      <c r="O2393" s="15"/>
      <c r="P2393" s="15"/>
      <c r="Q2393" s="15"/>
      <c r="R2393" s="15"/>
      <c r="S2393" s="15"/>
      <c r="T2393" s="15"/>
      <c r="U2393" s="15"/>
      <c r="V2393" s="15"/>
      <c r="W2393" s="15"/>
      <c r="X2393" s="15"/>
      <c r="Y2393" s="15"/>
      <c r="Z2393" s="15"/>
      <c r="AA2393" s="15"/>
      <c r="AB2393" s="15"/>
      <c r="AC2393" s="15"/>
      <c r="AD2393" s="15"/>
      <c r="AE2393" s="15"/>
      <c r="AF2393" s="15"/>
    </row>
    <row r="2394" spans="1:32" x14ac:dyDescent="0.55000000000000004">
      <c r="A2394" s="15"/>
      <c r="B2394" s="15"/>
      <c r="C2394" s="15"/>
      <c r="D2394" s="15"/>
      <c r="E2394" s="15"/>
      <c r="F2394" s="15"/>
      <c r="G2394" s="15"/>
      <c r="H2394" s="15"/>
      <c r="I2394" s="15"/>
      <c r="J2394" s="15"/>
      <c r="K2394" s="15"/>
      <c r="L2394" s="15"/>
      <c r="M2394" s="15"/>
      <c r="N2394" s="15"/>
      <c r="O2394" s="15"/>
      <c r="P2394" s="15"/>
      <c r="Q2394" s="15"/>
      <c r="R2394" s="15"/>
      <c r="S2394" s="15"/>
      <c r="T2394" s="15"/>
      <c r="U2394" s="15"/>
      <c r="V2394" s="15"/>
      <c r="W2394" s="15"/>
      <c r="X2394" s="15"/>
      <c r="Y2394" s="15"/>
      <c r="Z2394" s="15"/>
      <c r="AA2394" s="15"/>
      <c r="AB2394" s="15"/>
      <c r="AC2394" s="15"/>
      <c r="AD2394" s="15"/>
      <c r="AE2394" s="15"/>
      <c r="AF2394" s="15"/>
    </row>
    <row r="2395" spans="1:32" x14ac:dyDescent="0.55000000000000004">
      <c r="A2395" s="15"/>
      <c r="B2395" s="15"/>
      <c r="C2395" s="15"/>
      <c r="D2395" s="15"/>
      <c r="E2395" s="15"/>
      <c r="F2395" s="15"/>
      <c r="G2395" s="15"/>
      <c r="H2395" s="15"/>
      <c r="I2395" s="15"/>
      <c r="J2395" s="15"/>
      <c r="K2395" s="15"/>
      <c r="L2395" s="15"/>
      <c r="M2395" s="15"/>
      <c r="N2395" s="15"/>
      <c r="O2395" s="15"/>
      <c r="P2395" s="15"/>
      <c r="Q2395" s="15"/>
      <c r="R2395" s="15"/>
      <c r="S2395" s="15"/>
      <c r="T2395" s="15"/>
      <c r="U2395" s="15"/>
      <c r="V2395" s="15"/>
      <c r="W2395" s="15"/>
      <c r="X2395" s="15"/>
      <c r="Y2395" s="15"/>
      <c r="Z2395" s="15"/>
      <c r="AA2395" s="15"/>
      <c r="AB2395" s="15"/>
      <c r="AC2395" s="15"/>
      <c r="AD2395" s="15"/>
      <c r="AE2395" s="15"/>
      <c r="AF2395" s="15"/>
    </row>
    <row r="2396" spans="1:32" x14ac:dyDescent="0.55000000000000004">
      <c r="A2396" s="15"/>
      <c r="B2396" s="15"/>
      <c r="C2396" s="15"/>
      <c r="D2396" s="15"/>
      <c r="E2396" s="15"/>
      <c r="F2396" s="15"/>
      <c r="G2396" s="15"/>
      <c r="H2396" s="15"/>
      <c r="I2396" s="15"/>
      <c r="J2396" s="15"/>
      <c r="K2396" s="15"/>
      <c r="L2396" s="15"/>
      <c r="M2396" s="15"/>
      <c r="N2396" s="15"/>
      <c r="O2396" s="15"/>
      <c r="P2396" s="15"/>
      <c r="Q2396" s="15"/>
      <c r="R2396" s="15"/>
      <c r="S2396" s="15"/>
      <c r="T2396" s="15"/>
      <c r="U2396" s="15"/>
      <c r="V2396" s="15"/>
      <c r="W2396" s="15"/>
      <c r="X2396" s="15"/>
      <c r="Y2396" s="15"/>
      <c r="Z2396" s="15"/>
      <c r="AA2396" s="15"/>
      <c r="AB2396" s="15"/>
      <c r="AC2396" s="15"/>
      <c r="AD2396" s="15"/>
      <c r="AE2396" s="15"/>
      <c r="AF2396" s="15"/>
    </row>
    <row r="2397" spans="1:32" x14ac:dyDescent="0.55000000000000004">
      <c r="A2397" s="15"/>
      <c r="B2397" s="15"/>
      <c r="C2397" s="15"/>
      <c r="D2397" s="15"/>
      <c r="E2397" s="15"/>
      <c r="F2397" s="15"/>
      <c r="G2397" s="15"/>
      <c r="H2397" s="15"/>
      <c r="I2397" s="15"/>
      <c r="J2397" s="15"/>
      <c r="K2397" s="15"/>
      <c r="L2397" s="15"/>
      <c r="M2397" s="15"/>
      <c r="N2397" s="15"/>
      <c r="O2397" s="15"/>
      <c r="P2397" s="15"/>
      <c r="Q2397" s="15"/>
      <c r="R2397" s="15"/>
      <c r="S2397" s="15"/>
      <c r="T2397" s="15"/>
      <c r="U2397" s="15"/>
      <c r="V2397" s="15"/>
      <c r="W2397" s="15"/>
      <c r="X2397" s="15"/>
      <c r="Y2397" s="15"/>
      <c r="Z2397" s="15"/>
      <c r="AA2397" s="15"/>
      <c r="AB2397" s="15"/>
      <c r="AC2397" s="15"/>
      <c r="AD2397" s="15"/>
      <c r="AE2397" s="15"/>
      <c r="AF2397" s="15"/>
    </row>
    <row r="2398" spans="1:32" x14ac:dyDescent="0.55000000000000004">
      <c r="A2398" s="15"/>
      <c r="B2398" s="15"/>
      <c r="C2398" s="15"/>
      <c r="D2398" s="15"/>
      <c r="E2398" s="15"/>
      <c r="F2398" s="15"/>
      <c r="G2398" s="15"/>
      <c r="H2398" s="15"/>
      <c r="I2398" s="15"/>
      <c r="J2398" s="15"/>
      <c r="K2398" s="15"/>
      <c r="L2398" s="15"/>
      <c r="M2398" s="15"/>
      <c r="N2398" s="15"/>
      <c r="O2398" s="15"/>
      <c r="P2398" s="15"/>
      <c r="Q2398" s="15"/>
      <c r="R2398" s="15"/>
      <c r="S2398" s="15"/>
      <c r="T2398" s="15"/>
      <c r="U2398" s="15"/>
      <c r="V2398" s="15"/>
      <c r="W2398" s="15"/>
      <c r="X2398" s="15"/>
      <c r="Y2398" s="15"/>
      <c r="Z2398" s="15"/>
      <c r="AA2398" s="15"/>
      <c r="AB2398" s="15"/>
      <c r="AC2398" s="15"/>
      <c r="AD2398" s="15"/>
      <c r="AE2398" s="15"/>
      <c r="AF2398" s="15"/>
    </row>
    <row r="2399" spans="1:32" x14ac:dyDescent="0.55000000000000004">
      <c r="A2399" s="15"/>
      <c r="B2399" s="15"/>
      <c r="C2399" s="15"/>
      <c r="D2399" s="15"/>
      <c r="E2399" s="15"/>
      <c r="F2399" s="15"/>
      <c r="G2399" s="15"/>
      <c r="H2399" s="15"/>
      <c r="I2399" s="15"/>
      <c r="J2399" s="15"/>
      <c r="K2399" s="15"/>
      <c r="L2399" s="15"/>
      <c r="M2399" s="15"/>
      <c r="N2399" s="15"/>
      <c r="O2399" s="15"/>
      <c r="P2399" s="15"/>
      <c r="Q2399" s="15"/>
      <c r="R2399" s="15"/>
      <c r="S2399" s="15"/>
      <c r="T2399" s="15"/>
      <c r="U2399" s="15"/>
      <c r="V2399" s="15"/>
      <c r="W2399" s="15"/>
      <c r="X2399" s="15"/>
      <c r="Y2399" s="15"/>
      <c r="Z2399" s="15"/>
      <c r="AA2399" s="15"/>
      <c r="AB2399" s="15"/>
      <c r="AC2399" s="15"/>
      <c r="AD2399" s="15"/>
      <c r="AE2399" s="15"/>
      <c r="AF2399" s="15"/>
    </row>
    <row r="2400" spans="1:32" x14ac:dyDescent="0.55000000000000004">
      <c r="A2400" s="15"/>
      <c r="B2400" s="15"/>
      <c r="C2400" s="15"/>
      <c r="D2400" s="15"/>
      <c r="E2400" s="15"/>
      <c r="F2400" s="15"/>
      <c r="G2400" s="15"/>
      <c r="H2400" s="15"/>
      <c r="I2400" s="15"/>
      <c r="J2400" s="15"/>
      <c r="K2400" s="15"/>
      <c r="L2400" s="15"/>
      <c r="M2400" s="15"/>
      <c r="N2400" s="15"/>
      <c r="O2400" s="15"/>
      <c r="P2400" s="15"/>
      <c r="Q2400" s="15"/>
      <c r="R2400" s="15"/>
      <c r="S2400" s="15"/>
      <c r="T2400" s="15"/>
      <c r="U2400" s="15"/>
      <c r="V2400" s="15"/>
      <c r="W2400" s="15"/>
      <c r="X2400" s="15"/>
      <c r="Y2400" s="15"/>
      <c r="Z2400" s="15"/>
      <c r="AA2400" s="15"/>
      <c r="AB2400" s="15"/>
      <c r="AC2400" s="15"/>
      <c r="AD2400" s="15"/>
      <c r="AE2400" s="15"/>
      <c r="AF2400" s="15"/>
    </row>
    <row r="2401" spans="1:32" x14ac:dyDescent="0.55000000000000004">
      <c r="A2401" s="15"/>
      <c r="B2401" s="15"/>
      <c r="C2401" s="15"/>
      <c r="D2401" s="15"/>
      <c r="E2401" s="15"/>
      <c r="F2401" s="15"/>
      <c r="G2401" s="15"/>
      <c r="H2401" s="15"/>
      <c r="I2401" s="15"/>
      <c r="J2401" s="15"/>
      <c r="K2401" s="15"/>
      <c r="L2401" s="15"/>
      <c r="M2401" s="15"/>
      <c r="N2401" s="15"/>
      <c r="O2401" s="15"/>
      <c r="P2401" s="15"/>
      <c r="Q2401" s="15"/>
      <c r="R2401" s="15"/>
      <c r="S2401" s="15"/>
      <c r="T2401" s="15"/>
      <c r="U2401" s="15"/>
      <c r="V2401" s="15"/>
      <c r="W2401" s="15"/>
      <c r="X2401" s="15"/>
      <c r="Y2401" s="15"/>
      <c r="Z2401" s="15"/>
      <c r="AA2401" s="15"/>
      <c r="AB2401" s="15"/>
      <c r="AC2401" s="15"/>
      <c r="AD2401" s="15"/>
      <c r="AE2401" s="15"/>
      <c r="AF2401" s="15"/>
    </row>
    <row r="2402" spans="1:32" x14ac:dyDescent="0.55000000000000004">
      <c r="A2402" s="15"/>
      <c r="B2402" s="15"/>
      <c r="C2402" s="15"/>
      <c r="D2402" s="15"/>
      <c r="E2402" s="15"/>
      <c r="F2402" s="15"/>
      <c r="G2402" s="15"/>
      <c r="H2402" s="15"/>
      <c r="I2402" s="15"/>
      <c r="J2402" s="15"/>
      <c r="K2402" s="15"/>
      <c r="L2402" s="15"/>
      <c r="M2402" s="15"/>
      <c r="N2402" s="15"/>
      <c r="O2402" s="15"/>
      <c r="P2402" s="15"/>
      <c r="Q2402" s="15"/>
      <c r="R2402" s="15"/>
      <c r="S2402" s="15"/>
      <c r="T2402" s="15"/>
      <c r="U2402" s="15"/>
      <c r="V2402" s="15"/>
      <c r="W2402" s="15"/>
      <c r="X2402" s="15"/>
      <c r="Y2402" s="15"/>
      <c r="Z2402" s="15"/>
      <c r="AA2402" s="15"/>
      <c r="AB2402" s="15"/>
      <c r="AC2402" s="15"/>
      <c r="AD2402" s="15"/>
      <c r="AE2402" s="15"/>
      <c r="AF2402" s="15"/>
    </row>
    <row r="2403" spans="1:32" x14ac:dyDescent="0.55000000000000004">
      <c r="A2403" s="15"/>
      <c r="B2403" s="15"/>
      <c r="C2403" s="15"/>
      <c r="D2403" s="15"/>
      <c r="E2403" s="15"/>
      <c r="F2403" s="15"/>
      <c r="G2403" s="15"/>
      <c r="H2403" s="15"/>
      <c r="I2403" s="15"/>
      <c r="J2403" s="15"/>
      <c r="K2403" s="15"/>
      <c r="L2403" s="15"/>
      <c r="M2403" s="15"/>
      <c r="N2403" s="15"/>
      <c r="O2403" s="15"/>
      <c r="P2403" s="15"/>
      <c r="Q2403" s="15"/>
      <c r="R2403" s="15"/>
      <c r="S2403" s="15"/>
      <c r="T2403" s="15"/>
      <c r="U2403" s="15"/>
      <c r="V2403" s="15"/>
      <c r="W2403" s="15"/>
      <c r="X2403" s="15"/>
      <c r="Y2403" s="15"/>
      <c r="Z2403" s="15"/>
      <c r="AA2403" s="15"/>
      <c r="AB2403" s="15"/>
      <c r="AC2403" s="15"/>
      <c r="AD2403" s="15"/>
      <c r="AE2403" s="15"/>
      <c r="AF2403" s="15"/>
    </row>
    <row r="2404" spans="1:32" x14ac:dyDescent="0.55000000000000004">
      <c r="A2404" s="15"/>
      <c r="B2404" s="15"/>
      <c r="C2404" s="15"/>
      <c r="D2404" s="15"/>
      <c r="E2404" s="15"/>
      <c r="F2404" s="15"/>
      <c r="G2404" s="15"/>
      <c r="H2404" s="15"/>
      <c r="I2404" s="15"/>
      <c r="J2404" s="15"/>
      <c r="K2404" s="15"/>
      <c r="L2404" s="15"/>
      <c r="M2404" s="15"/>
      <c r="N2404" s="15"/>
      <c r="O2404" s="15"/>
      <c r="P2404" s="15"/>
      <c r="Q2404" s="15"/>
      <c r="R2404" s="15"/>
      <c r="S2404" s="15"/>
      <c r="T2404" s="15"/>
      <c r="U2404" s="15"/>
      <c r="V2404" s="15"/>
      <c r="W2404" s="15"/>
      <c r="X2404" s="15"/>
      <c r="Y2404" s="15"/>
      <c r="Z2404" s="15"/>
      <c r="AA2404" s="15"/>
      <c r="AB2404" s="15"/>
      <c r="AC2404" s="15"/>
      <c r="AD2404" s="15"/>
      <c r="AE2404" s="15"/>
      <c r="AF2404" s="15"/>
    </row>
    <row r="2405" spans="1:32" x14ac:dyDescent="0.55000000000000004">
      <c r="A2405" s="15"/>
      <c r="B2405" s="15"/>
      <c r="C2405" s="15"/>
      <c r="D2405" s="15"/>
      <c r="E2405" s="15"/>
      <c r="F2405" s="15"/>
      <c r="G2405" s="15"/>
      <c r="H2405" s="15"/>
      <c r="I2405" s="15"/>
      <c r="J2405" s="15"/>
      <c r="K2405" s="15"/>
      <c r="L2405" s="15"/>
      <c r="M2405" s="15"/>
      <c r="N2405" s="15"/>
      <c r="O2405" s="15"/>
      <c r="P2405" s="15"/>
      <c r="Q2405" s="15"/>
      <c r="R2405" s="15"/>
      <c r="S2405" s="15"/>
      <c r="T2405" s="15"/>
      <c r="U2405" s="15"/>
      <c r="V2405" s="15"/>
      <c r="W2405" s="15"/>
      <c r="X2405" s="15"/>
      <c r="Y2405" s="15"/>
      <c r="Z2405" s="15"/>
      <c r="AA2405" s="15"/>
      <c r="AB2405" s="15"/>
      <c r="AC2405" s="15"/>
      <c r="AD2405" s="15"/>
      <c r="AE2405" s="15"/>
      <c r="AF2405" s="15"/>
    </row>
    <row r="2406" spans="1:32" x14ac:dyDescent="0.55000000000000004">
      <c r="A2406" s="15"/>
      <c r="B2406" s="15"/>
      <c r="C2406" s="15"/>
      <c r="D2406" s="15"/>
      <c r="E2406" s="15"/>
      <c r="F2406" s="15"/>
      <c r="G2406" s="15"/>
      <c r="H2406" s="15"/>
      <c r="I2406" s="15"/>
      <c r="J2406" s="15"/>
      <c r="K2406" s="15"/>
      <c r="L2406" s="15"/>
      <c r="M2406" s="15"/>
      <c r="N2406" s="15"/>
      <c r="O2406" s="15"/>
      <c r="P2406" s="15"/>
      <c r="Q2406" s="15"/>
      <c r="R2406" s="15"/>
      <c r="S2406" s="15"/>
      <c r="T2406" s="15"/>
      <c r="U2406" s="15"/>
      <c r="V2406" s="15"/>
      <c r="W2406" s="15"/>
      <c r="X2406" s="15"/>
      <c r="Y2406" s="15"/>
      <c r="Z2406" s="15"/>
      <c r="AA2406" s="15"/>
      <c r="AB2406" s="15"/>
      <c r="AC2406" s="15"/>
      <c r="AD2406" s="15"/>
      <c r="AE2406" s="15"/>
      <c r="AF2406" s="15"/>
    </row>
    <row r="2407" spans="1:32" x14ac:dyDescent="0.55000000000000004">
      <c r="A2407" s="15"/>
      <c r="B2407" s="15"/>
      <c r="C2407" s="15"/>
      <c r="D2407" s="15"/>
      <c r="E2407" s="15"/>
      <c r="F2407" s="15"/>
      <c r="G2407" s="15"/>
      <c r="H2407" s="15"/>
      <c r="I2407" s="15"/>
      <c r="J2407" s="15"/>
      <c r="K2407" s="15"/>
      <c r="L2407" s="15"/>
      <c r="M2407" s="15"/>
      <c r="N2407" s="15"/>
      <c r="O2407" s="15"/>
      <c r="P2407" s="15"/>
      <c r="Q2407" s="15"/>
      <c r="R2407" s="15"/>
      <c r="S2407" s="15"/>
      <c r="T2407" s="15"/>
      <c r="U2407" s="15"/>
      <c r="V2407" s="15"/>
      <c r="W2407" s="15"/>
      <c r="X2407" s="15"/>
      <c r="Y2407" s="15"/>
      <c r="Z2407" s="15"/>
      <c r="AA2407" s="15"/>
      <c r="AB2407" s="15"/>
      <c r="AC2407" s="15"/>
      <c r="AD2407" s="15"/>
      <c r="AE2407" s="15"/>
      <c r="AF2407" s="15"/>
    </row>
    <row r="2408" spans="1:32" x14ac:dyDescent="0.55000000000000004">
      <c r="A2408" s="15"/>
      <c r="B2408" s="15"/>
      <c r="C2408" s="15"/>
      <c r="D2408" s="15"/>
      <c r="E2408" s="15"/>
      <c r="F2408" s="15"/>
      <c r="G2408" s="15"/>
      <c r="H2408" s="15"/>
      <c r="I2408" s="15"/>
      <c r="J2408" s="15"/>
      <c r="K2408" s="15"/>
      <c r="L2408" s="15"/>
      <c r="M2408" s="15"/>
      <c r="N2408" s="15"/>
      <c r="O2408" s="15"/>
      <c r="P2408" s="15"/>
      <c r="Q2408" s="15"/>
      <c r="R2408" s="15"/>
      <c r="S2408" s="15"/>
      <c r="T2408" s="15"/>
      <c r="U2408" s="15"/>
      <c r="V2408" s="15"/>
      <c r="W2408" s="15"/>
      <c r="X2408" s="15"/>
      <c r="Y2408" s="15"/>
      <c r="Z2408" s="15"/>
      <c r="AA2408" s="15"/>
      <c r="AB2408" s="15"/>
      <c r="AC2408" s="15"/>
      <c r="AD2408" s="15"/>
      <c r="AE2408" s="15"/>
      <c r="AF2408" s="15"/>
    </row>
    <row r="2409" spans="1:32" x14ac:dyDescent="0.55000000000000004">
      <c r="A2409" s="15"/>
      <c r="B2409" s="15"/>
      <c r="C2409" s="15"/>
      <c r="D2409" s="15"/>
      <c r="E2409" s="15"/>
      <c r="F2409" s="15"/>
      <c r="G2409" s="15"/>
      <c r="H2409" s="15"/>
      <c r="I2409" s="15"/>
      <c r="J2409" s="15"/>
      <c r="K2409" s="15"/>
      <c r="L2409" s="15"/>
      <c r="M2409" s="15"/>
      <c r="N2409" s="15"/>
      <c r="O2409" s="15"/>
      <c r="P2409" s="15"/>
      <c r="Q2409" s="15"/>
      <c r="R2409" s="15"/>
      <c r="S2409" s="15"/>
      <c r="T2409" s="15"/>
      <c r="U2409" s="15"/>
      <c r="V2409" s="15"/>
      <c r="W2409" s="15"/>
      <c r="X2409" s="15"/>
      <c r="Y2409" s="15"/>
      <c r="Z2409" s="15"/>
      <c r="AA2409" s="15"/>
      <c r="AB2409" s="15"/>
      <c r="AC2409" s="15"/>
      <c r="AD2409" s="15"/>
      <c r="AE2409" s="15"/>
      <c r="AF2409" s="15"/>
    </row>
    <row r="2410" spans="1:32" x14ac:dyDescent="0.55000000000000004">
      <c r="A2410" s="15"/>
      <c r="B2410" s="15"/>
      <c r="C2410" s="15"/>
      <c r="D2410" s="15"/>
      <c r="E2410" s="15"/>
      <c r="F2410" s="15"/>
      <c r="G2410" s="15"/>
      <c r="H2410" s="15"/>
      <c r="I2410" s="15"/>
      <c r="J2410" s="15"/>
      <c r="K2410" s="15"/>
      <c r="L2410" s="15"/>
      <c r="M2410" s="15"/>
      <c r="N2410" s="15"/>
      <c r="O2410" s="15"/>
      <c r="P2410" s="15"/>
      <c r="Q2410" s="15"/>
      <c r="R2410" s="15"/>
      <c r="S2410" s="15"/>
      <c r="T2410" s="15"/>
      <c r="U2410" s="15"/>
      <c r="V2410" s="15"/>
      <c r="W2410" s="15"/>
      <c r="X2410" s="15"/>
      <c r="Y2410" s="15"/>
      <c r="Z2410" s="15"/>
      <c r="AA2410" s="15"/>
      <c r="AB2410" s="15"/>
      <c r="AC2410" s="15"/>
      <c r="AD2410" s="15"/>
      <c r="AE2410" s="15"/>
      <c r="AF2410" s="15"/>
    </row>
    <row r="2411" spans="1:32" x14ac:dyDescent="0.55000000000000004">
      <c r="A2411" s="15"/>
      <c r="B2411" s="15"/>
      <c r="C2411" s="15"/>
      <c r="D2411" s="15"/>
      <c r="E2411" s="15"/>
      <c r="F2411" s="15"/>
      <c r="G2411" s="15"/>
      <c r="H2411" s="15"/>
      <c r="I2411" s="15"/>
      <c r="J2411" s="15"/>
      <c r="K2411" s="15"/>
      <c r="L2411" s="15"/>
      <c r="M2411" s="15"/>
      <c r="N2411" s="15"/>
      <c r="O2411" s="15"/>
      <c r="P2411" s="15"/>
      <c r="Q2411" s="15"/>
      <c r="R2411" s="15"/>
      <c r="S2411" s="15"/>
      <c r="T2411" s="15"/>
      <c r="U2411" s="15"/>
      <c r="V2411" s="15"/>
      <c r="W2411" s="15"/>
      <c r="X2411" s="15"/>
      <c r="Y2411" s="15"/>
      <c r="Z2411" s="15"/>
      <c r="AA2411" s="15"/>
      <c r="AB2411" s="15"/>
      <c r="AC2411" s="15"/>
      <c r="AD2411" s="15"/>
      <c r="AE2411" s="15"/>
      <c r="AF2411" s="15"/>
    </row>
    <row r="2412" spans="1:32" x14ac:dyDescent="0.55000000000000004">
      <c r="A2412" s="15"/>
      <c r="B2412" s="15"/>
      <c r="C2412" s="15"/>
      <c r="D2412" s="15"/>
      <c r="E2412" s="15"/>
      <c r="F2412" s="15"/>
      <c r="G2412" s="15"/>
      <c r="H2412" s="15"/>
      <c r="I2412" s="15"/>
      <c r="J2412" s="15"/>
      <c r="K2412" s="15"/>
      <c r="L2412" s="15"/>
      <c r="M2412" s="15"/>
      <c r="N2412" s="15"/>
      <c r="O2412" s="15"/>
      <c r="P2412" s="15"/>
      <c r="Q2412" s="15"/>
      <c r="R2412" s="15"/>
      <c r="S2412" s="15"/>
      <c r="T2412" s="15"/>
      <c r="U2412" s="15"/>
      <c r="V2412" s="15"/>
      <c r="W2412" s="15"/>
      <c r="X2412" s="15"/>
      <c r="Y2412" s="15"/>
      <c r="Z2412" s="15"/>
      <c r="AA2412" s="15"/>
      <c r="AB2412" s="15"/>
      <c r="AC2412" s="15"/>
      <c r="AD2412" s="15"/>
      <c r="AE2412" s="15"/>
      <c r="AF2412" s="15"/>
    </row>
    <row r="2413" spans="1:32" x14ac:dyDescent="0.55000000000000004">
      <c r="A2413" s="15"/>
      <c r="B2413" s="15"/>
      <c r="C2413" s="15"/>
      <c r="D2413" s="15"/>
      <c r="E2413" s="15"/>
      <c r="F2413" s="15"/>
      <c r="G2413" s="15"/>
      <c r="H2413" s="15"/>
      <c r="I2413" s="15"/>
      <c r="J2413" s="15"/>
      <c r="K2413" s="15"/>
      <c r="L2413" s="15"/>
      <c r="M2413" s="15"/>
      <c r="N2413" s="15"/>
      <c r="O2413" s="15"/>
      <c r="P2413" s="15"/>
      <c r="Q2413" s="15"/>
      <c r="R2413" s="15"/>
      <c r="S2413" s="15"/>
      <c r="T2413" s="15"/>
      <c r="U2413" s="15"/>
      <c r="V2413" s="15"/>
      <c r="W2413" s="15"/>
      <c r="X2413" s="15"/>
      <c r="Y2413" s="15"/>
      <c r="Z2413" s="15"/>
      <c r="AA2413" s="15"/>
      <c r="AB2413" s="15"/>
      <c r="AC2413" s="15"/>
      <c r="AD2413" s="15"/>
      <c r="AE2413" s="15"/>
      <c r="AF2413" s="15"/>
    </row>
    <row r="2414" spans="1:32" x14ac:dyDescent="0.55000000000000004">
      <c r="A2414" s="15"/>
      <c r="B2414" s="15"/>
      <c r="C2414" s="15"/>
      <c r="D2414" s="15"/>
      <c r="E2414" s="15"/>
      <c r="F2414" s="15"/>
      <c r="G2414" s="15"/>
      <c r="H2414" s="15"/>
      <c r="I2414" s="15"/>
      <c r="J2414" s="15"/>
      <c r="K2414" s="15"/>
      <c r="L2414" s="15"/>
      <c r="M2414" s="15"/>
      <c r="N2414" s="15"/>
      <c r="O2414" s="15"/>
      <c r="P2414" s="15"/>
      <c r="Q2414" s="15"/>
      <c r="R2414" s="15"/>
      <c r="S2414" s="15"/>
      <c r="T2414" s="15"/>
      <c r="U2414" s="15"/>
      <c r="V2414" s="15"/>
      <c r="W2414" s="15"/>
      <c r="X2414" s="15"/>
      <c r="Y2414" s="15"/>
      <c r="Z2414" s="15"/>
      <c r="AA2414" s="15"/>
      <c r="AB2414" s="15"/>
      <c r="AC2414" s="15"/>
      <c r="AD2414" s="15"/>
      <c r="AE2414" s="15"/>
      <c r="AF2414" s="15"/>
    </row>
    <row r="2415" spans="1:32" x14ac:dyDescent="0.55000000000000004">
      <c r="A2415" s="15"/>
      <c r="B2415" s="15"/>
      <c r="C2415" s="15"/>
      <c r="D2415" s="15"/>
      <c r="E2415" s="15"/>
      <c r="F2415" s="15"/>
      <c r="G2415" s="15"/>
      <c r="H2415" s="15"/>
      <c r="I2415" s="15"/>
      <c r="J2415" s="15"/>
      <c r="K2415" s="15"/>
      <c r="L2415" s="15"/>
      <c r="M2415" s="15"/>
      <c r="N2415" s="15"/>
      <c r="O2415" s="15"/>
      <c r="P2415" s="15"/>
      <c r="Q2415" s="15"/>
      <c r="R2415" s="15"/>
      <c r="S2415" s="15"/>
      <c r="T2415" s="15"/>
      <c r="U2415" s="15"/>
      <c r="V2415" s="15"/>
      <c r="W2415" s="15"/>
      <c r="X2415" s="15"/>
      <c r="Y2415" s="15"/>
      <c r="Z2415" s="15"/>
      <c r="AA2415" s="15"/>
      <c r="AB2415" s="15"/>
      <c r="AC2415" s="15"/>
      <c r="AD2415" s="15"/>
      <c r="AE2415" s="15"/>
      <c r="AF2415" s="15"/>
    </row>
    <row r="2416" spans="1:32" x14ac:dyDescent="0.55000000000000004">
      <c r="A2416" s="15"/>
      <c r="B2416" s="15"/>
      <c r="C2416" s="15"/>
      <c r="D2416" s="15"/>
      <c r="E2416" s="15"/>
      <c r="F2416" s="15"/>
      <c r="G2416" s="15"/>
      <c r="H2416" s="15"/>
      <c r="I2416" s="15"/>
      <c r="J2416" s="15"/>
      <c r="K2416" s="15"/>
      <c r="L2416" s="15"/>
      <c r="M2416" s="15"/>
      <c r="N2416" s="15"/>
      <c r="O2416" s="15"/>
      <c r="P2416" s="15"/>
      <c r="Q2416" s="15"/>
      <c r="R2416" s="15"/>
      <c r="S2416" s="15"/>
      <c r="T2416" s="15"/>
      <c r="U2416" s="15"/>
      <c r="V2416" s="15"/>
      <c r="W2416" s="15"/>
      <c r="X2416" s="15"/>
      <c r="Y2416" s="15"/>
      <c r="Z2416" s="15"/>
      <c r="AA2416" s="15"/>
      <c r="AB2416" s="15"/>
      <c r="AC2416" s="15"/>
      <c r="AD2416" s="15"/>
      <c r="AE2416" s="15"/>
      <c r="AF2416" s="15"/>
    </row>
    <row r="2417" spans="1:32" x14ac:dyDescent="0.55000000000000004">
      <c r="A2417" s="15"/>
      <c r="B2417" s="15"/>
      <c r="C2417" s="15"/>
      <c r="D2417" s="15"/>
      <c r="E2417" s="15"/>
      <c r="F2417" s="15"/>
      <c r="G2417" s="15"/>
      <c r="H2417" s="15"/>
      <c r="I2417" s="15"/>
      <c r="J2417" s="15"/>
      <c r="K2417" s="15"/>
      <c r="L2417" s="15"/>
      <c r="M2417" s="15"/>
      <c r="N2417" s="15"/>
      <c r="O2417" s="15"/>
      <c r="P2417" s="15"/>
      <c r="Q2417" s="15"/>
      <c r="R2417" s="15"/>
      <c r="S2417" s="15"/>
      <c r="T2417" s="15"/>
      <c r="U2417" s="15"/>
      <c r="V2417" s="15"/>
      <c r="W2417" s="15"/>
      <c r="X2417" s="15"/>
      <c r="Y2417" s="15"/>
      <c r="Z2417" s="15"/>
      <c r="AA2417" s="15"/>
      <c r="AB2417" s="15"/>
      <c r="AC2417" s="15"/>
      <c r="AD2417" s="15"/>
      <c r="AE2417" s="15"/>
      <c r="AF2417" s="15"/>
    </row>
    <row r="2418" spans="1:32" x14ac:dyDescent="0.55000000000000004">
      <c r="A2418" s="15"/>
      <c r="B2418" s="15"/>
      <c r="C2418" s="15"/>
      <c r="D2418" s="15"/>
      <c r="E2418" s="15"/>
      <c r="F2418" s="15"/>
      <c r="G2418" s="15"/>
      <c r="H2418" s="15"/>
      <c r="I2418" s="15"/>
      <c r="J2418" s="15"/>
      <c r="K2418" s="15"/>
      <c r="L2418" s="15"/>
      <c r="M2418" s="15"/>
      <c r="N2418" s="15"/>
      <c r="O2418" s="15"/>
      <c r="P2418" s="15"/>
      <c r="Q2418" s="15"/>
      <c r="R2418" s="15"/>
      <c r="S2418" s="15"/>
      <c r="T2418" s="15"/>
      <c r="U2418" s="15"/>
      <c r="V2418" s="15"/>
      <c r="W2418" s="15"/>
      <c r="X2418" s="15"/>
      <c r="Y2418" s="15"/>
      <c r="Z2418" s="15"/>
      <c r="AA2418" s="15"/>
      <c r="AB2418" s="15"/>
      <c r="AC2418" s="15"/>
      <c r="AD2418" s="15"/>
      <c r="AE2418" s="15"/>
      <c r="AF2418" s="15"/>
    </row>
    <row r="2419" spans="1:32" x14ac:dyDescent="0.55000000000000004">
      <c r="A2419" s="15"/>
      <c r="B2419" s="15"/>
      <c r="C2419" s="15"/>
      <c r="D2419" s="15"/>
      <c r="E2419" s="15"/>
      <c r="F2419" s="15"/>
      <c r="G2419" s="15"/>
      <c r="H2419" s="15"/>
      <c r="I2419" s="15"/>
      <c r="J2419" s="15"/>
      <c r="K2419" s="15"/>
      <c r="L2419" s="15"/>
      <c r="M2419" s="15"/>
      <c r="N2419" s="15"/>
      <c r="O2419" s="15"/>
      <c r="P2419" s="15"/>
      <c r="Q2419" s="15"/>
      <c r="R2419" s="15"/>
      <c r="S2419" s="15"/>
      <c r="T2419" s="15"/>
      <c r="U2419" s="15"/>
      <c r="V2419" s="15"/>
      <c r="W2419" s="15"/>
      <c r="X2419" s="15"/>
      <c r="Y2419" s="15"/>
      <c r="Z2419" s="15"/>
      <c r="AA2419" s="15"/>
      <c r="AB2419" s="15"/>
      <c r="AC2419" s="15"/>
      <c r="AD2419" s="15"/>
      <c r="AE2419" s="15"/>
      <c r="AF2419" s="15"/>
    </row>
    <row r="2420" spans="1:32" x14ac:dyDescent="0.55000000000000004">
      <c r="A2420" s="15"/>
      <c r="B2420" s="15"/>
      <c r="C2420" s="15"/>
      <c r="D2420" s="15"/>
      <c r="E2420" s="15"/>
      <c r="F2420" s="15"/>
      <c r="G2420" s="15"/>
      <c r="H2420" s="15"/>
      <c r="I2420" s="15"/>
      <c r="J2420" s="15"/>
      <c r="K2420" s="15"/>
      <c r="L2420" s="15"/>
      <c r="M2420" s="15"/>
      <c r="N2420" s="15"/>
      <c r="O2420" s="15"/>
      <c r="P2420" s="15"/>
      <c r="Q2420" s="15"/>
      <c r="R2420" s="15"/>
      <c r="S2420" s="15"/>
      <c r="T2420" s="15"/>
      <c r="U2420" s="15"/>
      <c r="V2420" s="15"/>
      <c r="W2420" s="15"/>
      <c r="X2420" s="15"/>
      <c r="Y2420" s="15"/>
      <c r="Z2420" s="15"/>
      <c r="AA2420" s="15"/>
      <c r="AB2420" s="15"/>
      <c r="AC2420" s="15"/>
      <c r="AD2420" s="15"/>
      <c r="AE2420" s="15"/>
      <c r="AF2420" s="15"/>
    </row>
    <row r="2421" spans="1:32" x14ac:dyDescent="0.55000000000000004">
      <c r="A2421" s="15"/>
      <c r="B2421" s="15"/>
      <c r="C2421" s="15"/>
      <c r="D2421" s="15"/>
      <c r="E2421" s="15"/>
      <c r="F2421" s="15"/>
      <c r="G2421" s="15"/>
      <c r="H2421" s="15"/>
      <c r="I2421" s="15"/>
      <c r="J2421" s="15"/>
      <c r="K2421" s="15"/>
      <c r="L2421" s="15"/>
      <c r="M2421" s="15"/>
      <c r="N2421" s="15"/>
      <c r="O2421" s="15"/>
      <c r="P2421" s="15"/>
      <c r="Q2421" s="15"/>
      <c r="R2421" s="15"/>
      <c r="S2421" s="15"/>
      <c r="T2421" s="15"/>
      <c r="U2421" s="15"/>
      <c r="V2421" s="15"/>
      <c r="W2421" s="15"/>
      <c r="X2421" s="15"/>
      <c r="Y2421" s="15"/>
      <c r="Z2421" s="15"/>
      <c r="AA2421" s="15"/>
      <c r="AB2421" s="15"/>
      <c r="AC2421" s="15"/>
      <c r="AD2421" s="15"/>
      <c r="AE2421" s="15"/>
      <c r="AF2421" s="15"/>
    </row>
    <row r="2422" spans="1:32" x14ac:dyDescent="0.55000000000000004">
      <c r="A2422" s="15"/>
      <c r="B2422" s="15"/>
      <c r="C2422" s="15"/>
      <c r="D2422" s="15"/>
      <c r="E2422" s="15"/>
      <c r="F2422" s="15"/>
      <c r="G2422" s="15"/>
      <c r="H2422" s="15"/>
      <c r="I2422" s="15"/>
      <c r="J2422" s="15"/>
      <c r="K2422" s="15"/>
      <c r="L2422" s="15"/>
      <c r="M2422" s="15"/>
      <c r="N2422" s="15"/>
      <c r="O2422" s="15"/>
      <c r="P2422" s="15"/>
      <c r="Q2422" s="15"/>
      <c r="R2422" s="15"/>
      <c r="S2422" s="15"/>
      <c r="T2422" s="15"/>
      <c r="U2422" s="15"/>
      <c r="V2422" s="15"/>
      <c r="W2422" s="15"/>
      <c r="X2422" s="15"/>
      <c r="Y2422" s="15"/>
      <c r="Z2422" s="15"/>
      <c r="AA2422" s="15"/>
      <c r="AB2422" s="15"/>
      <c r="AC2422" s="15"/>
      <c r="AD2422" s="15"/>
      <c r="AE2422" s="15"/>
      <c r="AF2422" s="15"/>
    </row>
    <row r="2423" spans="1:32" x14ac:dyDescent="0.55000000000000004">
      <c r="A2423" s="15"/>
      <c r="B2423" s="15"/>
      <c r="C2423" s="15"/>
      <c r="D2423" s="15"/>
      <c r="E2423" s="15"/>
      <c r="F2423" s="15"/>
      <c r="G2423" s="15"/>
      <c r="H2423" s="15"/>
      <c r="I2423" s="15"/>
      <c r="J2423" s="15"/>
      <c r="K2423" s="15"/>
      <c r="L2423" s="15"/>
      <c r="M2423" s="15"/>
      <c r="N2423" s="15"/>
      <c r="O2423" s="15"/>
      <c r="P2423" s="15"/>
      <c r="Q2423" s="15"/>
      <c r="R2423" s="15"/>
      <c r="S2423" s="15"/>
      <c r="T2423" s="15"/>
      <c r="U2423" s="15"/>
      <c r="V2423" s="15"/>
      <c r="W2423" s="15"/>
      <c r="X2423" s="15"/>
      <c r="Y2423" s="15"/>
      <c r="Z2423" s="15"/>
      <c r="AA2423" s="15"/>
      <c r="AB2423" s="15"/>
      <c r="AC2423" s="15"/>
      <c r="AD2423" s="15"/>
      <c r="AE2423" s="15"/>
      <c r="AF2423" s="15"/>
    </row>
    <row r="2424" spans="1:32" x14ac:dyDescent="0.55000000000000004">
      <c r="A2424" s="15"/>
      <c r="B2424" s="15"/>
      <c r="C2424" s="15"/>
      <c r="D2424" s="15"/>
      <c r="E2424" s="15"/>
      <c r="F2424" s="15"/>
      <c r="G2424" s="15"/>
      <c r="H2424" s="15"/>
      <c r="I2424" s="15"/>
      <c r="J2424" s="15"/>
      <c r="K2424" s="15"/>
      <c r="L2424" s="15"/>
      <c r="M2424" s="15"/>
      <c r="N2424" s="15"/>
      <c r="O2424" s="15"/>
      <c r="P2424" s="15"/>
      <c r="Q2424" s="15"/>
      <c r="R2424" s="15"/>
      <c r="S2424" s="15"/>
      <c r="T2424" s="15"/>
      <c r="U2424" s="15"/>
      <c r="V2424" s="15"/>
      <c r="W2424" s="15"/>
      <c r="X2424" s="15"/>
      <c r="Y2424" s="15"/>
      <c r="Z2424" s="15"/>
      <c r="AA2424" s="15"/>
      <c r="AB2424" s="15"/>
      <c r="AC2424" s="15"/>
      <c r="AD2424" s="15"/>
      <c r="AE2424" s="15"/>
      <c r="AF2424" s="15"/>
    </row>
    <row r="2425" spans="1:32" x14ac:dyDescent="0.55000000000000004">
      <c r="A2425" s="15"/>
      <c r="B2425" s="15"/>
      <c r="C2425" s="15"/>
      <c r="D2425" s="15"/>
      <c r="E2425" s="15"/>
      <c r="F2425" s="15"/>
      <c r="G2425" s="15"/>
      <c r="H2425" s="15"/>
      <c r="I2425" s="15"/>
      <c r="J2425" s="15"/>
      <c r="K2425" s="15"/>
      <c r="L2425" s="15"/>
      <c r="M2425" s="15"/>
      <c r="N2425" s="15"/>
      <c r="O2425" s="15"/>
      <c r="P2425" s="15"/>
      <c r="Q2425" s="15"/>
      <c r="R2425" s="15"/>
      <c r="S2425" s="15"/>
      <c r="T2425" s="15"/>
      <c r="U2425" s="15"/>
      <c r="V2425" s="15"/>
      <c r="W2425" s="15"/>
      <c r="X2425" s="15"/>
      <c r="Y2425" s="15"/>
      <c r="Z2425" s="15"/>
      <c r="AA2425" s="15"/>
      <c r="AB2425" s="15"/>
      <c r="AC2425" s="15"/>
      <c r="AD2425" s="15"/>
      <c r="AE2425" s="15"/>
      <c r="AF2425" s="15"/>
    </row>
    <row r="2426" spans="1:32" x14ac:dyDescent="0.55000000000000004">
      <c r="A2426" s="15"/>
      <c r="B2426" s="15"/>
      <c r="C2426" s="15"/>
      <c r="D2426" s="15"/>
      <c r="E2426" s="15"/>
      <c r="F2426" s="15"/>
      <c r="G2426" s="15"/>
      <c r="H2426" s="15"/>
      <c r="I2426" s="15"/>
      <c r="J2426" s="15"/>
      <c r="K2426" s="15"/>
      <c r="L2426" s="15"/>
      <c r="M2426" s="15"/>
      <c r="N2426" s="15"/>
      <c r="O2426" s="15"/>
      <c r="P2426" s="15"/>
      <c r="Q2426" s="15"/>
      <c r="R2426" s="15"/>
      <c r="S2426" s="15"/>
      <c r="T2426" s="15"/>
      <c r="U2426" s="15"/>
      <c r="V2426" s="15"/>
      <c r="W2426" s="15"/>
      <c r="X2426" s="15"/>
      <c r="Y2426" s="15"/>
      <c r="Z2426" s="15"/>
      <c r="AA2426" s="15"/>
      <c r="AB2426" s="15"/>
      <c r="AC2426" s="15"/>
      <c r="AD2426" s="15"/>
      <c r="AE2426" s="15"/>
      <c r="AF2426" s="15"/>
    </row>
    <row r="2427" spans="1:32" x14ac:dyDescent="0.55000000000000004">
      <c r="A2427" s="15"/>
      <c r="B2427" s="15"/>
      <c r="C2427" s="15"/>
      <c r="D2427" s="15"/>
      <c r="E2427" s="15"/>
      <c r="F2427" s="15"/>
      <c r="G2427" s="15"/>
      <c r="H2427" s="15"/>
      <c r="I2427" s="15"/>
      <c r="J2427" s="15"/>
      <c r="K2427" s="15"/>
      <c r="L2427" s="15"/>
      <c r="M2427" s="15"/>
      <c r="N2427" s="15"/>
      <c r="O2427" s="15"/>
      <c r="P2427" s="15"/>
      <c r="Q2427" s="15"/>
      <c r="R2427" s="15"/>
      <c r="S2427" s="15"/>
      <c r="T2427" s="15"/>
      <c r="U2427" s="15"/>
      <c r="V2427" s="15"/>
      <c r="W2427" s="15"/>
      <c r="X2427" s="15"/>
      <c r="Y2427" s="15"/>
      <c r="Z2427" s="15"/>
      <c r="AA2427" s="15"/>
      <c r="AB2427" s="15"/>
      <c r="AC2427" s="15"/>
      <c r="AD2427" s="15"/>
      <c r="AE2427" s="15"/>
      <c r="AF2427" s="15"/>
    </row>
    <row r="2428" spans="1:32" x14ac:dyDescent="0.55000000000000004">
      <c r="A2428" s="15"/>
      <c r="B2428" s="15"/>
      <c r="C2428" s="15"/>
      <c r="D2428" s="15"/>
      <c r="E2428" s="15"/>
      <c r="F2428" s="15"/>
      <c r="G2428" s="15"/>
      <c r="H2428" s="15"/>
      <c r="I2428" s="15"/>
      <c r="J2428" s="15"/>
      <c r="K2428" s="15"/>
      <c r="L2428" s="15"/>
      <c r="M2428" s="15"/>
      <c r="N2428" s="15"/>
      <c r="O2428" s="15"/>
      <c r="P2428" s="15"/>
      <c r="Q2428" s="15"/>
      <c r="R2428" s="15"/>
      <c r="S2428" s="15"/>
      <c r="T2428" s="15"/>
      <c r="U2428" s="15"/>
      <c r="V2428" s="15"/>
      <c r="W2428" s="15"/>
      <c r="X2428" s="15"/>
      <c r="Y2428" s="15"/>
      <c r="Z2428" s="15"/>
      <c r="AA2428" s="15"/>
      <c r="AB2428" s="15"/>
      <c r="AC2428" s="15"/>
      <c r="AD2428" s="15"/>
      <c r="AE2428" s="15"/>
      <c r="AF2428" s="15"/>
    </row>
    <row r="2429" spans="1:32" x14ac:dyDescent="0.55000000000000004">
      <c r="A2429" s="15"/>
      <c r="B2429" s="15"/>
      <c r="C2429" s="15"/>
      <c r="D2429" s="15"/>
      <c r="E2429" s="15"/>
      <c r="F2429" s="15"/>
      <c r="G2429" s="15"/>
      <c r="H2429" s="15"/>
      <c r="I2429" s="15"/>
      <c r="J2429" s="15"/>
      <c r="K2429" s="15"/>
      <c r="L2429" s="15"/>
      <c r="M2429" s="15"/>
      <c r="N2429" s="15"/>
      <c r="O2429" s="15"/>
      <c r="P2429" s="15"/>
      <c r="Q2429" s="15"/>
      <c r="R2429" s="15"/>
      <c r="S2429" s="15"/>
      <c r="T2429" s="15"/>
      <c r="U2429" s="15"/>
      <c r="V2429" s="15"/>
      <c r="W2429" s="15"/>
      <c r="X2429" s="15"/>
      <c r="Y2429" s="15"/>
      <c r="Z2429" s="15"/>
      <c r="AA2429" s="15"/>
      <c r="AB2429" s="15"/>
      <c r="AC2429" s="15"/>
      <c r="AD2429" s="15"/>
      <c r="AE2429" s="15"/>
      <c r="AF2429" s="15"/>
    </row>
    <row r="2430" spans="1:32" x14ac:dyDescent="0.55000000000000004">
      <c r="A2430" s="15"/>
      <c r="B2430" s="15"/>
      <c r="C2430" s="15"/>
      <c r="D2430" s="15"/>
      <c r="E2430" s="15"/>
      <c r="F2430" s="15"/>
      <c r="G2430" s="15"/>
      <c r="H2430" s="15"/>
      <c r="I2430" s="15"/>
      <c r="J2430" s="15"/>
      <c r="K2430" s="15"/>
      <c r="L2430" s="15"/>
      <c r="M2430" s="15"/>
      <c r="N2430" s="15"/>
      <c r="O2430" s="15"/>
      <c r="P2430" s="15"/>
      <c r="Q2430" s="15"/>
      <c r="R2430" s="15"/>
      <c r="S2430" s="15"/>
      <c r="T2430" s="15"/>
      <c r="U2430" s="15"/>
      <c r="V2430" s="15"/>
      <c r="W2430" s="15"/>
      <c r="X2430" s="15"/>
      <c r="Y2430" s="15"/>
      <c r="Z2430" s="15"/>
      <c r="AA2430" s="15"/>
      <c r="AB2430" s="15"/>
      <c r="AC2430" s="15"/>
      <c r="AD2430" s="15"/>
      <c r="AE2430" s="15"/>
      <c r="AF2430" s="15"/>
    </row>
    <row r="2431" spans="1:32" x14ac:dyDescent="0.55000000000000004">
      <c r="A2431" s="15"/>
      <c r="B2431" s="15"/>
      <c r="C2431" s="15"/>
      <c r="D2431" s="15"/>
      <c r="E2431" s="15"/>
      <c r="F2431" s="15"/>
      <c r="G2431" s="15"/>
      <c r="H2431" s="15"/>
      <c r="I2431" s="15"/>
      <c r="J2431" s="15"/>
      <c r="K2431" s="15"/>
      <c r="L2431" s="15"/>
      <c r="M2431" s="15"/>
      <c r="N2431" s="15"/>
      <c r="O2431" s="15"/>
      <c r="P2431" s="15"/>
      <c r="Q2431" s="15"/>
      <c r="R2431" s="15"/>
      <c r="S2431" s="15"/>
      <c r="T2431" s="15"/>
      <c r="U2431" s="15"/>
      <c r="V2431" s="15"/>
      <c r="W2431" s="15"/>
      <c r="X2431" s="15"/>
      <c r="Y2431" s="15"/>
      <c r="Z2431" s="15"/>
      <c r="AA2431" s="15"/>
      <c r="AB2431" s="15"/>
      <c r="AC2431" s="15"/>
      <c r="AD2431" s="15"/>
      <c r="AE2431" s="15"/>
      <c r="AF2431" s="15"/>
    </row>
    <row r="2432" spans="1:32" x14ac:dyDescent="0.55000000000000004">
      <c r="A2432" s="15"/>
      <c r="B2432" s="15"/>
      <c r="C2432" s="15"/>
      <c r="D2432" s="15"/>
      <c r="E2432" s="15"/>
      <c r="F2432" s="15"/>
      <c r="G2432" s="15"/>
      <c r="H2432" s="15"/>
      <c r="I2432" s="15"/>
      <c r="J2432" s="15"/>
      <c r="K2432" s="15"/>
      <c r="L2432" s="15"/>
      <c r="M2432" s="15"/>
      <c r="N2432" s="15"/>
      <c r="O2432" s="15"/>
      <c r="P2432" s="15"/>
      <c r="Q2432" s="15"/>
      <c r="R2432" s="15"/>
      <c r="S2432" s="15"/>
      <c r="T2432" s="15"/>
      <c r="U2432" s="15"/>
      <c r="V2432" s="15"/>
      <c r="W2432" s="15"/>
      <c r="X2432" s="15"/>
      <c r="Y2432" s="15"/>
      <c r="Z2432" s="15"/>
      <c r="AA2432" s="15"/>
      <c r="AB2432" s="15"/>
      <c r="AC2432" s="15"/>
      <c r="AD2432" s="15"/>
      <c r="AE2432" s="15"/>
      <c r="AF2432" s="15"/>
    </row>
    <row r="2433" spans="1:32" x14ac:dyDescent="0.55000000000000004">
      <c r="A2433" s="15"/>
      <c r="B2433" s="15"/>
      <c r="C2433" s="15"/>
      <c r="D2433" s="15"/>
      <c r="E2433" s="15"/>
      <c r="F2433" s="15"/>
      <c r="G2433" s="15"/>
      <c r="H2433" s="15"/>
      <c r="I2433" s="15"/>
      <c r="J2433" s="15"/>
      <c r="K2433" s="15"/>
      <c r="L2433" s="15"/>
      <c r="M2433" s="15"/>
      <c r="N2433" s="15"/>
      <c r="O2433" s="15"/>
      <c r="P2433" s="15"/>
      <c r="Q2433" s="15"/>
      <c r="R2433" s="15"/>
      <c r="S2433" s="15"/>
      <c r="T2433" s="15"/>
      <c r="U2433" s="15"/>
      <c r="V2433" s="15"/>
      <c r="W2433" s="15"/>
      <c r="X2433" s="15"/>
      <c r="Y2433" s="15"/>
      <c r="Z2433" s="15"/>
      <c r="AA2433" s="15"/>
      <c r="AB2433" s="15"/>
      <c r="AC2433" s="15"/>
      <c r="AD2433" s="15"/>
      <c r="AE2433" s="15"/>
      <c r="AF2433" s="15"/>
    </row>
    <row r="2434" spans="1:32" x14ac:dyDescent="0.55000000000000004">
      <c r="A2434" s="15"/>
      <c r="B2434" s="15"/>
      <c r="C2434" s="15"/>
      <c r="D2434" s="15"/>
      <c r="E2434" s="15"/>
      <c r="F2434" s="15"/>
      <c r="G2434" s="15"/>
      <c r="H2434" s="15"/>
      <c r="I2434" s="15"/>
      <c r="J2434" s="15"/>
      <c r="K2434" s="15"/>
      <c r="L2434" s="15"/>
      <c r="M2434" s="15"/>
      <c r="N2434" s="15"/>
      <c r="O2434" s="15"/>
      <c r="P2434" s="15"/>
      <c r="Q2434" s="15"/>
      <c r="R2434" s="15"/>
      <c r="S2434" s="15"/>
      <c r="T2434" s="15"/>
      <c r="U2434" s="15"/>
      <c r="V2434" s="15"/>
      <c r="W2434" s="15"/>
      <c r="X2434" s="15"/>
      <c r="Y2434" s="15"/>
      <c r="Z2434" s="15"/>
      <c r="AA2434" s="15"/>
      <c r="AB2434" s="15"/>
      <c r="AC2434" s="15"/>
      <c r="AD2434" s="15"/>
      <c r="AE2434" s="15"/>
      <c r="AF2434" s="15"/>
    </row>
    <row r="2435" spans="1:32" x14ac:dyDescent="0.55000000000000004">
      <c r="A2435" s="15"/>
      <c r="B2435" s="15"/>
      <c r="C2435" s="15"/>
      <c r="D2435" s="15"/>
      <c r="E2435" s="15"/>
      <c r="F2435" s="15"/>
      <c r="G2435" s="15"/>
      <c r="H2435" s="15"/>
      <c r="I2435" s="15"/>
      <c r="J2435" s="15"/>
      <c r="K2435" s="15"/>
      <c r="L2435" s="15"/>
      <c r="M2435" s="15"/>
      <c r="N2435" s="15"/>
      <c r="O2435" s="15"/>
      <c r="P2435" s="15"/>
      <c r="Q2435" s="15"/>
      <c r="R2435" s="15"/>
      <c r="S2435" s="15"/>
      <c r="T2435" s="15"/>
      <c r="U2435" s="15"/>
      <c r="V2435" s="15"/>
      <c r="W2435" s="15"/>
      <c r="X2435" s="15"/>
      <c r="Y2435" s="15"/>
      <c r="Z2435" s="15"/>
      <c r="AA2435" s="15"/>
      <c r="AB2435" s="15"/>
      <c r="AC2435" s="15"/>
      <c r="AD2435" s="15"/>
      <c r="AE2435" s="15"/>
      <c r="AF2435" s="15"/>
    </row>
    <row r="2436" spans="1:32" x14ac:dyDescent="0.55000000000000004">
      <c r="A2436" s="15"/>
      <c r="B2436" s="15"/>
      <c r="C2436" s="15"/>
      <c r="D2436" s="15"/>
      <c r="E2436" s="15"/>
      <c r="F2436" s="15"/>
      <c r="G2436" s="15"/>
      <c r="H2436" s="15"/>
      <c r="I2436" s="15"/>
      <c r="J2436" s="15"/>
      <c r="K2436" s="15"/>
      <c r="L2436" s="15"/>
      <c r="M2436" s="15"/>
      <c r="N2436" s="15"/>
      <c r="O2436" s="15"/>
      <c r="P2436" s="15"/>
      <c r="Q2436" s="15"/>
      <c r="R2436" s="15"/>
      <c r="S2436" s="15"/>
      <c r="T2436" s="15"/>
      <c r="U2436" s="15"/>
      <c r="V2436" s="15"/>
      <c r="W2436" s="15"/>
      <c r="X2436" s="15"/>
      <c r="Y2436" s="15"/>
      <c r="Z2436" s="15"/>
      <c r="AA2436" s="15"/>
      <c r="AB2436" s="15"/>
      <c r="AC2436" s="15"/>
      <c r="AD2436" s="15"/>
      <c r="AE2436" s="15"/>
      <c r="AF2436" s="15"/>
    </row>
    <row r="2437" spans="1:32" x14ac:dyDescent="0.55000000000000004">
      <c r="A2437" s="15"/>
      <c r="B2437" s="15"/>
      <c r="C2437" s="15"/>
      <c r="D2437" s="15"/>
      <c r="E2437" s="15"/>
      <c r="F2437" s="15"/>
      <c r="G2437" s="15"/>
      <c r="H2437" s="15"/>
      <c r="I2437" s="15"/>
      <c r="J2437" s="15"/>
      <c r="K2437" s="15"/>
      <c r="L2437" s="15"/>
      <c r="M2437" s="15"/>
      <c r="N2437" s="15"/>
      <c r="O2437" s="15"/>
      <c r="P2437" s="15"/>
      <c r="Q2437" s="15"/>
      <c r="R2437" s="15"/>
      <c r="S2437" s="15"/>
      <c r="T2437" s="15"/>
      <c r="U2437" s="15"/>
      <c r="V2437" s="15"/>
      <c r="W2437" s="15"/>
      <c r="X2437" s="15"/>
      <c r="Y2437" s="15"/>
      <c r="Z2437" s="15"/>
      <c r="AA2437" s="15"/>
      <c r="AB2437" s="15"/>
      <c r="AC2437" s="15"/>
      <c r="AD2437" s="15"/>
      <c r="AE2437" s="15"/>
      <c r="AF2437" s="15"/>
    </row>
    <row r="2438" spans="1:32" x14ac:dyDescent="0.55000000000000004">
      <c r="A2438" s="15"/>
      <c r="B2438" s="15"/>
      <c r="C2438" s="15"/>
      <c r="D2438" s="15"/>
      <c r="E2438" s="15"/>
      <c r="F2438" s="15"/>
      <c r="G2438" s="15"/>
      <c r="H2438" s="15"/>
      <c r="I2438" s="15"/>
      <c r="J2438" s="15"/>
      <c r="K2438" s="15"/>
      <c r="L2438" s="15"/>
      <c r="M2438" s="15"/>
      <c r="N2438" s="15"/>
      <c r="O2438" s="15"/>
      <c r="P2438" s="15"/>
      <c r="Q2438" s="15"/>
      <c r="R2438" s="15"/>
      <c r="S2438" s="15"/>
      <c r="T2438" s="15"/>
      <c r="U2438" s="15"/>
      <c r="V2438" s="15"/>
      <c r="W2438" s="15"/>
      <c r="X2438" s="15"/>
      <c r="Y2438" s="15"/>
      <c r="Z2438" s="15"/>
      <c r="AA2438" s="15"/>
      <c r="AB2438" s="15"/>
      <c r="AC2438" s="15"/>
      <c r="AD2438" s="15"/>
      <c r="AE2438" s="15"/>
      <c r="AF2438" s="15"/>
    </row>
    <row r="2439" spans="1:32" x14ac:dyDescent="0.55000000000000004">
      <c r="A2439" s="15"/>
      <c r="B2439" s="15"/>
      <c r="C2439" s="15"/>
      <c r="D2439" s="15"/>
      <c r="E2439" s="15"/>
      <c r="F2439" s="15"/>
      <c r="G2439" s="15"/>
      <c r="H2439" s="15"/>
      <c r="I2439" s="15"/>
      <c r="J2439" s="15"/>
      <c r="K2439" s="15"/>
      <c r="L2439" s="15"/>
      <c r="M2439" s="15"/>
      <c r="N2439" s="15"/>
      <c r="O2439" s="15"/>
      <c r="P2439" s="15"/>
      <c r="Q2439" s="15"/>
      <c r="R2439" s="15"/>
      <c r="S2439" s="15"/>
      <c r="T2439" s="15"/>
      <c r="U2439" s="15"/>
      <c r="V2439" s="15"/>
      <c r="W2439" s="15"/>
      <c r="X2439" s="15"/>
      <c r="Y2439" s="15"/>
      <c r="Z2439" s="15"/>
      <c r="AA2439" s="15"/>
      <c r="AB2439" s="15"/>
      <c r="AC2439" s="15"/>
      <c r="AD2439" s="15"/>
      <c r="AE2439" s="15"/>
      <c r="AF2439" s="15"/>
    </row>
    <row r="2440" spans="1:32" x14ac:dyDescent="0.55000000000000004">
      <c r="A2440" s="15"/>
      <c r="B2440" s="15"/>
      <c r="C2440" s="15"/>
      <c r="D2440" s="15"/>
      <c r="E2440" s="15"/>
      <c r="F2440" s="15"/>
      <c r="G2440" s="15"/>
      <c r="H2440" s="15"/>
      <c r="I2440" s="15"/>
      <c r="J2440" s="15"/>
      <c r="K2440" s="15"/>
      <c r="L2440" s="15"/>
      <c r="M2440" s="15"/>
      <c r="N2440" s="15"/>
      <c r="O2440" s="15"/>
      <c r="P2440" s="15"/>
      <c r="Q2440" s="15"/>
      <c r="R2440" s="15"/>
      <c r="S2440" s="15"/>
      <c r="T2440" s="15"/>
      <c r="U2440" s="15"/>
      <c r="V2440" s="15"/>
      <c r="W2440" s="15"/>
      <c r="X2440" s="15"/>
      <c r="Y2440" s="15"/>
      <c r="Z2440" s="15"/>
      <c r="AA2440" s="15"/>
      <c r="AB2440" s="15"/>
      <c r="AC2440" s="15"/>
      <c r="AD2440" s="15"/>
      <c r="AE2440" s="15"/>
      <c r="AF2440" s="15"/>
    </row>
    <row r="2441" spans="1:32" x14ac:dyDescent="0.55000000000000004">
      <c r="A2441" s="15"/>
      <c r="B2441" s="15"/>
      <c r="C2441" s="15"/>
      <c r="D2441" s="15"/>
      <c r="E2441" s="15"/>
      <c r="F2441" s="15"/>
      <c r="G2441" s="15"/>
      <c r="H2441" s="15"/>
      <c r="I2441" s="15"/>
      <c r="J2441" s="15"/>
      <c r="K2441" s="15"/>
      <c r="L2441" s="15"/>
      <c r="M2441" s="15"/>
      <c r="N2441" s="15"/>
      <c r="O2441" s="15"/>
      <c r="P2441" s="15"/>
      <c r="Q2441" s="15"/>
      <c r="R2441" s="15"/>
      <c r="S2441" s="15"/>
      <c r="T2441" s="15"/>
      <c r="U2441" s="15"/>
      <c r="V2441" s="15"/>
      <c r="W2441" s="15"/>
      <c r="X2441" s="15"/>
      <c r="Y2441" s="15"/>
      <c r="Z2441" s="15"/>
      <c r="AA2441" s="15"/>
      <c r="AB2441" s="15"/>
      <c r="AC2441" s="15"/>
      <c r="AD2441" s="15"/>
      <c r="AE2441" s="15"/>
      <c r="AF2441" s="15"/>
    </row>
    <row r="2442" spans="1:32" x14ac:dyDescent="0.55000000000000004">
      <c r="A2442" s="15"/>
      <c r="B2442" s="15"/>
      <c r="C2442" s="15"/>
      <c r="D2442" s="15"/>
      <c r="E2442" s="15"/>
      <c r="F2442" s="15"/>
      <c r="G2442" s="15"/>
      <c r="H2442" s="15"/>
      <c r="I2442" s="15"/>
      <c r="J2442" s="15"/>
      <c r="K2442" s="15"/>
      <c r="L2442" s="15"/>
      <c r="M2442" s="15"/>
      <c r="N2442" s="15"/>
      <c r="O2442" s="15"/>
      <c r="P2442" s="15"/>
      <c r="Q2442" s="15"/>
      <c r="R2442" s="15"/>
      <c r="S2442" s="15"/>
      <c r="T2442" s="15"/>
      <c r="U2442" s="15"/>
      <c r="V2442" s="15"/>
      <c r="W2442" s="15"/>
      <c r="X2442" s="15"/>
      <c r="Y2442" s="15"/>
      <c r="Z2442" s="15"/>
      <c r="AA2442" s="15"/>
      <c r="AB2442" s="15"/>
      <c r="AC2442" s="15"/>
      <c r="AD2442" s="15"/>
      <c r="AE2442" s="15"/>
      <c r="AF2442" s="15"/>
    </row>
    <row r="2443" spans="1:32" x14ac:dyDescent="0.55000000000000004">
      <c r="A2443" s="15"/>
      <c r="B2443" s="15"/>
      <c r="C2443" s="15"/>
      <c r="D2443" s="15"/>
      <c r="E2443" s="15"/>
      <c r="F2443" s="15"/>
      <c r="G2443" s="15"/>
      <c r="H2443" s="15"/>
      <c r="I2443" s="15"/>
      <c r="J2443" s="15"/>
      <c r="K2443" s="15"/>
      <c r="L2443" s="15"/>
      <c r="M2443" s="15"/>
      <c r="N2443" s="15"/>
      <c r="O2443" s="15"/>
      <c r="P2443" s="15"/>
      <c r="Q2443" s="15"/>
      <c r="R2443" s="15"/>
      <c r="S2443" s="15"/>
      <c r="T2443" s="15"/>
      <c r="U2443" s="15"/>
      <c r="V2443" s="15"/>
      <c r="W2443" s="15"/>
      <c r="X2443" s="15"/>
      <c r="Y2443" s="15"/>
      <c r="Z2443" s="15"/>
      <c r="AA2443" s="15"/>
      <c r="AB2443" s="15"/>
      <c r="AC2443" s="15"/>
      <c r="AD2443" s="15"/>
      <c r="AE2443" s="15"/>
      <c r="AF2443" s="15"/>
    </row>
    <row r="2444" spans="1:32" x14ac:dyDescent="0.55000000000000004">
      <c r="A2444" s="15"/>
      <c r="B2444" s="15"/>
      <c r="C2444" s="15"/>
      <c r="D2444" s="15"/>
      <c r="E2444" s="15"/>
      <c r="F2444" s="15"/>
      <c r="G2444" s="15"/>
      <c r="H2444" s="15"/>
      <c r="I2444" s="15"/>
      <c r="J2444" s="15"/>
      <c r="K2444" s="15"/>
      <c r="L2444" s="15"/>
      <c r="M2444" s="15"/>
      <c r="N2444" s="15"/>
      <c r="O2444" s="15"/>
      <c r="P2444" s="15"/>
      <c r="Q2444" s="15"/>
      <c r="R2444" s="15"/>
      <c r="S2444" s="15"/>
      <c r="T2444" s="15"/>
      <c r="U2444" s="15"/>
      <c r="V2444" s="15"/>
      <c r="W2444" s="15"/>
      <c r="X2444" s="15"/>
      <c r="Y2444" s="15"/>
      <c r="Z2444" s="15"/>
      <c r="AA2444" s="15"/>
      <c r="AB2444" s="15"/>
      <c r="AC2444" s="15"/>
      <c r="AD2444" s="15"/>
      <c r="AE2444" s="15"/>
      <c r="AF2444" s="15"/>
    </row>
    <row r="2445" spans="1:32" x14ac:dyDescent="0.55000000000000004">
      <c r="A2445" s="15"/>
      <c r="B2445" s="15"/>
      <c r="C2445" s="15"/>
      <c r="D2445" s="15"/>
      <c r="E2445" s="15"/>
      <c r="F2445" s="15"/>
      <c r="G2445" s="15"/>
      <c r="H2445" s="15"/>
      <c r="I2445" s="15"/>
      <c r="J2445" s="15"/>
      <c r="K2445" s="15"/>
      <c r="L2445" s="15"/>
      <c r="M2445" s="15"/>
      <c r="N2445" s="15"/>
      <c r="O2445" s="15"/>
      <c r="P2445" s="15"/>
      <c r="Q2445" s="15"/>
      <c r="R2445" s="15"/>
      <c r="S2445" s="15"/>
      <c r="T2445" s="15"/>
      <c r="U2445" s="15"/>
      <c r="V2445" s="15"/>
      <c r="W2445" s="15"/>
      <c r="X2445" s="15"/>
      <c r="Y2445" s="15"/>
      <c r="Z2445" s="15"/>
      <c r="AA2445" s="15"/>
      <c r="AB2445" s="15"/>
      <c r="AC2445" s="15"/>
      <c r="AD2445" s="15"/>
      <c r="AE2445" s="15"/>
      <c r="AF2445" s="15"/>
    </row>
    <row r="2446" spans="1:32" x14ac:dyDescent="0.55000000000000004">
      <c r="A2446" s="15"/>
      <c r="B2446" s="15"/>
      <c r="C2446" s="15"/>
      <c r="D2446" s="15"/>
      <c r="E2446" s="15"/>
      <c r="F2446" s="15"/>
      <c r="G2446" s="15"/>
      <c r="H2446" s="15"/>
      <c r="I2446" s="15"/>
      <c r="J2446" s="15"/>
      <c r="K2446" s="15"/>
      <c r="L2446" s="15"/>
      <c r="M2446" s="15"/>
      <c r="N2446" s="15"/>
      <c r="O2446" s="15"/>
      <c r="P2446" s="15"/>
      <c r="Q2446" s="15"/>
      <c r="R2446" s="15"/>
      <c r="S2446" s="15"/>
      <c r="T2446" s="15"/>
      <c r="U2446" s="15"/>
      <c r="V2446" s="15"/>
      <c r="W2446" s="15"/>
      <c r="X2446" s="15"/>
      <c r="Y2446" s="15"/>
      <c r="Z2446" s="15"/>
      <c r="AA2446" s="15"/>
      <c r="AB2446" s="15"/>
      <c r="AC2446" s="15"/>
      <c r="AD2446" s="15"/>
      <c r="AE2446" s="15"/>
      <c r="AF2446" s="15"/>
    </row>
    <row r="2447" spans="1:32" x14ac:dyDescent="0.55000000000000004">
      <c r="A2447" s="15"/>
      <c r="B2447" s="15"/>
      <c r="C2447" s="15"/>
      <c r="D2447" s="15"/>
      <c r="E2447" s="15"/>
      <c r="F2447" s="15"/>
      <c r="G2447" s="15"/>
      <c r="H2447" s="15"/>
      <c r="I2447" s="15"/>
      <c r="J2447" s="15"/>
      <c r="K2447" s="15"/>
      <c r="L2447" s="15"/>
      <c r="M2447" s="15"/>
      <c r="N2447" s="15"/>
      <c r="O2447" s="15"/>
      <c r="P2447" s="15"/>
      <c r="Q2447" s="15"/>
      <c r="R2447" s="15"/>
      <c r="S2447" s="15"/>
      <c r="T2447" s="15"/>
      <c r="U2447" s="15"/>
      <c r="V2447" s="15"/>
      <c r="W2447" s="15"/>
      <c r="X2447" s="15"/>
      <c r="Y2447" s="15"/>
      <c r="Z2447" s="15"/>
      <c r="AA2447" s="15"/>
      <c r="AB2447" s="15"/>
      <c r="AC2447" s="15"/>
      <c r="AD2447" s="15"/>
      <c r="AE2447" s="15"/>
      <c r="AF2447" s="15"/>
    </row>
    <row r="2448" spans="1:32" x14ac:dyDescent="0.55000000000000004">
      <c r="A2448" s="15"/>
      <c r="B2448" s="15"/>
      <c r="C2448" s="15"/>
      <c r="D2448" s="15"/>
      <c r="E2448" s="15"/>
      <c r="F2448" s="15"/>
      <c r="G2448" s="15"/>
      <c r="H2448" s="15"/>
      <c r="I2448" s="15"/>
      <c r="J2448" s="15"/>
      <c r="K2448" s="15"/>
      <c r="L2448" s="15"/>
      <c r="M2448" s="15"/>
      <c r="N2448" s="15"/>
      <c r="O2448" s="15"/>
      <c r="P2448" s="15"/>
      <c r="Q2448" s="15"/>
      <c r="R2448" s="15"/>
      <c r="S2448" s="15"/>
      <c r="T2448" s="15"/>
      <c r="U2448" s="15"/>
      <c r="V2448" s="15"/>
      <c r="W2448" s="15"/>
      <c r="X2448" s="15"/>
      <c r="Y2448" s="15"/>
      <c r="Z2448" s="15"/>
      <c r="AA2448" s="15"/>
      <c r="AB2448" s="15"/>
      <c r="AC2448" s="15"/>
      <c r="AD2448" s="15"/>
      <c r="AE2448" s="15"/>
      <c r="AF2448" s="15"/>
    </row>
    <row r="2449" spans="1:32" x14ac:dyDescent="0.55000000000000004">
      <c r="A2449" s="15"/>
      <c r="B2449" s="15"/>
      <c r="C2449" s="15"/>
      <c r="D2449" s="15"/>
      <c r="E2449" s="15"/>
      <c r="F2449" s="15"/>
      <c r="G2449" s="15"/>
      <c r="H2449" s="15"/>
      <c r="I2449" s="15"/>
      <c r="J2449" s="15"/>
      <c r="K2449" s="15"/>
      <c r="L2449" s="15"/>
      <c r="M2449" s="15"/>
      <c r="N2449" s="15"/>
      <c r="O2449" s="15"/>
      <c r="P2449" s="15"/>
      <c r="Q2449" s="15"/>
      <c r="R2449" s="15"/>
      <c r="S2449" s="15"/>
      <c r="T2449" s="15"/>
      <c r="U2449" s="15"/>
      <c r="V2449" s="15"/>
      <c r="W2449" s="15"/>
      <c r="X2449" s="15"/>
      <c r="Y2449" s="15"/>
      <c r="Z2449" s="15"/>
      <c r="AA2449" s="15"/>
      <c r="AB2449" s="15"/>
      <c r="AC2449" s="15"/>
      <c r="AD2449" s="15"/>
      <c r="AE2449" s="15"/>
      <c r="AF2449" s="15"/>
    </row>
    <row r="2450" spans="1:32" x14ac:dyDescent="0.55000000000000004">
      <c r="A2450" s="15"/>
      <c r="B2450" s="15"/>
      <c r="C2450" s="15"/>
      <c r="D2450" s="15"/>
      <c r="E2450" s="15"/>
      <c r="F2450" s="15"/>
      <c r="G2450" s="15"/>
      <c r="H2450" s="15"/>
      <c r="I2450" s="15"/>
      <c r="J2450" s="15"/>
      <c r="K2450" s="15"/>
      <c r="L2450" s="15"/>
      <c r="M2450" s="15"/>
      <c r="N2450" s="15"/>
      <c r="O2450" s="15"/>
      <c r="P2450" s="15"/>
      <c r="Q2450" s="15"/>
      <c r="R2450" s="15"/>
      <c r="S2450" s="15"/>
      <c r="T2450" s="15"/>
      <c r="U2450" s="15"/>
      <c r="V2450" s="15"/>
      <c r="W2450" s="15"/>
      <c r="X2450" s="15"/>
      <c r="Y2450" s="15"/>
      <c r="Z2450" s="15"/>
      <c r="AA2450" s="15"/>
      <c r="AB2450" s="15"/>
      <c r="AC2450" s="15"/>
      <c r="AD2450" s="15"/>
      <c r="AE2450" s="15"/>
      <c r="AF2450" s="15"/>
    </row>
    <row r="2451" spans="1:32" x14ac:dyDescent="0.55000000000000004">
      <c r="A2451" s="15"/>
      <c r="B2451" s="15"/>
      <c r="C2451" s="15"/>
      <c r="D2451" s="15"/>
      <c r="E2451" s="15"/>
      <c r="F2451" s="15"/>
      <c r="G2451" s="15"/>
      <c r="H2451" s="15"/>
      <c r="I2451" s="15"/>
      <c r="J2451" s="15"/>
      <c r="K2451" s="15"/>
      <c r="L2451" s="15"/>
      <c r="M2451" s="15"/>
      <c r="N2451" s="15"/>
      <c r="O2451" s="15"/>
      <c r="P2451" s="15"/>
      <c r="Q2451" s="15"/>
      <c r="R2451" s="15"/>
      <c r="S2451" s="15"/>
      <c r="T2451" s="15"/>
      <c r="U2451" s="15"/>
      <c r="V2451" s="15"/>
      <c r="W2451" s="15"/>
      <c r="X2451" s="15"/>
      <c r="Y2451" s="15"/>
      <c r="Z2451" s="15"/>
      <c r="AA2451" s="15"/>
      <c r="AB2451" s="15"/>
      <c r="AC2451" s="15"/>
      <c r="AD2451" s="15"/>
      <c r="AE2451" s="15"/>
      <c r="AF2451" s="15"/>
    </row>
    <row r="2452" spans="1:32" x14ac:dyDescent="0.55000000000000004">
      <c r="A2452" s="15"/>
      <c r="B2452" s="15"/>
      <c r="C2452" s="15"/>
      <c r="D2452" s="15"/>
      <c r="E2452" s="15"/>
      <c r="F2452" s="15"/>
      <c r="G2452" s="15"/>
      <c r="H2452" s="15"/>
      <c r="I2452" s="15"/>
      <c r="J2452" s="15"/>
      <c r="K2452" s="15"/>
      <c r="L2452" s="15"/>
      <c r="M2452" s="15"/>
      <c r="N2452" s="15"/>
      <c r="O2452" s="15"/>
      <c r="P2452" s="15"/>
      <c r="Q2452" s="15"/>
      <c r="R2452" s="15"/>
      <c r="S2452" s="15"/>
      <c r="T2452" s="15"/>
      <c r="U2452" s="15"/>
      <c r="V2452" s="15"/>
      <c r="W2452" s="15"/>
      <c r="X2452" s="15"/>
      <c r="Y2452" s="15"/>
      <c r="Z2452" s="15"/>
      <c r="AA2452" s="15"/>
      <c r="AB2452" s="15"/>
      <c r="AC2452" s="15"/>
      <c r="AD2452" s="15"/>
      <c r="AE2452" s="15"/>
      <c r="AF2452" s="15"/>
    </row>
    <row r="2453" spans="1:32" x14ac:dyDescent="0.55000000000000004">
      <c r="A2453" s="15"/>
      <c r="B2453" s="15"/>
      <c r="C2453" s="15"/>
      <c r="D2453" s="15"/>
      <c r="E2453" s="15"/>
      <c r="F2453" s="15"/>
      <c r="G2453" s="15"/>
      <c r="H2453" s="15"/>
      <c r="I2453" s="15"/>
      <c r="J2453" s="15"/>
      <c r="K2453" s="15"/>
      <c r="L2453" s="15"/>
      <c r="M2453" s="15"/>
      <c r="N2453" s="15"/>
      <c r="O2453" s="15"/>
      <c r="P2453" s="15"/>
      <c r="Q2453" s="15"/>
      <c r="R2453" s="15"/>
      <c r="S2453" s="15"/>
      <c r="T2453" s="15"/>
      <c r="U2453" s="15"/>
      <c r="V2453" s="15"/>
      <c r="W2453" s="15"/>
      <c r="X2453" s="15"/>
      <c r="Y2453" s="15"/>
      <c r="Z2453" s="15"/>
      <c r="AA2453" s="15"/>
      <c r="AB2453" s="15"/>
      <c r="AC2453" s="15"/>
      <c r="AD2453" s="15"/>
      <c r="AE2453" s="15"/>
      <c r="AF2453" s="15"/>
    </row>
    <row r="2454" spans="1:32" x14ac:dyDescent="0.55000000000000004">
      <c r="A2454" s="15"/>
      <c r="B2454" s="15"/>
      <c r="C2454" s="15"/>
      <c r="D2454" s="15"/>
      <c r="E2454" s="15"/>
      <c r="F2454" s="15"/>
      <c r="G2454" s="15"/>
      <c r="H2454" s="15"/>
      <c r="I2454" s="15"/>
      <c r="J2454" s="15"/>
      <c r="K2454" s="15"/>
      <c r="L2454" s="15"/>
      <c r="M2454" s="15"/>
      <c r="N2454" s="15"/>
      <c r="O2454" s="15"/>
      <c r="P2454" s="15"/>
      <c r="Q2454" s="15"/>
      <c r="R2454" s="15"/>
      <c r="S2454" s="15"/>
      <c r="T2454" s="15"/>
      <c r="U2454" s="15"/>
      <c r="V2454" s="15"/>
      <c r="W2454" s="15"/>
      <c r="X2454" s="15"/>
      <c r="Y2454" s="15"/>
      <c r="Z2454" s="15"/>
      <c r="AA2454" s="15"/>
      <c r="AB2454" s="15"/>
      <c r="AC2454" s="15"/>
      <c r="AD2454" s="15"/>
      <c r="AE2454" s="15"/>
      <c r="AF2454" s="15"/>
    </row>
    <row r="2455" spans="1:32" x14ac:dyDescent="0.55000000000000004">
      <c r="A2455" s="15"/>
      <c r="B2455" s="15"/>
      <c r="C2455" s="15"/>
      <c r="D2455" s="15"/>
      <c r="E2455" s="15"/>
      <c r="F2455" s="15"/>
      <c r="G2455" s="15"/>
      <c r="H2455" s="15"/>
      <c r="I2455" s="15"/>
      <c r="J2455" s="15"/>
      <c r="K2455" s="15"/>
      <c r="L2455" s="15"/>
      <c r="M2455" s="15"/>
      <c r="N2455" s="15"/>
      <c r="O2455" s="15"/>
      <c r="P2455" s="15"/>
      <c r="Q2455" s="15"/>
      <c r="R2455" s="15"/>
      <c r="S2455" s="15"/>
      <c r="T2455" s="15"/>
      <c r="U2455" s="15"/>
      <c r="V2455" s="15"/>
      <c r="W2455" s="15"/>
      <c r="X2455" s="15"/>
      <c r="Y2455" s="15"/>
      <c r="Z2455" s="15"/>
      <c r="AA2455" s="15"/>
      <c r="AB2455" s="15"/>
      <c r="AC2455" s="15"/>
      <c r="AD2455" s="15"/>
      <c r="AE2455" s="15"/>
      <c r="AF2455" s="15"/>
    </row>
    <row r="2456" spans="1:32" x14ac:dyDescent="0.55000000000000004">
      <c r="A2456" s="15"/>
      <c r="B2456" s="15"/>
      <c r="C2456" s="15"/>
      <c r="D2456" s="15"/>
      <c r="E2456" s="15"/>
      <c r="F2456" s="15"/>
      <c r="G2456" s="15"/>
      <c r="H2456" s="15"/>
      <c r="I2456" s="15"/>
      <c r="J2456" s="15"/>
      <c r="K2456" s="15"/>
      <c r="L2456" s="15"/>
      <c r="M2456" s="15"/>
      <c r="N2456" s="15"/>
      <c r="O2456" s="15"/>
      <c r="P2456" s="15"/>
      <c r="Q2456" s="15"/>
      <c r="R2456" s="15"/>
      <c r="S2456" s="15"/>
      <c r="T2456" s="15"/>
      <c r="U2456" s="15"/>
      <c r="V2456" s="15"/>
      <c r="W2456" s="15"/>
      <c r="X2456" s="15"/>
      <c r="Y2456" s="15"/>
      <c r="Z2456" s="15"/>
      <c r="AA2456" s="15"/>
      <c r="AB2456" s="15"/>
      <c r="AC2456" s="15"/>
      <c r="AD2456" s="15"/>
      <c r="AE2456" s="15"/>
      <c r="AF2456" s="15"/>
    </row>
    <row r="2457" spans="1:32" x14ac:dyDescent="0.55000000000000004">
      <c r="A2457" s="15"/>
      <c r="B2457" s="15"/>
      <c r="C2457" s="15"/>
      <c r="D2457" s="15"/>
      <c r="E2457" s="15"/>
      <c r="F2457" s="15"/>
      <c r="G2457" s="15"/>
      <c r="H2457" s="15"/>
      <c r="I2457" s="15"/>
      <c r="J2457" s="15"/>
      <c r="K2457" s="15"/>
      <c r="L2457" s="15"/>
      <c r="M2457" s="15"/>
      <c r="N2457" s="15"/>
      <c r="O2457" s="15"/>
      <c r="P2457" s="15"/>
      <c r="Q2457" s="15"/>
      <c r="R2457" s="15"/>
      <c r="S2457" s="15"/>
      <c r="T2457" s="15"/>
      <c r="U2457" s="15"/>
      <c r="V2457" s="15"/>
      <c r="W2457" s="15"/>
      <c r="X2457" s="15"/>
      <c r="Y2457" s="15"/>
      <c r="Z2457" s="15"/>
      <c r="AA2457" s="15"/>
      <c r="AB2457" s="15"/>
      <c r="AC2457" s="15"/>
      <c r="AD2457" s="15"/>
      <c r="AE2457" s="15"/>
      <c r="AF2457" s="15"/>
    </row>
    <row r="2458" spans="1:32" x14ac:dyDescent="0.55000000000000004">
      <c r="A2458" s="15"/>
      <c r="B2458" s="15"/>
      <c r="C2458" s="15"/>
      <c r="D2458" s="15"/>
      <c r="E2458" s="15"/>
      <c r="F2458" s="15"/>
      <c r="G2458" s="15"/>
      <c r="H2458" s="15"/>
      <c r="I2458" s="15"/>
      <c r="J2458" s="15"/>
      <c r="K2458" s="15"/>
      <c r="L2458" s="15"/>
      <c r="M2458" s="15"/>
      <c r="N2458" s="15"/>
      <c r="O2458" s="15"/>
      <c r="P2458" s="15"/>
      <c r="Q2458" s="15"/>
      <c r="R2458" s="15"/>
      <c r="S2458" s="15"/>
      <c r="T2458" s="15"/>
      <c r="U2458" s="15"/>
      <c r="V2458" s="15"/>
      <c r="W2458" s="15"/>
      <c r="X2458" s="15"/>
      <c r="Y2458" s="15"/>
      <c r="Z2458" s="15"/>
      <c r="AA2458" s="15"/>
      <c r="AB2458" s="15"/>
      <c r="AC2458" s="15"/>
      <c r="AD2458" s="15"/>
      <c r="AE2458" s="15"/>
      <c r="AF2458" s="15"/>
    </row>
    <row r="2459" spans="1:32" x14ac:dyDescent="0.55000000000000004">
      <c r="A2459" s="15"/>
      <c r="B2459" s="15"/>
      <c r="C2459" s="15"/>
      <c r="D2459" s="15"/>
      <c r="E2459" s="15"/>
      <c r="F2459" s="15"/>
      <c r="G2459" s="15"/>
      <c r="H2459" s="15"/>
      <c r="I2459" s="15"/>
      <c r="J2459" s="15"/>
      <c r="K2459" s="15"/>
      <c r="L2459" s="15"/>
      <c r="M2459" s="15"/>
      <c r="N2459" s="15"/>
      <c r="O2459" s="15"/>
      <c r="P2459" s="15"/>
      <c r="Q2459" s="15"/>
      <c r="R2459" s="15"/>
      <c r="S2459" s="15"/>
      <c r="T2459" s="15"/>
      <c r="U2459" s="15"/>
      <c r="V2459" s="15"/>
      <c r="W2459" s="15"/>
      <c r="X2459" s="15"/>
      <c r="Y2459" s="15"/>
      <c r="Z2459" s="15"/>
      <c r="AA2459" s="15"/>
      <c r="AB2459" s="15"/>
      <c r="AC2459" s="15"/>
      <c r="AD2459" s="15"/>
      <c r="AE2459" s="15"/>
      <c r="AF2459" s="15"/>
    </row>
    <row r="2460" spans="1:32" x14ac:dyDescent="0.55000000000000004">
      <c r="A2460" s="15"/>
      <c r="B2460" s="15"/>
      <c r="C2460" s="15"/>
      <c r="D2460" s="15"/>
      <c r="E2460" s="15"/>
      <c r="F2460" s="15"/>
      <c r="G2460" s="15"/>
      <c r="H2460" s="15"/>
      <c r="I2460" s="15"/>
      <c r="J2460" s="15"/>
      <c r="K2460" s="15"/>
      <c r="L2460" s="15"/>
      <c r="M2460" s="15"/>
      <c r="N2460" s="15"/>
      <c r="O2460" s="15"/>
      <c r="P2460" s="15"/>
      <c r="Q2460" s="15"/>
      <c r="R2460" s="15"/>
      <c r="S2460" s="15"/>
      <c r="T2460" s="15"/>
      <c r="U2460" s="15"/>
      <c r="V2460" s="15"/>
      <c r="W2460" s="15"/>
      <c r="X2460" s="15"/>
      <c r="Y2460" s="15"/>
      <c r="Z2460" s="15"/>
      <c r="AA2460" s="15"/>
      <c r="AB2460" s="15"/>
      <c r="AC2460" s="15"/>
      <c r="AD2460" s="15"/>
      <c r="AE2460" s="15"/>
      <c r="AF2460" s="15"/>
    </row>
    <row r="2461" spans="1:32" x14ac:dyDescent="0.55000000000000004">
      <c r="A2461" s="15"/>
      <c r="B2461" s="15"/>
      <c r="C2461" s="15"/>
      <c r="D2461" s="15"/>
      <c r="E2461" s="15"/>
      <c r="F2461" s="15"/>
      <c r="G2461" s="15"/>
      <c r="H2461" s="15"/>
      <c r="I2461" s="15"/>
      <c r="J2461" s="15"/>
      <c r="K2461" s="15"/>
      <c r="L2461" s="15"/>
      <c r="M2461" s="15"/>
      <c r="N2461" s="15"/>
      <c r="O2461" s="15"/>
      <c r="P2461" s="15"/>
      <c r="Q2461" s="15"/>
      <c r="R2461" s="15"/>
      <c r="S2461" s="15"/>
      <c r="T2461" s="15"/>
      <c r="U2461" s="15"/>
      <c r="V2461" s="15"/>
      <c r="W2461" s="15"/>
      <c r="X2461" s="15"/>
      <c r="Y2461" s="15"/>
      <c r="Z2461" s="15"/>
      <c r="AA2461" s="15"/>
      <c r="AB2461" s="15"/>
      <c r="AC2461" s="15"/>
      <c r="AD2461" s="15"/>
      <c r="AE2461" s="15"/>
      <c r="AF2461" s="15"/>
    </row>
    <row r="2462" spans="1:32" x14ac:dyDescent="0.55000000000000004">
      <c r="A2462" s="15"/>
      <c r="B2462" s="15"/>
      <c r="C2462" s="15"/>
      <c r="D2462" s="15"/>
      <c r="E2462" s="15"/>
      <c r="F2462" s="15"/>
      <c r="G2462" s="15"/>
      <c r="H2462" s="15"/>
      <c r="I2462" s="15"/>
      <c r="J2462" s="15"/>
      <c r="K2462" s="15"/>
      <c r="L2462" s="15"/>
      <c r="M2462" s="15"/>
      <c r="N2462" s="15"/>
      <c r="O2462" s="15"/>
      <c r="P2462" s="15"/>
      <c r="Q2462" s="15"/>
      <c r="R2462" s="15"/>
      <c r="S2462" s="15"/>
      <c r="T2462" s="15"/>
      <c r="U2462" s="15"/>
      <c r="V2462" s="15"/>
      <c r="W2462" s="15"/>
      <c r="X2462" s="15"/>
      <c r="Y2462" s="15"/>
      <c r="Z2462" s="15"/>
      <c r="AA2462" s="15"/>
      <c r="AB2462" s="15"/>
      <c r="AC2462" s="15"/>
      <c r="AD2462" s="15"/>
      <c r="AE2462" s="15"/>
      <c r="AF2462" s="15"/>
    </row>
    <row r="2463" spans="1:32" x14ac:dyDescent="0.55000000000000004">
      <c r="A2463" s="15"/>
      <c r="B2463" s="15"/>
      <c r="C2463" s="15"/>
      <c r="D2463" s="15"/>
      <c r="E2463" s="15"/>
      <c r="F2463" s="15"/>
      <c r="G2463" s="15"/>
      <c r="H2463" s="15"/>
      <c r="I2463" s="15"/>
      <c r="J2463" s="15"/>
      <c r="K2463" s="15"/>
      <c r="L2463" s="15"/>
      <c r="M2463" s="15"/>
      <c r="N2463" s="15"/>
      <c r="O2463" s="15"/>
      <c r="P2463" s="15"/>
      <c r="Q2463" s="15"/>
      <c r="R2463" s="15"/>
      <c r="S2463" s="15"/>
      <c r="T2463" s="15"/>
      <c r="U2463" s="15"/>
      <c r="V2463" s="15"/>
      <c r="W2463" s="15"/>
      <c r="X2463" s="15"/>
      <c r="Y2463" s="15"/>
      <c r="Z2463" s="15"/>
      <c r="AA2463" s="15"/>
      <c r="AB2463" s="15"/>
      <c r="AC2463" s="15"/>
      <c r="AD2463" s="15"/>
      <c r="AE2463" s="15"/>
      <c r="AF2463" s="15"/>
    </row>
    <row r="2464" spans="1:32" x14ac:dyDescent="0.55000000000000004">
      <c r="A2464" s="15"/>
      <c r="B2464" s="15"/>
      <c r="C2464" s="15"/>
      <c r="D2464" s="15"/>
      <c r="E2464" s="15"/>
      <c r="F2464" s="15"/>
      <c r="G2464" s="15"/>
      <c r="H2464" s="15"/>
      <c r="I2464" s="15"/>
      <c r="J2464" s="15"/>
      <c r="K2464" s="15"/>
      <c r="L2464" s="15"/>
      <c r="M2464" s="15"/>
      <c r="N2464" s="15"/>
      <c r="O2464" s="15"/>
      <c r="P2464" s="15"/>
      <c r="Q2464" s="15"/>
      <c r="R2464" s="15"/>
      <c r="S2464" s="15"/>
      <c r="T2464" s="15"/>
      <c r="U2464" s="15"/>
      <c r="V2464" s="15"/>
      <c r="W2464" s="15"/>
      <c r="X2464" s="15"/>
      <c r="Y2464" s="15"/>
      <c r="Z2464" s="15"/>
      <c r="AA2464" s="15"/>
      <c r="AB2464" s="15"/>
      <c r="AC2464" s="15"/>
      <c r="AD2464" s="15"/>
      <c r="AE2464" s="15"/>
      <c r="AF2464" s="15"/>
    </row>
    <row r="2465" spans="1:32" x14ac:dyDescent="0.55000000000000004">
      <c r="A2465" s="15"/>
      <c r="B2465" s="15"/>
      <c r="C2465" s="15"/>
      <c r="D2465" s="15"/>
      <c r="E2465" s="15"/>
      <c r="F2465" s="15"/>
      <c r="G2465" s="15"/>
      <c r="H2465" s="15"/>
      <c r="I2465" s="15"/>
      <c r="J2465" s="15"/>
      <c r="K2465" s="15"/>
      <c r="L2465" s="15"/>
      <c r="M2465" s="15"/>
      <c r="N2465" s="15"/>
      <c r="O2465" s="15"/>
      <c r="P2465" s="15"/>
      <c r="Q2465" s="15"/>
      <c r="R2465" s="15"/>
      <c r="S2465" s="15"/>
      <c r="T2465" s="15"/>
      <c r="U2465" s="15"/>
      <c r="V2465" s="15"/>
      <c r="W2465" s="15"/>
      <c r="X2465" s="15"/>
      <c r="Y2465" s="15"/>
      <c r="Z2465" s="15"/>
      <c r="AA2465" s="15"/>
      <c r="AB2465" s="15"/>
      <c r="AC2465" s="15"/>
      <c r="AD2465" s="15"/>
      <c r="AE2465" s="15"/>
      <c r="AF2465" s="15"/>
    </row>
    <row r="2466" spans="1:32" x14ac:dyDescent="0.55000000000000004">
      <c r="A2466" s="15"/>
      <c r="B2466" s="15"/>
      <c r="C2466" s="15"/>
      <c r="D2466" s="15"/>
      <c r="E2466" s="15"/>
      <c r="F2466" s="15"/>
      <c r="G2466" s="15"/>
      <c r="H2466" s="15"/>
      <c r="I2466" s="15"/>
      <c r="J2466" s="15"/>
      <c r="K2466" s="15"/>
      <c r="L2466" s="15"/>
      <c r="M2466" s="15"/>
      <c r="N2466" s="15"/>
      <c r="O2466" s="15"/>
      <c r="P2466" s="15"/>
      <c r="Q2466" s="15"/>
      <c r="R2466" s="15"/>
      <c r="S2466" s="15"/>
      <c r="T2466" s="15"/>
      <c r="U2466" s="15"/>
      <c r="V2466" s="15"/>
      <c r="W2466" s="15"/>
      <c r="X2466" s="15"/>
      <c r="Y2466" s="15"/>
      <c r="Z2466" s="15"/>
      <c r="AA2466" s="15"/>
      <c r="AB2466" s="15"/>
      <c r="AC2466" s="15"/>
      <c r="AD2466" s="15"/>
      <c r="AE2466" s="15"/>
      <c r="AF2466" s="15"/>
    </row>
    <row r="2467" spans="1:32" x14ac:dyDescent="0.55000000000000004">
      <c r="A2467" s="15"/>
      <c r="B2467" s="15"/>
      <c r="C2467" s="15"/>
      <c r="D2467" s="15"/>
      <c r="E2467" s="15"/>
      <c r="F2467" s="15"/>
      <c r="G2467" s="15"/>
      <c r="H2467" s="15"/>
      <c r="I2467" s="15"/>
      <c r="J2467" s="15"/>
      <c r="K2467" s="15"/>
      <c r="L2467" s="15"/>
      <c r="M2467" s="15"/>
      <c r="N2467" s="15"/>
      <c r="O2467" s="15"/>
      <c r="P2467" s="15"/>
      <c r="Q2467" s="15"/>
      <c r="R2467" s="15"/>
      <c r="S2467" s="15"/>
      <c r="T2467" s="15"/>
      <c r="U2467" s="15"/>
      <c r="V2467" s="15"/>
      <c r="W2467" s="15"/>
      <c r="X2467" s="15"/>
      <c r="Y2467" s="15"/>
      <c r="Z2467" s="15"/>
      <c r="AA2467" s="15"/>
      <c r="AB2467" s="15"/>
      <c r="AC2467" s="15"/>
      <c r="AD2467" s="15"/>
      <c r="AE2467" s="15"/>
      <c r="AF2467" s="15"/>
    </row>
    <row r="2468" spans="1:32" x14ac:dyDescent="0.55000000000000004">
      <c r="A2468" s="15"/>
      <c r="B2468" s="15"/>
      <c r="C2468" s="15"/>
      <c r="D2468" s="15"/>
      <c r="E2468" s="15"/>
      <c r="F2468" s="15"/>
      <c r="G2468" s="15"/>
      <c r="H2468" s="15"/>
      <c r="I2468" s="15"/>
      <c r="J2468" s="15"/>
      <c r="K2468" s="15"/>
      <c r="L2468" s="15"/>
      <c r="M2468" s="15"/>
      <c r="N2468" s="15"/>
      <c r="O2468" s="15"/>
      <c r="P2468" s="15"/>
      <c r="Q2468" s="15"/>
      <c r="R2468" s="15"/>
      <c r="S2468" s="15"/>
      <c r="T2468" s="15"/>
      <c r="U2468" s="15"/>
      <c r="V2468" s="15"/>
      <c r="W2468" s="15"/>
      <c r="X2468" s="15"/>
      <c r="Y2468" s="15"/>
      <c r="Z2468" s="15"/>
      <c r="AA2468" s="15"/>
      <c r="AB2468" s="15"/>
      <c r="AC2468" s="15"/>
      <c r="AD2468" s="15"/>
      <c r="AE2468" s="15"/>
      <c r="AF2468" s="15"/>
    </row>
    <row r="2469" spans="1:32" x14ac:dyDescent="0.55000000000000004">
      <c r="A2469" s="15"/>
      <c r="B2469" s="15"/>
      <c r="C2469" s="15"/>
      <c r="D2469" s="15"/>
      <c r="E2469" s="15"/>
      <c r="F2469" s="15"/>
      <c r="G2469" s="15"/>
      <c r="H2469" s="15"/>
      <c r="I2469" s="15"/>
      <c r="J2469" s="15"/>
      <c r="K2469" s="15"/>
      <c r="L2469" s="15"/>
      <c r="M2469" s="15"/>
      <c r="N2469" s="15"/>
      <c r="O2469" s="15"/>
      <c r="P2469" s="15"/>
      <c r="Q2469" s="15"/>
      <c r="R2469" s="15"/>
      <c r="S2469" s="15"/>
      <c r="T2469" s="15"/>
      <c r="U2469" s="15"/>
      <c r="V2469" s="15"/>
      <c r="W2469" s="15"/>
      <c r="X2469" s="15"/>
      <c r="Y2469" s="15"/>
      <c r="Z2469" s="15"/>
      <c r="AA2469" s="15"/>
      <c r="AB2469" s="15"/>
      <c r="AC2469" s="15"/>
      <c r="AD2469" s="15"/>
      <c r="AE2469" s="15"/>
      <c r="AF2469" s="15"/>
    </row>
    <row r="2470" spans="1:32" x14ac:dyDescent="0.55000000000000004">
      <c r="A2470" s="15"/>
      <c r="B2470" s="15"/>
      <c r="C2470" s="15"/>
      <c r="D2470" s="15"/>
      <c r="E2470" s="15"/>
      <c r="F2470" s="15"/>
      <c r="G2470" s="15"/>
      <c r="H2470" s="15"/>
      <c r="I2470" s="15"/>
      <c r="J2470" s="15"/>
      <c r="K2470" s="15"/>
      <c r="L2470" s="15"/>
      <c r="M2470" s="15"/>
      <c r="N2470" s="15"/>
      <c r="O2470" s="15"/>
      <c r="P2470" s="15"/>
      <c r="Q2470" s="15"/>
      <c r="R2470" s="15"/>
      <c r="S2470" s="15"/>
      <c r="T2470" s="15"/>
      <c r="U2470" s="15"/>
      <c r="V2470" s="15"/>
      <c r="W2470" s="15"/>
      <c r="X2470" s="15"/>
      <c r="Y2470" s="15"/>
      <c r="Z2470" s="15"/>
      <c r="AA2470" s="15"/>
      <c r="AB2470" s="15"/>
      <c r="AC2470" s="15"/>
      <c r="AD2470" s="15"/>
      <c r="AE2470" s="15"/>
      <c r="AF2470" s="15"/>
    </row>
    <row r="2471" spans="1:32" x14ac:dyDescent="0.55000000000000004">
      <c r="A2471" s="15"/>
      <c r="B2471" s="15"/>
      <c r="C2471" s="15"/>
      <c r="D2471" s="15"/>
      <c r="E2471" s="15"/>
      <c r="F2471" s="15"/>
      <c r="G2471" s="15"/>
      <c r="H2471" s="15"/>
      <c r="I2471" s="15"/>
      <c r="J2471" s="15"/>
      <c r="K2471" s="15"/>
      <c r="L2471" s="15"/>
      <c r="M2471" s="15"/>
      <c r="N2471" s="15"/>
      <c r="O2471" s="15"/>
      <c r="P2471" s="15"/>
      <c r="Q2471" s="15"/>
      <c r="R2471" s="15"/>
      <c r="S2471" s="15"/>
      <c r="T2471" s="15"/>
      <c r="U2471" s="15"/>
      <c r="V2471" s="15"/>
      <c r="W2471" s="15"/>
      <c r="X2471" s="15"/>
      <c r="Y2471" s="15"/>
      <c r="Z2471" s="15"/>
      <c r="AA2471" s="15"/>
      <c r="AB2471" s="15"/>
      <c r="AC2471" s="15"/>
      <c r="AD2471" s="15"/>
      <c r="AE2471" s="15"/>
      <c r="AF2471" s="15"/>
    </row>
    <row r="2472" spans="1:32" x14ac:dyDescent="0.55000000000000004">
      <c r="A2472" s="15"/>
      <c r="B2472" s="15"/>
      <c r="C2472" s="15"/>
      <c r="D2472" s="15"/>
      <c r="E2472" s="15"/>
      <c r="F2472" s="15"/>
      <c r="G2472" s="15"/>
      <c r="H2472" s="15"/>
      <c r="I2472" s="15"/>
      <c r="J2472" s="15"/>
      <c r="K2472" s="15"/>
      <c r="L2472" s="15"/>
      <c r="M2472" s="15"/>
      <c r="N2472" s="15"/>
      <c r="O2472" s="15"/>
      <c r="P2472" s="15"/>
      <c r="Q2472" s="15"/>
      <c r="R2472" s="15"/>
      <c r="S2472" s="15"/>
      <c r="T2472" s="15"/>
      <c r="U2472" s="15"/>
      <c r="V2472" s="15"/>
      <c r="W2472" s="15"/>
      <c r="X2472" s="15"/>
      <c r="Y2472" s="15"/>
      <c r="Z2472" s="15"/>
      <c r="AA2472" s="15"/>
      <c r="AB2472" s="15"/>
      <c r="AC2472" s="15"/>
      <c r="AD2472" s="15"/>
      <c r="AE2472" s="15"/>
      <c r="AF2472" s="15"/>
    </row>
    <row r="2473" spans="1:32" x14ac:dyDescent="0.55000000000000004">
      <c r="A2473" s="15"/>
      <c r="B2473" s="15"/>
      <c r="C2473" s="15"/>
      <c r="D2473" s="15"/>
      <c r="E2473" s="15"/>
      <c r="F2473" s="15"/>
      <c r="G2473" s="15"/>
      <c r="H2473" s="15"/>
      <c r="I2473" s="15"/>
      <c r="J2473" s="15"/>
      <c r="K2473" s="15"/>
      <c r="L2473" s="15"/>
      <c r="M2473" s="15"/>
      <c r="N2473" s="15"/>
      <c r="O2473" s="15"/>
      <c r="P2473" s="15"/>
      <c r="Q2473" s="15"/>
      <c r="R2473" s="15"/>
      <c r="S2473" s="15"/>
      <c r="T2473" s="15"/>
      <c r="U2473" s="15"/>
      <c r="V2473" s="15"/>
      <c r="W2473" s="15"/>
      <c r="X2473" s="15"/>
      <c r="Y2473" s="15"/>
      <c r="Z2473" s="15"/>
      <c r="AA2473" s="15"/>
      <c r="AB2473" s="15"/>
      <c r="AC2473" s="15"/>
      <c r="AD2473" s="15"/>
      <c r="AE2473" s="15"/>
      <c r="AF2473" s="15"/>
    </row>
    <row r="2474" spans="1:32" x14ac:dyDescent="0.55000000000000004">
      <c r="A2474" s="15"/>
      <c r="B2474" s="15"/>
      <c r="C2474" s="15"/>
      <c r="D2474" s="15"/>
      <c r="E2474" s="15"/>
      <c r="F2474" s="15"/>
      <c r="G2474" s="15"/>
      <c r="H2474" s="15"/>
      <c r="I2474" s="15"/>
      <c r="J2474" s="15"/>
      <c r="K2474" s="15"/>
      <c r="L2474" s="15"/>
      <c r="M2474" s="15"/>
      <c r="N2474" s="15"/>
      <c r="O2474" s="15"/>
      <c r="P2474" s="15"/>
      <c r="Q2474" s="15"/>
      <c r="R2474" s="15"/>
      <c r="S2474" s="15"/>
      <c r="T2474" s="15"/>
      <c r="U2474" s="15"/>
      <c r="V2474" s="15"/>
      <c r="W2474" s="15"/>
      <c r="X2474" s="15"/>
      <c r="Y2474" s="15"/>
      <c r="Z2474" s="15"/>
      <c r="AA2474" s="15"/>
      <c r="AB2474" s="15"/>
      <c r="AC2474" s="15"/>
      <c r="AD2474" s="15"/>
      <c r="AE2474" s="15"/>
      <c r="AF2474" s="15"/>
    </row>
    <row r="2475" spans="1:32" x14ac:dyDescent="0.55000000000000004">
      <c r="A2475" s="15"/>
      <c r="B2475" s="15"/>
      <c r="C2475" s="15"/>
      <c r="D2475" s="15"/>
      <c r="E2475" s="15"/>
      <c r="F2475" s="15"/>
      <c r="G2475" s="15"/>
      <c r="H2475" s="15"/>
      <c r="I2475" s="15"/>
      <c r="J2475" s="15"/>
      <c r="K2475" s="15"/>
      <c r="L2475" s="15"/>
      <c r="M2475" s="15"/>
      <c r="N2475" s="15"/>
      <c r="O2475" s="15"/>
      <c r="P2475" s="15"/>
      <c r="Q2475" s="15"/>
      <c r="R2475" s="15"/>
      <c r="S2475" s="15"/>
      <c r="T2475" s="15"/>
      <c r="U2475" s="15"/>
      <c r="V2475" s="15"/>
      <c r="W2475" s="15"/>
      <c r="X2475" s="15"/>
      <c r="Y2475" s="15"/>
      <c r="Z2475" s="15"/>
      <c r="AA2475" s="15"/>
      <c r="AB2475" s="15"/>
      <c r="AC2475" s="15"/>
      <c r="AD2475" s="15"/>
      <c r="AE2475" s="15"/>
      <c r="AF2475" s="15"/>
    </row>
    <row r="2476" spans="1:32" x14ac:dyDescent="0.55000000000000004">
      <c r="A2476" s="15"/>
      <c r="B2476" s="15"/>
      <c r="C2476" s="15"/>
      <c r="D2476" s="15"/>
      <c r="E2476" s="15"/>
      <c r="F2476" s="15"/>
      <c r="G2476" s="15"/>
      <c r="H2476" s="15"/>
      <c r="I2476" s="15"/>
      <c r="J2476" s="15"/>
      <c r="K2476" s="15"/>
      <c r="L2476" s="15"/>
      <c r="M2476" s="15"/>
      <c r="N2476" s="15"/>
      <c r="O2476" s="15"/>
      <c r="P2476" s="15"/>
      <c r="Q2476" s="15"/>
      <c r="R2476" s="15"/>
      <c r="S2476" s="15"/>
      <c r="T2476" s="15"/>
      <c r="U2476" s="15"/>
      <c r="V2476" s="15"/>
      <c r="W2476" s="15"/>
      <c r="X2476" s="15"/>
      <c r="Y2476" s="15"/>
      <c r="Z2476" s="15"/>
      <c r="AA2476" s="15"/>
      <c r="AB2476" s="15"/>
      <c r="AC2476" s="15"/>
      <c r="AD2476" s="15"/>
      <c r="AE2476" s="15"/>
      <c r="AF2476" s="15"/>
    </row>
    <row r="2477" spans="1:32" x14ac:dyDescent="0.55000000000000004">
      <c r="A2477" s="15"/>
      <c r="B2477" s="15"/>
      <c r="C2477" s="15"/>
      <c r="D2477" s="15"/>
      <c r="E2477" s="15"/>
      <c r="F2477" s="15"/>
      <c r="G2477" s="15"/>
      <c r="H2477" s="15"/>
      <c r="I2477" s="15"/>
      <c r="J2477" s="15"/>
      <c r="K2477" s="15"/>
      <c r="L2477" s="15"/>
      <c r="M2477" s="15"/>
      <c r="N2477" s="15"/>
      <c r="O2477" s="15"/>
      <c r="P2477" s="15"/>
      <c r="Q2477" s="15"/>
      <c r="R2477" s="15"/>
      <c r="S2477" s="15"/>
      <c r="T2477" s="15"/>
      <c r="U2477" s="15"/>
      <c r="V2477" s="15"/>
      <c r="W2477" s="15"/>
      <c r="X2477" s="15"/>
      <c r="Y2477" s="15"/>
      <c r="Z2477" s="15"/>
      <c r="AA2477" s="15"/>
      <c r="AB2477" s="15"/>
      <c r="AC2477" s="15"/>
      <c r="AD2477" s="15"/>
      <c r="AE2477" s="15"/>
      <c r="AF2477" s="15"/>
    </row>
    <row r="2478" spans="1:32" x14ac:dyDescent="0.55000000000000004">
      <c r="A2478" s="15"/>
      <c r="B2478" s="15"/>
      <c r="C2478" s="15"/>
      <c r="D2478" s="15"/>
      <c r="E2478" s="15"/>
      <c r="F2478" s="15"/>
      <c r="G2478" s="15"/>
      <c r="H2478" s="15"/>
      <c r="I2478" s="15"/>
      <c r="J2478" s="15"/>
      <c r="K2478" s="15"/>
      <c r="L2478" s="15"/>
      <c r="M2478" s="15"/>
      <c r="N2478" s="15"/>
      <c r="O2478" s="15"/>
      <c r="P2478" s="15"/>
      <c r="Q2478" s="15"/>
      <c r="R2478" s="15"/>
      <c r="S2478" s="15"/>
      <c r="T2478" s="15"/>
      <c r="U2478" s="15"/>
      <c r="V2478" s="15"/>
      <c r="W2478" s="15"/>
      <c r="X2478" s="15"/>
      <c r="Y2478" s="15"/>
      <c r="Z2478" s="15"/>
      <c r="AA2478" s="15"/>
      <c r="AB2478" s="15"/>
      <c r="AC2478" s="15"/>
      <c r="AD2478" s="15"/>
      <c r="AE2478" s="15"/>
      <c r="AF2478" s="15"/>
    </row>
    <row r="2479" spans="1:32" x14ac:dyDescent="0.55000000000000004">
      <c r="A2479" s="15"/>
      <c r="B2479" s="15"/>
      <c r="C2479" s="15"/>
      <c r="D2479" s="15"/>
      <c r="E2479" s="15"/>
      <c r="F2479" s="15"/>
      <c r="G2479" s="15"/>
      <c r="H2479" s="15"/>
      <c r="I2479" s="15"/>
      <c r="J2479" s="15"/>
      <c r="K2479" s="15"/>
      <c r="L2479" s="15"/>
      <c r="M2479" s="15"/>
      <c r="N2479" s="15"/>
      <c r="O2479" s="15"/>
      <c r="P2479" s="15"/>
      <c r="Q2479" s="15"/>
      <c r="R2479" s="15"/>
      <c r="S2479" s="15"/>
      <c r="T2479" s="15"/>
      <c r="U2479" s="15"/>
      <c r="V2479" s="15"/>
      <c r="W2479" s="15"/>
      <c r="X2479" s="15"/>
      <c r="Y2479" s="15"/>
      <c r="Z2479" s="15"/>
      <c r="AA2479" s="15"/>
      <c r="AB2479" s="15"/>
      <c r="AC2479" s="15"/>
      <c r="AD2479" s="15"/>
      <c r="AE2479" s="15"/>
      <c r="AF2479" s="15"/>
    </row>
    <row r="2480" spans="1:32" x14ac:dyDescent="0.55000000000000004">
      <c r="A2480" s="15"/>
      <c r="B2480" s="15"/>
      <c r="C2480" s="15"/>
      <c r="D2480" s="15"/>
      <c r="E2480" s="15"/>
      <c r="F2480" s="15"/>
      <c r="G2480" s="15"/>
      <c r="H2480" s="15"/>
      <c r="I2480" s="15"/>
      <c r="J2480" s="15"/>
      <c r="K2480" s="15"/>
      <c r="L2480" s="15"/>
      <c r="M2480" s="15"/>
      <c r="N2480" s="15"/>
      <c r="O2480" s="15"/>
      <c r="P2480" s="15"/>
      <c r="Q2480" s="15"/>
      <c r="R2480" s="15"/>
      <c r="S2480" s="15"/>
      <c r="T2480" s="15"/>
      <c r="U2480" s="15"/>
      <c r="V2480" s="15"/>
      <c r="W2480" s="15"/>
      <c r="X2480" s="15"/>
      <c r="Y2480" s="15"/>
      <c r="Z2480" s="15"/>
      <c r="AA2480" s="15"/>
      <c r="AB2480" s="15"/>
      <c r="AC2480" s="15"/>
      <c r="AD2480" s="15"/>
      <c r="AE2480" s="15"/>
      <c r="AF2480" s="15"/>
    </row>
    <row r="2481" spans="1:32" x14ac:dyDescent="0.55000000000000004">
      <c r="A2481" s="15"/>
      <c r="B2481" s="15"/>
      <c r="C2481" s="15"/>
      <c r="D2481" s="15"/>
      <c r="E2481" s="15"/>
      <c r="F2481" s="15"/>
      <c r="G2481" s="15"/>
      <c r="H2481" s="15"/>
      <c r="I2481" s="15"/>
      <c r="J2481" s="15"/>
      <c r="K2481" s="15"/>
      <c r="L2481" s="15"/>
      <c r="M2481" s="15"/>
      <c r="N2481" s="15"/>
      <c r="O2481" s="15"/>
      <c r="P2481" s="15"/>
      <c r="Q2481" s="15"/>
      <c r="R2481" s="15"/>
      <c r="S2481" s="15"/>
      <c r="T2481" s="15"/>
      <c r="U2481" s="15"/>
      <c r="V2481" s="15"/>
      <c r="W2481" s="15"/>
      <c r="X2481" s="15"/>
      <c r="Y2481" s="15"/>
      <c r="Z2481" s="15"/>
      <c r="AA2481" s="15"/>
      <c r="AB2481" s="15"/>
      <c r="AC2481" s="15"/>
      <c r="AD2481" s="15"/>
      <c r="AE2481" s="15"/>
      <c r="AF2481" s="15"/>
    </row>
    <row r="2482" spans="1:32" x14ac:dyDescent="0.55000000000000004">
      <c r="A2482" s="15"/>
      <c r="B2482" s="15"/>
      <c r="C2482" s="15"/>
      <c r="D2482" s="15"/>
      <c r="E2482" s="15"/>
      <c r="F2482" s="15"/>
      <c r="G2482" s="15"/>
      <c r="H2482" s="15"/>
      <c r="I2482" s="15"/>
      <c r="J2482" s="15"/>
      <c r="K2482" s="15"/>
      <c r="L2482" s="15"/>
      <c r="M2482" s="15"/>
      <c r="N2482" s="15"/>
      <c r="O2482" s="15"/>
      <c r="P2482" s="15"/>
      <c r="Q2482" s="15"/>
      <c r="R2482" s="15"/>
      <c r="S2482" s="15"/>
      <c r="T2482" s="15"/>
      <c r="U2482" s="15"/>
      <c r="V2482" s="15"/>
      <c r="W2482" s="15"/>
      <c r="X2482" s="15"/>
      <c r="Y2482" s="15"/>
      <c r="Z2482" s="15"/>
      <c r="AA2482" s="15"/>
      <c r="AB2482" s="15"/>
      <c r="AC2482" s="15"/>
      <c r="AD2482" s="15"/>
      <c r="AE2482" s="15"/>
      <c r="AF2482" s="15"/>
    </row>
    <row r="2483" spans="1:32" x14ac:dyDescent="0.55000000000000004">
      <c r="A2483" s="15"/>
      <c r="B2483" s="15"/>
      <c r="C2483" s="15"/>
      <c r="D2483" s="15"/>
      <c r="E2483" s="15"/>
      <c r="F2483" s="15"/>
      <c r="G2483" s="15"/>
      <c r="H2483" s="15"/>
      <c r="I2483" s="15"/>
      <c r="J2483" s="15"/>
      <c r="K2483" s="15"/>
      <c r="L2483" s="15"/>
      <c r="M2483" s="15"/>
      <c r="N2483" s="15"/>
      <c r="O2483" s="15"/>
      <c r="P2483" s="15"/>
      <c r="Q2483" s="15"/>
      <c r="R2483" s="15"/>
      <c r="S2483" s="15"/>
      <c r="T2483" s="15"/>
      <c r="U2483" s="15"/>
      <c r="V2483" s="15"/>
      <c r="W2483" s="15"/>
      <c r="X2483" s="15"/>
      <c r="Y2483" s="15"/>
      <c r="Z2483" s="15"/>
      <c r="AA2483" s="15"/>
      <c r="AB2483" s="15"/>
      <c r="AC2483" s="15"/>
      <c r="AD2483" s="15"/>
      <c r="AE2483" s="15"/>
      <c r="AF2483" s="15"/>
    </row>
    <row r="2484" spans="1:32" x14ac:dyDescent="0.55000000000000004">
      <c r="A2484" s="15"/>
      <c r="B2484" s="15"/>
      <c r="C2484" s="15"/>
      <c r="D2484" s="15"/>
      <c r="E2484" s="15"/>
      <c r="F2484" s="15"/>
      <c r="G2484" s="15"/>
      <c r="H2484" s="15"/>
      <c r="I2484" s="15"/>
      <c r="J2484" s="15"/>
      <c r="K2484" s="15"/>
      <c r="L2484" s="15"/>
      <c r="M2484" s="15"/>
      <c r="N2484" s="15"/>
      <c r="O2484" s="15"/>
      <c r="P2484" s="15"/>
      <c r="Q2484" s="15"/>
      <c r="R2484" s="15"/>
      <c r="S2484" s="15"/>
      <c r="T2484" s="15"/>
      <c r="U2484" s="15"/>
      <c r="V2484" s="15"/>
      <c r="W2484" s="15"/>
      <c r="X2484" s="15"/>
      <c r="Y2484" s="15"/>
      <c r="Z2484" s="15"/>
      <c r="AA2484" s="15"/>
      <c r="AB2484" s="15"/>
      <c r="AC2484" s="15"/>
      <c r="AD2484" s="15"/>
      <c r="AE2484" s="15"/>
      <c r="AF2484" s="15"/>
    </row>
    <row r="2485" spans="1:32" x14ac:dyDescent="0.55000000000000004">
      <c r="A2485" s="15"/>
      <c r="B2485" s="15"/>
      <c r="C2485" s="15"/>
      <c r="D2485" s="15"/>
      <c r="E2485" s="15"/>
      <c r="F2485" s="15"/>
      <c r="G2485" s="15"/>
      <c r="H2485" s="15"/>
      <c r="I2485" s="15"/>
      <c r="J2485" s="15"/>
      <c r="K2485" s="15"/>
      <c r="L2485" s="15"/>
      <c r="M2485" s="15"/>
      <c r="N2485" s="15"/>
      <c r="O2485" s="15"/>
      <c r="P2485" s="15"/>
      <c r="Q2485" s="15"/>
      <c r="R2485" s="15"/>
      <c r="S2485" s="15"/>
      <c r="T2485" s="15"/>
      <c r="U2485" s="15"/>
      <c r="V2485" s="15"/>
      <c r="W2485" s="15"/>
      <c r="X2485" s="15"/>
      <c r="Y2485" s="15"/>
      <c r="Z2485" s="15"/>
      <c r="AA2485" s="15"/>
      <c r="AB2485" s="15"/>
      <c r="AC2485" s="15"/>
      <c r="AD2485" s="15"/>
      <c r="AE2485" s="15"/>
      <c r="AF2485" s="15"/>
    </row>
    <row r="2486" spans="1:32" x14ac:dyDescent="0.55000000000000004">
      <c r="A2486" s="15"/>
      <c r="B2486" s="15"/>
      <c r="C2486" s="15"/>
      <c r="D2486" s="15"/>
      <c r="E2486" s="15"/>
      <c r="F2486" s="15"/>
      <c r="G2486" s="15"/>
      <c r="H2486" s="15"/>
      <c r="I2486" s="15"/>
      <c r="J2486" s="15"/>
      <c r="K2486" s="15"/>
      <c r="L2486" s="15"/>
      <c r="M2486" s="15"/>
      <c r="N2486" s="15"/>
      <c r="O2486" s="15"/>
      <c r="P2486" s="15"/>
      <c r="Q2486" s="15"/>
      <c r="R2486" s="15"/>
      <c r="S2486" s="15"/>
      <c r="T2486" s="15"/>
      <c r="U2486" s="15"/>
      <c r="V2486" s="15"/>
      <c r="W2486" s="15"/>
      <c r="X2486" s="15"/>
      <c r="Y2486" s="15"/>
      <c r="Z2486" s="15"/>
      <c r="AA2486" s="15"/>
      <c r="AB2486" s="15"/>
      <c r="AC2486" s="15"/>
      <c r="AD2486" s="15"/>
      <c r="AE2486" s="15"/>
      <c r="AF2486" s="15"/>
    </row>
    <row r="2487" spans="1:32" x14ac:dyDescent="0.55000000000000004">
      <c r="A2487" s="15"/>
      <c r="B2487" s="15"/>
      <c r="C2487" s="15"/>
      <c r="D2487" s="15"/>
      <c r="E2487" s="15"/>
      <c r="F2487" s="15"/>
      <c r="G2487" s="15"/>
      <c r="H2487" s="15"/>
      <c r="I2487" s="15"/>
      <c r="J2487" s="15"/>
      <c r="K2487" s="15"/>
      <c r="L2487" s="15"/>
      <c r="M2487" s="15"/>
      <c r="N2487" s="15"/>
      <c r="O2487" s="15"/>
      <c r="P2487" s="15"/>
      <c r="Q2487" s="15"/>
      <c r="R2487" s="15"/>
      <c r="S2487" s="15"/>
      <c r="T2487" s="15"/>
      <c r="U2487" s="15"/>
      <c r="V2487" s="15"/>
      <c r="W2487" s="15"/>
      <c r="X2487" s="15"/>
      <c r="Y2487" s="15"/>
      <c r="Z2487" s="15"/>
      <c r="AA2487" s="15"/>
      <c r="AB2487" s="15"/>
      <c r="AC2487" s="15"/>
      <c r="AD2487" s="15"/>
      <c r="AE2487" s="15"/>
      <c r="AF2487" s="15"/>
    </row>
    <row r="2488" spans="1:32" x14ac:dyDescent="0.55000000000000004">
      <c r="A2488" s="15"/>
      <c r="B2488" s="15"/>
      <c r="C2488" s="15"/>
      <c r="D2488" s="15"/>
      <c r="E2488" s="15"/>
      <c r="F2488" s="15"/>
      <c r="G2488" s="15"/>
      <c r="H2488" s="15"/>
      <c r="I2488" s="15"/>
      <c r="J2488" s="15"/>
      <c r="K2488" s="15"/>
      <c r="L2488" s="15"/>
      <c r="M2488" s="15"/>
      <c r="N2488" s="15"/>
      <c r="O2488" s="15"/>
      <c r="P2488" s="15"/>
      <c r="Q2488" s="15"/>
      <c r="R2488" s="15"/>
      <c r="S2488" s="15"/>
      <c r="T2488" s="15"/>
      <c r="U2488" s="15"/>
      <c r="V2488" s="15"/>
      <c r="W2488" s="15"/>
      <c r="X2488" s="15"/>
      <c r="Y2488" s="15"/>
      <c r="Z2488" s="15"/>
      <c r="AA2488" s="15"/>
      <c r="AB2488" s="15"/>
      <c r="AC2488" s="15"/>
      <c r="AD2488" s="15"/>
      <c r="AE2488" s="15"/>
      <c r="AF2488" s="15"/>
    </row>
    <row r="2489" spans="1:32" x14ac:dyDescent="0.55000000000000004">
      <c r="A2489" s="15"/>
      <c r="B2489" s="15"/>
      <c r="C2489" s="15"/>
      <c r="D2489" s="15"/>
      <c r="E2489" s="15"/>
      <c r="F2489" s="15"/>
      <c r="G2489" s="15"/>
      <c r="H2489" s="15"/>
      <c r="I2489" s="15"/>
      <c r="J2489" s="15"/>
      <c r="K2489" s="15"/>
      <c r="L2489" s="15"/>
      <c r="M2489" s="15"/>
      <c r="N2489" s="15"/>
      <c r="O2489" s="15"/>
      <c r="P2489" s="15"/>
      <c r="Q2489" s="15"/>
      <c r="R2489" s="15"/>
      <c r="S2489" s="15"/>
      <c r="T2489" s="15"/>
      <c r="U2489" s="15"/>
      <c r="V2489" s="15"/>
      <c r="W2489" s="15"/>
      <c r="X2489" s="15"/>
      <c r="Y2489" s="15"/>
      <c r="Z2489" s="15"/>
      <c r="AA2489" s="15"/>
      <c r="AB2489" s="15"/>
      <c r="AC2489" s="15"/>
      <c r="AD2489" s="15"/>
      <c r="AE2489" s="15"/>
      <c r="AF2489" s="15"/>
    </row>
    <row r="2490" spans="1:32" x14ac:dyDescent="0.55000000000000004">
      <c r="A2490" s="15"/>
      <c r="B2490" s="15"/>
      <c r="C2490" s="15"/>
      <c r="D2490" s="15"/>
      <c r="E2490" s="15"/>
      <c r="F2490" s="15"/>
      <c r="G2490" s="15"/>
      <c r="H2490" s="15"/>
      <c r="I2490" s="15"/>
      <c r="J2490" s="15"/>
      <c r="K2490" s="15"/>
      <c r="L2490" s="15"/>
      <c r="M2490" s="15"/>
      <c r="N2490" s="15"/>
      <c r="O2490" s="15"/>
      <c r="P2490" s="15"/>
      <c r="Q2490" s="15"/>
      <c r="R2490" s="15"/>
      <c r="S2490" s="15"/>
      <c r="T2490" s="15"/>
      <c r="U2490" s="15"/>
      <c r="V2490" s="15"/>
      <c r="W2490" s="15"/>
      <c r="X2490" s="15"/>
      <c r="Y2490" s="15"/>
      <c r="Z2490" s="15"/>
      <c r="AA2490" s="15"/>
      <c r="AB2490" s="15"/>
      <c r="AC2490" s="15"/>
      <c r="AD2490" s="15"/>
      <c r="AE2490" s="15"/>
      <c r="AF2490" s="15"/>
    </row>
    <row r="2491" spans="1:32" x14ac:dyDescent="0.55000000000000004">
      <c r="A2491" s="15"/>
      <c r="B2491" s="15"/>
      <c r="C2491" s="15"/>
      <c r="D2491" s="15"/>
      <c r="E2491" s="15"/>
      <c r="F2491" s="15"/>
      <c r="G2491" s="15"/>
      <c r="H2491" s="15"/>
      <c r="I2491" s="15"/>
      <c r="J2491" s="15"/>
      <c r="K2491" s="15"/>
      <c r="L2491" s="15"/>
      <c r="M2491" s="15"/>
      <c r="N2491" s="15"/>
      <c r="O2491" s="15"/>
      <c r="P2491" s="15"/>
      <c r="Q2491" s="15"/>
      <c r="R2491" s="15"/>
      <c r="S2491" s="15"/>
      <c r="T2491" s="15"/>
      <c r="U2491" s="15"/>
      <c r="V2491" s="15"/>
      <c r="W2491" s="15"/>
      <c r="X2491" s="15"/>
      <c r="Y2491" s="15"/>
      <c r="Z2491" s="15"/>
      <c r="AA2491" s="15"/>
      <c r="AB2491" s="15"/>
      <c r="AC2491" s="15"/>
      <c r="AD2491" s="15"/>
      <c r="AE2491" s="15"/>
      <c r="AF2491" s="15"/>
    </row>
    <row r="2492" spans="1:32" x14ac:dyDescent="0.55000000000000004">
      <c r="A2492" s="15"/>
      <c r="B2492" s="15"/>
      <c r="C2492" s="15"/>
      <c r="D2492" s="15"/>
      <c r="E2492" s="15"/>
      <c r="F2492" s="15"/>
      <c r="G2492" s="15"/>
      <c r="H2492" s="15"/>
      <c r="I2492" s="15"/>
      <c r="J2492" s="15"/>
      <c r="K2492" s="15"/>
      <c r="L2492" s="15"/>
      <c r="M2492" s="15"/>
      <c r="N2492" s="15"/>
      <c r="O2492" s="15"/>
      <c r="P2492" s="15"/>
      <c r="Q2492" s="15"/>
      <c r="R2492" s="15"/>
      <c r="S2492" s="15"/>
      <c r="T2492" s="15"/>
      <c r="U2492" s="15"/>
      <c r="V2492" s="15"/>
      <c r="W2492" s="15"/>
      <c r="X2492" s="15"/>
      <c r="Y2492" s="15"/>
      <c r="Z2492" s="15"/>
      <c r="AA2492" s="15"/>
      <c r="AB2492" s="15"/>
      <c r="AC2492" s="15"/>
      <c r="AD2492" s="15"/>
      <c r="AE2492" s="15"/>
      <c r="AF2492" s="15"/>
    </row>
    <row r="2493" spans="1:32" x14ac:dyDescent="0.55000000000000004">
      <c r="A2493" s="15"/>
      <c r="B2493" s="15"/>
      <c r="C2493" s="15"/>
      <c r="D2493" s="15"/>
      <c r="E2493" s="15"/>
      <c r="F2493" s="15"/>
      <c r="G2493" s="15"/>
      <c r="H2493" s="15"/>
      <c r="I2493" s="15"/>
      <c r="J2493" s="15"/>
      <c r="K2493" s="15"/>
      <c r="L2493" s="15"/>
      <c r="M2493" s="15"/>
      <c r="N2493" s="15"/>
      <c r="O2493" s="15"/>
      <c r="P2493" s="15"/>
      <c r="Q2493" s="15"/>
      <c r="R2493" s="15"/>
      <c r="S2493" s="15"/>
      <c r="T2493" s="15"/>
      <c r="U2493" s="15"/>
      <c r="V2493" s="15"/>
      <c r="W2493" s="15"/>
      <c r="X2493" s="15"/>
      <c r="Y2493" s="15"/>
      <c r="Z2493" s="15"/>
      <c r="AA2493" s="15"/>
      <c r="AB2493" s="15"/>
      <c r="AC2493" s="15"/>
      <c r="AD2493" s="15"/>
      <c r="AE2493" s="15"/>
      <c r="AF2493" s="15"/>
    </row>
    <row r="2494" spans="1:32" x14ac:dyDescent="0.55000000000000004">
      <c r="A2494" s="15"/>
      <c r="B2494" s="15"/>
      <c r="C2494" s="15"/>
      <c r="D2494" s="15"/>
      <c r="E2494" s="15"/>
      <c r="F2494" s="15"/>
      <c r="G2494" s="15"/>
      <c r="H2494" s="15"/>
      <c r="I2494" s="15"/>
      <c r="J2494" s="15"/>
      <c r="K2494" s="15"/>
      <c r="L2494" s="15"/>
      <c r="M2494" s="15"/>
      <c r="N2494" s="15"/>
      <c r="O2494" s="15"/>
      <c r="P2494" s="15"/>
      <c r="Q2494" s="15"/>
      <c r="R2494" s="15"/>
      <c r="S2494" s="15"/>
      <c r="T2494" s="15"/>
      <c r="U2494" s="15"/>
      <c r="V2494" s="15"/>
      <c r="W2494" s="15"/>
      <c r="X2494" s="15"/>
      <c r="Y2494" s="15"/>
      <c r="Z2494" s="15"/>
      <c r="AA2494" s="15"/>
      <c r="AB2494" s="15"/>
      <c r="AC2494" s="15"/>
      <c r="AD2494" s="15"/>
      <c r="AE2494" s="15"/>
      <c r="AF2494" s="15"/>
    </row>
    <row r="2495" spans="1:32" x14ac:dyDescent="0.55000000000000004">
      <c r="A2495" s="15"/>
      <c r="B2495" s="15"/>
      <c r="C2495" s="15"/>
      <c r="D2495" s="15"/>
      <c r="E2495" s="15"/>
      <c r="F2495" s="15"/>
      <c r="G2495" s="15"/>
      <c r="H2495" s="15"/>
      <c r="I2495" s="15"/>
      <c r="J2495" s="15"/>
      <c r="K2495" s="15"/>
      <c r="L2495" s="15"/>
      <c r="M2495" s="15"/>
      <c r="N2495" s="15"/>
      <c r="O2495" s="15"/>
      <c r="P2495" s="15"/>
      <c r="Q2495" s="15"/>
      <c r="R2495" s="15"/>
      <c r="S2495" s="15"/>
      <c r="T2495" s="15"/>
      <c r="U2495" s="15"/>
      <c r="V2495" s="15"/>
      <c r="W2495" s="15"/>
      <c r="X2495" s="15"/>
      <c r="Y2495" s="15"/>
      <c r="Z2495" s="15"/>
      <c r="AA2495" s="15"/>
      <c r="AB2495" s="15"/>
      <c r="AC2495" s="15"/>
      <c r="AD2495" s="15"/>
      <c r="AE2495" s="15"/>
      <c r="AF2495" s="15"/>
    </row>
    <row r="2496" spans="1:32" x14ac:dyDescent="0.55000000000000004">
      <c r="A2496" s="15"/>
      <c r="B2496" s="15"/>
      <c r="C2496" s="15"/>
      <c r="D2496" s="15"/>
      <c r="E2496" s="15"/>
      <c r="F2496" s="15"/>
      <c r="G2496" s="15"/>
      <c r="H2496" s="15"/>
      <c r="I2496" s="15"/>
      <c r="J2496" s="15"/>
      <c r="K2496" s="15"/>
      <c r="L2496" s="15"/>
      <c r="M2496" s="15"/>
      <c r="N2496" s="15"/>
      <c r="O2496" s="15"/>
      <c r="P2496" s="15"/>
      <c r="Q2496" s="15"/>
      <c r="R2496" s="15"/>
      <c r="S2496" s="15"/>
      <c r="T2496" s="15"/>
      <c r="U2496" s="15"/>
      <c r="V2496" s="15"/>
      <c r="W2496" s="15"/>
      <c r="X2496" s="15"/>
      <c r="Y2496" s="15"/>
      <c r="Z2496" s="15"/>
      <c r="AA2496" s="15"/>
      <c r="AB2496" s="15"/>
      <c r="AC2496" s="15"/>
      <c r="AD2496" s="15"/>
      <c r="AE2496" s="15"/>
      <c r="AF2496" s="15"/>
    </row>
    <row r="2497" spans="1:32" x14ac:dyDescent="0.55000000000000004">
      <c r="A2497" s="15"/>
      <c r="B2497" s="15"/>
      <c r="C2497" s="15"/>
      <c r="D2497" s="15"/>
      <c r="E2497" s="15"/>
      <c r="F2497" s="15"/>
      <c r="G2497" s="15"/>
      <c r="H2497" s="15"/>
      <c r="I2497" s="15"/>
      <c r="J2497" s="15"/>
      <c r="K2497" s="15"/>
      <c r="L2497" s="15"/>
      <c r="M2497" s="15"/>
      <c r="N2497" s="15"/>
      <c r="O2497" s="15"/>
      <c r="P2497" s="15"/>
      <c r="Q2497" s="15"/>
      <c r="R2497" s="15"/>
      <c r="S2497" s="15"/>
      <c r="T2497" s="15"/>
      <c r="U2497" s="15"/>
      <c r="V2497" s="15"/>
      <c r="W2497" s="15"/>
      <c r="X2497" s="15"/>
      <c r="Y2497" s="15"/>
      <c r="Z2497" s="15"/>
      <c r="AA2497" s="15"/>
      <c r="AB2497" s="15"/>
      <c r="AC2497" s="15"/>
      <c r="AD2497" s="15"/>
      <c r="AE2497" s="15"/>
      <c r="AF2497" s="15"/>
    </row>
    <row r="2498" spans="1:32" x14ac:dyDescent="0.55000000000000004">
      <c r="A2498" s="15"/>
      <c r="B2498" s="15"/>
      <c r="C2498" s="15"/>
      <c r="D2498" s="15"/>
      <c r="E2498" s="15"/>
      <c r="F2498" s="15"/>
      <c r="G2498" s="15"/>
      <c r="H2498" s="15"/>
      <c r="I2498" s="15"/>
      <c r="J2498" s="15"/>
      <c r="K2498" s="15"/>
      <c r="L2498" s="15"/>
      <c r="M2498" s="15"/>
      <c r="N2498" s="15"/>
      <c r="O2498" s="15"/>
      <c r="P2498" s="15"/>
      <c r="Q2498" s="15"/>
      <c r="R2498" s="15"/>
      <c r="S2498" s="15"/>
      <c r="T2498" s="15"/>
      <c r="U2498" s="15"/>
      <c r="V2498" s="15"/>
      <c r="W2498" s="15"/>
      <c r="X2498" s="15"/>
      <c r="Y2498" s="15"/>
      <c r="Z2498" s="15"/>
      <c r="AA2498" s="15"/>
      <c r="AB2498" s="15"/>
      <c r="AC2498" s="15"/>
      <c r="AD2498" s="15"/>
      <c r="AE2498" s="15"/>
      <c r="AF2498" s="15"/>
    </row>
    <row r="2499" spans="1:32" x14ac:dyDescent="0.55000000000000004">
      <c r="A2499" s="15"/>
      <c r="B2499" s="15"/>
      <c r="C2499" s="15"/>
      <c r="D2499" s="15"/>
      <c r="E2499" s="15"/>
      <c r="F2499" s="15"/>
      <c r="G2499" s="15"/>
      <c r="H2499" s="15"/>
      <c r="I2499" s="15"/>
      <c r="J2499" s="15"/>
      <c r="K2499" s="15"/>
      <c r="L2499" s="15"/>
      <c r="M2499" s="15"/>
      <c r="N2499" s="15"/>
      <c r="O2499" s="15"/>
      <c r="P2499" s="15"/>
      <c r="Q2499" s="15"/>
      <c r="R2499" s="15"/>
      <c r="S2499" s="15"/>
      <c r="T2499" s="15"/>
      <c r="U2499" s="15"/>
      <c r="V2499" s="15"/>
      <c r="W2499" s="15"/>
      <c r="X2499" s="15"/>
      <c r="Y2499" s="15"/>
      <c r="Z2499" s="15"/>
      <c r="AA2499" s="15"/>
      <c r="AB2499" s="15"/>
      <c r="AC2499" s="15"/>
      <c r="AD2499" s="15"/>
      <c r="AE2499" s="15"/>
      <c r="AF2499" s="15"/>
    </row>
    <row r="2500" spans="1:32" x14ac:dyDescent="0.55000000000000004">
      <c r="A2500" s="15"/>
      <c r="B2500" s="15"/>
      <c r="C2500" s="15"/>
      <c r="D2500" s="15"/>
      <c r="E2500" s="15"/>
      <c r="F2500" s="15"/>
      <c r="G2500" s="15"/>
      <c r="H2500" s="15"/>
      <c r="I2500" s="15"/>
      <c r="J2500" s="15"/>
      <c r="K2500" s="15"/>
      <c r="L2500" s="15"/>
      <c r="M2500" s="15"/>
      <c r="N2500" s="15"/>
      <c r="O2500" s="15"/>
      <c r="P2500" s="15"/>
      <c r="Q2500" s="15"/>
      <c r="R2500" s="15"/>
      <c r="S2500" s="15"/>
      <c r="T2500" s="15"/>
      <c r="U2500" s="15"/>
      <c r="V2500" s="15"/>
      <c r="W2500" s="15"/>
      <c r="X2500" s="15"/>
      <c r="Y2500" s="15"/>
      <c r="Z2500" s="15"/>
      <c r="AA2500" s="15"/>
      <c r="AB2500" s="15"/>
      <c r="AC2500" s="15"/>
      <c r="AD2500" s="15"/>
      <c r="AE2500" s="15"/>
      <c r="AF2500" s="15"/>
    </row>
    <row r="2501" spans="1:32" x14ac:dyDescent="0.55000000000000004">
      <c r="A2501" s="15"/>
      <c r="B2501" s="15"/>
      <c r="C2501" s="15"/>
      <c r="D2501" s="15"/>
      <c r="E2501" s="15"/>
      <c r="F2501" s="15"/>
      <c r="G2501" s="15"/>
      <c r="H2501" s="15"/>
      <c r="I2501" s="15"/>
      <c r="J2501" s="15"/>
      <c r="K2501" s="15"/>
      <c r="L2501" s="15"/>
      <c r="M2501" s="15"/>
      <c r="N2501" s="15"/>
      <c r="O2501" s="15"/>
      <c r="P2501" s="15"/>
      <c r="Q2501" s="15"/>
      <c r="R2501" s="15"/>
      <c r="S2501" s="15"/>
      <c r="T2501" s="15"/>
      <c r="U2501" s="15"/>
      <c r="V2501" s="15"/>
      <c r="W2501" s="15"/>
      <c r="X2501" s="15"/>
      <c r="Y2501" s="15"/>
      <c r="Z2501" s="15"/>
      <c r="AA2501" s="15"/>
      <c r="AB2501" s="15"/>
      <c r="AC2501" s="15"/>
      <c r="AD2501" s="15"/>
      <c r="AE2501" s="15"/>
      <c r="AF2501" s="15"/>
    </row>
    <row r="2502" spans="1:32" x14ac:dyDescent="0.55000000000000004">
      <c r="A2502" s="15"/>
      <c r="B2502" s="15"/>
      <c r="C2502" s="15"/>
      <c r="D2502" s="15"/>
      <c r="E2502" s="15"/>
      <c r="F2502" s="15"/>
      <c r="G2502" s="15"/>
      <c r="H2502" s="15"/>
      <c r="I2502" s="15"/>
      <c r="J2502" s="15"/>
      <c r="K2502" s="15"/>
      <c r="L2502" s="15"/>
      <c r="M2502" s="15"/>
      <c r="N2502" s="15"/>
      <c r="O2502" s="15"/>
      <c r="P2502" s="15"/>
      <c r="Q2502" s="15"/>
      <c r="R2502" s="15"/>
      <c r="S2502" s="15"/>
      <c r="T2502" s="15"/>
      <c r="U2502" s="15"/>
      <c r="V2502" s="15"/>
      <c r="W2502" s="15"/>
      <c r="X2502" s="15"/>
      <c r="Y2502" s="15"/>
      <c r="Z2502" s="15"/>
      <c r="AA2502" s="15"/>
      <c r="AB2502" s="15"/>
      <c r="AC2502" s="15"/>
      <c r="AD2502" s="15"/>
      <c r="AE2502" s="15"/>
      <c r="AF2502" s="15"/>
    </row>
    <row r="2503" spans="1:32" x14ac:dyDescent="0.55000000000000004">
      <c r="A2503" s="15"/>
      <c r="B2503" s="15"/>
      <c r="C2503" s="15"/>
      <c r="D2503" s="15"/>
      <c r="E2503" s="15"/>
      <c r="F2503" s="15"/>
      <c r="G2503" s="15"/>
      <c r="H2503" s="15"/>
      <c r="I2503" s="15"/>
      <c r="J2503" s="15"/>
      <c r="K2503" s="15"/>
      <c r="L2503" s="15"/>
      <c r="M2503" s="15"/>
      <c r="N2503" s="15"/>
      <c r="O2503" s="15"/>
      <c r="P2503" s="15"/>
      <c r="Q2503" s="15"/>
      <c r="R2503" s="15"/>
      <c r="S2503" s="15"/>
      <c r="T2503" s="15"/>
      <c r="U2503" s="15"/>
      <c r="V2503" s="15"/>
      <c r="W2503" s="15"/>
      <c r="X2503" s="15"/>
      <c r="Y2503" s="15"/>
      <c r="Z2503" s="15"/>
      <c r="AA2503" s="15"/>
      <c r="AB2503" s="15"/>
      <c r="AC2503" s="15"/>
      <c r="AD2503" s="15"/>
      <c r="AE2503" s="15"/>
      <c r="AF2503" s="15"/>
    </row>
    <row r="2504" spans="1:32" x14ac:dyDescent="0.55000000000000004">
      <c r="A2504" s="15"/>
      <c r="B2504" s="15"/>
      <c r="C2504" s="15"/>
      <c r="D2504" s="15"/>
      <c r="E2504" s="15"/>
      <c r="F2504" s="15"/>
      <c r="G2504" s="15"/>
      <c r="H2504" s="15"/>
      <c r="I2504" s="15"/>
      <c r="J2504" s="15"/>
      <c r="K2504" s="15"/>
      <c r="L2504" s="15"/>
      <c r="M2504" s="15"/>
      <c r="N2504" s="15"/>
      <c r="O2504" s="15"/>
      <c r="P2504" s="15"/>
      <c r="Q2504" s="15"/>
      <c r="R2504" s="15"/>
      <c r="S2504" s="15"/>
      <c r="T2504" s="15"/>
      <c r="U2504" s="15"/>
      <c r="V2504" s="15"/>
      <c r="W2504" s="15"/>
      <c r="X2504" s="15"/>
      <c r="Y2504" s="15"/>
      <c r="Z2504" s="15"/>
      <c r="AA2504" s="15"/>
      <c r="AB2504" s="15"/>
      <c r="AC2504" s="15"/>
      <c r="AD2504" s="15"/>
      <c r="AE2504" s="15"/>
      <c r="AF2504" s="15"/>
    </row>
    <row r="2505" spans="1:32" x14ac:dyDescent="0.55000000000000004">
      <c r="A2505" s="15"/>
      <c r="B2505" s="15"/>
      <c r="C2505" s="15"/>
      <c r="D2505" s="15"/>
      <c r="E2505" s="15"/>
      <c r="F2505" s="15"/>
      <c r="G2505" s="15"/>
      <c r="H2505" s="15"/>
      <c r="I2505" s="15"/>
      <c r="J2505" s="15"/>
      <c r="K2505" s="15"/>
      <c r="L2505" s="15"/>
      <c r="M2505" s="15"/>
      <c r="N2505" s="15"/>
      <c r="O2505" s="15"/>
      <c r="P2505" s="15"/>
      <c r="Q2505" s="15"/>
      <c r="R2505" s="15"/>
      <c r="S2505" s="15"/>
      <c r="T2505" s="15"/>
      <c r="U2505" s="15"/>
      <c r="V2505" s="15"/>
      <c r="W2505" s="15"/>
      <c r="X2505" s="15"/>
      <c r="Y2505" s="15"/>
      <c r="Z2505" s="15"/>
      <c r="AA2505" s="15"/>
      <c r="AB2505" s="15"/>
      <c r="AC2505" s="15"/>
      <c r="AD2505" s="15"/>
      <c r="AE2505" s="15"/>
      <c r="AF2505" s="15"/>
    </row>
    <row r="2506" spans="1:32" x14ac:dyDescent="0.55000000000000004">
      <c r="A2506" s="15"/>
      <c r="B2506" s="15"/>
      <c r="C2506" s="15"/>
      <c r="D2506" s="15"/>
      <c r="E2506" s="15"/>
      <c r="F2506" s="15"/>
      <c r="G2506" s="15"/>
      <c r="H2506" s="15"/>
      <c r="I2506" s="15"/>
      <c r="J2506" s="15"/>
      <c r="K2506" s="15"/>
      <c r="L2506" s="15"/>
      <c r="M2506" s="15"/>
      <c r="N2506" s="15"/>
      <c r="O2506" s="15"/>
      <c r="P2506" s="15"/>
      <c r="Q2506" s="15"/>
      <c r="R2506" s="15"/>
      <c r="S2506" s="15"/>
      <c r="T2506" s="15"/>
      <c r="U2506" s="15"/>
      <c r="V2506" s="15"/>
      <c r="W2506" s="15"/>
      <c r="X2506" s="15"/>
      <c r="Y2506" s="15"/>
      <c r="Z2506" s="15"/>
      <c r="AA2506" s="15"/>
      <c r="AB2506" s="15"/>
      <c r="AC2506" s="15"/>
      <c r="AD2506" s="15"/>
      <c r="AE2506" s="15"/>
      <c r="AF2506" s="15"/>
    </row>
    <row r="2507" spans="1:32" x14ac:dyDescent="0.55000000000000004">
      <c r="A2507" s="15"/>
      <c r="B2507" s="15"/>
      <c r="C2507" s="15"/>
      <c r="D2507" s="15"/>
      <c r="E2507" s="15"/>
      <c r="F2507" s="15"/>
      <c r="G2507" s="15"/>
      <c r="H2507" s="15"/>
      <c r="I2507" s="15"/>
      <c r="J2507" s="15"/>
      <c r="K2507" s="15"/>
      <c r="L2507" s="15"/>
      <c r="M2507" s="15"/>
      <c r="N2507" s="15"/>
      <c r="O2507" s="15"/>
      <c r="P2507" s="15"/>
      <c r="Q2507" s="15"/>
      <c r="R2507" s="15"/>
      <c r="S2507" s="15"/>
      <c r="T2507" s="15"/>
      <c r="U2507" s="15"/>
      <c r="V2507" s="15"/>
      <c r="W2507" s="15"/>
      <c r="X2507" s="15"/>
      <c r="Y2507" s="15"/>
      <c r="Z2507" s="15"/>
      <c r="AA2507" s="15"/>
      <c r="AB2507" s="15"/>
      <c r="AC2507" s="15"/>
      <c r="AD2507" s="15"/>
      <c r="AE2507" s="15"/>
      <c r="AF2507" s="15"/>
    </row>
    <row r="2508" spans="1:32" x14ac:dyDescent="0.55000000000000004">
      <c r="A2508" s="15"/>
      <c r="B2508" s="15"/>
      <c r="C2508" s="15"/>
      <c r="D2508" s="15"/>
      <c r="E2508" s="15"/>
      <c r="F2508" s="15"/>
      <c r="G2508" s="15"/>
      <c r="H2508" s="15"/>
      <c r="I2508" s="15"/>
      <c r="J2508" s="15"/>
      <c r="K2508" s="15"/>
      <c r="L2508" s="15"/>
      <c r="M2508" s="15"/>
      <c r="N2508" s="15"/>
      <c r="O2508" s="15"/>
      <c r="P2508" s="15"/>
      <c r="Q2508" s="15"/>
      <c r="R2508" s="15"/>
      <c r="S2508" s="15"/>
      <c r="T2508" s="15"/>
      <c r="U2508" s="15"/>
      <c r="V2508" s="15"/>
      <c r="W2508" s="15"/>
      <c r="X2508" s="15"/>
      <c r="Y2508" s="15"/>
      <c r="Z2508" s="15"/>
      <c r="AA2508" s="15"/>
      <c r="AB2508" s="15"/>
      <c r="AC2508" s="15"/>
      <c r="AD2508" s="15"/>
      <c r="AE2508" s="15"/>
      <c r="AF2508" s="15"/>
    </row>
    <row r="2509" spans="1:32" x14ac:dyDescent="0.55000000000000004">
      <c r="A2509" s="15"/>
      <c r="B2509" s="15"/>
      <c r="C2509" s="15"/>
      <c r="D2509" s="15"/>
      <c r="E2509" s="15"/>
      <c r="F2509" s="15"/>
      <c r="G2509" s="15"/>
      <c r="H2509" s="15"/>
      <c r="I2509" s="15"/>
      <c r="J2509" s="15"/>
      <c r="K2509" s="15"/>
      <c r="L2509" s="15"/>
      <c r="M2509" s="15"/>
      <c r="N2509" s="15"/>
      <c r="O2509" s="15"/>
      <c r="P2509" s="15"/>
      <c r="Q2509" s="15"/>
      <c r="R2509" s="15"/>
      <c r="S2509" s="15"/>
      <c r="T2509" s="15"/>
      <c r="U2509" s="15"/>
      <c r="V2509" s="15"/>
      <c r="W2509" s="15"/>
      <c r="X2509" s="15"/>
      <c r="Y2509" s="15"/>
      <c r="Z2509" s="15"/>
      <c r="AA2509" s="15"/>
      <c r="AB2509" s="15"/>
      <c r="AC2509" s="15"/>
      <c r="AD2509" s="15"/>
      <c r="AE2509" s="15"/>
      <c r="AF2509" s="15"/>
    </row>
    <row r="2510" spans="1:32" x14ac:dyDescent="0.55000000000000004">
      <c r="A2510" s="15"/>
      <c r="B2510" s="15"/>
      <c r="C2510" s="15"/>
      <c r="D2510" s="15"/>
      <c r="E2510" s="15"/>
      <c r="F2510" s="15"/>
      <c r="G2510" s="15"/>
      <c r="H2510" s="15"/>
      <c r="I2510" s="15"/>
      <c r="J2510" s="15"/>
      <c r="K2510" s="15"/>
      <c r="L2510" s="15"/>
      <c r="M2510" s="15"/>
      <c r="N2510" s="15"/>
      <c r="O2510" s="15"/>
      <c r="P2510" s="15"/>
      <c r="Q2510" s="15"/>
      <c r="R2510" s="15"/>
      <c r="S2510" s="15"/>
      <c r="T2510" s="15"/>
      <c r="U2510" s="15"/>
      <c r="V2510" s="15"/>
      <c r="W2510" s="15"/>
      <c r="X2510" s="15"/>
      <c r="Y2510" s="15"/>
      <c r="Z2510" s="15"/>
      <c r="AA2510" s="15"/>
      <c r="AB2510" s="15"/>
      <c r="AC2510" s="15"/>
      <c r="AD2510" s="15"/>
      <c r="AE2510" s="15"/>
      <c r="AF2510" s="15"/>
    </row>
    <row r="2511" spans="1:32" x14ac:dyDescent="0.55000000000000004">
      <c r="A2511" s="15"/>
      <c r="B2511" s="15"/>
      <c r="C2511" s="15"/>
      <c r="D2511" s="15"/>
      <c r="E2511" s="15"/>
      <c r="F2511" s="15"/>
      <c r="G2511" s="15"/>
      <c r="H2511" s="15"/>
      <c r="I2511" s="15"/>
      <c r="J2511" s="15"/>
      <c r="K2511" s="15"/>
      <c r="L2511" s="15"/>
      <c r="M2511" s="15"/>
      <c r="N2511" s="15"/>
      <c r="O2511" s="15"/>
      <c r="P2511" s="15"/>
      <c r="Q2511" s="15"/>
      <c r="R2511" s="15"/>
      <c r="S2511" s="15"/>
      <c r="T2511" s="15"/>
      <c r="U2511" s="15"/>
      <c r="V2511" s="15"/>
      <c r="W2511" s="15"/>
      <c r="X2511" s="15"/>
      <c r="Y2511" s="15"/>
      <c r="Z2511" s="15"/>
      <c r="AA2511" s="15"/>
      <c r="AB2511" s="15"/>
      <c r="AC2511" s="15"/>
      <c r="AD2511" s="15"/>
      <c r="AE2511" s="15"/>
      <c r="AF2511" s="15"/>
    </row>
    <row r="2512" spans="1:32" x14ac:dyDescent="0.55000000000000004">
      <c r="A2512" s="15"/>
      <c r="B2512" s="15"/>
      <c r="C2512" s="15"/>
      <c r="D2512" s="15"/>
      <c r="E2512" s="15"/>
      <c r="F2512" s="15"/>
      <c r="G2512" s="15"/>
      <c r="H2512" s="15"/>
      <c r="I2512" s="15"/>
      <c r="J2512" s="15"/>
      <c r="K2512" s="15"/>
      <c r="L2512" s="15"/>
      <c r="M2512" s="15"/>
      <c r="N2512" s="15"/>
      <c r="O2512" s="15"/>
      <c r="P2512" s="15"/>
      <c r="Q2512" s="15"/>
      <c r="R2512" s="15"/>
      <c r="S2512" s="15"/>
      <c r="T2512" s="15"/>
      <c r="U2512" s="15"/>
      <c r="V2512" s="15"/>
      <c r="W2512" s="15"/>
      <c r="X2512" s="15"/>
      <c r="Y2512" s="15"/>
      <c r="Z2512" s="15"/>
      <c r="AA2512" s="15"/>
      <c r="AB2512" s="15"/>
      <c r="AC2512" s="15"/>
      <c r="AD2512" s="15"/>
      <c r="AE2512" s="15"/>
      <c r="AF2512" s="15"/>
    </row>
    <row r="2513" spans="1:32" x14ac:dyDescent="0.55000000000000004">
      <c r="A2513" s="15"/>
      <c r="B2513" s="15"/>
      <c r="C2513" s="15"/>
      <c r="D2513" s="15"/>
      <c r="E2513" s="15"/>
      <c r="F2513" s="15"/>
      <c r="G2513" s="15"/>
      <c r="H2513" s="15"/>
      <c r="I2513" s="15"/>
      <c r="J2513" s="15"/>
      <c r="K2513" s="15"/>
      <c r="L2513" s="15"/>
      <c r="M2513" s="15"/>
      <c r="N2513" s="15"/>
      <c r="O2513" s="15"/>
      <c r="P2513" s="15"/>
      <c r="Q2513" s="15"/>
      <c r="R2513" s="15"/>
      <c r="S2513" s="15"/>
      <c r="T2513" s="15"/>
      <c r="U2513" s="15"/>
      <c r="V2513" s="15"/>
      <c r="W2513" s="15"/>
      <c r="X2513" s="15"/>
      <c r="Y2513" s="15"/>
      <c r="Z2513" s="15"/>
      <c r="AA2513" s="15"/>
      <c r="AB2513" s="15"/>
      <c r="AC2513" s="15"/>
      <c r="AD2513" s="15"/>
      <c r="AE2513" s="15"/>
      <c r="AF2513" s="15"/>
    </row>
    <row r="2514" spans="1:32" x14ac:dyDescent="0.55000000000000004">
      <c r="A2514" s="15"/>
      <c r="B2514" s="15"/>
      <c r="C2514" s="15"/>
      <c r="D2514" s="15"/>
      <c r="E2514" s="15"/>
      <c r="F2514" s="15"/>
      <c r="G2514" s="15"/>
      <c r="H2514" s="15"/>
      <c r="I2514" s="15"/>
      <c r="J2514" s="15"/>
      <c r="K2514" s="15"/>
      <c r="L2514" s="15"/>
      <c r="M2514" s="15"/>
      <c r="N2514" s="15"/>
      <c r="O2514" s="15"/>
      <c r="P2514" s="15"/>
      <c r="Q2514" s="15"/>
      <c r="R2514" s="15"/>
      <c r="S2514" s="15"/>
      <c r="T2514" s="15"/>
      <c r="U2514" s="15"/>
      <c r="V2514" s="15"/>
      <c r="W2514" s="15"/>
      <c r="X2514" s="15"/>
      <c r="Y2514" s="15"/>
      <c r="Z2514" s="15"/>
      <c r="AA2514" s="15"/>
      <c r="AB2514" s="15"/>
      <c r="AC2514" s="15"/>
      <c r="AD2514" s="15"/>
      <c r="AE2514" s="15"/>
      <c r="AF2514" s="15"/>
    </row>
    <row r="2515" spans="1:32" x14ac:dyDescent="0.55000000000000004">
      <c r="A2515" s="15"/>
      <c r="B2515" s="15"/>
      <c r="C2515" s="15"/>
      <c r="D2515" s="15"/>
      <c r="E2515" s="15"/>
      <c r="F2515" s="15"/>
      <c r="G2515" s="15"/>
      <c r="H2515" s="15"/>
      <c r="I2515" s="15"/>
      <c r="J2515" s="15"/>
      <c r="K2515" s="15"/>
      <c r="L2515" s="15"/>
      <c r="M2515" s="15"/>
      <c r="N2515" s="15"/>
      <c r="O2515" s="15"/>
      <c r="P2515" s="15"/>
      <c r="Q2515" s="15"/>
      <c r="R2515" s="15"/>
      <c r="S2515" s="15"/>
      <c r="T2515" s="15"/>
      <c r="U2515" s="15"/>
      <c r="V2515" s="15"/>
      <c r="W2515" s="15"/>
      <c r="X2515" s="15"/>
      <c r="Y2515" s="15"/>
      <c r="Z2515" s="15"/>
      <c r="AA2515" s="15"/>
      <c r="AB2515" s="15"/>
      <c r="AC2515" s="15"/>
      <c r="AD2515" s="15"/>
      <c r="AE2515" s="15"/>
      <c r="AF2515" s="15"/>
    </row>
    <row r="2516" spans="1:32" x14ac:dyDescent="0.55000000000000004">
      <c r="A2516" s="15"/>
      <c r="B2516" s="15"/>
      <c r="C2516" s="15"/>
      <c r="D2516" s="15"/>
      <c r="E2516" s="15"/>
      <c r="F2516" s="15"/>
      <c r="G2516" s="15"/>
      <c r="H2516" s="15"/>
      <c r="I2516" s="15"/>
      <c r="J2516" s="15"/>
      <c r="K2516" s="15"/>
      <c r="L2516" s="15"/>
      <c r="M2516" s="15"/>
      <c r="N2516" s="15"/>
      <c r="O2516" s="15"/>
      <c r="P2516" s="15"/>
      <c r="Q2516" s="15"/>
      <c r="R2516" s="15"/>
      <c r="S2516" s="15"/>
      <c r="T2516" s="15"/>
      <c r="U2516" s="15"/>
      <c r="V2516" s="15"/>
      <c r="W2516" s="15"/>
      <c r="X2516" s="15"/>
      <c r="Y2516" s="15"/>
      <c r="Z2516" s="15"/>
      <c r="AA2516" s="15"/>
      <c r="AB2516" s="15"/>
      <c r="AC2516" s="15"/>
      <c r="AD2516" s="15"/>
      <c r="AE2516" s="15"/>
      <c r="AF2516" s="15"/>
    </row>
    <row r="2517" spans="1:32" x14ac:dyDescent="0.55000000000000004">
      <c r="A2517" s="15"/>
      <c r="B2517" s="15"/>
      <c r="C2517" s="15"/>
      <c r="D2517" s="15"/>
      <c r="E2517" s="15"/>
      <c r="F2517" s="15"/>
      <c r="G2517" s="15"/>
      <c r="H2517" s="15"/>
      <c r="I2517" s="15"/>
      <c r="J2517" s="15"/>
      <c r="K2517" s="15"/>
      <c r="L2517" s="15"/>
      <c r="M2517" s="15"/>
      <c r="N2517" s="15"/>
      <c r="O2517" s="15"/>
      <c r="P2517" s="15"/>
      <c r="Q2517" s="15"/>
      <c r="R2517" s="15"/>
      <c r="S2517" s="15"/>
      <c r="T2517" s="15"/>
      <c r="U2517" s="15"/>
      <c r="V2517" s="15"/>
      <c r="W2517" s="15"/>
      <c r="X2517" s="15"/>
      <c r="Y2517" s="15"/>
      <c r="Z2517" s="15"/>
      <c r="AA2517" s="15"/>
      <c r="AB2517" s="15"/>
      <c r="AC2517" s="15"/>
      <c r="AD2517" s="15"/>
      <c r="AE2517" s="15"/>
      <c r="AF2517" s="15"/>
    </row>
    <row r="2518" spans="1:32" x14ac:dyDescent="0.55000000000000004">
      <c r="A2518" s="15"/>
      <c r="B2518" s="15"/>
      <c r="C2518" s="15"/>
      <c r="D2518" s="15"/>
      <c r="E2518" s="15"/>
      <c r="F2518" s="15"/>
      <c r="G2518" s="15"/>
      <c r="H2518" s="15"/>
      <c r="I2518" s="15"/>
      <c r="J2518" s="15"/>
      <c r="K2518" s="15"/>
      <c r="L2518" s="15"/>
      <c r="M2518" s="15"/>
      <c r="N2518" s="15"/>
      <c r="O2518" s="15"/>
      <c r="P2518" s="15"/>
      <c r="Q2518" s="15"/>
      <c r="R2518" s="15"/>
      <c r="S2518" s="15"/>
      <c r="T2518" s="15"/>
      <c r="U2518" s="15"/>
      <c r="V2518" s="15"/>
      <c r="W2518" s="15"/>
      <c r="X2518" s="15"/>
      <c r="Y2518" s="15"/>
      <c r="Z2518" s="15"/>
      <c r="AA2518" s="15"/>
      <c r="AB2518" s="15"/>
      <c r="AC2518" s="15"/>
      <c r="AD2518" s="15"/>
      <c r="AE2518" s="15"/>
      <c r="AF2518" s="15"/>
    </row>
    <row r="2519" spans="1:32" x14ac:dyDescent="0.55000000000000004">
      <c r="A2519" s="15"/>
      <c r="B2519" s="15"/>
      <c r="C2519" s="15"/>
      <c r="D2519" s="15"/>
      <c r="E2519" s="15"/>
      <c r="F2519" s="15"/>
      <c r="G2519" s="15"/>
      <c r="H2519" s="15"/>
      <c r="I2519" s="15"/>
      <c r="J2519" s="15"/>
      <c r="K2519" s="15"/>
      <c r="L2519" s="15"/>
      <c r="M2519" s="15"/>
      <c r="N2519" s="15"/>
      <c r="O2519" s="15"/>
      <c r="P2519" s="15"/>
      <c r="Q2519" s="15"/>
      <c r="R2519" s="15"/>
      <c r="S2519" s="15"/>
      <c r="T2519" s="15"/>
      <c r="U2519" s="15"/>
      <c r="V2519" s="15"/>
      <c r="W2519" s="15"/>
      <c r="X2519" s="15"/>
      <c r="Y2519" s="15"/>
      <c r="Z2519" s="15"/>
      <c r="AA2519" s="15"/>
      <c r="AB2519" s="15"/>
      <c r="AC2519" s="15"/>
      <c r="AD2519" s="15"/>
      <c r="AE2519" s="15"/>
      <c r="AF2519" s="15"/>
    </row>
    <row r="2520" spans="1:32" x14ac:dyDescent="0.55000000000000004">
      <c r="A2520" s="15"/>
      <c r="B2520" s="15"/>
      <c r="C2520" s="15"/>
      <c r="D2520" s="15"/>
      <c r="E2520" s="15"/>
      <c r="F2520" s="15"/>
      <c r="G2520" s="15"/>
      <c r="H2520" s="15"/>
      <c r="I2520" s="15"/>
      <c r="J2520" s="15"/>
      <c r="K2520" s="15"/>
      <c r="L2520" s="15"/>
      <c r="M2520" s="15"/>
      <c r="N2520" s="15"/>
      <c r="O2520" s="15"/>
      <c r="P2520" s="15"/>
      <c r="Q2520" s="15"/>
      <c r="R2520" s="15"/>
      <c r="S2520" s="15"/>
      <c r="T2520" s="15"/>
      <c r="U2520" s="15"/>
      <c r="V2520" s="15"/>
      <c r="W2520" s="15"/>
      <c r="X2520" s="15"/>
      <c r="Y2520" s="15"/>
      <c r="Z2520" s="15"/>
      <c r="AA2520" s="15"/>
      <c r="AB2520" s="15"/>
      <c r="AC2520" s="15"/>
      <c r="AD2520" s="15"/>
      <c r="AE2520" s="15"/>
      <c r="AF2520" s="15"/>
    </row>
    <row r="2521" spans="1:32" x14ac:dyDescent="0.55000000000000004">
      <c r="A2521" s="15"/>
      <c r="B2521" s="15"/>
      <c r="C2521" s="15"/>
      <c r="D2521" s="15"/>
      <c r="E2521" s="15"/>
      <c r="F2521" s="15"/>
      <c r="G2521" s="15"/>
      <c r="H2521" s="15"/>
      <c r="I2521" s="15"/>
      <c r="J2521" s="15"/>
      <c r="K2521" s="15"/>
      <c r="L2521" s="15"/>
      <c r="M2521" s="15"/>
      <c r="N2521" s="15"/>
      <c r="O2521" s="15"/>
      <c r="P2521" s="15"/>
      <c r="Q2521" s="15"/>
      <c r="R2521" s="15"/>
      <c r="S2521" s="15"/>
      <c r="T2521" s="15"/>
      <c r="U2521" s="15"/>
      <c r="V2521" s="15"/>
      <c r="W2521" s="15"/>
      <c r="X2521" s="15"/>
      <c r="Y2521" s="15"/>
      <c r="Z2521" s="15"/>
      <c r="AA2521" s="15"/>
      <c r="AB2521" s="15"/>
      <c r="AC2521" s="15"/>
      <c r="AD2521" s="15"/>
      <c r="AE2521" s="15"/>
      <c r="AF2521" s="15"/>
    </row>
    <row r="2522" spans="1:32" x14ac:dyDescent="0.55000000000000004">
      <c r="A2522" s="15"/>
      <c r="B2522" s="15"/>
      <c r="C2522" s="15"/>
      <c r="D2522" s="15"/>
      <c r="E2522" s="15"/>
      <c r="F2522" s="15"/>
      <c r="G2522" s="15"/>
      <c r="H2522" s="15"/>
      <c r="I2522" s="15"/>
      <c r="J2522" s="15"/>
      <c r="K2522" s="15"/>
      <c r="L2522" s="15"/>
      <c r="M2522" s="15"/>
      <c r="N2522" s="15"/>
      <c r="O2522" s="15"/>
      <c r="P2522" s="15"/>
      <c r="Q2522" s="15"/>
      <c r="R2522" s="15"/>
      <c r="S2522" s="15"/>
      <c r="T2522" s="15"/>
      <c r="U2522" s="15"/>
      <c r="V2522" s="15"/>
      <c r="W2522" s="15"/>
      <c r="X2522" s="15"/>
      <c r="Y2522" s="15"/>
      <c r="Z2522" s="15"/>
      <c r="AA2522" s="15"/>
      <c r="AB2522" s="15"/>
      <c r="AC2522" s="15"/>
      <c r="AD2522" s="15"/>
      <c r="AE2522" s="15"/>
      <c r="AF2522" s="15"/>
    </row>
    <row r="2523" spans="1:32" x14ac:dyDescent="0.55000000000000004">
      <c r="A2523" s="15"/>
      <c r="B2523" s="15"/>
      <c r="C2523" s="15"/>
      <c r="D2523" s="15"/>
      <c r="E2523" s="15"/>
      <c r="F2523" s="15"/>
      <c r="G2523" s="15"/>
      <c r="H2523" s="15"/>
      <c r="I2523" s="15"/>
      <c r="J2523" s="15"/>
      <c r="K2523" s="15"/>
      <c r="L2523" s="15"/>
      <c r="M2523" s="15"/>
      <c r="N2523" s="15"/>
      <c r="O2523" s="15"/>
      <c r="P2523" s="15"/>
      <c r="Q2523" s="15"/>
      <c r="R2523" s="15"/>
      <c r="S2523" s="15"/>
      <c r="T2523" s="15"/>
      <c r="U2523" s="15"/>
      <c r="V2523" s="15"/>
      <c r="W2523" s="15"/>
      <c r="X2523" s="15"/>
      <c r="Y2523" s="15"/>
      <c r="Z2523" s="15"/>
      <c r="AA2523" s="15"/>
      <c r="AB2523" s="15"/>
      <c r="AC2523" s="15"/>
      <c r="AD2523" s="15"/>
      <c r="AE2523" s="15"/>
      <c r="AF2523" s="15"/>
    </row>
    <row r="2524" spans="1:32" x14ac:dyDescent="0.55000000000000004">
      <c r="A2524" s="15"/>
      <c r="B2524" s="15"/>
      <c r="C2524" s="15"/>
      <c r="D2524" s="15"/>
      <c r="E2524" s="15"/>
      <c r="F2524" s="15"/>
      <c r="G2524" s="15"/>
      <c r="H2524" s="15"/>
      <c r="I2524" s="15"/>
      <c r="J2524" s="15"/>
      <c r="K2524" s="15"/>
      <c r="L2524" s="15"/>
      <c r="M2524" s="15"/>
      <c r="N2524" s="15"/>
      <c r="O2524" s="15"/>
      <c r="P2524" s="15"/>
      <c r="Q2524" s="15"/>
      <c r="R2524" s="15"/>
      <c r="S2524" s="15"/>
      <c r="T2524" s="15"/>
      <c r="U2524" s="15"/>
      <c r="V2524" s="15"/>
      <c r="W2524" s="15"/>
      <c r="X2524" s="15"/>
      <c r="Y2524" s="15"/>
      <c r="Z2524" s="15"/>
      <c r="AA2524" s="15"/>
      <c r="AB2524" s="15"/>
      <c r="AC2524" s="15"/>
      <c r="AD2524" s="15"/>
      <c r="AE2524" s="15"/>
      <c r="AF2524" s="15"/>
    </row>
    <row r="2525" spans="1:32" x14ac:dyDescent="0.55000000000000004">
      <c r="A2525" s="15"/>
      <c r="B2525" s="15"/>
      <c r="C2525" s="15"/>
      <c r="D2525" s="15"/>
      <c r="E2525" s="15"/>
      <c r="F2525" s="15"/>
      <c r="G2525" s="15"/>
      <c r="H2525" s="15"/>
      <c r="I2525" s="15"/>
      <c r="J2525" s="15"/>
      <c r="K2525" s="15"/>
      <c r="L2525" s="15"/>
      <c r="M2525" s="15"/>
      <c r="N2525" s="15"/>
      <c r="O2525" s="15"/>
      <c r="P2525" s="15"/>
      <c r="Q2525" s="15"/>
      <c r="R2525" s="15"/>
      <c r="S2525" s="15"/>
      <c r="T2525" s="15"/>
      <c r="U2525" s="15"/>
      <c r="V2525" s="15"/>
      <c r="W2525" s="15"/>
      <c r="X2525" s="15"/>
      <c r="Y2525" s="15"/>
      <c r="Z2525" s="15"/>
      <c r="AA2525" s="15"/>
      <c r="AB2525" s="15"/>
      <c r="AC2525" s="15"/>
      <c r="AD2525" s="15"/>
      <c r="AE2525" s="15"/>
      <c r="AF2525" s="15"/>
    </row>
    <row r="2526" spans="1:32" x14ac:dyDescent="0.55000000000000004">
      <c r="A2526" s="15"/>
      <c r="B2526" s="15"/>
      <c r="C2526" s="15"/>
      <c r="D2526" s="15"/>
      <c r="E2526" s="15"/>
      <c r="F2526" s="15"/>
      <c r="G2526" s="15"/>
      <c r="H2526" s="15"/>
      <c r="I2526" s="15"/>
      <c r="J2526" s="15"/>
      <c r="K2526" s="15"/>
      <c r="L2526" s="15"/>
      <c r="M2526" s="15"/>
      <c r="N2526" s="15"/>
      <c r="O2526" s="15"/>
      <c r="P2526" s="15"/>
      <c r="Q2526" s="15"/>
      <c r="R2526" s="15"/>
      <c r="S2526" s="15"/>
      <c r="T2526" s="15"/>
      <c r="U2526" s="15"/>
      <c r="V2526" s="15"/>
      <c r="W2526" s="15"/>
      <c r="X2526" s="15"/>
      <c r="Y2526" s="15"/>
      <c r="Z2526" s="15"/>
      <c r="AA2526" s="15"/>
      <c r="AB2526" s="15"/>
      <c r="AC2526" s="15"/>
      <c r="AD2526" s="15"/>
      <c r="AE2526" s="15"/>
      <c r="AF2526" s="15"/>
    </row>
    <row r="2527" spans="1:32" x14ac:dyDescent="0.55000000000000004">
      <c r="A2527" s="15"/>
      <c r="B2527" s="15"/>
      <c r="C2527" s="15"/>
      <c r="D2527" s="15"/>
      <c r="E2527" s="15"/>
      <c r="F2527" s="15"/>
      <c r="G2527" s="15"/>
      <c r="H2527" s="15"/>
      <c r="I2527" s="15"/>
      <c r="J2527" s="15"/>
      <c r="K2527" s="15"/>
      <c r="L2527" s="15"/>
      <c r="M2527" s="15"/>
      <c r="N2527" s="15"/>
      <c r="O2527" s="15"/>
      <c r="P2527" s="15"/>
      <c r="Q2527" s="15"/>
      <c r="R2527" s="15"/>
      <c r="S2527" s="15"/>
      <c r="T2527" s="15"/>
      <c r="U2527" s="15"/>
      <c r="V2527" s="15"/>
      <c r="W2527" s="15"/>
      <c r="X2527" s="15"/>
      <c r="Y2527" s="15"/>
      <c r="Z2527" s="15"/>
      <c r="AA2527" s="15"/>
      <c r="AB2527" s="15"/>
      <c r="AC2527" s="15"/>
      <c r="AD2527" s="15"/>
      <c r="AE2527" s="15"/>
      <c r="AF2527" s="15"/>
    </row>
    <row r="2528" spans="1:32" x14ac:dyDescent="0.55000000000000004">
      <c r="A2528" s="15"/>
      <c r="B2528" s="15"/>
      <c r="C2528" s="15"/>
      <c r="D2528" s="15"/>
      <c r="E2528" s="15"/>
      <c r="F2528" s="15"/>
      <c r="G2528" s="15"/>
      <c r="H2528" s="15"/>
      <c r="I2528" s="15"/>
      <c r="J2528" s="15"/>
      <c r="K2528" s="15"/>
      <c r="L2528" s="15"/>
      <c r="M2528" s="15"/>
      <c r="N2528" s="15"/>
      <c r="O2528" s="15"/>
      <c r="P2528" s="15"/>
      <c r="Q2528" s="15"/>
      <c r="R2528" s="15"/>
      <c r="S2528" s="15"/>
      <c r="T2528" s="15"/>
      <c r="U2528" s="15"/>
      <c r="V2528" s="15"/>
      <c r="W2528" s="15"/>
      <c r="X2528" s="15"/>
      <c r="Y2528" s="15"/>
      <c r="Z2528" s="15"/>
      <c r="AA2528" s="15"/>
      <c r="AB2528" s="15"/>
      <c r="AC2528" s="15"/>
      <c r="AD2528" s="15"/>
      <c r="AE2528" s="15"/>
      <c r="AF2528" s="15"/>
    </row>
    <row r="2529" spans="1:32" x14ac:dyDescent="0.55000000000000004">
      <c r="A2529" s="15"/>
      <c r="B2529" s="15"/>
      <c r="C2529" s="15"/>
      <c r="D2529" s="15"/>
      <c r="E2529" s="15"/>
      <c r="F2529" s="15"/>
      <c r="G2529" s="15"/>
      <c r="H2529" s="15"/>
      <c r="I2529" s="15"/>
      <c r="J2529" s="15"/>
      <c r="K2529" s="15"/>
      <c r="L2529" s="15"/>
      <c r="M2529" s="15"/>
      <c r="N2529" s="15"/>
      <c r="O2529" s="15"/>
      <c r="P2529" s="15"/>
      <c r="Q2529" s="15"/>
      <c r="R2529" s="15"/>
      <c r="S2529" s="15"/>
      <c r="T2529" s="15"/>
      <c r="U2529" s="15"/>
      <c r="V2529" s="15"/>
      <c r="W2529" s="15"/>
      <c r="X2529" s="15"/>
      <c r="Y2529" s="15"/>
      <c r="Z2529" s="15"/>
      <c r="AA2529" s="15"/>
      <c r="AB2529" s="15"/>
      <c r="AC2529" s="15"/>
      <c r="AD2529" s="15"/>
      <c r="AE2529" s="15"/>
      <c r="AF2529" s="15"/>
    </row>
    <row r="2530" spans="1:32" x14ac:dyDescent="0.55000000000000004">
      <c r="A2530" s="15"/>
      <c r="B2530" s="15"/>
      <c r="C2530" s="15"/>
      <c r="D2530" s="15"/>
      <c r="E2530" s="15"/>
      <c r="F2530" s="15"/>
      <c r="G2530" s="15"/>
      <c r="H2530" s="15"/>
      <c r="I2530" s="15"/>
      <c r="J2530" s="15"/>
      <c r="K2530" s="15"/>
      <c r="L2530" s="15"/>
      <c r="M2530" s="15"/>
      <c r="N2530" s="15"/>
      <c r="O2530" s="15"/>
      <c r="P2530" s="15"/>
      <c r="Q2530" s="15"/>
      <c r="R2530" s="15"/>
      <c r="S2530" s="15"/>
      <c r="T2530" s="15"/>
      <c r="U2530" s="15"/>
      <c r="V2530" s="15"/>
      <c r="W2530" s="15"/>
      <c r="X2530" s="15"/>
      <c r="Y2530" s="15"/>
      <c r="Z2530" s="15"/>
      <c r="AA2530" s="15"/>
      <c r="AB2530" s="15"/>
      <c r="AC2530" s="15"/>
      <c r="AD2530" s="15"/>
      <c r="AE2530" s="15"/>
      <c r="AF2530" s="15"/>
    </row>
    <row r="2531" spans="1:32" x14ac:dyDescent="0.55000000000000004">
      <c r="A2531" s="15"/>
      <c r="B2531" s="15"/>
      <c r="C2531" s="15"/>
      <c r="D2531" s="15"/>
      <c r="E2531" s="15"/>
      <c r="F2531" s="15"/>
      <c r="G2531" s="15"/>
      <c r="H2531" s="15"/>
      <c r="I2531" s="15"/>
      <c r="J2531" s="15"/>
      <c r="K2531" s="15"/>
      <c r="L2531" s="15"/>
      <c r="M2531" s="15"/>
      <c r="N2531" s="15"/>
      <c r="O2531" s="15"/>
      <c r="P2531" s="15"/>
      <c r="Q2531" s="15"/>
      <c r="R2531" s="15"/>
      <c r="S2531" s="15"/>
      <c r="T2531" s="15"/>
      <c r="U2531" s="15"/>
      <c r="V2531" s="15"/>
      <c r="W2531" s="15"/>
      <c r="X2531" s="15"/>
      <c r="Y2531" s="15"/>
      <c r="Z2531" s="15"/>
      <c r="AA2531" s="15"/>
      <c r="AB2531" s="15"/>
      <c r="AC2531" s="15"/>
      <c r="AD2531" s="15"/>
      <c r="AE2531" s="15"/>
      <c r="AF2531" s="15"/>
    </row>
    <row r="2532" spans="1:32" x14ac:dyDescent="0.55000000000000004">
      <c r="A2532" s="15"/>
      <c r="B2532" s="15"/>
      <c r="C2532" s="15"/>
      <c r="D2532" s="15"/>
      <c r="E2532" s="15"/>
      <c r="F2532" s="15"/>
      <c r="G2532" s="15"/>
      <c r="H2532" s="15"/>
      <c r="I2532" s="15"/>
      <c r="J2532" s="15"/>
      <c r="K2532" s="15"/>
      <c r="L2532" s="15"/>
      <c r="M2532" s="15"/>
      <c r="N2532" s="15"/>
      <c r="O2532" s="15"/>
      <c r="P2532" s="15"/>
      <c r="Q2532" s="15"/>
      <c r="R2532" s="15"/>
      <c r="S2532" s="15"/>
      <c r="T2532" s="15"/>
      <c r="U2532" s="15"/>
      <c r="V2532" s="15"/>
      <c r="W2532" s="15"/>
      <c r="X2532" s="15"/>
      <c r="Y2532" s="15"/>
      <c r="Z2532" s="15"/>
      <c r="AA2532" s="15"/>
      <c r="AB2532" s="15"/>
      <c r="AC2532" s="15"/>
      <c r="AD2532" s="15"/>
      <c r="AE2532" s="15"/>
      <c r="AF2532" s="15"/>
    </row>
    <row r="2533" spans="1:32" x14ac:dyDescent="0.55000000000000004">
      <c r="A2533" s="15"/>
      <c r="B2533" s="15"/>
      <c r="C2533" s="15"/>
      <c r="D2533" s="15"/>
      <c r="E2533" s="15"/>
      <c r="F2533" s="15"/>
      <c r="G2533" s="15"/>
      <c r="H2533" s="15"/>
      <c r="I2533" s="15"/>
      <c r="J2533" s="15"/>
      <c r="K2533" s="15"/>
      <c r="L2533" s="15"/>
      <c r="M2533" s="15"/>
      <c r="N2533" s="15"/>
      <c r="O2533" s="15"/>
      <c r="P2533" s="15"/>
      <c r="Q2533" s="15"/>
      <c r="R2533" s="15"/>
      <c r="S2533" s="15"/>
      <c r="T2533" s="15"/>
      <c r="U2533" s="15"/>
      <c r="V2533" s="15"/>
      <c r="W2533" s="15"/>
      <c r="X2533" s="15"/>
      <c r="Y2533" s="15"/>
      <c r="Z2533" s="15"/>
      <c r="AA2533" s="15"/>
      <c r="AB2533" s="15"/>
      <c r="AC2533" s="15"/>
      <c r="AD2533" s="15"/>
      <c r="AE2533" s="15"/>
      <c r="AF2533" s="15"/>
    </row>
    <row r="2534" spans="1:32" x14ac:dyDescent="0.55000000000000004">
      <c r="A2534" s="15"/>
      <c r="B2534" s="15"/>
      <c r="C2534" s="15"/>
      <c r="D2534" s="15"/>
      <c r="E2534" s="15"/>
      <c r="F2534" s="15"/>
      <c r="G2534" s="15"/>
      <c r="H2534" s="15"/>
      <c r="I2534" s="15"/>
      <c r="J2534" s="15"/>
      <c r="K2534" s="15"/>
      <c r="L2534" s="15"/>
      <c r="M2534" s="15"/>
      <c r="N2534" s="15"/>
      <c r="O2534" s="15"/>
      <c r="P2534" s="15"/>
      <c r="Q2534" s="15"/>
      <c r="R2534" s="15"/>
      <c r="S2534" s="15"/>
      <c r="T2534" s="15"/>
      <c r="U2534" s="15"/>
      <c r="V2534" s="15"/>
      <c r="W2534" s="15"/>
      <c r="X2534" s="15"/>
      <c r="Y2534" s="15"/>
      <c r="Z2534" s="15"/>
      <c r="AA2534" s="15"/>
      <c r="AB2534" s="15"/>
      <c r="AC2534" s="15"/>
      <c r="AD2534" s="15"/>
      <c r="AE2534" s="15"/>
      <c r="AF2534" s="15"/>
    </row>
    <row r="2535" spans="1:32" x14ac:dyDescent="0.55000000000000004">
      <c r="A2535" s="15"/>
      <c r="B2535" s="15"/>
      <c r="C2535" s="15"/>
      <c r="D2535" s="15"/>
      <c r="E2535" s="15"/>
      <c r="F2535" s="15"/>
      <c r="G2535" s="15"/>
      <c r="H2535" s="15"/>
      <c r="I2535" s="15"/>
      <c r="J2535" s="15"/>
      <c r="K2535" s="15"/>
      <c r="L2535" s="15"/>
      <c r="M2535" s="15"/>
      <c r="N2535" s="15"/>
      <c r="O2535" s="15"/>
      <c r="P2535" s="15"/>
      <c r="Q2535" s="15"/>
      <c r="R2535" s="15"/>
      <c r="S2535" s="15"/>
      <c r="T2535" s="15"/>
      <c r="U2535" s="15"/>
      <c r="V2535" s="15"/>
      <c r="W2535" s="15"/>
      <c r="X2535" s="15"/>
      <c r="Y2535" s="15"/>
      <c r="Z2535" s="15"/>
      <c r="AA2535" s="15"/>
      <c r="AB2535" s="15"/>
      <c r="AC2535" s="15"/>
      <c r="AD2535" s="15"/>
      <c r="AE2535" s="15"/>
      <c r="AF2535" s="15"/>
    </row>
    <row r="2536" spans="1:32" x14ac:dyDescent="0.55000000000000004">
      <c r="A2536" s="15"/>
      <c r="B2536" s="15"/>
      <c r="C2536" s="15"/>
      <c r="D2536" s="15"/>
      <c r="E2536" s="15"/>
      <c r="F2536" s="15"/>
      <c r="G2536" s="15"/>
      <c r="H2536" s="15"/>
      <c r="I2536" s="15"/>
      <c r="J2536" s="15"/>
      <c r="K2536" s="15"/>
      <c r="L2536" s="15"/>
      <c r="M2536" s="15"/>
      <c r="N2536" s="15"/>
      <c r="O2536" s="15"/>
      <c r="P2536" s="15"/>
      <c r="Q2536" s="15"/>
      <c r="R2536" s="15"/>
      <c r="S2536" s="15"/>
      <c r="T2536" s="15"/>
      <c r="U2536" s="15"/>
      <c r="V2536" s="15"/>
      <c r="W2536" s="15"/>
      <c r="X2536" s="15"/>
      <c r="Y2536" s="15"/>
      <c r="Z2536" s="15"/>
      <c r="AA2536" s="15"/>
      <c r="AB2536" s="15"/>
      <c r="AC2536" s="15"/>
      <c r="AD2536" s="15"/>
      <c r="AE2536" s="15"/>
      <c r="AF2536" s="15"/>
    </row>
    <row r="2537" spans="1:32" x14ac:dyDescent="0.55000000000000004">
      <c r="A2537" s="15"/>
      <c r="B2537" s="15"/>
      <c r="C2537" s="15"/>
      <c r="D2537" s="15"/>
      <c r="E2537" s="15"/>
      <c r="F2537" s="15"/>
      <c r="G2537" s="15"/>
      <c r="H2537" s="15"/>
      <c r="I2537" s="15"/>
      <c r="J2537" s="15"/>
      <c r="K2537" s="15"/>
      <c r="L2537" s="15"/>
      <c r="M2537" s="15"/>
      <c r="N2537" s="15"/>
      <c r="O2537" s="15"/>
      <c r="P2537" s="15"/>
      <c r="Q2537" s="15"/>
      <c r="R2537" s="15"/>
      <c r="S2537" s="15"/>
      <c r="T2537" s="15"/>
      <c r="U2537" s="15"/>
      <c r="V2537" s="15"/>
      <c r="W2537" s="15"/>
      <c r="X2537" s="15"/>
      <c r="Y2537" s="15"/>
      <c r="Z2537" s="15"/>
      <c r="AA2537" s="15"/>
      <c r="AB2537" s="15"/>
      <c r="AC2537" s="15"/>
      <c r="AD2537" s="15"/>
      <c r="AE2537" s="15"/>
      <c r="AF2537" s="15"/>
    </row>
    <row r="2538" spans="1:32" x14ac:dyDescent="0.55000000000000004">
      <c r="A2538" s="15"/>
      <c r="B2538" s="15"/>
      <c r="C2538" s="15"/>
      <c r="D2538" s="15"/>
      <c r="E2538" s="15"/>
      <c r="F2538" s="15"/>
      <c r="G2538" s="15"/>
      <c r="H2538" s="15"/>
      <c r="I2538" s="15"/>
      <c r="J2538" s="15"/>
      <c r="K2538" s="15"/>
      <c r="L2538" s="15"/>
      <c r="M2538" s="15"/>
      <c r="N2538" s="15"/>
      <c r="O2538" s="15"/>
      <c r="P2538" s="15"/>
      <c r="Q2538" s="15"/>
      <c r="R2538" s="15"/>
      <c r="S2538" s="15"/>
      <c r="T2538" s="15"/>
      <c r="U2538" s="15"/>
      <c r="V2538" s="15"/>
      <c r="W2538" s="15"/>
      <c r="X2538" s="15"/>
      <c r="Y2538" s="15"/>
      <c r="Z2538" s="15"/>
      <c r="AA2538" s="15"/>
      <c r="AB2538" s="15"/>
      <c r="AC2538" s="15"/>
      <c r="AD2538" s="15"/>
      <c r="AE2538" s="15"/>
      <c r="AF2538" s="15"/>
    </row>
    <row r="2539" spans="1:32" x14ac:dyDescent="0.55000000000000004">
      <c r="A2539" s="15"/>
      <c r="B2539" s="15"/>
      <c r="C2539" s="15"/>
      <c r="D2539" s="15"/>
      <c r="E2539" s="15"/>
      <c r="F2539" s="15"/>
      <c r="G2539" s="15"/>
      <c r="H2539" s="15"/>
      <c r="I2539" s="15"/>
      <c r="J2539" s="15"/>
      <c r="K2539" s="15"/>
      <c r="L2539" s="15"/>
      <c r="M2539" s="15"/>
      <c r="N2539" s="15"/>
      <c r="O2539" s="15"/>
      <c r="P2539" s="15"/>
      <c r="Q2539" s="15"/>
      <c r="R2539" s="15"/>
      <c r="S2539" s="15"/>
      <c r="T2539" s="15"/>
      <c r="U2539" s="15"/>
      <c r="V2539" s="15"/>
      <c r="W2539" s="15"/>
      <c r="X2539" s="15"/>
      <c r="Y2539" s="15"/>
      <c r="Z2539" s="15"/>
      <c r="AA2539" s="15"/>
      <c r="AB2539" s="15"/>
      <c r="AC2539" s="15"/>
      <c r="AD2539" s="15"/>
      <c r="AE2539" s="15"/>
      <c r="AF2539" s="15"/>
    </row>
    <row r="2540" spans="1:32" x14ac:dyDescent="0.55000000000000004">
      <c r="A2540" s="15"/>
      <c r="B2540" s="15"/>
      <c r="C2540" s="15"/>
      <c r="D2540" s="15"/>
      <c r="E2540" s="15"/>
      <c r="F2540" s="15"/>
      <c r="G2540" s="15"/>
      <c r="H2540" s="15"/>
      <c r="I2540" s="15"/>
      <c r="J2540" s="15"/>
      <c r="K2540" s="15"/>
      <c r="L2540" s="15"/>
      <c r="M2540" s="15"/>
      <c r="N2540" s="15"/>
      <c r="O2540" s="15"/>
      <c r="P2540" s="15"/>
      <c r="Q2540" s="15"/>
      <c r="R2540" s="15"/>
      <c r="S2540" s="15"/>
      <c r="T2540" s="15"/>
      <c r="U2540" s="15"/>
      <c r="V2540" s="15"/>
      <c r="W2540" s="15"/>
      <c r="X2540" s="15"/>
      <c r="Y2540" s="15"/>
      <c r="Z2540" s="15"/>
      <c r="AA2540" s="15"/>
      <c r="AB2540" s="15"/>
      <c r="AC2540" s="15"/>
      <c r="AD2540" s="15"/>
      <c r="AE2540" s="15"/>
      <c r="AF2540" s="15"/>
    </row>
    <row r="2541" spans="1:32" x14ac:dyDescent="0.55000000000000004">
      <c r="A2541" s="15"/>
      <c r="B2541" s="15"/>
      <c r="C2541" s="15"/>
      <c r="D2541" s="15"/>
      <c r="E2541" s="15"/>
      <c r="F2541" s="15"/>
      <c r="G2541" s="15"/>
      <c r="H2541" s="15"/>
      <c r="I2541" s="15"/>
      <c r="J2541" s="15"/>
      <c r="K2541" s="15"/>
      <c r="L2541" s="15"/>
      <c r="M2541" s="15"/>
      <c r="N2541" s="15"/>
      <c r="O2541" s="15"/>
      <c r="P2541" s="15"/>
      <c r="Q2541" s="15"/>
      <c r="R2541" s="15"/>
      <c r="S2541" s="15"/>
      <c r="T2541" s="15"/>
      <c r="U2541" s="15"/>
      <c r="V2541" s="15"/>
      <c r="W2541" s="15"/>
      <c r="X2541" s="15"/>
      <c r="Y2541" s="15"/>
      <c r="Z2541" s="15"/>
      <c r="AA2541" s="15"/>
      <c r="AB2541" s="15"/>
      <c r="AC2541" s="15"/>
      <c r="AD2541" s="15"/>
      <c r="AE2541" s="15"/>
      <c r="AF2541" s="15"/>
    </row>
    <row r="2542" spans="1:32" x14ac:dyDescent="0.55000000000000004">
      <c r="A2542" s="15"/>
      <c r="B2542" s="15"/>
      <c r="C2542" s="15"/>
      <c r="D2542" s="15"/>
      <c r="E2542" s="15"/>
      <c r="F2542" s="15"/>
      <c r="G2542" s="15"/>
      <c r="H2542" s="15"/>
      <c r="I2542" s="15"/>
      <c r="J2542" s="15"/>
      <c r="K2542" s="15"/>
      <c r="L2542" s="15"/>
      <c r="M2542" s="15"/>
      <c r="N2542" s="15"/>
      <c r="O2542" s="15"/>
      <c r="P2542" s="15"/>
      <c r="Q2542" s="15"/>
      <c r="R2542" s="15"/>
      <c r="S2542" s="15"/>
      <c r="T2542" s="15"/>
      <c r="U2542" s="15"/>
      <c r="V2542" s="15"/>
      <c r="W2542" s="15"/>
      <c r="X2542" s="15"/>
      <c r="Y2542" s="15"/>
      <c r="Z2542" s="15"/>
      <c r="AA2542" s="15"/>
      <c r="AB2542" s="15"/>
      <c r="AC2542" s="15"/>
      <c r="AD2542" s="15"/>
      <c r="AE2542" s="15"/>
      <c r="AF2542" s="15"/>
    </row>
    <row r="2543" spans="1:32" x14ac:dyDescent="0.55000000000000004">
      <c r="A2543" s="15"/>
      <c r="B2543" s="15"/>
      <c r="C2543" s="15"/>
      <c r="D2543" s="15"/>
      <c r="E2543" s="15"/>
      <c r="F2543" s="15"/>
      <c r="G2543" s="15"/>
      <c r="H2543" s="15"/>
      <c r="I2543" s="15"/>
      <c r="J2543" s="15"/>
      <c r="K2543" s="15"/>
      <c r="L2543" s="15"/>
      <c r="M2543" s="15"/>
      <c r="N2543" s="15"/>
      <c r="O2543" s="15"/>
      <c r="P2543" s="15"/>
      <c r="Q2543" s="15"/>
      <c r="R2543" s="15"/>
      <c r="S2543" s="15"/>
      <c r="T2543" s="15"/>
      <c r="U2543" s="15"/>
      <c r="V2543" s="15"/>
      <c r="W2543" s="15"/>
      <c r="X2543" s="15"/>
      <c r="Y2543" s="15"/>
      <c r="Z2543" s="15"/>
      <c r="AA2543" s="15"/>
      <c r="AB2543" s="15"/>
      <c r="AC2543" s="15"/>
      <c r="AD2543" s="15"/>
      <c r="AE2543" s="15"/>
      <c r="AF2543" s="15"/>
    </row>
    <row r="2544" spans="1:32" x14ac:dyDescent="0.55000000000000004">
      <c r="A2544" s="15"/>
      <c r="B2544" s="15"/>
      <c r="C2544" s="15"/>
      <c r="D2544" s="15"/>
      <c r="E2544" s="15"/>
      <c r="F2544" s="15"/>
      <c r="G2544" s="15"/>
      <c r="H2544" s="15"/>
      <c r="I2544" s="15"/>
      <c r="J2544" s="15"/>
      <c r="K2544" s="15"/>
      <c r="L2544" s="15"/>
      <c r="M2544" s="15"/>
      <c r="N2544" s="15"/>
      <c r="O2544" s="15"/>
      <c r="P2544" s="15"/>
      <c r="Q2544" s="15"/>
      <c r="R2544" s="15"/>
      <c r="S2544" s="15"/>
      <c r="T2544" s="15"/>
      <c r="U2544" s="15"/>
      <c r="V2544" s="15"/>
      <c r="W2544" s="15"/>
      <c r="X2544" s="15"/>
      <c r="Y2544" s="15"/>
      <c r="Z2544" s="15"/>
      <c r="AA2544" s="15"/>
      <c r="AB2544" s="15"/>
      <c r="AC2544" s="15"/>
      <c r="AD2544" s="15"/>
      <c r="AE2544" s="15"/>
      <c r="AF2544" s="15"/>
    </row>
    <row r="2545" spans="1:32" x14ac:dyDescent="0.55000000000000004">
      <c r="A2545" s="15"/>
      <c r="B2545" s="15"/>
      <c r="C2545" s="15"/>
      <c r="D2545" s="15"/>
      <c r="E2545" s="15"/>
      <c r="F2545" s="15"/>
      <c r="G2545" s="15"/>
      <c r="H2545" s="15"/>
      <c r="I2545" s="15"/>
      <c r="J2545" s="15"/>
      <c r="K2545" s="15"/>
      <c r="L2545" s="15"/>
      <c r="M2545" s="15"/>
      <c r="N2545" s="15"/>
      <c r="O2545" s="15"/>
      <c r="P2545" s="15"/>
      <c r="Q2545" s="15"/>
      <c r="R2545" s="15"/>
      <c r="S2545" s="15"/>
      <c r="T2545" s="15"/>
      <c r="U2545" s="15"/>
      <c r="V2545" s="15"/>
      <c r="W2545" s="15"/>
      <c r="X2545" s="15"/>
      <c r="Y2545" s="15"/>
      <c r="Z2545" s="15"/>
      <c r="AA2545" s="15"/>
      <c r="AB2545" s="15"/>
      <c r="AC2545" s="15"/>
      <c r="AD2545" s="15"/>
      <c r="AE2545" s="15"/>
      <c r="AF2545" s="15"/>
    </row>
    <row r="2546" spans="1:32" x14ac:dyDescent="0.55000000000000004">
      <c r="A2546" s="15"/>
      <c r="B2546" s="15"/>
      <c r="C2546" s="15"/>
      <c r="D2546" s="15"/>
      <c r="E2546" s="15"/>
      <c r="F2546" s="15"/>
      <c r="G2546" s="15"/>
      <c r="H2546" s="15"/>
      <c r="I2546" s="15"/>
      <c r="J2546" s="15"/>
      <c r="K2546" s="15"/>
      <c r="L2546" s="15"/>
      <c r="M2546" s="15"/>
      <c r="N2546" s="15"/>
      <c r="O2546" s="15"/>
      <c r="P2546" s="15"/>
      <c r="Q2546" s="15"/>
      <c r="R2546" s="15"/>
      <c r="S2546" s="15"/>
      <c r="T2546" s="15"/>
      <c r="U2546" s="15"/>
      <c r="V2546" s="15"/>
      <c r="W2546" s="15"/>
      <c r="X2546" s="15"/>
      <c r="Y2546" s="15"/>
      <c r="Z2546" s="15"/>
      <c r="AA2546" s="15"/>
      <c r="AB2546" s="15"/>
      <c r="AC2546" s="15"/>
      <c r="AD2546" s="15"/>
      <c r="AE2546" s="15"/>
      <c r="AF2546" s="15"/>
    </row>
    <row r="2547" spans="1:32" x14ac:dyDescent="0.55000000000000004">
      <c r="A2547" s="15"/>
      <c r="B2547" s="15"/>
      <c r="C2547" s="15"/>
      <c r="D2547" s="15"/>
      <c r="E2547" s="15"/>
      <c r="F2547" s="15"/>
      <c r="G2547" s="15"/>
      <c r="H2547" s="15"/>
      <c r="I2547" s="15"/>
      <c r="J2547" s="15"/>
      <c r="K2547" s="15"/>
      <c r="L2547" s="15"/>
      <c r="M2547" s="15"/>
      <c r="N2547" s="15"/>
      <c r="O2547" s="15"/>
      <c r="P2547" s="15"/>
      <c r="Q2547" s="15"/>
      <c r="R2547" s="15"/>
      <c r="S2547" s="15"/>
      <c r="T2547" s="15"/>
      <c r="U2547" s="15"/>
      <c r="V2547" s="15"/>
      <c r="W2547" s="15"/>
      <c r="X2547" s="15"/>
      <c r="Y2547" s="15"/>
      <c r="Z2547" s="15"/>
      <c r="AA2547" s="15"/>
      <c r="AB2547" s="15"/>
      <c r="AC2547" s="15"/>
      <c r="AD2547" s="15"/>
      <c r="AE2547" s="15"/>
      <c r="AF2547" s="15"/>
    </row>
    <row r="2548" spans="1:32" x14ac:dyDescent="0.55000000000000004">
      <c r="A2548" s="15"/>
      <c r="B2548" s="15"/>
      <c r="C2548" s="15"/>
      <c r="D2548" s="15"/>
      <c r="E2548" s="15"/>
      <c r="F2548" s="15"/>
      <c r="G2548" s="15"/>
      <c r="H2548" s="15"/>
      <c r="I2548" s="15"/>
      <c r="J2548" s="15"/>
      <c r="K2548" s="15"/>
      <c r="L2548" s="15"/>
      <c r="M2548" s="15"/>
      <c r="N2548" s="15"/>
      <c r="O2548" s="15"/>
      <c r="P2548" s="15"/>
      <c r="Q2548" s="15"/>
      <c r="R2548" s="15"/>
      <c r="S2548" s="15"/>
      <c r="T2548" s="15"/>
      <c r="U2548" s="15"/>
      <c r="V2548" s="15"/>
      <c r="W2548" s="15"/>
      <c r="X2548" s="15"/>
      <c r="Y2548" s="15"/>
      <c r="Z2548" s="15"/>
      <c r="AA2548" s="15"/>
      <c r="AB2548" s="15"/>
      <c r="AC2548" s="15"/>
      <c r="AD2548" s="15"/>
      <c r="AE2548" s="15"/>
      <c r="AF2548" s="15"/>
    </row>
    <row r="2549" spans="1:32" x14ac:dyDescent="0.55000000000000004">
      <c r="A2549" s="15"/>
      <c r="B2549" s="15"/>
      <c r="C2549" s="15"/>
      <c r="D2549" s="15"/>
      <c r="E2549" s="15"/>
      <c r="F2549" s="15"/>
      <c r="G2549" s="15"/>
      <c r="H2549" s="15"/>
      <c r="I2549" s="15"/>
      <c r="J2549" s="15"/>
      <c r="K2549" s="15"/>
      <c r="L2549" s="15"/>
      <c r="M2549" s="15"/>
      <c r="N2549" s="15"/>
      <c r="O2549" s="15"/>
      <c r="P2549" s="15"/>
      <c r="Q2549" s="15"/>
      <c r="R2549" s="15"/>
      <c r="S2549" s="15"/>
      <c r="T2549" s="15"/>
      <c r="U2549" s="15"/>
      <c r="V2549" s="15"/>
      <c r="W2549" s="15"/>
      <c r="X2549" s="15"/>
      <c r="Y2549" s="15"/>
      <c r="Z2549" s="15"/>
      <c r="AA2549" s="15"/>
      <c r="AB2549" s="15"/>
      <c r="AC2549" s="15"/>
      <c r="AD2549" s="15"/>
      <c r="AE2549" s="15"/>
      <c r="AF2549" s="15"/>
    </row>
    <row r="2550" spans="1:32" x14ac:dyDescent="0.55000000000000004">
      <c r="A2550" s="15"/>
      <c r="B2550" s="15"/>
      <c r="C2550" s="15"/>
      <c r="D2550" s="15"/>
      <c r="E2550" s="15"/>
      <c r="F2550" s="15"/>
      <c r="G2550" s="15"/>
      <c r="H2550" s="15"/>
      <c r="I2550" s="15"/>
      <c r="J2550" s="15"/>
      <c r="K2550" s="15"/>
      <c r="L2550" s="15"/>
      <c r="M2550" s="15"/>
      <c r="N2550" s="15"/>
      <c r="O2550" s="15"/>
      <c r="P2550" s="15"/>
      <c r="Q2550" s="15"/>
      <c r="R2550" s="15"/>
      <c r="S2550" s="15"/>
      <c r="T2550" s="15"/>
      <c r="U2550" s="15"/>
      <c r="V2550" s="15"/>
      <c r="W2550" s="15"/>
      <c r="X2550" s="15"/>
      <c r="Y2550" s="15"/>
      <c r="Z2550" s="15"/>
      <c r="AA2550" s="15"/>
      <c r="AB2550" s="15"/>
      <c r="AC2550" s="15"/>
      <c r="AD2550" s="15"/>
      <c r="AE2550" s="15"/>
      <c r="AF2550" s="15"/>
    </row>
    <row r="2551" spans="1:32" x14ac:dyDescent="0.55000000000000004">
      <c r="A2551" s="15"/>
      <c r="B2551" s="15"/>
      <c r="C2551" s="15"/>
      <c r="D2551" s="15"/>
      <c r="E2551" s="15"/>
      <c r="F2551" s="15"/>
      <c r="G2551" s="15"/>
      <c r="H2551" s="15"/>
      <c r="I2551" s="15"/>
      <c r="J2551" s="15"/>
      <c r="K2551" s="15"/>
      <c r="L2551" s="15"/>
      <c r="M2551" s="15"/>
      <c r="N2551" s="15"/>
      <c r="O2551" s="15"/>
      <c r="P2551" s="15"/>
      <c r="Q2551" s="15"/>
      <c r="R2551" s="15"/>
      <c r="S2551" s="15"/>
      <c r="T2551" s="15"/>
      <c r="U2551" s="15"/>
      <c r="V2551" s="15"/>
      <c r="W2551" s="15"/>
      <c r="X2551" s="15"/>
      <c r="Y2551" s="15"/>
      <c r="Z2551" s="15"/>
      <c r="AA2551" s="15"/>
      <c r="AB2551" s="15"/>
      <c r="AC2551" s="15"/>
      <c r="AD2551" s="15"/>
      <c r="AE2551" s="15"/>
      <c r="AF2551" s="15"/>
    </row>
    <row r="2552" spans="1:32" x14ac:dyDescent="0.55000000000000004">
      <c r="A2552" s="15"/>
      <c r="B2552" s="15"/>
      <c r="C2552" s="15"/>
      <c r="D2552" s="15"/>
      <c r="E2552" s="15"/>
      <c r="F2552" s="15"/>
      <c r="G2552" s="15"/>
      <c r="H2552" s="15"/>
      <c r="I2552" s="15"/>
      <c r="J2552" s="15"/>
      <c r="K2552" s="15"/>
      <c r="L2552" s="15"/>
      <c r="M2552" s="15"/>
      <c r="N2552" s="15"/>
      <c r="O2552" s="15"/>
      <c r="P2552" s="15"/>
      <c r="Q2552" s="15"/>
      <c r="R2552" s="15"/>
      <c r="S2552" s="15"/>
      <c r="T2552" s="15"/>
      <c r="U2552" s="15"/>
      <c r="V2552" s="15"/>
      <c r="W2552" s="15"/>
      <c r="X2552" s="15"/>
      <c r="Y2552" s="15"/>
      <c r="Z2552" s="15"/>
      <c r="AA2552" s="15"/>
      <c r="AB2552" s="15"/>
      <c r="AC2552" s="15"/>
      <c r="AD2552" s="15"/>
      <c r="AE2552" s="15"/>
      <c r="AF2552" s="15"/>
    </row>
    <row r="2553" spans="1:32" x14ac:dyDescent="0.55000000000000004">
      <c r="A2553" s="15"/>
      <c r="B2553" s="15"/>
      <c r="C2553" s="15"/>
      <c r="D2553" s="15"/>
      <c r="E2553" s="15"/>
      <c r="F2553" s="15"/>
      <c r="G2553" s="15"/>
      <c r="H2553" s="15"/>
      <c r="I2553" s="15"/>
      <c r="J2553" s="15"/>
      <c r="K2553" s="15"/>
      <c r="L2553" s="15"/>
      <c r="M2553" s="15"/>
      <c r="N2553" s="15"/>
      <c r="O2553" s="15"/>
      <c r="P2553" s="15"/>
      <c r="Q2553" s="15"/>
      <c r="R2553" s="15"/>
      <c r="S2553" s="15"/>
      <c r="T2553" s="15"/>
      <c r="U2553" s="15"/>
      <c r="V2553" s="15"/>
      <c r="W2553" s="15"/>
      <c r="X2553" s="15"/>
      <c r="Y2553" s="15"/>
      <c r="Z2553" s="15"/>
      <c r="AA2553" s="15"/>
      <c r="AB2553" s="15"/>
      <c r="AC2553" s="15"/>
      <c r="AD2553" s="15"/>
      <c r="AE2553" s="15"/>
      <c r="AF2553" s="15"/>
    </row>
    <row r="2554" spans="1:32" x14ac:dyDescent="0.55000000000000004">
      <c r="A2554" s="15"/>
      <c r="B2554" s="15"/>
      <c r="C2554" s="15"/>
      <c r="D2554" s="15"/>
      <c r="E2554" s="15"/>
      <c r="F2554" s="15"/>
      <c r="G2554" s="15"/>
      <c r="H2554" s="15"/>
      <c r="I2554" s="15"/>
      <c r="J2554" s="15"/>
      <c r="K2554" s="15"/>
      <c r="L2554" s="15"/>
      <c r="M2554" s="15"/>
      <c r="N2554" s="15"/>
      <c r="O2554" s="15"/>
      <c r="P2554" s="15"/>
      <c r="Q2554" s="15"/>
      <c r="R2554" s="15"/>
      <c r="S2554" s="15"/>
      <c r="T2554" s="15"/>
      <c r="U2554" s="15"/>
      <c r="V2554" s="15"/>
      <c r="W2554" s="15"/>
      <c r="X2554" s="15"/>
      <c r="Y2554" s="15"/>
      <c r="Z2554" s="15"/>
      <c r="AA2554" s="15"/>
      <c r="AB2554" s="15"/>
      <c r="AC2554" s="15"/>
      <c r="AD2554" s="15"/>
      <c r="AE2554" s="15"/>
      <c r="AF2554" s="15"/>
    </row>
    <row r="2555" spans="1:32" x14ac:dyDescent="0.55000000000000004">
      <c r="A2555" s="15"/>
      <c r="B2555" s="15"/>
      <c r="C2555" s="15"/>
      <c r="D2555" s="15"/>
      <c r="E2555" s="15"/>
      <c r="F2555" s="15"/>
      <c r="G2555" s="15"/>
      <c r="H2555" s="15"/>
      <c r="I2555" s="15"/>
      <c r="J2555" s="15"/>
      <c r="K2555" s="15"/>
      <c r="L2555" s="15"/>
      <c r="M2555" s="15"/>
      <c r="N2555" s="15"/>
      <c r="O2555" s="15"/>
      <c r="P2555" s="15"/>
      <c r="Q2555" s="15"/>
      <c r="R2555" s="15"/>
      <c r="S2555" s="15"/>
      <c r="T2555" s="15"/>
      <c r="U2555" s="15"/>
      <c r="V2555" s="15"/>
      <c r="W2555" s="15"/>
      <c r="X2555" s="15"/>
      <c r="Y2555" s="15"/>
      <c r="Z2555" s="15"/>
      <c r="AA2555" s="15"/>
      <c r="AB2555" s="15"/>
      <c r="AC2555" s="15"/>
      <c r="AD2555" s="15"/>
      <c r="AE2555" s="15"/>
      <c r="AF2555" s="15"/>
    </row>
    <row r="2556" spans="1:32" x14ac:dyDescent="0.55000000000000004">
      <c r="A2556" s="15"/>
      <c r="B2556" s="15"/>
      <c r="C2556" s="15"/>
      <c r="D2556" s="15"/>
      <c r="E2556" s="15"/>
      <c r="F2556" s="15"/>
      <c r="G2556" s="15"/>
      <c r="H2556" s="15"/>
      <c r="I2556" s="15"/>
      <c r="J2556" s="15"/>
      <c r="K2556" s="15"/>
      <c r="L2556" s="15"/>
      <c r="M2556" s="15"/>
      <c r="N2556" s="15"/>
      <c r="O2556" s="15"/>
      <c r="P2556" s="15"/>
      <c r="Q2556" s="15"/>
      <c r="R2556" s="15"/>
      <c r="S2556" s="15"/>
      <c r="T2556" s="15"/>
      <c r="U2556" s="15"/>
      <c r="V2556" s="15"/>
      <c r="W2556" s="15"/>
      <c r="X2556" s="15"/>
      <c r="Y2556" s="15"/>
      <c r="Z2556" s="15"/>
      <c r="AA2556" s="15"/>
      <c r="AB2556" s="15"/>
      <c r="AC2556" s="15"/>
      <c r="AD2556" s="15"/>
      <c r="AE2556" s="15"/>
      <c r="AF2556" s="15"/>
    </row>
    <row r="2557" spans="1:32" x14ac:dyDescent="0.55000000000000004">
      <c r="A2557" s="15"/>
      <c r="B2557" s="15"/>
      <c r="C2557" s="15"/>
      <c r="D2557" s="15"/>
      <c r="E2557" s="15"/>
      <c r="F2557" s="15"/>
      <c r="G2557" s="15"/>
      <c r="H2557" s="15"/>
      <c r="I2557" s="15"/>
      <c r="J2557" s="15"/>
      <c r="K2557" s="15"/>
      <c r="L2557" s="15"/>
      <c r="M2557" s="15"/>
      <c r="N2557" s="15"/>
      <c r="O2557" s="15"/>
      <c r="P2557" s="15"/>
      <c r="Q2557" s="15"/>
      <c r="R2557" s="15"/>
      <c r="S2557" s="15"/>
      <c r="T2557" s="15"/>
      <c r="U2557" s="15"/>
      <c r="V2557" s="15"/>
      <c r="W2557" s="15"/>
      <c r="X2557" s="15"/>
      <c r="Y2557" s="15"/>
      <c r="Z2557" s="15"/>
      <c r="AA2557" s="15"/>
      <c r="AB2557" s="15"/>
      <c r="AC2557" s="15"/>
      <c r="AD2557" s="15"/>
      <c r="AE2557" s="15"/>
      <c r="AF2557" s="15"/>
    </row>
    <row r="2558" spans="1:32" x14ac:dyDescent="0.55000000000000004">
      <c r="A2558" s="15"/>
      <c r="B2558" s="15"/>
      <c r="C2558" s="15"/>
      <c r="D2558" s="15"/>
      <c r="E2558" s="15"/>
      <c r="F2558" s="15"/>
      <c r="G2558" s="15"/>
      <c r="H2558" s="15"/>
      <c r="I2558" s="15"/>
      <c r="J2558" s="15"/>
      <c r="K2558" s="15"/>
      <c r="L2558" s="15"/>
      <c r="M2558" s="15"/>
      <c r="N2558" s="15"/>
      <c r="O2558" s="15"/>
      <c r="P2558" s="15"/>
      <c r="Q2558" s="15"/>
      <c r="R2558" s="15"/>
      <c r="S2558" s="15"/>
      <c r="T2558" s="15"/>
      <c r="U2558" s="15"/>
      <c r="V2558" s="15"/>
      <c r="W2558" s="15"/>
      <c r="X2558" s="15"/>
      <c r="Y2558" s="15"/>
      <c r="Z2558" s="15"/>
      <c r="AA2558" s="15"/>
      <c r="AB2558" s="15"/>
      <c r="AC2558" s="15"/>
      <c r="AD2558" s="15"/>
      <c r="AE2558" s="15"/>
      <c r="AF2558" s="15"/>
    </row>
    <row r="2559" spans="1:32" x14ac:dyDescent="0.55000000000000004">
      <c r="A2559" s="15"/>
      <c r="B2559" s="15"/>
      <c r="C2559" s="15"/>
      <c r="D2559" s="15"/>
      <c r="E2559" s="15"/>
      <c r="F2559" s="15"/>
      <c r="G2559" s="15"/>
      <c r="H2559" s="15"/>
      <c r="I2559" s="15"/>
      <c r="J2559" s="15"/>
      <c r="K2559" s="15"/>
      <c r="L2559" s="15"/>
      <c r="M2559" s="15"/>
      <c r="N2559" s="15"/>
      <c r="O2559" s="15"/>
      <c r="P2559" s="15"/>
      <c r="Q2559" s="15"/>
      <c r="R2559" s="15"/>
      <c r="S2559" s="15"/>
      <c r="T2559" s="15"/>
      <c r="U2559" s="15"/>
      <c r="V2559" s="15"/>
      <c r="W2559" s="15"/>
      <c r="X2559" s="15"/>
      <c r="Y2559" s="15"/>
      <c r="Z2559" s="15"/>
      <c r="AA2559" s="15"/>
      <c r="AB2559" s="15"/>
      <c r="AC2559" s="15"/>
      <c r="AD2559" s="15"/>
      <c r="AE2559" s="15"/>
      <c r="AF2559" s="15"/>
    </row>
    <row r="2560" spans="1:32" x14ac:dyDescent="0.55000000000000004">
      <c r="A2560" s="15"/>
      <c r="B2560" s="15"/>
      <c r="C2560" s="15"/>
      <c r="D2560" s="15"/>
      <c r="E2560" s="15"/>
      <c r="F2560" s="15"/>
      <c r="G2560" s="15"/>
      <c r="H2560" s="15"/>
      <c r="I2560" s="15"/>
      <c r="J2560" s="15"/>
      <c r="K2560" s="15"/>
      <c r="L2560" s="15"/>
      <c r="M2560" s="15"/>
      <c r="N2560" s="15"/>
      <c r="O2560" s="15"/>
      <c r="P2560" s="15"/>
      <c r="Q2560" s="15"/>
      <c r="R2560" s="15"/>
      <c r="S2560" s="15"/>
      <c r="T2560" s="15"/>
      <c r="U2560" s="15"/>
      <c r="V2560" s="15"/>
      <c r="W2560" s="15"/>
      <c r="X2560" s="15"/>
      <c r="Y2560" s="15"/>
      <c r="Z2560" s="15"/>
      <c r="AA2560" s="15"/>
      <c r="AB2560" s="15"/>
      <c r="AC2560" s="15"/>
      <c r="AD2560" s="15"/>
      <c r="AE2560" s="15"/>
      <c r="AF2560" s="15"/>
    </row>
    <row r="2561" spans="1:32" x14ac:dyDescent="0.55000000000000004">
      <c r="A2561" s="15"/>
      <c r="B2561" s="15"/>
      <c r="C2561" s="15"/>
      <c r="D2561" s="15"/>
      <c r="E2561" s="15"/>
      <c r="F2561" s="15"/>
      <c r="G2561" s="15"/>
      <c r="H2561" s="15"/>
      <c r="I2561" s="15"/>
      <c r="J2561" s="15"/>
      <c r="K2561" s="15"/>
      <c r="L2561" s="15"/>
      <c r="M2561" s="15"/>
      <c r="N2561" s="15"/>
      <c r="O2561" s="15"/>
      <c r="P2561" s="15"/>
      <c r="Q2561" s="15"/>
      <c r="R2561" s="15"/>
      <c r="S2561" s="15"/>
      <c r="T2561" s="15"/>
      <c r="U2561" s="15"/>
      <c r="V2561" s="15"/>
      <c r="W2561" s="15"/>
      <c r="X2561" s="15"/>
      <c r="Y2561" s="15"/>
      <c r="Z2561" s="15"/>
      <c r="AA2561" s="15"/>
      <c r="AB2561" s="15"/>
      <c r="AC2561" s="15"/>
      <c r="AD2561" s="15"/>
      <c r="AE2561" s="15"/>
      <c r="AF2561" s="15"/>
    </row>
    <row r="2562" spans="1:32" x14ac:dyDescent="0.55000000000000004">
      <c r="A2562" s="15"/>
      <c r="B2562" s="15"/>
      <c r="C2562" s="15"/>
      <c r="D2562" s="15"/>
      <c r="E2562" s="15"/>
      <c r="F2562" s="15"/>
      <c r="G2562" s="15"/>
      <c r="H2562" s="15"/>
      <c r="I2562" s="15"/>
      <c r="J2562" s="15"/>
      <c r="K2562" s="15"/>
      <c r="L2562" s="15"/>
      <c r="M2562" s="15"/>
      <c r="N2562" s="15"/>
      <c r="O2562" s="15"/>
      <c r="P2562" s="15"/>
      <c r="Q2562" s="15"/>
      <c r="R2562" s="15"/>
      <c r="S2562" s="15"/>
      <c r="T2562" s="15"/>
      <c r="U2562" s="15"/>
      <c r="V2562" s="15"/>
      <c r="W2562" s="15"/>
      <c r="X2562" s="15"/>
      <c r="Y2562" s="15"/>
      <c r="Z2562" s="15"/>
      <c r="AA2562" s="15"/>
      <c r="AB2562" s="15"/>
      <c r="AC2562" s="15"/>
      <c r="AD2562" s="15"/>
      <c r="AE2562" s="15"/>
      <c r="AF2562" s="15"/>
    </row>
    <row r="2563" spans="1:32" x14ac:dyDescent="0.55000000000000004">
      <c r="A2563" s="15"/>
      <c r="B2563" s="15"/>
      <c r="C2563" s="15"/>
      <c r="D2563" s="15"/>
      <c r="E2563" s="15"/>
      <c r="F2563" s="15"/>
      <c r="G2563" s="15"/>
      <c r="H2563" s="15"/>
      <c r="I2563" s="15"/>
      <c r="J2563" s="15"/>
      <c r="K2563" s="15"/>
      <c r="L2563" s="15"/>
      <c r="M2563" s="15"/>
      <c r="N2563" s="15"/>
      <c r="O2563" s="15"/>
      <c r="P2563" s="15"/>
      <c r="Q2563" s="15"/>
      <c r="R2563" s="15"/>
      <c r="S2563" s="15"/>
      <c r="T2563" s="15"/>
      <c r="U2563" s="15"/>
      <c r="V2563" s="15"/>
      <c r="W2563" s="15"/>
      <c r="X2563" s="15"/>
      <c r="Y2563" s="15"/>
      <c r="Z2563" s="15"/>
      <c r="AA2563" s="15"/>
      <c r="AB2563" s="15"/>
      <c r="AC2563" s="15"/>
      <c r="AD2563" s="15"/>
      <c r="AE2563" s="15"/>
      <c r="AF2563" s="15"/>
    </row>
    <row r="2564" spans="1:32" x14ac:dyDescent="0.55000000000000004">
      <c r="A2564" s="15"/>
      <c r="B2564" s="15"/>
      <c r="C2564" s="15"/>
      <c r="D2564" s="15"/>
      <c r="E2564" s="15"/>
      <c r="F2564" s="15"/>
      <c r="G2564" s="15"/>
      <c r="H2564" s="15"/>
      <c r="I2564" s="15"/>
      <c r="J2564" s="15"/>
      <c r="K2564" s="15"/>
      <c r="L2564" s="15"/>
      <c r="M2564" s="15"/>
      <c r="N2564" s="15"/>
      <c r="O2564" s="15"/>
      <c r="P2564" s="15"/>
      <c r="Q2564" s="15"/>
      <c r="R2564" s="15"/>
      <c r="S2564" s="15"/>
      <c r="T2564" s="15"/>
      <c r="U2564" s="15"/>
      <c r="V2564" s="15"/>
      <c r="W2564" s="15"/>
      <c r="X2564" s="15"/>
      <c r="Y2564" s="15"/>
      <c r="Z2564" s="15"/>
      <c r="AA2564" s="15"/>
      <c r="AB2564" s="15"/>
      <c r="AC2564" s="15"/>
      <c r="AD2564" s="15"/>
      <c r="AE2564" s="15"/>
      <c r="AF2564" s="15"/>
    </row>
    <row r="2565" spans="1:32" x14ac:dyDescent="0.55000000000000004">
      <c r="A2565" s="15"/>
      <c r="B2565" s="15"/>
      <c r="C2565" s="15"/>
      <c r="D2565" s="15"/>
      <c r="E2565" s="15"/>
      <c r="F2565" s="15"/>
      <c r="G2565" s="15"/>
      <c r="H2565" s="15"/>
      <c r="I2565" s="15"/>
      <c r="J2565" s="15"/>
      <c r="K2565" s="15"/>
      <c r="L2565" s="15"/>
      <c r="M2565" s="15"/>
      <c r="N2565" s="15"/>
      <c r="O2565" s="15"/>
      <c r="P2565" s="15"/>
      <c r="Q2565" s="15"/>
      <c r="R2565" s="15"/>
      <c r="S2565" s="15"/>
      <c r="T2565" s="15"/>
      <c r="U2565" s="15"/>
      <c r="V2565" s="15"/>
      <c r="W2565" s="15"/>
      <c r="X2565" s="15"/>
      <c r="Y2565" s="15"/>
      <c r="Z2565" s="15"/>
      <c r="AA2565" s="15"/>
      <c r="AB2565" s="15"/>
      <c r="AC2565" s="15"/>
      <c r="AD2565" s="15"/>
      <c r="AE2565" s="15"/>
      <c r="AF2565" s="15"/>
    </row>
    <row r="2566" spans="1:32" x14ac:dyDescent="0.55000000000000004">
      <c r="A2566" s="15"/>
      <c r="B2566" s="15"/>
      <c r="C2566" s="15"/>
      <c r="D2566" s="15"/>
      <c r="E2566" s="15"/>
      <c r="F2566" s="15"/>
      <c r="G2566" s="15"/>
      <c r="H2566" s="15"/>
      <c r="I2566" s="15"/>
      <c r="J2566" s="15"/>
      <c r="K2566" s="15"/>
      <c r="L2566" s="15"/>
      <c r="M2566" s="15"/>
      <c r="N2566" s="15"/>
      <c r="O2566" s="15"/>
      <c r="P2566" s="15"/>
      <c r="Q2566" s="15"/>
      <c r="R2566" s="15"/>
      <c r="S2566" s="15"/>
      <c r="T2566" s="15"/>
      <c r="U2566" s="15"/>
      <c r="V2566" s="15"/>
      <c r="W2566" s="15"/>
      <c r="X2566" s="15"/>
      <c r="Y2566" s="15"/>
      <c r="Z2566" s="15"/>
      <c r="AA2566" s="15"/>
      <c r="AB2566" s="15"/>
      <c r="AC2566" s="15"/>
      <c r="AD2566" s="15"/>
      <c r="AE2566" s="15"/>
      <c r="AF2566" s="15"/>
    </row>
    <row r="2567" spans="1:32" x14ac:dyDescent="0.55000000000000004">
      <c r="A2567" s="15"/>
      <c r="B2567" s="15"/>
      <c r="C2567" s="15"/>
      <c r="D2567" s="15"/>
      <c r="E2567" s="15"/>
      <c r="F2567" s="15"/>
      <c r="G2567" s="15"/>
      <c r="H2567" s="15"/>
      <c r="I2567" s="15"/>
      <c r="J2567" s="15"/>
      <c r="K2567" s="15"/>
      <c r="L2567" s="15"/>
      <c r="M2567" s="15"/>
      <c r="N2567" s="15"/>
      <c r="O2567" s="15"/>
      <c r="P2567" s="15"/>
      <c r="Q2567" s="15"/>
      <c r="R2567" s="15"/>
      <c r="S2567" s="15"/>
      <c r="T2567" s="15"/>
      <c r="U2567" s="15"/>
      <c r="V2567" s="15"/>
      <c r="W2567" s="15"/>
      <c r="X2567" s="15"/>
      <c r="Y2567" s="15"/>
      <c r="Z2567" s="15"/>
      <c r="AA2567" s="15"/>
      <c r="AB2567" s="15"/>
      <c r="AC2567" s="15"/>
      <c r="AD2567" s="15"/>
      <c r="AE2567" s="15"/>
      <c r="AF2567" s="15"/>
    </row>
    <row r="2568" spans="1:32" x14ac:dyDescent="0.55000000000000004">
      <c r="A2568" s="15"/>
      <c r="B2568" s="15"/>
      <c r="C2568" s="15"/>
      <c r="D2568" s="15"/>
      <c r="E2568" s="15"/>
      <c r="F2568" s="15"/>
      <c r="G2568" s="15"/>
      <c r="H2568" s="15"/>
      <c r="I2568" s="15"/>
      <c r="J2568" s="15"/>
      <c r="K2568" s="15"/>
      <c r="L2568" s="15"/>
      <c r="M2568" s="15"/>
      <c r="N2568" s="15"/>
      <c r="O2568" s="15"/>
      <c r="P2568" s="15"/>
      <c r="Q2568" s="15"/>
      <c r="R2568" s="15"/>
      <c r="S2568" s="15"/>
      <c r="T2568" s="15"/>
      <c r="U2568" s="15"/>
      <c r="V2568" s="15"/>
      <c r="W2568" s="15"/>
      <c r="X2568" s="15"/>
      <c r="Y2568" s="15"/>
      <c r="Z2568" s="15"/>
      <c r="AA2568" s="15"/>
      <c r="AB2568" s="15"/>
      <c r="AC2568" s="15"/>
      <c r="AD2568" s="15"/>
      <c r="AE2568" s="15"/>
      <c r="AF2568" s="15"/>
    </row>
    <row r="2569" spans="1:32" x14ac:dyDescent="0.55000000000000004">
      <c r="A2569" s="15"/>
      <c r="B2569" s="15"/>
      <c r="C2569" s="15"/>
      <c r="D2569" s="15"/>
      <c r="E2569" s="15"/>
      <c r="F2569" s="15"/>
      <c r="G2569" s="15"/>
      <c r="H2569" s="15"/>
      <c r="I2569" s="15"/>
      <c r="J2569" s="15"/>
      <c r="K2569" s="15"/>
      <c r="L2569" s="15"/>
      <c r="M2569" s="15"/>
      <c r="N2569" s="15"/>
      <c r="O2569" s="15"/>
      <c r="P2569" s="15"/>
      <c r="Q2569" s="15"/>
      <c r="R2569" s="15"/>
      <c r="S2569" s="15"/>
      <c r="T2569" s="15"/>
      <c r="U2569" s="15"/>
      <c r="V2569" s="15"/>
      <c r="W2569" s="15"/>
      <c r="X2569" s="15"/>
      <c r="Y2569" s="15"/>
      <c r="Z2569" s="15"/>
      <c r="AA2569" s="15"/>
      <c r="AB2569" s="15"/>
      <c r="AC2569" s="15"/>
      <c r="AD2569" s="15"/>
      <c r="AE2569" s="15"/>
      <c r="AF2569" s="15"/>
    </row>
    <row r="2570" spans="1:32" x14ac:dyDescent="0.55000000000000004">
      <c r="A2570" s="15"/>
      <c r="B2570" s="15"/>
      <c r="C2570" s="15"/>
      <c r="D2570" s="15"/>
      <c r="E2570" s="15"/>
      <c r="F2570" s="15"/>
      <c r="G2570" s="15"/>
      <c r="H2570" s="15"/>
      <c r="I2570" s="15"/>
      <c r="J2570" s="15"/>
      <c r="K2570" s="15"/>
      <c r="L2570" s="15"/>
      <c r="M2570" s="15"/>
      <c r="N2570" s="15"/>
      <c r="O2570" s="15"/>
      <c r="P2570" s="15"/>
      <c r="Q2570" s="15"/>
      <c r="R2570" s="15"/>
      <c r="S2570" s="15"/>
      <c r="T2570" s="15"/>
      <c r="U2570" s="15"/>
      <c r="V2570" s="15"/>
      <c r="W2570" s="15"/>
      <c r="X2570" s="15"/>
      <c r="Y2570" s="15"/>
      <c r="Z2570" s="15"/>
      <c r="AA2570" s="15"/>
      <c r="AB2570" s="15"/>
      <c r="AC2570" s="15"/>
      <c r="AD2570" s="15"/>
      <c r="AE2570" s="15"/>
      <c r="AF2570" s="15"/>
    </row>
    <row r="2571" spans="1:32" x14ac:dyDescent="0.55000000000000004">
      <c r="A2571" s="15"/>
      <c r="B2571" s="15"/>
      <c r="C2571" s="15"/>
      <c r="D2571" s="15"/>
      <c r="E2571" s="15"/>
      <c r="F2571" s="15"/>
      <c r="G2571" s="15"/>
      <c r="H2571" s="15"/>
      <c r="I2571" s="15"/>
      <c r="J2571" s="15"/>
      <c r="K2571" s="15"/>
      <c r="L2571" s="15"/>
      <c r="M2571" s="15"/>
      <c r="N2571" s="15"/>
      <c r="O2571" s="15"/>
      <c r="P2571" s="15"/>
      <c r="Q2571" s="15"/>
      <c r="R2571" s="15"/>
      <c r="S2571" s="15"/>
      <c r="T2571" s="15"/>
      <c r="U2571" s="15"/>
      <c r="V2571" s="15"/>
      <c r="W2571" s="15"/>
      <c r="X2571" s="15"/>
      <c r="Y2571" s="15"/>
      <c r="Z2571" s="15"/>
      <c r="AA2571" s="15"/>
      <c r="AB2571" s="15"/>
      <c r="AC2571" s="15"/>
      <c r="AD2571" s="15"/>
      <c r="AE2571" s="15"/>
      <c r="AF2571" s="15"/>
    </row>
    <row r="2572" spans="1:32" x14ac:dyDescent="0.55000000000000004">
      <c r="A2572" s="15"/>
      <c r="B2572" s="15"/>
      <c r="C2572" s="15"/>
      <c r="D2572" s="15"/>
      <c r="E2572" s="15"/>
      <c r="F2572" s="15"/>
      <c r="G2572" s="15"/>
      <c r="H2572" s="15"/>
      <c r="I2572" s="15"/>
      <c r="J2572" s="15"/>
      <c r="K2572" s="15"/>
      <c r="L2572" s="15"/>
      <c r="M2572" s="15"/>
      <c r="N2572" s="15"/>
      <c r="O2572" s="15"/>
      <c r="P2572" s="15"/>
      <c r="Q2572" s="15"/>
      <c r="R2572" s="15"/>
      <c r="S2572" s="15"/>
      <c r="T2572" s="15"/>
      <c r="U2572" s="15"/>
      <c r="V2572" s="15"/>
      <c r="W2572" s="15"/>
      <c r="X2572" s="15"/>
      <c r="Y2572" s="15"/>
      <c r="Z2572" s="15"/>
      <c r="AA2572" s="15"/>
      <c r="AB2572" s="15"/>
      <c r="AC2572" s="15"/>
      <c r="AD2572" s="15"/>
      <c r="AE2572" s="15"/>
      <c r="AF2572" s="15"/>
    </row>
    <row r="2573" spans="1:32" x14ac:dyDescent="0.55000000000000004">
      <c r="A2573" s="15"/>
      <c r="B2573" s="15"/>
      <c r="C2573" s="15"/>
      <c r="D2573" s="15"/>
      <c r="E2573" s="15"/>
      <c r="F2573" s="15"/>
      <c r="G2573" s="15"/>
      <c r="H2573" s="15"/>
      <c r="I2573" s="15"/>
      <c r="J2573" s="15"/>
      <c r="K2573" s="15"/>
      <c r="L2573" s="15"/>
      <c r="M2573" s="15"/>
      <c r="N2573" s="15"/>
      <c r="O2573" s="15"/>
      <c r="P2573" s="15"/>
      <c r="Q2573" s="15"/>
      <c r="R2573" s="15"/>
      <c r="S2573" s="15"/>
      <c r="T2573" s="15"/>
      <c r="U2573" s="15"/>
      <c r="V2573" s="15"/>
      <c r="W2573" s="15"/>
      <c r="X2573" s="15"/>
      <c r="Y2573" s="15"/>
      <c r="Z2573" s="15"/>
      <c r="AA2573" s="15"/>
      <c r="AB2573" s="15"/>
      <c r="AC2573" s="15"/>
      <c r="AD2573" s="15"/>
      <c r="AE2573" s="15"/>
      <c r="AF2573" s="15"/>
    </row>
    <row r="2574" spans="1:32" x14ac:dyDescent="0.55000000000000004">
      <c r="A2574" s="15"/>
      <c r="B2574" s="15"/>
      <c r="C2574" s="15"/>
      <c r="D2574" s="15"/>
      <c r="E2574" s="15"/>
      <c r="F2574" s="15"/>
      <c r="G2574" s="15"/>
      <c r="H2574" s="15"/>
      <c r="I2574" s="15"/>
      <c r="J2574" s="15"/>
      <c r="K2574" s="15"/>
      <c r="L2574" s="15"/>
      <c r="M2574" s="15"/>
      <c r="N2574" s="15"/>
      <c r="O2574" s="15"/>
      <c r="P2574" s="15"/>
      <c r="Q2574" s="15"/>
      <c r="R2574" s="15"/>
      <c r="S2574" s="15"/>
      <c r="T2574" s="15"/>
      <c r="U2574" s="15"/>
      <c r="V2574" s="15"/>
      <c r="W2574" s="15"/>
      <c r="X2574" s="15"/>
      <c r="Y2574" s="15"/>
      <c r="Z2574" s="15"/>
      <c r="AA2574" s="15"/>
      <c r="AB2574" s="15"/>
      <c r="AC2574" s="15"/>
      <c r="AD2574" s="15"/>
      <c r="AE2574" s="15"/>
      <c r="AF2574" s="15"/>
    </row>
    <row r="2575" spans="1:32" x14ac:dyDescent="0.55000000000000004">
      <c r="A2575" s="15"/>
      <c r="B2575" s="15"/>
      <c r="C2575" s="15"/>
      <c r="D2575" s="15"/>
      <c r="E2575" s="15"/>
      <c r="F2575" s="15"/>
      <c r="G2575" s="15"/>
      <c r="H2575" s="15"/>
      <c r="I2575" s="15"/>
      <c r="J2575" s="15"/>
      <c r="K2575" s="15"/>
      <c r="L2575" s="15"/>
      <c r="M2575" s="15"/>
      <c r="N2575" s="15"/>
      <c r="O2575" s="15"/>
      <c r="P2575" s="15"/>
      <c r="Q2575" s="15"/>
      <c r="R2575" s="15"/>
      <c r="S2575" s="15"/>
      <c r="T2575" s="15"/>
      <c r="U2575" s="15"/>
      <c r="V2575" s="15"/>
      <c r="W2575" s="15"/>
      <c r="X2575" s="15"/>
      <c r="Y2575" s="15"/>
      <c r="Z2575" s="15"/>
      <c r="AA2575" s="15"/>
      <c r="AB2575" s="15"/>
      <c r="AC2575" s="15"/>
      <c r="AD2575" s="15"/>
      <c r="AE2575" s="15"/>
      <c r="AF2575" s="15"/>
    </row>
    <row r="2576" spans="1:32" x14ac:dyDescent="0.55000000000000004">
      <c r="A2576" s="15"/>
      <c r="B2576" s="15"/>
      <c r="C2576" s="15"/>
      <c r="D2576" s="15"/>
      <c r="E2576" s="15"/>
      <c r="F2576" s="15"/>
      <c r="G2576" s="15"/>
      <c r="H2576" s="15"/>
      <c r="I2576" s="15"/>
      <c r="J2576" s="15"/>
      <c r="K2576" s="15"/>
      <c r="L2576" s="15"/>
      <c r="M2576" s="15"/>
      <c r="N2576" s="15"/>
      <c r="O2576" s="15"/>
      <c r="P2576" s="15"/>
      <c r="Q2576" s="15"/>
      <c r="R2576" s="15"/>
      <c r="S2576" s="15"/>
      <c r="T2576" s="15"/>
      <c r="U2576" s="15"/>
      <c r="V2576" s="15"/>
      <c r="W2576" s="15"/>
      <c r="X2576" s="15"/>
      <c r="Y2576" s="15"/>
      <c r="Z2576" s="15"/>
      <c r="AA2576" s="15"/>
      <c r="AB2576" s="15"/>
      <c r="AC2576" s="15"/>
      <c r="AD2576" s="15"/>
      <c r="AE2576" s="15"/>
      <c r="AF2576" s="15"/>
    </row>
    <row r="2577" spans="1:32" x14ac:dyDescent="0.55000000000000004">
      <c r="A2577" s="15"/>
      <c r="B2577" s="15"/>
      <c r="C2577" s="15"/>
      <c r="D2577" s="15"/>
      <c r="E2577" s="15"/>
      <c r="F2577" s="15"/>
      <c r="G2577" s="15"/>
      <c r="H2577" s="15"/>
      <c r="I2577" s="15"/>
      <c r="J2577" s="15"/>
      <c r="K2577" s="15"/>
      <c r="L2577" s="15"/>
      <c r="M2577" s="15"/>
      <c r="N2577" s="15"/>
      <c r="O2577" s="15"/>
      <c r="P2577" s="15"/>
      <c r="Q2577" s="15"/>
      <c r="R2577" s="15"/>
      <c r="S2577" s="15"/>
      <c r="T2577" s="15"/>
      <c r="U2577" s="15"/>
      <c r="V2577" s="15"/>
      <c r="W2577" s="15"/>
      <c r="X2577" s="15"/>
      <c r="Y2577" s="15"/>
      <c r="Z2577" s="15"/>
      <c r="AA2577" s="15"/>
      <c r="AB2577" s="15"/>
      <c r="AC2577" s="15"/>
      <c r="AD2577" s="15"/>
      <c r="AE2577" s="15"/>
      <c r="AF2577" s="15"/>
    </row>
    <row r="2578" spans="1:32" x14ac:dyDescent="0.55000000000000004">
      <c r="A2578" s="15"/>
      <c r="B2578" s="15"/>
      <c r="C2578" s="15"/>
      <c r="D2578" s="15"/>
      <c r="E2578" s="15"/>
      <c r="F2578" s="15"/>
      <c r="G2578" s="15"/>
      <c r="H2578" s="15"/>
      <c r="I2578" s="15"/>
      <c r="J2578" s="15"/>
      <c r="K2578" s="15"/>
      <c r="L2578" s="15"/>
      <c r="M2578" s="15"/>
      <c r="N2578" s="15"/>
      <c r="O2578" s="15"/>
      <c r="P2578" s="15"/>
      <c r="Q2578" s="15"/>
      <c r="R2578" s="15"/>
      <c r="S2578" s="15"/>
      <c r="T2578" s="15"/>
      <c r="U2578" s="15"/>
      <c r="V2578" s="15"/>
      <c r="W2578" s="15"/>
      <c r="X2578" s="15"/>
      <c r="Y2578" s="15"/>
      <c r="Z2578" s="15"/>
      <c r="AA2578" s="15"/>
      <c r="AB2578" s="15"/>
      <c r="AC2578" s="15"/>
      <c r="AD2578" s="15"/>
      <c r="AE2578" s="15"/>
      <c r="AF2578" s="15"/>
    </row>
    <row r="2579" spans="1:32" x14ac:dyDescent="0.55000000000000004">
      <c r="A2579" s="15"/>
      <c r="B2579" s="15"/>
      <c r="C2579" s="15"/>
      <c r="D2579" s="15"/>
      <c r="E2579" s="15"/>
      <c r="F2579" s="15"/>
      <c r="G2579" s="15"/>
      <c r="H2579" s="15"/>
      <c r="I2579" s="15"/>
      <c r="J2579" s="15"/>
      <c r="K2579" s="15"/>
      <c r="L2579" s="15"/>
      <c r="M2579" s="15"/>
      <c r="N2579" s="15"/>
      <c r="O2579" s="15"/>
      <c r="P2579" s="15"/>
      <c r="Q2579" s="15"/>
      <c r="R2579" s="15"/>
      <c r="S2579" s="15"/>
      <c r="T2579" s="15"/>
      <c r="U2579" s="15"/>
      <c r="V2579" s="15"/>
      <c r="W2579" s="15"/>
      <c r="X2579" s="15"/>
      <c r="Y2579" s="15"/>
      <c r="Z2579" s="15"/>
      <c r="AA2579" s="15"/>
      <c r="AB2579" s="15"/>
      <c r="AC2579" s="15"/>
      <c r="AD2579" s="15"/>
      <c r="AE2579" s="15"/>
      <c r="AF2579" s="15"/>
    </row>
    <row r="2580" spans="1:32" x14ac:dyDescent="0.55000000000000004">
      <c r="A2580" s="15"/>
      <c r="B2580" s="15"/>
      <c r="C2580" s="15"/>
      <c r="D2580" s="15"/>
      <c r="E2580" s="15"/>
      <c r="F2580" s="15"/>
      <c r="G2580" s="15"/>
      <c r="H2580" s="15"/>
      <c r="I2580" s="15"/>
      <c r="J2580" s="15"/>
      <c r="K2580" s="15"/>
      <c r="L2580" s="15"/>
      <c r="M2580" s="15"/>
      <c r="N2580" s="15"/>
      <c r="O2580" s="15"/>
      <c r="P2580" s="15"/>
      <c r="Q2580" s="15"/>
      <c r="R2580" s="15"/>
      <c r="S2580" s="15"/>
      <c r="T2580" s="15"/>
      <c r="U2580" s="15"/>
      <c r="V2580" s="15"/>
      <c r="W2580" s="15"/>
      <c r="X2580" s="15"/>
      <c r="Y2580" s="15"/>
      <c r="Z2580" s="15"/>
      <c r="AA2580" s="15"/>
      <c r="AB2580" s="15"/>
      <c r="AC2580" s="15"/>
      <c r="AD2580" s="15"/>
      <c r="AE2580" s="15"/>
      <c r="AF2580" s="15"/>
    </row>
    <row r="2581" spans="1:32" x14ac:dyDescent="0.55000000000000004">
      <c r="A2581" s="15"/>
      <c r="B2581" s="15"/>
      <c r="C2581" s="15"/>
      <c r="D2581" s="15"/>
      <c r="E2581" s="15"/>
      <c r="F2581" s="15"/>
      <c r="G2581" s="15"/>
      <c r="H2581" s="15"/>
      <c r="I2581" s="15"/>
      <c r="J2581" s="15"/>
      <c r="K2581" s="15"/>
      <c r="L2581" s="15"/>
      <c r="M2581" s="15"/>
      <c r="N2581" s="15"/>
      <c r="O2581" s="15"/>
      <c r="P2581" s="15"/>
      <c r="Q2581" s="15"/>
      <c r="R2581" s="15"/>
      <c r="S2581" s="15"/>
      <c r="T2581" s="15"/>
      <c r="U2581" s="15"/>
      <c r="V2581" s="15"/>
      <c r="W2581" s="15"/>
      <c r="X2581" s="15"/>
      <c r="Y2581" s="15"/>
      <c r="Z2581" s="15"/>
      <c r="AA2581" s="15"/>
      <c r="AB2581" s="15"/>
      <c r="AC2581" s="15"/>
      <c r="AD2581" s="15"/>
      <c r="AE2581" s="15"/>
      <c r="AF2581" s="15"/>
    </row>
    <row r="2582" spans="1:32" x14ac:dyDescent="0.55000000000000004">
      <c r="A2582" s="15"/>
      <c r="B2582" s="15"/>
      <c r="C2582" s="15"/>
      <c r="D2582" s="15"/>
      <c r="E2582" s="15"/>
      <c r="F2582" s="15"/>
      <c r="G2582" s="15"/>
      <c r="H2582" s="15"/>
      <c r="I2582" s="15"/>
      <c r="J2582" s="15"/>
      <c r="K2582" s="15"/>
      <c r="L2582" s="15"/>
      <c r="M2582" s="15"/>
      <c r="N2582" s="15"/>
      <c r="O2582" s="15"/>
      <c r="P2582" s="15"/>
      <c r="Q2582" s="15"/>
      <c r="R2582" s="15"/>
      <c r="S2582" s="15"/>
      <c r="T2582" s="15"/>
      <c r="U2582" s="15"/>
      <c r="V2582" s="15"/>
      <c r="W2582" s="15"/>
      <c r="X2582" s="15"/>
      <c r="Y2582" s="15"/>
      <c r="Z2582" s="15"/>
      <c r="AA2582" s="15"/>
      <c r="AB2582" s="15"/>
      <c r="AC2582" s="15"/>
      <c r="AD2582" s="15"/>
      <c r="AE2582" s="15"/>
      <c r="AF2582" s="15"/>
    </row>
    <row r="2583" spans="1:32" x14ac:dyDescent="0.55000000000000004">
      <c r="A2583" s="15"/>
      <c r="B2583" s="15"/>
      <c r="C2583" s="15"/>
      <c r="D2583" s="15"/>
      <c r="E2583" s="15"/>
      <c r="F2583" s="15"/>
      <c r="G2583" s="15"/>
      <c r="H2583" s="15"/>
      <c r="I2583" s="15"/>
      <c r="J2583" s="15"/>
      <c r="K2583" s="15"/>
      <c r="L2583" s="15"/>
      <c r="M2583" s="15"/>
      <c r="N2583" s="15"/>
      <c r="O2583" s="15"/>
      <c r="P2583" s="15"/>
      <c r="Q2583" s="15"/>
      <c r="R2583" s="15"/>
      <c r="S2583" s="15"/>
      <c r="T2583" s="15"/>
      <c r="U2583" s="15"/>
      <c r="V2583" s="15"/>
      <c r="W2583" s="15"/>
      <c r="X2583" s="15"/>
      <c r="Y2583" s="15"/>
      <c r="Z2583" s="15"/>
      <c r="AA2583" s="15"/>
      <c r="AB2583" s="15"/>
      <c r="AC2583" s="15"/>
      <c r="AD2583" s="15"/>
      <c r="AE2583" s="15"/>
      <c r="AF2583" s="15"/>
    </row>
    <row r="2584" spans="1:32" x14ac:dyDescent="0.55000000000000004">
      <c r="A2584" s="15"/>
      <c r="B2584" s="15"/>
      <c r="C2584" s="15"/>
      <c r="D2584" s="15"/>
      <c r="E2584" s="15"/>
      <c r="F2584" s="15"/>
      <c r="G2584" s="15"/>
      <c r="H2584" s="15"/>
      <c r="I2584" s="15"/>
      <c r="J2584" s="15"/>
      <c r="K2584" s="15"/>
      <c r="L2584" s="15"/>
      <c r="M2584" s="15"/>
      <c r="N2584" s="15"/>
      <c r="O2584" s="15"/>
      <c r="P2584" s="15"/>
      <c r="Q2584" s="15"/>
      <c r="R2584" s="15"/>
      <c r="S2584" s="15"/>
      <c r="T2584" s="15"/>
      <c r="U2584" s="15"/>
      <c r="V2584" s="15"/>
      <c r="W2584" s="15"/>
      <c r="X2584" s="15"/>
      <c r="Y2584" s="15"/>
      <c r="Z2584" s="15"/>
      <c r="AA2584" s="15"/>
      <c r="AB2584" s="15"/>
      <c r="AC2584" s="15"/>
      <c r="AD2584" s="15"/>
      <c r="AE2584" s="15"/>
      <c r="AF2584" s="15"/>
    </row>
  </sheetData>
  <sheetProtection algorithmName="SHA-512" hashValue="HMTWldhSKp4zfhieX71CvQ6xXg1Z7zxrh2/QS9Zt4o+PJOLElf7Fkkd7PYd5ounZFaucgytKZOUmqMN5ynvXpw==" saltValue="aGAZD6huugH2bOkenD347A==" spinCount="100000" sheet="1" objects="1" scenarios="1" formatColumns="0" insertRows="0" deleteRows="0"/>
  <dataConsolidate/>
  <mergeCells count="18">
    <mergeCell ref="A8:A9"/>
    <mergeCell ref="B8:B9"/>
    <mergeCell ref="C8:C9"/>
    <mergeCell ref="D8:E8"/>
    <mergeCell ref="F8:Q8"/>
    <mergeCell ref="R8:S8"/>
    <mergeCell ref="T8:U8"/>
    <mergeCell ref="V8:V9"/>
    <mergeCell ref="AC8:AC9"/>
    <mergeCell ref="AD8:AD9"/>
    <mergeCell ref="AE8:AE9"/>
    <mergeCell ref="AF8:AF9"/>
    <mergeCell ref="W8:W9"/>
    <mergeCell ref="X8:X9"/>
    <mergeCell ref="Y8:Y9"/>
    <mergeCell ref="AB8:AB9"/>
    <mergeCell ref="Z8:Z9"/>
    <mergeCell ref="AA8:AA9"/>
  </mergeCells>
  <conditionalFormatting sqref="S10:S11">
    <cfRule type="expression" priority="283">
      <formula>IF(EXACT("11 - อื่นๆ ระบุ",$R$10),CELL("PROTECT",$S$10)=1,CELL("PROTECT",$S$10)=0)</formula>
    </cfRule>
  </conditionalFormatting>
  <conditionalFormatting sqref="S16:S17">
    <cfRule type="expression" priority="282">
      <formula>IF(EXACT("11 - อื่นๆ ระบุ",$R$10),CELL("PROTECT",$S$10)=1,CELL("PROTECT",$S$10)=0)</formula>
    </cfRule>
  </conditionalFormatting>
  <conditionalFormatting sqref="S22:S23">
    <cfRule type="expression" priority="281">
      <formula>IF(EXACT("11 - อื่นๆ ระบุ",$R$10),CELL("PROTECT",$S$10)=1,CELL("PROTECT",$S$10)=0)</formula>
    </cfRule>
  </conditionalFormatting>
  <conditionalFormatting sqref="S28:S29">
    <cfRule type="expression" priority="280">
      <formula>IF(EXACT("11 - อื่นๆ ระบุ",$R$10),CELL("PROTECT",$S$10)=1,CELL("PROTECT",$S$10)=0)</formula>
    </cfRule>
  </conditionalFormatting>
  <conditionalFormatting sqref="S34:S35">
    <cfRule type="expression" priority="279">
      <formula>IF(EXACT("11 - อื่นๆ ระบุ",$R$10),CELL("PROTECT",$S$10)=1,CELL("PROTECT",$S$10)=0)</formula>
    </cfRule>
  </conditionalFormatting>
  <conditionalFormatting sqref="S40:S41">
    <cfRule type="expression" priority="278">
      <formula>IF(EXACT("11 - อื่นๆ ระบุ",$R$10),CELL("PROTECT",$S$10)=1,CELL("PROTECT",$S$10)=0)</formula>
    </cfRule>
  </conditionalFormatting>
  <conditionalFormatting sqref="S46:S47">
    <cfRule type="expression" priority="277">
      <formula>IF(EXACT("11 - อื่นๆ ระบุ",$R$10),CELL("PROTECT",$S$10)=1,CELL("PROTECT",$S$10)=0)</formula>
    </cfRule>
  </conditionalFormatting>
  <conditionalFormatting sqref="S52:S53">
    <cfRule type="expression" priority="276">
      <formula>IF(EXACT("11 - อื่นๆ ระบุ",$R$10),CELL("PROTECT",$S$10)=1,CELL("PROTECT",$S$10)=0)</formula>
    </cfRule>
  </conditionalFormatting>
  <conditionalFormatting sqref="S58">
    <cfRule type="expression" priority="659">
      <formula>IF(EXACT("11 - อื่นๆ ระบุ",$R$10),CELL("PROTECT",$S$10)=1,CELL("PROTECT",$S$10)=0)</formula>
    </cfRule>
  </conditionalFormatting>
  <conditionalFormatting sqref="S64">
    <cfRule type="expression" priority="275">
      <formula>IF(EXACT("11 - อื่นๆ ระบุ",$R$10),CELL("PROTECT",$S$10)=1,CELL("PROTECT",$S$10)=0)</formula>
    </cfRule>
  </conditionalFormatting>
  <conditionalFormatting sqref="S70">
    <cfRule type="expression" priority="274">
      <formula>IF(EXACT("11 - อื่นๆ ระบุ",$R$10),CELL("PROTECT",$S$10)=1,CELL("PROTECT",$S$10)=0)</formula>
    </cfRule>
  </conditionalFormatting>
  <conditionalFormatting sqref="S76">
    <cfRule type="expression" priority="273">
      <formula>IF(EXACT("11 - อื่นๆ ระบุ",$R$10),CELL("PROTECT",$S$10)=1,CELL("PROTECT",$S$10)=0)</formula>
    </cfRule>
  </conditionalFormatting>
  <conditionalFormatting sqref="S82">
    <cfRule type="expression" priority="272">
      <formula>IF(EXACT("11 - อื่นๆ ระบุ",$R$10),CELL("PROTECT",$S$10)=1,CELL("PROTECT",$S$10)=0)</formula>
    </cfRule>
  </conditionalFormatting>
  <conditionalFormatting sqref="S88">
    <cfRule type="expression" priority="271">
      <formula>IF(EXACT("11 - อื่นๆ ระบุ",$R$10),CELL("PROTECT",$S$10)=1,CELL("PROTECT",$S$10)=0)</formula>
    </cfRule>
  </conditionalFormatting>
  <conditionalFormatting sqref="S94">
    <cfRule type="expression" priority="270">
      <formula>IF(EXACT("11 - อื่นๆ ระบุ",$R$10),CELL("PROTECT",$S$10)=1,CELL("PROTECT",$S$10)=0)</formula>
    </cfRule>
  </conditionalFormatting>
  <conditionalFormatting sqref="S100">
    <cfRule type="expression" priority="269">
      <formula>IF(EXACT("11 - อื่นๆ ระบุ",$R$10),CELL("PROTECT",$S$10)=1,CELL("PROTECT",$S$10)=0)</formula>
    </cfRule>
  </conditionalFormatting>
  <conditionalFormatting sqref="S106">
    <cfRule type="expression" priority="268">
      <formula>IF(EXACT("11 - อื่นๆ ระบุ",$R$10),CELL("PROTECT",$S$10)=1,CELL("PROTECT",$S$10)=0)</formula>
    </cfRule>
  </conditionalFormatting>
  <conditionalFormatting sqref="S111:S112">
    <cfRule type="expression" priority="267">
      <formula>IF(EXACT("11 - อื่นๆ ระบุ",$R$10),CELL("PROTECT",$S$10)=1,CELL("PROTECT",$S$10)=0)</formula>
    </cfRule>
  </conditionalFormatting>
  <conditionalFormatting sqref="S117:S118">
    <cfRule type="expression" priority="266">
      <formula>IF(EXACT("11 - อื่นๆ ระบุ",$R$10),CELL("PROTECT",$S$10)=1,CELL("PROTECT",$S$10)=0)</formula>
    </cfRule>
  </conditionalFormatting>
  <conditionalFormatting sqref="S123:S124">
    <cfRule type="expression" priority="265">
      <formula>IF(EXACT("11 - อื่นๆ ระบุ",$R$10),CELL("PROTECT",$S$10)=1,CELL("PROTECT",$S$10)=0)</formula>
    </cfRule>
  </conditionalFormatting>
  <conditionalFormatting sqref="S129:S130">
    <cfRule type="expression" priority="264">
      <formula>IF(EXACT("11 - อื่นๆ ระบุ",$R$10),CELL("PROTECT",$S$10)=1,CELL("PROTECT",$S$10)=0)</formula>
    </cfRule>
  </conditionalFormatting>
  <conditionalFormatting sqref="S135:S136">
    <cfRule type="expression" priority="263">
      <formula>IF(EXACT("11 - อื่นๆ ระบุ",$R$10),CELL("PROTECT",$S$10)=1,CELL("PROTECT",$S$10)=0)</formula>
    </cfRule>
  </conditionalFormatting>
  <conditionalFormatting sqref="S141:S142">
    <cfRule type="expression" priority="262">
      <formula>IF(EXACT("11 - อื่นๆ ระบุ",$R$10),CELL("PROTECT",$S$10)=1,CELL("PROTECT",$S$10)=0)</formula>
    </cfRule>
  </conditionalFormatting>
  <conditionalFormatting sqref="S147:S148">
    <cfRule type="expression" priority="261">
      <formula>IF(EXACT("11 - อื่นๆ ระบุ",$R$10),CELL("PROTECT",$S$10)=1,CELL("PROTECT",$S$10)=0)</formula>
    </cfRule>
  </conditionalFormatting>
  <conditionalFormatting sqref="S153:S154">
    <cfRule type="expression" priority="260">
      <formula>IF(EXACT("11 - อื่นๆ ระบุ",$R$10),CELL("PROTECT",$S$10)=1,CELL("PROTECT",$S$10)=0)</formula>
    </cfRule>
  </conditionalFormatting>
  <conditionalFormatting sqref="S159:S160">
    <cfRule type="expression" priority="259">
      <formula>IF(EXACT("11 - อื่นๆ ระบุ",$R$10),CELL("PROTECT",$S$10)=1,CELL("PROTECT",$S$10)=0)</formula>
    </cfRule>
  </conditionalFormatting>
  <conditionalFormatting sqref="S165:S166">
    <cfRule type="expression" priority="258">
      <formula>IF(EXACT("11 - อื่นๆ ระบุ",$R$10),CELL("PROTECT",$S$10)=1,CELL("PROTECT",$S$10)=0)</formula>
    </cfRule>
  </conditionalFormatting>
  <conditionalFormatting sqref="S171:S172">
    <cfRule type="expression" priority="257">
      <formula>IF(EXACT("11 - อื่นๆ ระบุ",$R$10),CELL("PROTECT",$S$10)=1,CELL("PROTECT",$S$10)=0)</formula>
    </cfRule>
  </conditionalFormatting>
  <conditionalFormatting sqref="S177:S178">
    <cfRule type="expression" priority="256">
      <formula>IF(EXACT("11 - อื่นๆ ระบุ",$R$10),CELL("PROTECT",$S$10)=1,CELL("PROTECT",$S$10)=0)</formula>
    </cfRule>
  </conditionalFormatting>
  <conditionalFormatting sqref="S183:S184">
    <cfRule type="expression" priority="255">
      <formula>IF(EXACT("11 - อื่นๆ ระบุ",$R$10),CELL("PROTECT",$S$10)=1,CELL("PROTECT",$S$10)=0)</formula>
    </cfRule>
  </conditionalFormatting>
  <conditionalFormatting sqref="S189:S190">
    <cfRule type="expression" priority="254">
      <formula>IF(EXACT("11 - อื่นๆ ระบุ",$R$10),CELL("PROTECT",$S$10)=1,CELL("PROTECT",$S$10)=0)</formula>
    </cfRule>
  </conditionalFormatting>
  <conditionalFormatting sqref="S195:S196">
    <cfRule type="expression" priority="253">
      <formula>IF(EXACT("11 - อื่นๆ ระบุ",$R$10),CELL("PROTECT",$S$10)=1,CELL("PROTECT",$S$10)=0)</formula>
    </cfRule>
  </conditionalFormatting>
  <conditionalFormatting sqref="S201:S202">
    <cfRule type="expression" priority="252">
      <formula>IF(EXACT("11 - อื่นๆ ระบุ",$R$10),CELL("PROTECT",$S$10)=1,CELL("PROTECT",$S$10)=0)</formula>
    </cfRule>
  </conditionalFormatting>
  <conditionalFormatting sqref="S207:S208">
    <cfRule type="expression" priority="251">
      <formula>IF(EXACT("11 - อื่นๆ ระบุ",$R$10),CELL("PROTECT",$S$10)=1,CELL("PROTECT",$S$10)=0)</formula>
    </cfRule>
  </conditionalFormatting>
  <conditionalFormatting sqref="S213:S214">
    <cfRule type="expression" priority="250">
      <formula>IF(EXACT("11 - อื่นๆ ระบุ",$R$10),CELL("PROTECT",$S$10)=1,CELL("PROTECT",$S$10)=0)</formula>
    </cfRule>
  </conditionalFormatting>
  <conditionalFormatting sqref="S219:S220">
    <cfRule type="expression" priority="249">
      <formula>IF(EXACT("11 - อื่นๆ ระบุ",$R$10),CELL("PROTECT",$S$10)=1,CELL("PROTECT",$S$10)=0)</formula>
    </cfRule>
  </conditionalFormatting>
  <conditionalFormatting sqref="S225:S226">
    <cfRule type="expression" priority="248">
      <formula>IF(EXACT("11 - อื่นๆ ระบุ",$R$10),CELL("PROTECT",$S$10)=1,CELL("PROTECT",$S$10)=0)</formula>
    </cfRule>
  </conditionalFormatting>
  <conditionalFormatting sqref="S231:S232">
    <cfRule type="expression" priority="247">
      <formula>IF(EXACT("11 - อื่นๆ ระบุ",$R$10),CELL("PROTECT",$S$10)=1,CELL("PROTECT",$S$10)=0)</formula>
    </cfRule>
  </conditionalFormatting>
  <conditionalFormatting sqref="S237:S238">
    <cfRule type="expression" priority="246">
      <formula>IF(EXACT("11 - อื่นๆ ระบุ",$R$10),CELL("PROTECT",$S$10)=1,CELL("PROTECT",$S$10)=0)</formula>
    </cfRule>
  </conditionalFormatting>
  <conditionalFormatting sqref="S243:S244">
    <cfRule type="expression" priority="245">
      <formula>IF(EXACT("11 - อื่นๆ ระบุ",$R$10),CELL("PROTECT",$S$10)=1,CELL("PROTECT",$S$10)=0)</formula>
    </cfRule>
  </conditionalFormatting>
  <conditionalFormatting sqref="S249">
    <cfRule type="expression" priority="628">
      <formula>IF(EXACT("11 - อื่นๆ ระบุ",$R$10),CELL("PROTECT",$S$10)=1,CELL("PROTECT",$S$10)=0)</formula>
    </cfRule>
  </conditionalFormatting>
  <conditionalFormatting sqref="S255">
    <cfRule type="expression" priority="244">
      <formula>IF(EXACT("11 - อื่นๆ ระบุ",$R$10),CELL("PROTECT",$S$10)=1,CELL("PROTECT",$S$10)=0)</formula>
    </cfRule>
  </conditionalFormatting>
  <conditionalFormatting sqref="S261">
    <cfRule type="expression" priority="243">
      <formula>IF(EXACT("11 - อื่นๆ ระบุ",$R$10),CELL("PROTECT",$S$10)=1,CELL("PROTECT",$S$10)=0)</formula>
    </cfRule>
  </conditionalFormatting>
  <conditionalFormatting sqref="S267">
    <cfRule type="expression" priority="242">
      <formula>IF(EXACT("11 - อื่นๆ ระบุ",$R$10),CELL("PROTECT",$S$10)=1,CELL("PROTECT",$S$10)=0)</formula>
    </cfRule>
  </conditionalFormatting>
  <conditionalFormatting sqref="S273">
    <cfRule type="expression" priority="241">
      <formula>IF(EXACT("11 - อื่นๆ ระบุ",$R$10),CELL("PROTECT",$S$10)=1,CELL("PROTECT",$S$10)=0)</formula>
    </cfRule>
  </conditionalFormatting>
  <conditionalFormatting sqref="S279">
    <cfRule type="expression" priority="240">
      <formula>IF(EXACT("11 - อื่นๆ ระบุ",$R$10),CELL("PROTECT",$S$10)=1,CELL("PROTECT",$S$10)=0)</formula>
    </cfRule>
  </conditionalFormatting>
  <conditionalFormatting sqref="S285">
    <cfRule type="expression" priority="239">
      <formula>IF(EXACT("11 - อื่นๆ ระบุ",$R$10),CELL("PROTECT",$S$10)=1,CELL("PROTECT",$S$10)=0)</formula>
    </cfRule>
  </conditionalFormatting>
  <conditionalFormatting sqref="S291">
    <cfRule type="expression" priority="238">
      <formula>IF(EXACT("11 - อื่นๆ ระบุ",$R$10),CELL("PROTECT",$S$10)=1,CELL("PROTECT",$S$10)=0)</formula>
    </cfRule>
  </conditionalFormatting>
  <conditionalFormatting sqref="S297">
    <cfRule type="expression" priority="237">
      <formula>IF(EXACT("11 - อื่นๆ ระบุ",$R$10),CELL("PROTECT",$S$10)=1,CELL("PROTECT",$S$10)=0)</formula>
    </cfRule>
  </conditionalFormatting>
  <conditionalFormatting sqref="S302:S303">
    <cfRule type="expression" priority="236">
      <formula>IF(EXACT("11 - อื่นๆ ระบุ",$R$10),CELL("PROTECT",$S$10)=1,CELL("PROTECT",$S$10)=0)</formula>
    </cfRule>
  </conditionalFormatting>
  <conditionalFormatting sqref="S308:S309">
    <cfRule type="expression" priority="235">
      <formula>IF(EXACT("11 - อื่นๆ ระบุ",$R$10),CELL("PROTECT",$S$10)=1,CELL("PROTECT",$S$10)=0)</formula>
    </cfRule>
  </conditionalFormatting>
  <conditionalFormatting sqref="S314:S315">
    <cfRule type="expression" priority="234">
      <formula>IF(EXACT("11 - อื่นๆ ระบุ",$R$10),CELL("PROTECT",$S$10)=1,CELL("PROTECT",$S$10)=0)</formula>
    </cfRule>
  </conditionalFormatting>
  <conditionalFormatting sqref="S320:S321">
    <cfRule type="expression" priority="233">
      <formula>IF(EXACT("11 - อื่นๆ ระบุ",$R$10),CELL("PROTECT",$S$10)=1,CELL("PROTECT",$S$10)=0)</formula>
    </cfRule>
  </conditionalFormatting>
  <conditionalFormatting sqref="S326:S327">
    <cfRule type="expression" priority="232">
      <formula>IF(EXACT("11 - อื่นๆ ระบุ",$R$10),CELL("PROTECT",$S$10)=1,CELL("PROTECT",$S$10)=0)</formula>
    </cfRule>
  </conditionalFormatting>
  <conditionalFormatting sqref="S332:S333">
    <cfRule type="expression" priority="231">
      <formula>IF(EXACT("11 - อื่นๆ ระบุ",$R$10),CELL("PROTECT",$S$10)=1,CELL("PROTECT",$S$10)=0)</formula>
    </cfRule>
  </conditionalFormatting>
  <conditionalFormatting sqref="S338:S339">
    <cfRule type="expression" priority="230">
      <formula>IF(EXACT("11 - อื่นๆ ระบุ",$R$10),CELL("PROTECT",$S$10)=1,CELL("PROTECT",$S$10)=0)</formula>
    </cfRule>
  </conditionalFormatting>
  <conditionalFormatting sqref="S344:S345">
    <cfRule type="expression" priority="229">
      <formula>IF(EXACT("11 - อื่นๆ ระบุ",$R$10),CELL("PROTECT",$S$10)=1,CELL("PROTECT",$S$10)=0)</formula>
    </cfRule>
  </conditionalFormatting>
  <conditionalFormatting sqref="S350:S351">
    <cfRule type="expression" priority="228">
      <formula>IF(EXACT("11 - อื่นๆ ระบุ",$R$10),CELL("PROTECT",$S$10)=1,CELL("PROTECT",$S$10)=0)</formula>
    </cfRule>
  </conditionalFormatting>
  <conditionalFormatting sqref="S356:S357">
    <cfRule type="expression" priority="227">
      <formula>IF(EXACT("11 - อื่นๆ ระบุ",$R$10),CELL("PROTECT",$S$10)=1,CELL("PROTECT",$S$10)=0)</formula>
    </cfRule>
  </conditionalFormatting>
  <conditionalFormatting sqref="S362:S363">
    <cfRule type="expression" priority="226">
      <formula>IF(EXACT("11 - อื่นๆ ระบุ",$R$10),CELL("PROTECT",$S$10)=1,CELL("PROTECT",$S$10)=0)</formula>
    </cfRule>
  </conditionalFormatting>
  <conditionalFormatting sqref="S368:S369">
    <cfRule type="expression" priority="225">
      <formula>IF(EXACT("11 - อื่นๆ ระบุ",$R$10),CELL("PROTECT",$S$10)=1,CELL("PROTECT",$S$10)=0)</formula>
    </cfRule>
  </conditionalFormatting>
  <conditionalFormatting sqref="S374:S375">
    <cfRule type="expression" priority="224">
      <formula>IF(EXACT("11 - อื่นๆ ระบุ",$R$10),CELL("PROTECT",$S$10)=1,CELL("PROTECT",$S$10)=0)</formula>
    </cfRule>
  </conditionalFormatting>
  <conditionalFormatting sqref="S380:S381">
    <cfRule type="expression" priority="223">
      <formula>IF(EXACT("11 - อื่นๆ ระบุ",$R$10),CELL("PROTECT",$S$10)=1,CELL("PROTECT",$S$10)=0)</formula>
    </cfRule>
  </conditionalFormatting>
  <conditionalFormatting sqref="S386:S387">
    <cfRule type="expression" priority="222">
      <formula>IF(EXACT("11 - อื่นๆ ระบุ",$R$10),CELL("PROTECT",$S$10)=1,CELL("PROTECT",$S$10)=0)</formula>
    </cfRule>
  </conditionalFormatting>
  <conditionalFormatting sqref="S392:S393">
    <cfRule type="expression" priority="221">
      <formula>IF(EXACT("11 - อื่นๆ ระบุ",$R$10),CELL("PROTECT",$S$10)=1,CELL("PROTECT",$S$10)=0)</formula>
    </cfRule>
  </conditionalFormatting>
  <conditionalFormatting sqref="S398:S399">
    <cfRule type="expression" priority="220">
      <formula>IF(EXACT("11 - อื่นๆ ระบุ",$R$10),CELL("PROTECT",$S$10)=1,CELL("PROTECT",$S$10)=0)</formula>
    </cfRule>
  </conditionalFormatting>
  <conditionalFormatting sqref="S404:S405">
    <cfRule type="expression" priority="219">
      <formula>IF(EXACT("11 - อื่นๆ ระบุ",$R$10),CELL("PROTECT",$S$10)=1,CELL("PROTECT",$S$10)=0)</formula>
    </cfRule>
  </conditionalFormatting>
  <conditionalFormatting sqref="S410:S411">
    <cfRule type="expression" priority="218">
      <formula>IF(EXACT("11 - อื่นๆ ระบุ",$R$10),CELL("PROTECT",$S$10)=1,CELL("PROTECT",$S$10)=0)</formula>
    </cfRule>
  </conditionalFormatting>
  <conditionalFormatting sqref="S416:S417">
    <cfRule type="expression" priority="217">
      <formula>IF(EXACT("11 - อื่นๆ ระบุ",$R$10),CELL("PROTECT",$S$10)=1,CELL("PROTECT",$S$10)=0)</formula>
    </cfRule>
  </conditionalFormatting>
  <conditionalFormatting sqref="S422:S423">
    <cfRule type="expression" priority="216">
      <formula>IF(EXACT("11 - อื่นๆ ระบุ",$R$10),CELL("PROTECT",$S$10)=1,CELL("PROTECT",$S$10)=0)</formula>
    </cfRule>
  </conditionalFormatting>
  <conditionalFormatting sqref="S428:S429">
    <cfRule type="expression" priority="215">
      <formula>IF(EXACT("11 - อื่นๆ ระบุ",$R$10),CELL("PROTECT",$S$10)=1,CELL("PROTECT",$S$10)=0)</formula>
    </cfRule>
  </conditionalFormatting>
  <conditionalFormatting sqref="S434:S435">
    <cfRule type="expression" priority="214">
      <formula>IF(EXACT("11 - อื่นๆ ระบุ",$R$10),CELL("PROTECT",$S$10)=1,CELL("PROTECT",$S$10)=0)</formula>
    </cfRule>
  </conditionalFormatting>
  <conditionalFormatting sqref="S440">
    <cfRule type="expression" priority="597">
      <formula>IF(EXACT("11 - อื่นๆ ระบุ",$R$10),CELL("PROTECT",$S$10)=1,CELL("PROTECT",$S$10)=0)</formula>
    </cfRule>
  </conditionalFormatting>
  <conditionalFormatting sqref="S446">
    <cfRule type="expression" priority="213">
      <formula>IF(EXACT("11 - อื่นๆ ระบุ",$R$10),CELL("PROTECT",$S$10)=1,CELL("PROTECT",$S$10)=0)</formula>
    </cfRule>
  </conditionalFormatting>
  <conditionalFormatting sqref="S452">
    <cfRule type="expression" priority="212">
      <formula>IF(EXACT("11 - อื่นๆ ระบุ",$R$10),CELL("PROTECT",$S$10)=1,CELL("PROTECT",$S$10)=0)</formula>
    </cfRule>
  </conditionalFormatting>
  <conditionalFormatting sqref="S458">
    <cfRule type="expression" priority="211">
      <formula>IF(EXACT("11 - อื่นๆ ระบุ",$R$10),CELL("PROTECT",$S$10)=1,CELL("PROTECT",$S$10)=0)</formula>
    </cfRule>
  </conditionalFormatting>
  <conditionalFormatting sqref="S464">
    <cfRule type="expression" priority="210">
      <formula>IF(EXACT("11 - อื่นๆ ระบุ",$R$10),CELL("PROTECT",$S$10)=1,CELL("PROTECT",$S$10)=0)</formula>
    </cfRule>
  </conditionalFormatting>
  <conditionalFormatting sqref="S470">
    <cfRule type="expression" priority="209">
      <formula>IF(EXACT("11 - อื่นๆ ระบุ",$R$10),CELL("PROTECT",$S$10)=1,CELL("PROTECT",$S$10)=0)</formula>
    </cfRule>
  </conditionalFormatting>
  <conditionalFormatting sqref="S476">
    <cfRule type="expression" priority="208">
      <formula>IF(EXACT("11 - อื่นๆ ระบุ",$R$10),CELL("PROTECT",$S$10)=1,CELL("PROTECT",$S$10)=0)</formula>
    </cfRule>
  </conditionalFormatting>
  <conditionalFormatting sqref="S482">
    <cfRule type="expression" priority="207">
      <formula>IF(EXACT("11 - อื่นๆ ระบุ",$R$10),CELL("PROTECT",$S$10)=1,CELL("PROTECT",$S$10)=0)</formula>
    </cfRule>
  </conditionalFormatting>
  <conditionalFormatting sqref="S488">
    <cfRule type="expression" priority="206">
      <formula>IF(EXACT("11 - อื่นๆ ระบุ",$R$10),CELL("PROTECT",$S$10)=1,CELL("PROTECT",$S$10)=0)</formula>
    </cfRule>
  </conditionalFormatting>
  <conditionalFormatting sqref="S493:S494">
    <cfRule type="expression" priority="205">
      <formula>IF(EXACT("11 - อื่นๆ ระบุ",$R$10),CELL("PROTECT",$S$10)=1,CELL("PROTECT",$S$10)=0)</formula>
    </cfRule>
  </conditionalFormatting>
  <conditionalFormatting sqref="S499:S500">
    <cfRule type="expression" priority="204">
      <formula>IF(EXACT("11 - อื่นๆ ระบุ",$R$10),CELL("PROTECT",$S$10)=1,CELL("PROTECT",$S$10)=0)</formula>
    </cfRule>
  </conditionalFormatting>
  <conditionalFormatting sqref="S505:S506">
    <cfRule type="expression" priority="203">
      <formula>IF(EXACT("11 - อื่นๆ ระบุ",$R$10),CELL("PROTECT",$S$10)=1,CELL("PROTECT",$S$10)=0)</formula>
    </cfRule>
  </conditionalFormatting>
  <conditionalFormatting sqref="S511">
    <cfRule type="expression" priority="586">
      <formula>IF(EXACT("11 - อื่นๆ ระบุ",$R$10),CELL("PROTECT",$S$10)=1,CELL("PROTECT",$S$10)=0)</formula>
    </cfRule>
  </conditionalFormatting>
  <conditionalFormatting sqref="S514">
    <cfRule type="expression" priority="202">
      <formula>IF(EXACT("11 - อื่นๆ ระบุ",$R$10),CELL("PROTECT",$S$10)=1,CELL("PROTECT",$S$10)=0)</formula>
    </cfRule>
  </conditionalFormatting>
  <conditionalFormatting sqref="S517">
    <cfRule type="expression" priority="585">
      <formula>IF(EXACT("11 - อื่นๆ ระบุ",$R$10),CELL("PROTECT",$S$10)=1,CELL("PROTECT",$S$10)=0)</formula>
    </cfRule>
  </conditionalFormatting>
  <conditionalFormatting sqref="S520">
    <cfRule type="expression" priority="201">
      <formula>IF(EXACT("11 - อื่นๆ ระบุ",$R$10),CELL("PROTECT",$S$10)=1,CELL("PROTECT",$S$10)=0)</formula>
    </cfRule>
  </conditionalFormatting>
  <conditionalFormatting sqref="S523">
    <cfRule type="expression" priority="584">
      <formula>IF(EXACT("11 - อื่นๆ ระบุ",$R$10),CELL("PROTECT",$S$10)=1,CELL("PROTECT",$S$10)=0)</formula>
    </cfRule>
  </conditionalFormatting>
  <conditionalFormatting sqref="S526">
    <cfRule type="expression" priority="200">
      <formula>IF(EXACT("11 - อื่นๆ ระบุ",$R$10),CELL("PROTECT",$S$10)=1,CELL("PROTECT",$S$10)=0)</formula>
    </cfRule>
  </conditionalFormatting>
  <conditionalFormatting sqref="S529">
    <cfRule type="expression" priority="583">
      <formula>IF(EXACT("11 - อื่นๆ ระบุ",$R$10),CELL("PROTECT",$S$10)=1,CELL("PROTECT",$S$10)=0)</formula>
    </cfRule>
  </conditionalFormatting>
  <conditionalFormatting sqref="S534:S535">
    <cfRule type="expression" priority="199">
      <formula>IF(EXACT("11 - อื่นๆ ระบุ",$R$10),CELL("PROTECT",$S$10)=1,CELL("PROTECT",$S$10)=0)</formula>
    </cfRule>
  </conditionalFormatting>
  <conditionalFormatting sqref="S540:S541">
    <cfRule type="expression" priority="198">
      <formula>IF(EXACT("11 - อื่นๆ ระบุ",$R$10),CELL("PROTECT",$S$10)=1,CELL("PROTECT",$S$10)=0)</formula>
    </cfRule>
  </conditionalFormatting>
  <conditionalFormatting sqref="S546:S547">
    <cfRule type="expression" priority="197">
      <formula>IF(EXACT("11 - อื่นๆ ระบุ",$R$10),CELL("PROTECT",$S$10)=1,CELL("PROTECT",$S$10)=0)</formula>
    </cfRule>
  </conditionalFormatting>
  <conditionalFormatting sqref="S553:S554">
    <cfRule type="expression" priority="196">
      <formula>IF(EXACT("11 - อื่นๆ ระบุ",$R$10),CELL("PROTECT",$S$10)=1,CELL("PROTECT",$S$10)=0)</formula>
    </cfRule>
  </conditionalFormatting>
  <conditionalFormatting sqref="S559:S560">
    <cfRule type="expression" priority="195">
      <formula>IF(EXACT("11 - อื่นๆ ระบุ",$R$10),CELL("PROTECT",$S$10)=1,CELL("PROTECT",$S$10)=0)</formula>
    </cfRule>
  </conditionalFormatting>
  <conditionalFormatting sqref="S565:S566">
    <cfRule type="expression" priority="194">
      <formula>IF(EXACT("11 - อื่นๆ ระบุ",$R$10),CELL("PROTECT",$S$10)=1,CELL("PROTECT",$S$10)=0)</formula>
    </cfRule>
  </conditionalFormatting>
  <conditionalFormatting sqref="S571">
    <cfRule type="expression" priority="576">
      <formula>IF(EXACT("11 - อื่นๆ ระบุ",$R$10),CELL("PROTECT",$S$10)=1,CELL("PROTECT",$S$10)=0)</formula>
    </cfRule>
  </conditionalFormatting>
  <conditionalFormatting sqref="S574">
    <cfRule type="expression" priority="193">
      <formula>IF(EXACT("11 - อื่นๆ ระบุ",$R$10),CELL("PROTECT",$S$10)=1,CELL("PROTECT",$S$10)=0)</formula>
    </cfRule>
  </conditionalFormatting>
  <conditionalFormatting sqref="S577">
    <cfRule type="expression" priority="575">
      <formula>IF(EXACT("11 - อื่นๆ ระบุ",$R$10),CELL("PROTECT",$S$10)=1,CELL("PROTECT",$S$10)=0)</formula>
    </cfRule>
  </conditionalFormatting>
  <conditionalFormatting sqref="S580">
    <cfRule type="expression" priority="192">
      <formula>IF(EXACT("11 - อื่นๆ ระบุ",$R$10),CELL("PROTECT",$S$10)=1,CELL("PROTECT",$S$10)=0)</formula>
    </cfRule>
  </conditionalFormatting>
  <conditionalFormatting sqref="S587:S588">
    <cfRule type="expression" priority="191">
      <formula>IF(EXACT("11 - อื่นๆ ระบุ",$R$10),CELL("PROTECT",$S$10)=1,CELL("PROTECT",$S$10)=0)</formula>
    </cfRule>
  </conditionalFormatting>
  <conditionalFormatting sqref="S593:S594">
    <cfRule type="expression" priority="190">
      <formula>IF(EXACT("11 - อื่นๆ ระบุ",$R$10),CELL("PROTECT",$S$10)=1,CELL("PROTECT",$S$10)=0)</formula>
    </cfRule>
  </conditionalFormatting>
  <conditionalFormatting sqref="S599:S600">
    <cfRule type="expression" priority="189">
      <formula>IF(EXACT("11 - อื่นๆ ระบุ",$R$10),CELL("PROTECT",$S$10)=1,CELL("PROTECT",$S$10)=0)</formula>
    </cfRule>
  </conditionalFormatting>
  <conditionalFormatting sqref="S605:S606">
    <cfRule type="expression" priority="188">
      <formula>IF(EXACT("11 - อื่นๆ ระบุ",$R$10),CELL("PROTECT",$S$10)=1,CELL("PROTECT",$S$10)=0)</formula>
    </cfRule>
  </conditionalFormatting>
  <conditionalFormatting sqref="S611:S612">
    <cfRule type="expression" priority="187">
      <formula>IF(EXACT("11 - อื่นๆ ระบุ",$R$10),CELL("PROTECT",$S$10)=1,CELL("PROTECT",$S$10)=0)</formula>
    </cfRule>
  </conditionalFormatting>
  <conditionalFormatting sqref="S617:S618">
    <cfRule type="expression" priority="186">
      <formula>IF(EXACT("11 - อื่นๆ ระบุ",$R$10),CELL("PROTECT",$S$10)=1,CELL("PROTECT",$S$10)=0)</formula>
    </cfRule>
  </conditionalFormatting>
  <conditionalFormatting sqref="S623:S624">
    <cfRule type="expression" priority="185">
      <formula>IF(EXACT("11 - อื่นๆ ระบุ",$R$10),CELL("PROTECT",$S$10)=1,CELL("PROTECT",$S$10)=0)</formula>
    </cfRule>
  </conditionalFormatting>
  <conditionalFormatting sqref="S629:S630">
    <cfRule type="expression" priority="184">
      <formula>IF(EXACT("11 - อื่นๆ ระบุ",$R$10),CELL("PROTECT",$S$10)=1,CELL("PROTECT",$S$10)=0)</formula>
    </cfRule>
  </conditionalFormatting>
  <conditionalFormatting sqref="S635:S636">
    <cfRule type="expression" priority="183">
      <formula>IF(EXACT("11 - อื่นๆ ระบุ",$R$10),CELL("PROTECT",$S$10)=1,CELL("PROTECT",$S$10)=0)</formula>
    </cfRule>
  </conditionalFormatting>
  <conditionalFormatting sqref="S641:S642">
    <cfRule type="expression" priority="182">
      <formula>IF(EXACT("11 - อื่นๆ ระบุ",$R$10),CELL("PROTECT",$S$10)=1,CELL("PROTECT",$S$10)=0)</formula>
    </cfRule>
  </conditionalFormatting>
  <conditionalFormatting sqref="S647:S648">
    <cfRule type="expression" priority="181">
      <formula>IF(EXACT("11 - อื่นๆ ระบุ",$R$10),CELL("PROTECT",$S$10)=1,CELL("PROTECT",$S$10)=0)</formula>
    </cfRule>
  </conditionalFormatting>
  <conditionalFormatting sqref="S653:S654">
    <cfRule type="expression" priority="180">
      <formula>IF(EXACT("11 - อื่นๆ ระบุ",$R$10),CELL("PROTECT",$S$10)=1,CELL("PROTECT",$S$10)=0)</formula>
    </cfRule>
  </conditionalFormatting>
  <conditionalFormatting sqref="S659:S660">
    <cfRule type="expression" priority="179">
      <formula>IF(EXACT("11 - อื่นๆ ระบุ",$R$10),CELL("PROTECT",$S$10)=1,CELL("PROTECT",$S$10)=0)</formula>
    </cfRule>
  </conditionalFormatting>
  <conditionalFormatting sqref="S665:S666">
    <cfRule type="expression" priority="178">
      <formula>IF(EXACT("11 - อื่นๆ ระบุ",$R$10),CELL("PROTECT",$S$10)=1,CELL("PROTECT",$S$10)=0)</formula>
    </cfRule>
  </conditionalFormatting>
  <conditionalFormatting sqref="S671:S672">
    <cfRule type="expression" priority="177">
      <formula>IF(EXACT("11 - อื่นๆ ระบุ",$R$10),CELL("PROTECT",$S$10)=1,CELL("PROTECT",$S$10)=0)</formula>
    </cfRule>
  </conditionalFormatting>
  <conditionalFormatting sqref="S682:S683">
    <cfRule type="expression" priority="176">
      <formula>IF(EXACT("11 - อื่นๆ ระบุ",$R$10),CELL("PROTECT",$S$10)=1,CELL("PROTECT",$S$10)=0)</formula>
    </cfRule>
  </conditionalFormatting>
  <conditionalFormatting sqref="S688:S689">
    <cfRule type="expression" priority="175">
      <formula>IF(EXACT("11 - อื่นๆ ระบุ",$R$10),CELL("PROTECT",$S$10)=1,CELL("PROTECT",$S$10)=0)</formula>
    </cfRule>
  </conditionalFormatting>
  <conditionalFormatting sqref="S694:S695">
    <cfRule type="expression" priority="174">
      <formula>IF(EXACT("11 - อื่นๆ ระบุ",$R$10),CELL("PROTECT",$S$10)=1,CELL("PROTECT",$S$10)=0)</formula>
    </cfRule>
  </conditionalFormatting>
  <conditionalFormatting sqref="S700:S701">
    <cfRule type="expression" priority="173">
      <formula>IF(EXACT("11 - อื่นๆ ระบุ",$R$10),CELL("PROTECT",$S$10)=1,CELL("PROTECT",$S$10)=0)</formula>
    </cfRule>
  </conditionalFormatting>
  <conditionalFormatting sqref="S706:S707">
    <cfRule type="expression" priority="172">
      <formula>IF(EXACT("11 - อื่นๆ ระบุ",$R$10),CELL("PROTECT",$S$10)=1,CELL("PROTECT",$S$10)=0)</formula>
    </cfRule>
  </conditionalFormatting>
  <conditionalFormatting sqref="S712:S713">
    <cfRule type="expression" priority="171">
      <formula>IF(EXACT("11 - อื่นๆ ระบุ",$R$10),CELL("PROTECT",$S$10)=1,CELL("PROTECT",$S$10)=0)</formula>
    </cfRule>
  </conditionalFormatting>
  <conditionalFormatting sqref="S718:S719">
    <cfRule type="expression" priority="170">
      <formula>IF(EXACT("11 - อื่นๆ ระบุ",$R$10),CELL("PROTECT",$S$10)=1,CELL("PROTECT",$S$10)=0)</formula>
    </cfRule>
  </conditionalFormatting>
  <conditionalFormatting sqref="S724:S725">
    <cfRule type="expression" priority="169">
      <formula>IF(EXACT("11 - อื่นๆ ระบุ",$R$10),CELL("PROTECT",$S$10)=1,CELL("PROTECT",$S$10)=0)</formula>
    </cfRule>
  </conditionalFormatting>
  <conditionalFormatting sqref="S730:S731">
    <cfRule type="expression" priority="168">
      <formula>IF(EXACT("11 - อื่นๆ ระบุ",$R$10),CELL("PROTECT",$S$10)=1,CELL("PROTECT",$S$10)=0)</formula>
    </cfRule>
  </conditionalFormatting>
  <conditionalFormatting sqref="S736:S737">
    <cfRule type="expression" priority="167">
      <formula>IF(EXACT("11 - อื่นๆ ระบุ",$R$10),CELL("PROTECT",$S$10)=1,CELL("PROTECT",$S$10)=0)</formula>
    </cfRule>
  </conditionalFormatting>
  <conditionalFormatting sqref="S742:S743">
    <cfRule type="expression" priority="166">
      <formula>IF(EXACT("11 - อื่นๆ ระบุ",$R$10),CELL("PROTECT",$S$10)=1,CELL("PROTECT",$S$10)=0)</formula>
    </cfRule>
  </conditionalFormatting>
  <conditionalFormatting sqref="S748:S749">
    <cfRule type="expression" priority="165">
      <formula>IF(EXACT("11 - อื่นๆ ระบุ",$R$10),CELL("PROTECT",$S$10)=1,CELL("PROTECT",$S$10)=0)</formula>
    </cfRule>
  </conditionalFormatting>
  <conditionalFormatting sqref="S754:S755">
    <cfRule type="expression" priority="164">
      <formula>IF(EXACT("11 - อื่นๆ ระบุ",$R$10),CELL("PROTECT",$S$10)=1,CELL("PROTECT",$S$10)=0)</formula>
    </cfRule>
  </conditionalFormatting>
  <conditionalFormatting sqref="S760:S761">
    <cfRule type="expression" priority="163">
      <formula>IF(EXACT("11 - อื่นๆ ระบุ",$R$10),CELL("PROTECT",$S$10)=1,CELL("PROTECT",$S$10)=0)</formula>
    </cfRule>
  </conditionalFormatting>
  <conditionalFormatting sqref="S766:S767">
    <cfRule type="expression" priority="162">
      <formula>IF(EXACT("11 - อื่นๆ ระบุ",$R$10),CELL("PROTECT",$S$10)=1,CELL("PROTECT",$S$10)=0)</formula>
    </cfRule>
  </conditionalFormatting>
  <conditionalFormatting sqref="S772:S773">
    <cfRule type="expression" priority="161">
      <formula>IF(EXACT("11 - อื่นๆ ระบุ",$R$10),CELL("PROTECT",$S$10)=1,CELL("PROTECT",$S$10)=0)</formula>
    </cfRule>
  </conditionalFormatting>
  <conditionalFormatting sqref="S778:S779">
    <cfRule type="expression" priority="160">
      <formula>IF(EXACT("11 - อื่นๆ ระบุ",$R$10),CELL("PROTECT",$S$10)=1,CELL("PROTECT",$S$10)=0)</formula>
    </cfRule>
  </conditionalFormatting>
  <conditionalFormatting sqref="S784:S785">
    <cfRule type="expression" priority="159">
      <formula>IF(EXACT("11 - อื่นๆ ระบุ",$R$10),CELL("PROTECT",$S$10)=1,CELL("PROTECT",$S$10)=0)</formula>
    </cfRule>
  </conditionalFormatting>
  <conditionalFormatting sqref="S790:S791">
    <cfRule type="expression" priority="158">
      <formula>IF(EXACT("11 - อื่นๆ ระบุ",$R$10),CELL("PROTECT",$S$10)=1,CELL("PROTECT",$S$10)=0)</formula>
    </cfRule>
  </conditionalFormatting>
  <conditionalFormatting sqref="S796:S797">
    <cfRule type="expression" priority="157">
      <formula>IF(EXACT("11 - อื่นๆ ระบุ",$R$10),CELL("PROTECT",$S$10)=1,CELL("PROTECT",$S$10)=0)</formula>
    </cfRule>
  </conditionalFormatting>
  <conditionalFormatting sqref="S802:S803">
    <cfRule type="expression" priority="156">
      <formula>IF(EXACT("11 - อื่นๆ ระบุ",$R$10),CELL("PROTECT",$S$10)=1,CELL("PROTECT",$S$10)=0)</formula>
    </cfRule>
  </conditionalFormatting>
  <conditionalFormatting sqref="S808:S809">
    <cfRule type="expression" priority="155">
      <formula>IF(EXACT("11 - อื่นๆ ระบุ",$R$10),CELL("PROTECT",$S$10)=1,CELL("PROTECT",$S$10)=0)</formula>
    </cfRule>
  </conditionalFormatting>
  <conditionalFormatting sqref="S814:S815">
    <cfRule type="expression" priority="154">
      <formula>IF(EXACT("11 - อื่นๆ ระบุ",$R$10),CELL("PROTECT",$S$10)=1,CELL("PROTECT",$S$10)=0)</formula>
    </cfRule>
  </conditionalFormatting>
  <conditionalFormatting sqref="S820:S821">
    <cfRule type="expression" priority="153">
      <formula>IF(EXACT("11 - อื่นๆ ระบุ",$R$10),CELL("PROTECT",$S$10)=1,CELL("PROTECT",$S$10)=0)</formula>
    </cfRule>
  </conditionalFormatting>
  <conditionalFormatting sqref="S826:S827">
    <cfRule type="expression" priority="152">
      <formula>IF(EXACT("11 - อื่นๆ ระบุ",$R$10),CELL("PROTECT",$S$10)=1,CELL("PROTECT",$S$10)=0)</formula>
    </cfRule>
  </conditionalFormatting>
  <conditionalFormatting sqref="S832:S833">
    <cfRule type="expression" priority="151">
      <formula>IF(EXACT("11 - อื่นๆ ระบุ",$R$10),CELL("PROTECT",$S$10)=1,CELL("PROTECT",$S$10)=0)</formula>
    </cfRule>
  </conditionalFormatting>
  <conditionalFormatting sqref="S838:S839">
    <cfRule type="expression" priority="150">
      <formula>IF(EXACT("11 - อื่นๆ ระบุ",$R$10),CELL("PROTECT",$S$10)=1,CELL("PROTECT",$S$10)=0)</formula>
    </cfRule>
  </conditionalFormatting>
  <conditionalFormatting sqref="S844:S845">
    <cfRule type="expression" priority="149">
      <formula>IF(EXACT("11 - อื่นๆ ระบุ",$R$10),CELL("PROTECT",$S$10)=1,CELL("PROTECT",$S$10)=0)</formula>
    </cfRule>
  </conditionalFormatting>
  <conditionalFormatting sqref="S850:S851">
    <cfRule type="expression" priority="148">
      <formula>IF(EXACT("11 - อื่นๆ ระบุ",$R$10),CELL("PROTECT",$S$10)=1,CELL("PROTECT",$S$10)=0)</formula>
    </cfRule>
  </conditionalFormatting>
  <conditionalFormatting sqref="S856:S857">
    <cfRule type="expression" priority="147">
      <formula>IF(EXACT("11 - อื่นๆ ระบุ",$R$10),CELL("PROTECT",$S$10)=1,CELL("PROTECT",$S$10)=0)</formula>
    </cfRule>
  </conditionalFormatting>
  <conditionalFormatting sqref="S862:S863">
    <cfRule type="expression" priority="146">
      <formula>IF(EXACT("11 - อื่นๆ ระบุ",$R$10),CELL("PROTECT",$S$10)=1,CELL("PROTECT",$S$10)=0)</formula>
    </cfRule>
  </conditionalFormatting>
  <conditionalFormatting sqref="S873:S874">
    <cfRule type="expression" priority="145">
      <formula>IF(EXACT("11 - อื่นๆ ระบุ",$R$10),CELL("PROTECT",$S$10)=1,CELL("PROTECT",$S$10)=0)</formula>
    </cfRule>
  </conditionalFormatting>
  <conditionalFormatting sqref="S879:S880">
    <cfRule type="expression" priority="144">
      <formula>IF(EXACT("11 - อื่นๆ ระบุ",$R$10),CELL("PROTECT",$S$10)=1,CELL("PROTECT",$S$10)=0)</formula>
    </cfRule>
  </conditionalFormatting>
  <conditionalFormatting sqref="S885:S886">
    <cfRule type="expression" priority="143">
      <formula>IF(EXACT("11 - อื่นๆ ระบุ",$R$10),CELL("PROTECT",$S$10)=1,CELL("PROTECT",$S$10)=0)</formula>
    </cfRule>
  </conditionalFormatting>
  <conditionalFormatting sqref="S891:S892">
    <cfRule type="expression" priority="142">
      <formula>IF(EXACT("11 - อื่นๆ ระบุ",$R$10),CELL("PROTECT",$S$10)=1,CELL("PROTECT",$S$10)=0)</formula>
    </cfRule>
  </conditionalFormatting>
  <conditionalFormatting sqref="S897:S898">
    <cfRule type="expression" priority="141">
      <formula>IF(EXACT("11 - อื่นๆ ระบุ",$R$10),CELL("PROTECT",$S$10)=1,CELL("PROTECT",$S$10)=0)</formula>
    </cfRule>
  </conditionalFormatting>
  <conditionalFormatting sqref="S903:S904">
    <cfRule type="expression" priority="140">
      <formula>IF(EXACT("11 - อื่นๆ ระบุ",$R$10),CELL("PROTECT",$S$10)=1,CELL("PROTECT",$S$10)=0)</formula>
    </cfRule>
  </conditionalFormatting>
  <conditionalFormatting sqref="S909:S910">
    <cfRule type="expression" priority="139">
      <formula>IF(EXACT("11 - อื่นๆ ระบุ",$R$10),CELL("PROTECT",$S$10)=1,CELL("PROTECT",$S$10)=0)</formula>
    </cfRule>
  </conditionalFormatting>
  <conditionalFormatting sqref="S915:S916">
    <cfRule type="expression" priority="138">
      <formula>IF(EXACT("11 - อื่นๆ ระบุ",$R$10),CELL("PROTECT",$S$10)=1,CELL("PROTECT",$S$10)=0)</formula>
    </cfRule>
  </conditionalFormatting>
  <conditionalFormatting sqref="S921:S922">
    <cfRule type="expression" priority="137">
      <formula>IF(EXACT("11 - อื่นๆ ระบุ",$R$10),CELL("PROTECT",$S$10)=1,CELL("PROTECT",$S$10)=0)</formula>
    </cfRule>
  </conditionalFormatting>
  <conditionalFormatting sqref="S927:S928">
    <cfRule type="expression" priority="136">
      <formula>IF(EXACT("11 - อื่นๆ ระบุ",$R$10),CELL("PROTECT",$S$10)=1,CELL("PROTECT",$S$10)=0)</formula>
    </cfRule>
  </conditionalFormatting>
  <conditionalFormatting sqref="S933:S934">
    <cfRule type="expression" priority="135">
      <formula>IF(EXACT("11 - อื่นๆ ระบุ",$R$10),CELL("PROTECT",$S$10)=1,CELL("PROTECT",$S$10)=0)</formula>
    </cfRule>
  </conditionalFormatting>
  <conditionalFormatting sqref="S939:S940">
    <cfRule type="expression" priority="134">
      <formula>IF(EXACT("11 - อื่นๆ ระบุ",$R$10),CELL("PROTECT",$S$10)=1,CELL("PROTECT",$S$10)=0)</formula>
    </cfRule>
  </conditionalFormatting>
  <conditionalFormatting sqref="S945:S946">
    <cfRule type="expression" priority="133">
      <formula>IF(EXACT("11 - อื่นๆ ระบุ",$R$10),CELL("PROTECT",$S$10)=1,CELL("PROTECT",$S$10)=0)</formula>
    </cfRule>
  </conditionalFormatting>
  <conditionalFormatting sqref="S951:S952">
    <cfRule type="expression" priority="132">
      <formula>IF(EXACT("11 - อื่นๆ ระบุ",$R$10),CELL("PROTECT",$S$10)=1,CELL("PROTECT",$S$10)=0)</formula>
    </cfRule>
  </conditionalFormatting>
  <conditionalFormatting sqref="S957:S958">
    <cfRule type="expression" priority="131">
      <formula>IF(EXACT("11 - อื่นๆ ระบุ",$R$10),CELL("PROTECT",$S$10)=1,CELL("PROTECT",$S$10)=0)</formula>
    </cfRule>
  </conditionalFormatting>
  <conditionalFormatting sqref="S963:S964">
    <cfRule type="expression" priority="130">
      <formula>IF(EXACT("11 - อื่นๆ ระบุ",$R$10),CELL("PROTECT",$S$10)=1,CELL("PROTECT",$S$10)=0)</formula>
    </cfRule>
  </conditionalFormatting>
  <conditionalFormatting sqref="S969:S970">
    <cfRule type="expression" priority="129">
      <formula>IF(EXACT("11 - อื่นๆ ระบุ",$R$10),CELL("PROTECT",$S$10)=1,CELL("PROTECT",$S$10)=0)</formula>
    </cfRule>
  </conditionalFormatting>
  <conditionalFormatting sqref="S975:S976">
    <cfRule type="expression" priority="128">
      <formula>IF(EXACT("11 - อื่นๆ ระบุ",$R$10),CELL("PROTECT",$S$10)=1,CELL("PROTECT",$S$10)=0)</formula>
    </cfRule>
  </conditionalFormatting>
  <conditionalFormatting sqref="S981:S982">
    <cfRule type="expression" priority="127">
      <formula>IF(EXACT("11 - อื่นๆ ระบุ",$R$10),CELL("PROTECT",$S$10)=1,CELL("PROTECT",$S$10)=0)</formula>
    </cfRule>
  </conditionalFormatting>
  <conditionalFormatting sqref="S987:S988">
    <cfRule type="expression" priority="126">
      <formula>IF(EXACT("11 - อื่นๆ ระบุ",$R$10),CELL("PROTECT",$S$10)=1,CELL("PROTECT",$S$10)=0)</formula>
    </cfRule>
  </conditionalFormatting>
  <conditionalFormatting sqref="S993:S994">
    <cfRule type="expression" priority="125">
      <formula>IF(EXACT("11 - อื่นๆ ระบุ",$R$10),CELL("PROTECT",$S$10)=1,CELL("PROTECT",$S$10)=0)</formula>
    </cfRule>
  </conditionalFormatting>
  <conditionalFormatting sqref="S999:S1000">
    <cfRule type="expression" priority="124">
      <formula>IF(EXACT("11 - อื่นๆ ระบุ",$R$10),CELL("PROTECT",$S$10)=1,CELL("PROTECT",$S$10)=0)</formula>
    </cfRule>
  </conditionalFormatting>
  <conditionalFormatting sqref="S1005:S1006">
    <cfRule type="expression" priority="123">
      <formula>IF(EXACT("11 - อื่นๆ ระบุ",$R$10),CELL("PROTECT",$S$10)=1,CELL("PROTECT",$S$10)=0)</formula>
    </cfRule>
  </conditionalFormatting>
  <conditionalFormatting sqref="S1011:S1012">
    <cfRule type="expression" priority="122">
      <formula>IF(EXACT("11 - อื่นๆ ระบุ",$R$10),CELL("PROTECT",$S$10)=1,CELL("PROTECT",$S$10)=0)</formula>
    </cfRule>
  </conditionalFormatting>
  <conditionalFormatting sqref="S1017:S1018">
    <cfRule type="expression" priority="121">
      <formula>IF(EXACT("11 - อื่นๆ ระบุ",$R$10),CELL("PROTECT",$S$10)=1,CELL("PROTECT",$S$10)=0)</formula>
    </cfRule>
  </conditionalFormatting>
  <conditionalFormatting sqref="S1023:S1024">
    <cfRule type="expression" priority="120">
      <formula>IF(EXACT("11 - อื่นๆ ระบุ",$R$10),CELL("PROTECT",$S$10)=1,CELL("PROTECT",$S$10)=0)</formula>
    </cfRule>
  </conditionalFormatting>
  <conditionalFormatting sqref="S1029:S1030">
    <cfRule type="expression" priority="119">
      <formula>IF(EXACT("11 - อื่นๆ ระบุ",$R$10),CELL("PROTECT",$S$10)=1,CELL("PROTECT",$S$10)=0)</formula>
    </cfRule>
  </conditionalFormatting>
  <conditionalFormatting sqref="S1035:S1036">
    <cfRule type="expression" priority="118">
      <formula>IF(EXACT("11 - อื่นๆ ระบุ",$R$10),CELL("PROTECT",$S$10)=1,CELL("PROTECT",$S$10)=0)</formula>
    </cfRule>
  </conditionalFormatting>
  <conditionalFormatting sqref="S1041:S1042">
    <cfRule type="expression" priority="117">
      <formula>IF(EXACT("11 - อื่นๆ ระบุ",$R$10),CELL("PROTECT",$S$10)=1,CELL("PROTECT",$S$10)=0)</formula>
    </cfRule>
  </conditionalFormatting>
  <conditionalFormatting sqref="S1047:S1048">
    <cfRule type="expression" priority="116">
      <formula>IF(EXACT("11 - อื่นๆ ระบุ",$R$10),CELL("PROTECT",$S$10)=1,CELL("PROTECT",$S$10)=0)</formula>
    </cfRule>
  </conditionalFormatting>
  <conditionalFormatting sqref="S1053:S1054">
    <cfRule type="expression" priority="115">
      <formula>IF(EXACT("11 - อื่นๆ ระบุ",$R$10),CELL("PROTECT",$S$10)=1,CELL("PROTECT",$S$10)=0)</formula>
    </cfRule>
  </conditionalFormatting>
  <conditionalFormatting sqref="S1064:S1065">
    <cfRule type="expression" priority="114">
      <formula>IF(EXACT("11 - อื่นๆ ระบุ",$R$10),CELL("PROTECT",$S$10)=1,CELL("PROTECT",$S$10)=0)</formula>
    </cfRule>
  </conditionalFormatting>
  <conditionalFormatting sqref="S1070:S1071">
    <cfRule type="expression" priority="113">
      <formula>IF(EXACT("11 - อื่นๆ ระบุ",$R$10),CELL("PROTECT",$S$10)=1,CELL("PROTECT",$S$10)=0)</formula>
    </cfRule>
  </conditionalFormatting>
  <conditionalFormatting sqref="S1076:S1077">
    <cfRule type="expression" priority="112">
      <formula>IF(EXACT("11 - อื่นๆ ระบุ",$R$10),CELL("PROTECT",$S$10)=1,CELL("PROTECT",$S$10)=0)</formula>
    </cfRule>
  </conditionalFormatting>
  <conditionalFormatting sqref="S1082:S1083">
    <cfRule type="expression" priority="111">
      <formula>IF(EXACT("11 - อื่นๆ ระบุ",$R$10),CELL("PROTECT",$S$10)=1,CELL("PROTECT",$S$10)=0)</formula>
    </cfRule>
  </conditionalFormatting>
  <conditionalFormatting sqref="S1088:S1089">
    <cfRule type="expression" priority="110">
      <formula>IF(EXACT("11 - อื่นๆ ระบุ",$R$10),CELL("PROTECT",$S$10)=1,CELL("PROTECT",$S$10)=0)</formula>
    </cfRule>
  </conditionalFormatting>
  <conditionalFormatting sqref="S1094:S1095">
    <cfRule type="expression" priority="109">
      <formula>IF(EXACT("11 - อื่นๆ ระบุ",$R$10),CELL("PROTECT",$S$10)=1,CELL("PROTECT",$S$10)=0)</formula>
    </cfRule>
  </conditionalFormatting>
  <conditionalFormatting sqref="S1100:S1101">
    <cfRule type="expression" priority="108">
      <formula>IF(EXACT("11 - อื่นๆ ระบุ",$R$10),CELL("PROTECT",$S$10)=1,CELL("PROTECT",$S$10)=0)</formula>
    </cfRule>
  </conditionalFormatting>
  <conditionalFormatting sqref="S1106:S1107">
    <cfRule type="expression" priority="107">
      <formula>IF(EXACT("11 - อื่นๆ ระบุ",$R$10),CELL("PROTECT",$S$10)=1,CELL("PROTECT",$S$10)=0)</formula>
    </cfRule>
  </conditionalFormatting>
  <conditionalFormatting sqref="S1112:S1113">
    <cfRule type="expression" priority="106">
      <formula>IF(EXACT("11 - อื่นๆ ระบุ",$R$10),CELL("PROTECT",$S$10)=1,CELL("PROTECT",$S$10)=0)</formula>
    </cfRule>
  </conditionalFormatting>
  <conditionalFormatting sqref="S1118:S1119">
    <cfRule type="expression" priority="105">
      <formula>IF(EXACT("11 - อื่นๆ ระบุ",$R$10),CELL("PROTECT",$S$10)=1,CELL("PROTECT",$S$10)=0)</formula>
    </cfRule>
  </conditionalFormatting>
  <conditionalFormatting sqref="S1124:S1125">
    <cfRule type="expression" priority="104">
      <formula>IF(EXACT("11 - อื่นๆ ระบุ",$R$10),CELL("PROTECT",$S$10)=1,CELL("PROTECT",$S$10)=0)</formula>
    </cfRule>
  </conditionalFormatting>
  <conditionalFormatting sqref="S1130">
    <cfRule type="expression" priority="103">
      <formula>IF(EXACT("11 - อื่นๆ ระบุ",$R$10),CELL("PROTECT",$S$10)=1,CELL("PROTECT",$S$10)=0)</formula>
    </cfRule>
  </conditionalFormatting>
  <conditionalFormatting sqref="S1133">
    <cfRule type="expression" priority="486">
      <formula>IF(EXACT("11 - อื่นๆ ระบุ",$R$10),CELL("PROTECT",$S$10)=1,CELL("PROTECT",$S$10)=0)</formula>
    </cfRule>
  </conditionalFormatting>
  <conditionalFormatting sqref="S1136">
    <cfRule type="expression" priority="102">
      <formula>IF(EXACT("11 - อื่นๆ ระบุ",$R$10),CELL("PROTECT",$S$10)=1,CELL("PROTECT",$S$10)=0)</formula>
    </cfRule>
  </conditionalFormatting>
  <conditionalFormatting sqref="S1139">
    <cfRule type="expression" priority="485">
      <formula>IF(EXACT("11 - อื่นๆ ระบุ",$R$10),CELL("PROTECT",$S$10)=1,CELL("PROTECT",$S$10)=0)</formula>
    </cfRule>
  </conditionalFormatting>
  <conditionalFormatting sqref="S1142">
    <cfRule type="expression" priority="101">
      <formula>IF(EXACT("11 - อื่นๆ ระบุ",$R$10),CELL("PROTECT",$S$10)=1,CELL("PROTECT",$S$10)=0)</formula>
    </cfRule>
  </conditionalFormatting>
  <conditionalFormatting sqref="S1145">
    <cfRule type="expression" priority="484">
      <formula>IF(EXACT("11 - อื่นๆ ระบุ",$R$10),CELL("PROTECT",$S$10)=1,CELL("PROTECT",$S$10)=0)</formula>
    </cfRule>
  </conditionalFormatting>
  <conditionalFormatting sqref="S1148">
    <cfRule type="expression" priority="100">
      <formula>IF(EXACT("11 - อื่นๆ ระบุ",$R$10),CELL("PROTECT",$S$10)=1,CELL("PROTECT",$S$10)=0)</formula>
    </cfRule>
  </conditionalFormatting>
  <conditionalFormatting sqref="S1153">
    <cfRule type="expression" priority="483">
      <formula>IF(EXACT("11 - อื่นๆ ระบุ",$R$10),CELL("PROTECT",$S$10)=1,CELL("PROTECT",$S$10)=0)</formula>
    </cfRule>
  </conditionalFormatting>
  <conditionalFormatting sqref="S1159">
    <cfRule type="expression" priority="99">
      <formula>IF(EXACT("11 - อื่นๆ ระบุ",$R$10),CELL("PROTECT",$S$10)=1,CELL("PROTECT",$S$10)=0)</formula>
    </cfRule>
  </conditionalFormatting>
  <conditionalFormatting sqref="S1165">
    <cfRule type="expression" priority="98">
      <formula>IF(EXACT("11 - อื่นๆ ระบุ",$R$10),CELL("PROTECT",$S$10)=1,CELL("PROTECT",$S$10)=0)</formula>
    </cfRule>
  </conditionalFormatting>
  <conditionalFormatting sqref="S1171">
    <cfRule type="expression" priority="97">
      <formula>IF(EXACT("11 - อื่นๆ ระบุ",$R$10),CELL("PROTECT",$S$10)=1,CELL("PROTECT",$S$10)=0)</formula>
    </cfRule>
  </conditionalFormatting>
  <conditionalFormatting sqref="S1173">
    <cfRule type="expression" priority="480">
      <formula>IF(EXACT("11 - อื่นๆ ระบุ",$R$10),CELL("PROTECT",$S$10)=1,CELL("PROTECT",$S$10)=0)</formula>
    </cfRule>
  </conditionalFormatting>
  <conditionalFormatting sqref="S1177">
    <cfRule type="expression" priority="96">
      <formula>IF(EXACT("11 - อื่นๆ ระบุ",$R$10),CELL("PROTECT",$S$10)=1,CELL("PROTECT",$S$10)=0)</formula>
    </cfRule>
  </conditionalFormatting>
  <conditionalFormatting sqref="S1179">
    <cfRule type="expression" priority="479">
      <formula>IF(EXACT("11 - อื่นๆ ระบุ",$R$10),CELL("PROTECT",$S$10)=1,CELL("PROTECT",$S$10)=0)</formula>
    </cfRule>
  </conditionalFormatting>
  <conditionalFormatting sqref="S1183">
    <cfRule type="expression" priority="95">
      <formula>IF(EXACT("11 - อื่นๆ ระบุ",$R$10),CELL("PROTECT",$S$10)=1,CELL("PROTECT",$S$10)=0)</formula>
    </cfRule>
  </conditionalFormatting>
  <conditionalFormatting sqref="S1185">
    <cfRule type="expression" priority="478">
      <formula>IF(EXACT("11 - อื่นๆ ระบุ",$R$10),CELL("PROTECT",$S$10)=1,CELL("PROTECT",$S$10)=0)</formula>
    </cfRule>
  </conditionalFormatting>
  <conditionalFormatting sqref="S1189">
    <cfRule type="expression" priority="94">
      <formula>IF(EXACT("11 - อื่นๆ ระบุ",$R$10),CELL("PROTECT",$S$10)=1,CELL("PROTECT",$S$10)=0)</formula>
    </cfRule>
  </conditionalFormatting>
  <conditionalFormatting sqref="S1193">
    <cfRule type="expression" priority="477">
      <formula>IF(EXACT("11 - อื่นๆ ระบุ",$R$10),CELL("PROTECT",$S$10)=1,CELL("PROTECT",$S$10)=0)</formula>
    </cfRule>
  </conditionalFormatting>
  <conditionalFormatting sqref="S1195">
    <cfRule type="expression" priority="93">
      <formula>IF(EXACT("11 - อื่นๆ ระบุ",$R$10),CELL("PROTECT",$S$10)=1,CELL("PROTECT",$S$10)=0)</formula>
    </cfRule>
  </conditionalFormatting>
  <conditionalFormatting sqref="S1199">
    <cfRule type="expression" priority="476">
      <formula>IF(EXACT("11 - อื่นๆ ระบุ",$R$10),CELL("PROTECT",$S$10)=1,CELL("PROTECT",$S$10)=0)</formula>
    </cfRule>
  </conditionalFormatting>
  <conditionalFormatting sqref="S1201">
    <cfRule type="expression" priority="92">
      <formula>IF(EXACT("11 - อื่นๆ ระบุ",$R$10),CELL("PROTECT",$S$10)=1,CELL("PROTECT",$S$10)=0)</formula>
    </cfRule>
  </conditionalFormatting>
  <conditionalFormatting sqref="S1206:S1207">
    <cfRule type="expression" priority="91">
      <formula>IF(EXACT("11 - อื่นๆ ระบุ",$R$10),CELL("PROTECT",$S$10)=1,CELL("PROTECT",$S$10)=0)</formula>
    </cfRule>
  </conditionalFormatting>
  <conditionalFormatting sqref="S1212:S1213">
    <cfRule type="expression" priority="90">
      <formula>IF(EXACT("11 - อื่นๆ ระบุ",$R$10),CELL("PROTECT",$S$10)=1,CELL("PROTECT",$S$10)=0)</formula>
    </cfRule>
  </conditionalFormatting>
  <conditionalFormatting sqref="S1218:S1219">
    <cfRule type="expression" priority="89">
      <formula>IF(EXACT("11 - อื่นๆ ระบุ",$R$10),CELL("PROTECT",$S$10)=1,CELL("PROTECT",$S$10)=0)</formula>
    </cfRule>
  </conditionalFormatting>
  <conditionalFormatting sqref="S1224:S1225">
    <cfRule type="expression" priority="88">
      <formula>IF(EXACT("11 - อื่นๆ ระบุ",$R$10),CELL("PROTECT",$S$10)=1,CELL("PROTECT",$S$10)=0)</formula>
    </cfRule>
  </conditionalFormatting>
  <conditionalFormatting sqref="S1230:S1231">
    <cfRule type="expression" priority="87">
      <formula>IF(EXACT("11 - อื่นๆ ระบุ",$R$10),CELL("PROTECT",$S$10)=1,CELL("PROTECT",$S$10)=0)</formula>
    </cfRule>
  </conditionalFormatting>
  <conditionalFormatting sqref="S1236:S1237">
    <cfRule type="expression" priority="86">
      <formula>IF(EXACT("11 - อื่นๆ ระบุ",$R$10),CELL("PROTECT",$S$10)=1,CELL("PROTECT",$S$10)=0)</formula>
    </cfRule>
  </conditionalFormatting>
  <conditionalFormatting sqref="S1242:S1243">
    <cfRule type="expression" priority="85">
      <formula>IF(EXACT("11 - อื่นๆ ระบุ",$R$10),CELL("PROTECT",$S$10)=1,CELL("PROTECT",$S$10)=0)</formula>
    </cfRule>
  </conditionalFormatting>
  <conditionalFormatting sqref="S1248">
    <cfRule type="expression" priority="467">
      <formula>IF(EXACT("11 - อื่นๆ ระบุ",$R$10),CELL("PROTECT",$S$10)=1,CELL("PROTECT",$S$10)=0)</formula>
    </cfRule>
  </conditionalFormatting>
  <conditionalFormatting sqref="S1254">
    <cfRule type="expression" priority="84">
      <formula>IF(EXACT("11 - อื่นๆ ระบุ",$R$10),CELL("PROTECT",$S$10)=1,CELL("PROTECT",$S$10)=0)</formula>
    </cfRule>
  </conditionalFormatting>
  <conditionalFormatting sqref="S1260">
    <cfRule type="expression" priority="83">
      <formula>IF(EXACT("11 - อื่นๆ ระบุ",$R$10),CELL("PROTECT",$S$10)=1,CELL("PROTECT",$S$10)=0)</formula>
    </cfRule>
  </conditionalFormatting>
  <conditionalFormatting sqref="S1266">
    <cfRule type="expression" priority="82">
      <formula>IF(EXACT("11 - อื่นๆ ระบุ",$R$10),CELL("PROTECT",$S$10)=1,CELL("PROTECT",$S$10)=0)</formula>
    </cfRule>
  </conditionalFormatting>
  <conditionalFormatting sqref="S1272">
    <cfRule type="expression" priority="81">
      <formula>IF(EXACT("11 - อื่นๆ ระบุ",$R$10),CELL("PROTECT",$S$10)=1,CELL("PROTECT",$S$10)=0)</formula>
    </cfRule>
  </conditionalFormatting>
  <conditionalFormatting sqref="S1278">
    <cfRule type="expression" priority="80">
      <formula>IF(EXACT("11 - อื่นๆ ระบุ",$R$10),CELL("PROTECT",$S$10)=1,CELL("PROTECT",$S$10)=0)</formula>
    </cfRule>
  </conditionalFormatting>
  <conditionalFormatting sqref="S1284">
    <cfRule type="expression" priority="79">
      <formula>IF(EXACT("11 - อื่นๆ ระบุ",$R$10),CELL("PROTECT",$S$10)=1,CELL("PROTECT",$S$10)=0)</formula>
    </cfRule>
  </conditionalFormatting>
  <conditionalFormatting sqref="S1290">
    <cfRule type="expression" priority="78">
      <formula>IF(EXACT("11 - อื่นๆ ระบุ",$R$10),CELL("PROTECT",$S$10)=1,CELL("PROTECT",$S$10)=0)</formula>
    </cfRule>
  </conditionalFormatting>
  <conditionalFormatting sqref="S1296">
    <cfRule type="expression" priority="77">
      <formula>IF(EXACT("11 - อื่นๆ ระบุ",$R$10),CELL("PROTECT",$S$10)=1,CELL("PROTECT",$S$10)=0)</formula>
    </cfRule>
  </conditionalFormatting>
  <conditionalFormatting sqref="S1301:S1302">
    <cfRule type="expression" priority="76">
      <formula>IF(EXACT("11 - อื่นๆ ระบุ",$R$10),CELL("PROTECT",$S$10)=1,CELL("PROTECT",$S$10)=0)</formula>
    </cfRule>
  </conditionalFormatting>
  <conditionalFormatting sqref="S1307:S1308">
    <cfRule type="expression" priority="75">
      <formula>IF(EXACT("11 - อื่นๆ ระบุ",$R$10),CELL("PROTECT",$S$10)=1,CELL("PROTECT",$S$10)=0)</formula>
    </cfRule>
  </conditionalFormatting>
  <conditionalFormatting sqref="S1313:S1314">
    <cfRule type="expression" priority="74">
      <formula>IF(EXACT("11 - อื่นๆ ระบุ",$R$10),CELL("PROTECT",$S$10)=1,CELL("PROTECT",$S$10)=0)</formula>
    </cfRule>
  </conditionalFormatting>
  <conditionalFormatting sqref="S1319:S1320">
    <cfRule type="expression" priority="73">
      <formula>IF(EXACT("11 - อื่นๆ ระบุ",$R$10),CELL("PROTECT",$S$10)=1,CELL("PROTECT",$S$10)=0)</formula>
    </cfRule>
  </conditionalFormatting>
  <conditionalFormatting sqref="S1325:S1326">
    <cfRule type="expression" priority="72">
      <formula>IF(EXACT("11 - อื่นๆ ระบุ",$R$10),CELL("PROTECT",$S$10)=1,CELL("PROTECT",$S$10)=0)</formula>
    </cfRule>
  </conditionalFormatting>
  <conditionalFormatting sqref="S1331:S1332">
    <cfRule type="expression" priority="71">
      <formula>IF(EXACT("11 - อื่นๆ ระบุ",$R$10),CELL("PROTECT",$S$10)=1,CELL("PROTECT",$S$10)=0)</formula>
    </cfRule>
  </conditionalFormatting>
  <conditionalFormatting sqref="S1337:S1338">
    <cfRule type="expression" priority="70">
      <formula>IF(EXACT("11 - อื่นๆ ระบุ",$R$10),CELL("PROTECT",$S$10)=1,CELL("PROTECT",$S$10)=0)</formula>
    </cfRule>
  </conditionalFormatting>
  <conditionalFormatting sqref="S1343:S1344">
    <cfRule type="expression" priority="69">
      <formula>IF(EXACT("11 - อื่นๆ ระบุ",$R$10),CELL("PROTECT",$S$10)=1,CELL("PROTECT",$S$10)=0)</formula>
    </cfRule>
  </conditionalFormatting>
  <conditionalFormatting sqref="S1349:S1350">
    <cfRule type="expression" priority="68">
      <formula>IF(EXACT("11 - อื่นๆ ระบุ",$R$10),CELL("PROTECT",$S$10)=1,CELL("PROTECT",$S$10)=0)</formula>
    </cfRule>
  </conditionalFormatting>
  <conditionalFormatting sqref="S1355:S1356">
    <cfRule type="expression" priority="67">
      <formula>IF(EXACT("11 - อื่นๆ ระบุ",$R$10),CELL("PROTECT",$S$10)=1,CELL("PROTECT",$S$10)=0)</formula>
    </cfRule>
  </conditionalFormatting>
  <conditionalFormatting sqref="S1361:S1362">
    <cfRule type="expression" priority="66">
      <formula>IF(EXACT("11 - อื่นๆ ระบุ",$R$10),CELL("PROTECT",$S$10)=1,CELL("PROTECT",$S$10)=0)</formula>
    </cfRule>
  </conditionalFormatting>
  <conditionalFormatting sqref="S1367:S1368">
    <cfRule type="expression" priority="65">
      <formula>IF(EXACT("11 - อื่นๆ ระบุ",$R$10),CELL("PROTECT",$S$10)=1,CELL("PROTECT",$S$10)=0)</formula>
    </cfRule>
  </conditionalFormatting>
  <conditionalFormatting sqref="S1373:S1374">
    <cfRule type="expression" priority="64">
      <formula>IF(EXACT("11 - อื่นๆ ระบุ",$R$10),CELL("PROTECT",$S$10)=1,CELL("PROTECT",$S$10)=0)</formula>
    </cfRule>
  </conditionalFormatting>
  <conditionalFormatting sqref="S1379:S1380">
    <cfRule type="expression" priority="63">
      <formula>IF(EXACT("11 - อื่นๆ ระบุ",$R$10),CELL("PROTECT",$S$10)=1,CELL("PROTECT",$S$10)=0)</formula>
    </cfRule>
  </conditionalFormatting>
  <conditionalFormatting sqref="S1385:S1386">
    <cfRule type="expression" priority="62">
      <formula>IF(EXACT("11 - อื่นๆ ระบุ",$R$10),CELL("PROTECT",$S$10)=1,CELL("PROTECT",$S$10)=0)</formula>
    </cfRule>
  </conditionalFormatting>
  <conditionalFormatting sqref="S1391:S1392">
    <cfRule type="expression" priority="61">
      <formula>IF(EXACT("11 - อื่นๆ ระบุ",$R$10),CELL("PROTECT",$S$10)=1,CELL("PROTECT",$S$10)=0)</formula>
    </cfRule>
  </conditionalFormatting>
  <conditionalFormatting sqref="S1397:S1398">
    <cfRule type="expression" priority="60">
      <formula>IF(EXACT("11 - อื่นๆ ระบุ",$R$10),CELL("PROTECT",$S$10)=1,CELL("PROTECT",$S$10)=0)</formula>
    </cfRule>
  </conditionalFormatting>
  <conditionalFormatting sqref="S1403:S1404">
    <cfRule type="expression" priority="59">
      <formula>IF(EXACT("11 - อื่นๆ ระบุ",$R$10),CELL("PROTECT",$S$10)=1,CELL("PROTECT",$S$10)=0)</formula>
    </cfRule>
  </conditionalFormatting>
  <conditionalFormatting sqref="S1409:S1410">
    <cfRule type="expression" priority="58">
      <formula>IF(EXACT("11 - อื่นๆ ระบุ",$R$10),CELL("PROTECT",$S$10)=1,CELL("PROTECT",$S$10)=0)</formula>
    </cfRule>
  </conditionalFormatting>
  <conditionalFormatting sqref="S1415:S1416">
    <cfRule type="expression" priority="57">
      <formula>IF(EXACT("11 - อื่นๆ ระบุ",$R$10),CELL("PROTECT",$S$10)=1,CELL("PROTECT",$S$10)=0)</formula>
    </cfRule>
  </conditionalFormatting>
  <conditionalFormatting sqref="S1421:S1422">
    <cfRule type="expression" priority="56">
      <formula>IF(EXACT("11 - อื่นๆ ระบุ",$R$10),CELL("PROTECT",$S$10)=1,CELL("PROTECT",$S$10)=0)</formula>
    </cfRule>
  </conditionalFormatting>
  <conditionalFormatting sqref="S1427:S1428">
    <cfRule type="expression" priority="55">
      <formula>IF(EXACT("11 - อื่นๆ ระบุ",$R$10),CELL("PROTECT",$S$10)=1,CELL("PROTECT",$S$10)=0)</formula>
    </cfRule>
  </conditionalFormatting>
  <conditionalFormatting sqref="S1433:S1434">
    <cfRule type="expression" priority="54">
      <formula>IF(EXACT("11 - อื่นๆ ระบุ",$R$10),CELL("PROTECT",$S$10)=1,CELL("PROTECT",$S$10)=0)</formula>
    </cfRule>
  </conditionalFormatting>
  <conditionalFormatting sqref="S1439">
    <cfRule type="expression" priority="436">
      <formula>IF(EXACT("11 - อื่นๆ ระบุ",$R$10),CELL("PROTECT",$S$10)=1,CELL("PROTECT",$S$10)=0)</formula>
    </cfRule>
  </conditionalFormatting>
  <conditionalFormatting sqref="S1445">
    <cfRule type="expression" priority="53">
      <formula>IF(EXACT("11 - อื่นๆ ระบุ",$R$10),CELL("PROTECT",$S$10)=1,CELL("PROTECT",$S$10)=0)</formula>
    </cfRule>
  </conditionalFormatting>
  <conditionalFormatting sqref="S1451">
    <cfRule type="expression" priority="52">
      <formula>IF(EXACT("11 - อื่นๆ ระบุ",$R$10),CELL("PROTECT",$S$10)=1,CELL("PROTECT",$S$10)=0)</formula>
    </cfRule>
  </conditionalFormatting>
  <conditionalFormatting sqref="S1457">
    <cfRule type="expression" priority="51">
      <formula>IF(EXACT("11 - อื่นๆ ระบุ",$R$10),CELL("PROTECT",$S$10)=1,CELL("PROTECT",$S$10)=0)</formula>
    </cfRule>
  </conditionalFormatting>
  <conditionalFormatting sqref="S1463">
    <cfRule type="expression" priority="50">
      <formula>IF(EXACT("11 - อื่นๆ ระบุ",$R$10),CELL("PROTECT",$S$10)=1,CELL("PROTECT",$S$10)=0)</formula>
    </cfRule>
  </conditionalFormatting>
  <conditionalFormatting sqref="S1469">
    <cfRule type="expression" priority="49">
      <formula>IF(EXACT("11 - อื่นๆ ระบุ",$R$10),CELL("PROTECT",$S$10)=1,CELL("PROTECT",$S$10)=0)</formula>
    </cfRule>
  </conditionalFormatting>
  <conditionalFormatting sqref="S1475">
    <cfRule type="expression" priority="48">
      <formula>IF(EXACT("11 - อื่นๆ ระบุ",$R$10),CELL("PROTECT",$S$10)=1,CELL("PROTECT",$S$10)=0)</formula>
    </cfRule>
  </conditionalFormatting>
  <conditionalFormatting sqref="S1481">
    <cfRule type="expression" priority="47">
      <formula>IF(EXACT("11 - อื่นๆ ระบุ",$R$10),CELL("PROTECT",$S$10)=1,CELL("PROTECT",$S$10)=0)</formula>
    </cfRule>
  </conditionalFormatting>
  <conditionalFormatting sqref="S1487">
    <cfRule type="expression" priority="46">
      <formula>IF(EXACT("11 - อื่นๆ ระบุ",$R$10),CELL("PROTECT",$S$10)=1,CELL("PROTECT",$S$10)=0)</formula>
    </cfRule>
  </conditionalFormatting>
  <conditionalFormatting sqref="S1492:S1493">
    <cfRule type="expression" priority="45">
      <formula>IF(EXACT("11 - อื่นๆ ระบุ",$R$10),CELL("PROTECT",$S$10)=1,CELL("PROTECT",$S$10)=0)</formula>
    </cfRule>
  </conditionalFormatting>
  <conditionalFormatting sqref="S1498:S1499">
    <cfRule type="expression" priority="44">
      <formula>IF(EXACT("11 - อื่นๆ ระบุ",$R$10),CELL("PROTECT",$S$10)=1,CELL("PROTECT",$S$10)=0)</formula>
    </cfRule>
  </conditionalFormatting>
  <conditionalFormatting sqref="S1504:S1505">
    <cfRule type="expression" priority="43">
      <formula>IF(EXACT("11 - อื่นๆ ระบุ",$R$10),CELL("PROTECT",$S$10)=1,CELL("PROTECT",$S$10)=0)</formula>
    </cfRule>
  </conditionalFormatting>
  <conditionalFormatting sqref="S1510:S1511">
    <cfRule type="expression" priority="42">
      <formula>IF(EXACT("11 - อื่นๆ ระบุ",$R$10),CELL("PROTECT",$S$10)=1,CELL("PROTECT",$S$10)=0)</formula>
    </cfRule>
  </conditionalFormatting>
  <conditionalFormatting sqref="S1516:S1517">
    <cfRule type="expression" priority="41">
      <formula>IF(EXACT("11 - อื่นๆ ระบุ",$R$10),CELL("PROTECT",$S$10)=1,CELL("PROTECT",$S$10)=0)</formula>
    </cfRule>
  </conditionalFormatting>
  <conditionalFormatting sqref="S1522:S1523">
    <cfRule type="expression" priority="40">
      <formula>IF(EXACT("11 - อื่นๆ ระบุ",$R$10),CELL("PROTECT",$S$10)=1,CELL("PROTECT",$S$10)=0)</formula>
    </cfRule>
  </conditionalFormatting>
  <conditionalFormatting sqref="S1528:S1529">
    <cfRule type="expression" priority="39">
      <formula>IF(EXACT("11 - อื่นๆ ระบุ",$R$10),CELL("PROTECT",$S$10)=1,CELL("PROTECT",$S$10)=0)</formula>
    </cfRule>
  </conditionalFormatting>
  <conditionalFormatting sqref="S1534:S1535">
    <cfRule type="expression" priority="38">
      <formula>IF(EXACT("11 - อื่นๆ ระบุ",$R$10),CELL("PROTECT",$S$10)=1,CELL("PROTECT",$S$10)=0)</formula>
    </cfRule>
  </conditionalFormatting>
  <conditionalFormatting sqref="S1540:S1541">
    <cfRule type="expression" priority="37">
      <formula>IF(EXACT("11 - อื่นๆ ระบุ",$R$10),CELL("PROTECT",$S$10)=1,CELL("PROTECT",$S$10)=0)</formula>
    </cfRule>
  </conditionalFormatting>
  <conditionalFormatting sqref="S1546:S1547">
    <cfRule type="expression" priority="36">
      <formula>IF(EXACT("11 - อื่นๆ ระบุ",$R$10),CELL("PROTECT",$S$10)=1,CELL("PROTECT",$S$10)=0)</formula>
    </cfRule>
  </conditionalFormatting>
  <conditionalFormatting sqref="S1552:S1553">
    <cfRule type="expression" priority="35">
      <formula>IF(EXACT("11 - อื่นๆ ระบุ",$R$10),CELL("PROTECT",$S$10)=1,CELL("PROTECT",$S$10)=0)</formula>
    </cfRule>
  </conditionalFormatting>
  <conditionalFormatting sqref="S1558:S1559">
    <cfRule type="expression" priority="34">
      <formula>IF(EXACT("11 - อื่นๆ ระบุ",$R$10),CELL("PROTECT",$S$10)=1,CELL("PROTECT",$S$10)=0)</formula>
    </cfRule>
  </conditionalFormatting>
  <conditionalFormatting sqref="S1564:S1565">
    <cfRule type="expression" priority="33">
      <formula>IF(EXACT("11 - อื่นๆ ระบุ",$R$10),CELL("PROTECT",$S$10)=1,CELL("PROTECT",$S$10)=0)</formula>
    </cfRule>
  </conditionalFormatting>
  <conditionalFormatting sqref="S1570:S1571">
    <cfRule type="expression" priority="32">
      <formula>IF(EXACT("11 - อื่นๆ ระบุ",$R$10),CELL("PROTECT",$S$10)=1,CELL("PROTECT",$S$10)=0)</formula>
    </cfRule>
  </conditionalFormatting>
  <conditionalFormatting sqref="S1576:S1577">
    <cfRule type="expression" priority="31">
      <formula>IF(EXACT("11 - อื่นๆ ระบุ",$R$10),CELL("PROTECT",$S$10)=1,CELL("PROTECT",$S$10)=0)</formula>
    </cfRule>
  </conditionalFormatting>
  <conditionalFormatting sqref="S1582:S1583">
    <cfRule type="expression" priority="30">
      <formula>IF(EXACT("11 - อื่นๆ ระบุ",$R$10),CELL("PROTECT",$S$10)=1,CELL("PROTECT",$S$10)=0)</formula>
    </cfRule>
  </conditionalFormatting>
  <conditionalFormatting sqref="S1588:S1589">
    <cfRule type="expression" priority="29">
      <formula>IF(EXACT("11 - อื่นๆ ระบุ",$R$10),CELL("PROTECT",$S$10)=1,CELL("PROTECT",$S$10)=0)</formula>
    </cfRule>
  </conditionalFormatting>
  <conditionalFormatting sqref="S1594:S1595">
    <cfRule type="expression" priority="28">
      <formula>IF(EXACT("11 - อื่นๆ ระบุ",$R$10),CELL("PROTECT",$S$10)=1,CELL("PROTECT",$S$10)=0)</formula>
    </cfRule>
  </conditionalFormatting>
  <conditionalFormatting sqref="S1600:S1601">
    <cfRule type="expression" priority="27">
      <formula>IF(EXACT("11 - อื่นๆ ระบุ",$R$10),CELL("PROTECT",$S$10)=1,CELL("PROTECT",$S$10)=0)</formula>
    </cfRule>
  </conditionalFormatting>
  <conditionalFormatting sqref="S1606:S1607">
    <cfRule type="expression" priority="26">
      <formula>IF(EXACT("11 - อื่นๆ ระบุ",$R$10),CELL("PROTECT",$S$10)=1,CELL("PROTECT",$S$10)=0)</formula>
    </cfRule>
  </conditionalFormatting>
  <conditionalFormatting sqref="S1612:S1613">
    <cfRule type="expression" priority="25">
      <formula>IF(EXACT("11 - อื่นๆ ระบุ",$R$10),CELL("PROTECT",$S$10)=1,CELL("PROTECT",$S$10)=0)</formula>
    </cfRule>
  </conditionalFormatting>
  <conditionalFormatting sqref="S1618:S1619">
    <cfRule type="expression" priority="24">
      <formula>IF(EXACT("11 - อื่นๆ ระบุ",$R$10),CELL("PROTECT",$S$10)=1,CELL("PROTECT",$S$10)=0)</formula>
    </cfRule>
  </conditionalFormatting>
  <conditionalFormatting sqref="S1624:S1625">
    <cfRule type="expression" priority="23">
      <formula>IF(EXACT("11 - อื่นๆ ระบุ",$R$10),CELL("PROTECT",$S$10)=1,CELL("PROTECT",$S$10)=0)</formula>
    </cfRule>
  </conditionalFormatting>
  <conditionalFormatting sqref="S1630">
    <cfRule type="expression" priority="405">
      <formula>IF(EXACT("11 - อื่นๆ ระบุ",$R$10),CELL("PROTECT",$S$10)=1,CELL("PROTECT",$S$10)=0)</formula>
    </cfRule>
  </conditionalFormatting>
  <conditionalFormatting sqref="S1636">
    <cfRule type="expression" priority="22">
      <formula>IF(EXACT("11 - อื่นๆ ระบุ",$R$10),CELL("PROTECT",$S$10)=1,CELL("PROTECT",$S$10)=0)</formula>
    </cfRule>
  </conditionalFormatting>
  <conditionalFormatting sqref="S1642">
    <cfRule type="expression" priority="21">
      <formula>IF(EXACT("11 - อื่นๆ ระบุ",$R$10),CELL("PROTECT",$S$10)=1,CELL("PROTECT",$S$10)=0)</formula>
    </cfRule>
  </conditionalFormatting>
  <conditionalFormatting sqref="S1648">
    <cfRule type="expression" priority="20">
      <formula>IF(EXACT("11 - อื่นๆ ระบุ",$R$10),CELL("PROTECT",$S$10)=1,CELL("PROTECT",$S$10)=0)</formula>
    </cfRule>
  </conditionalFormatting>
  <conditionalFormatting sqref="S1654">
    <cfRule type="expression" priority="19">
      <formula>IF(EXACT("11 - อื่นๆ ระบุ",$R$10),CELL("PROTECT",$S$10)=1,CELL("PROTECT",$S$10)=0)</formula>
    </cfRule>
  </conditionalFormatting>
  <conditionalFormatting sqref="S1660">
    <cfRule type="expression" priority="18">
      <formula>IF(EXACT("11 - อื่นๆ ระบุ",$R$10),CELL("PROTECT",$S$10)=1,CELL("PROTECT",$S$10)=0)</formula>
    </cfRule>
  </conditionalFormatting>
  <conditionalFormatting sqref="S1666">
    <cfRule type="expression" priority="17">
      <formula>IF(EXACT("11 - อื่นๆ ระบุ",$R$10),CELL("PROTECT",$S$10)=1,CELL("PROTECT",$S$10)=0)</formula>
    </cfRule>
  </conditionalFormatting>
  <conditionalFormatting sqref="S1672">
    <cfRule type="expression" priority="16">
      <formula>IF(EXACT("11 - อื่นๆ ระบุ",$R$10),CELL("PROTECT",$S$10)=1,CELL("PROTECT",$S$10)=0)</formula>
    </cfRule>
  </conditionalFormatting>
  <conditionalFormatting sqref="S1678">
    <cfRule type="expression" priority="15">
      <formula>IF(EXACT("11 - อื่นๆ ระบุ",$R$10),CELL("PROTECT",$S$10)=1,CELL("PROTECT",$S$10)=0)</formula>
    </cfRule>
  </conditionalFormatting>
  <conditionalFormatting sqref="S1683:S1684">
    <cfRule type="expression" priority="14">
      <formula>IF(EXACT("11 - อื่นๆ ระบุ",$R$10),CELL("PROTECT",$S$10)=1,CELL("PROTECT",$S$10)=0)</formula>
    </cfRule>
  </conditionalFormatting>
  <conditionalFormatting sqref="S1689:S1690">
    <cfRule type="expression" priority="13">
      <formula>IF(EXACT("11 - อื่นๆ ระบุ",$R$10),CELL("PROTECT",$S$10)=1,CELL("PROTECT",$S$10)=0)</formula>
    </cfRule>
  </conditionalFormatting>
  <conditionalFormatting sqref="S1695:S1696">
    <cfRule type="expression" priority="12">
      <formula>IF(EXACT("11 - อื่นๆ ระบุ",$R$10),CELL("PROTECT",$S$10)=1,CELL("PROTECT",$S$10)=0)</formula>
    </cfRule>
  </conditionalFormatting>
  <conditionalFormatting sqref="S1701">
    <cfRule type="expression" priority="394">
      <formula>IF(EXACT("11 - อื่นๆ ระบุ",$R$10),CELL("PROTECT",$S$10)=1,CELL("PROTECT",$S$10)=0)</formula>
    </cfRule>
  </conditionalFormatting>
  <conditionalFormatting sqref="S1704">
    <cfRule type="expression" priority="11">
      <formula>IF(EXACT("11 - อื่นๆ ระบุ",$R$10),CELL("PROTECT",$S$10)=1,CELL("PROTECT",$S$10)=0)</formula>
    </cfRule>
  </conditionalFormatting>
  <conditionalFormatting sqref="S1707">
    <cfRule type="expression" priority="393">
      <formula>IF(EXACT("11 - อื่นๆ ระบุ",$R$10),CELL("PROTECT",$S$10)=1,CELL("PROTECT",$S$10)=0)</formula>
    </cfRule>
  </conditionalFormatting>
  <conditionalFormatting sqref="S1710">
    <cfRule type="expression" priority="10">
      <formula>IF(EXACT("11 - อื่นๆ ระบุ",$R$10),CELL("PROTECT",$S$10)=1,CELL("PROTECT",$S$10)=0)</formula>
    </cfRule>
  </conditionalFormatting>
  <conditionalFormatting sqref="S1713">
    <cfRule type="expression" priority="392">
      <formula>IF(EXACT("11 - อื่นๆ ระบุ",$R$10),CELL("PROTECT",$S$10)=1,CELL("PROTECT",$S$10)=0)</formula>
    </cfRule>
  </conditionalFormatting>
  <conditionalFormatting sqref="S1716">
    <cfRule type="expression" priority="9">
      <formula>IF(EXACT("11 - อื่นๆ ระบุ",$R$10),CELL("PROTECT",$S$10)=1,CELL("PROTECT",$S$10)=0)</formula>
    </cfRule>
  </conditionalFormatting>
  <conditionalFormatting sqref="S1719">
    <cfRule type="expression" priority="391">
      <formula>IF(EXACT("11 - อื่นๆ ระบุ",$R$10),CELL("PROTECT",$S$10)=1,CELL("PROTECT",$S$10)=0)</formula>
    </cfRule>
  </conditionalFormatting>
  <conditionalFormatting sqref="S1724:S1725">
    <cfRule type="expression" priority="8">
      <formula>IF(EXACT("11 - อื่นๆ ระบุ",$R$10),CELL("PROTECT",$S$10)=1,CELL("PROTECT",$S$10)=0)</formula>
    </cfRule>
  </conditionalFormatting>
  <conditionalFormatting sqref="S1730:S1731">
    <cfRule type="expression" priority="7">
      <formula>IF(EXACT("11 - อื่นๆ ระบุ",$R$10),CELL("PROTECT",$S$10)=1,CELL("PROTECT",$S$10)=0)</formula>
    </cfRule>
  </conditionalFormatting>
  <conditionalFormatting sqref="S1736:S1737">
    <cfRule type="expression" priority="6">
      <formula>IF(EXACT("11 - อื่นๆ ระบุ",$R$10),CELL("PROTECT",$S$10)=1,CELL("PROTECT",$S$10)=0)</formula>
    </cfRule>
  </conditionalFormatting>
  <conditionalFormatting sqref="S1743:S1744">
    <cfRule type="expression" priority="5">
      <formula>IF(EXACT("11 - อื่นๆ ระบุ",$R$10),CELL("PROTECT",$S$10)=1,CELL("PROTECT",$S$10)=0)</formula>
    </cfRule>
  </conditionalFormatting>
  <conditionalFormatting sqref="S1749:S1750">
    <cfRule type="expression" priority="4">
      <formula>IF(EXACT("11 - อื่นๆ ระบุ",$R$10),CELL("PROTECT",$S$10)=1,CELL("PROTECT",$S$10)=0)</formula>
    </cfRule>
  </conditionalFormatting>
  <conditionalFormatting sqref="S1755:S1756">
    <cfRule type="expression" priority="3">
      <formula>IF(EXACT("11 - อื่นๆ ระบุ",$R$10),CELL("PROTECT",$S$10)=1,CELL("PROTECT",$S$10)=0)</formula>
    </cfRule>
  </conditionalFormatting>
  <conditionalFormatting sqref="S1761">
    <cfRule type="expression" priority="384">
      <formula>IF(EXACT("11 - อื่นๆ ระบุ",$R$10),CELL("PROTECT",$S$10)=1,CELL("PROTECT",$S$10)=0)</formula>
    </cfRule>
  </conditionalFormatting>
  <conditionalFormatting sqref="S1764">
    <cfRule type="expression" priority="2">
      <formula>IF(EXACT("11 - อื่นๆ ระบุ",$R$10),CELL("PROTECT",$S$10)=1,CELL("PROTECT",$S$10)=0)</formula>
    </cfRule>
  </conditionalFormatting>
  <conditionalFormatting sqref="S1767">
    <cfRule type="expression" priority="383">
      <formula>IF(EXACT("11 - อื่นๆ ระบุ",$R$10),CELL("PROTECT",$S$10)=1,CELL("PROTECT",$S$10)=0)</formula>
    </cfRule>
  </conditionalFormatting>
  <conditionalFormatting sqref="S1770">
    <cfRule type="expression" priority="1">
      <formula>IF(EXACT("11 - อื่นๆ ระบุ",$R$10),CELL("PROTECT",$S$10)=1,CELL("PROTECT",$S$10)=0)</formula>
    </cfRule>
  </conditionalFormatting>
  <conditionalFormatting sqref="S1778">
    <cfRule type="expression" priority="382">
      <formula>IF(EXACT("11 - อื่นๆ ระบุ",$R$10),CELL("PROTECT",$S$10)=1,CELL("PROTECT",$S$10)=0)</formula>
    </cfRule>
  </conditionalFormatting>
  <conditionalFormatting sqref="S1784">
    <cfRule type="expression" priority="381">
      <formula>IF(EXACT("11 - อื่นๆ ระบุ",$R$10),CELL("PROTECT",$S$10)=1,CELL("PROTECT",$S$10)=0)</formula>
    </cfRule>
  </conditionalFormatting>
  <conditionalFormatting sqref="S1790">
    <cfRule type="expression" priority="380">
      <formula>IF(EXACT("11 - อื่นๆ ระบุ",$R$10),CELL("PROTECT",$S$10)=1,CELL("PROTECT",$S$10)=0)</formula>
    </cfRule>
  </conditionalFormatting>
  <conditionalFormatting sqref="S1796">
    <cfRule type="expression" priority="379">
      <formula>IF(EXACT("11 - อื่นๆ ระบุ",$R$10),CELL("PROTECT",$S$10)=1,CELL("PROTECT",$S$10)=0)</formula>
    </cfRule>
  </conditionalFormatting>
  <conditionalFormatting sqref="S1802">
    <cfRule type="expression" priority="378">
      <formula>IF(EXACT("11 - อื่นๆ ระบุ",$R$10),CELL("PROTECT",$S$10)=1,CELL("PROTECT",$S$10)=0)</formula>
    </cfRule>
  </conditionalFormatting>
  <conditionalFormatting sqref="S1808">
    <cfRule type="expression" priority="377">
      <formula>IF(EXACT("11 - อื่นๆ ระบุ",$R$10),CELL("PROTECT",$S$10)=1,CELL("PROTECT",$S$10)=0)</formula>
    </cfRule>
  </conditionalFormatting>
  <conditionalFormatting sqref="S1814">
    <cfRule type="expression" priority="376">
      <formula>IF(EXACT("11 - อื่นๆ ระบุ",$R$10),CELL("PROTECT",$S$10)=1,CELL("PROTECT",$S$10)=0)</formula>
    </cfRule>
  </conditionalFormatting>
  <conditionalFormatting sqref="S1820">
    <cfRule type="expression" priority="375">
      <formula>IF(EXACT("11 - อื่นๆ ระบุ",$R$10),CELL("PROTECT",$S$10)=1,CELL("PROTECT",$S$10)=0)</formula>
    </cfRule>
  </conditionalFormatting>
  <conditionalFormatting sqref="S1826">
    <cfRule type="expression" priority="374">
      <formula>IF(EXACT("11 - อื่นๆ ระบุ",$R$10),CELL("PROTECT",$S$10)=1,CELL("PROTECT",$S$10)=0)</formula>
    </cfRule>
  </conditionalFormatting>
  <conditionalFormatting sqref="S1832">
    <cfRule type="expression" priority="373">
      <formula>IF(EXACT("11 - อื่นๆ ระบุ",$R$10),CELL("PROTECT",$S$10)=1,CELL("PROTECT",$S$10)=0)</formula>
    </cfRule>
  </conditionalFormatting>
  <conditionalFormatting sqref="S1838">
    <cfRule type="expression" priority="372">
      <formula>IF(EXACT("11 - อื่นๆ ระบุ",$R$10),CELL("PROTECT",$S$10)=1,CELL("PROTECT",$S$10)=0)</formula>
    </cfRule>
  </conditionalFormatting>
  <conditionalFormatting sqref="S1844">
    <cfRule type="expression" priority="371">
      <formula>IF(EXACT("11 - อื่นๆ ระบุ",$R$10),CELL("PROTECT",$S$10)=1,CELL("PROTECT",$S$10)=0)</formula>
    </cfRule>
  </conditionalFormatting>
  <conditionalFormatting sqref="S1850">
    <cfRule type="expression" priority="370">
      <formula>IF(EXACT("11 - อื่นๆ ระบุ",$R$10),CELL("PROTECT",$S$10)=1,CELL("PROTECT",$S$10)=0)</formula>
    </cfRule>
  </conditionalFormatting>
  <conditionalFormatting sqref="S1856">
    <cfRule type="expression" priority="369">
      <formula>IF(EXACT("11 - อื่นๆ ระบุ",$R$10),CELL("PROTECT",$S$10)=1,CELL("PROTECT",$S$10)=0)</formula>
    </cfRule>
  </conditionalFormatting>
  <conditionalFormatting sqref="S1862">
    <cfRule type="expression" priority="368">
      <formula>IF(EXACT("11 - อื่นๆ ระบุ",$R$10),CELL("PROTECT",$S$10)=1,CELL("PROTECT",$S$10)=0)</formula>
    </cfRule>
  </conditionalFormatting>
  <conditionalFormatting sqref="S1873">
    <cfRule type="expression" priority="367">
      <formula>IF(EXACT("11 - อื่นๆ ระบุ",$R$10),CELL("PROTECT",$S$10)=1,CELL("PROTECT",$S$10)=0)</formula>
    </cfRule>
  </conditionalFormatting>
  <conditionalFormatting sqref="S1879">
    <cfRule type="expression" priority="366">
      <formula>IF(EXACT("11 - อื่นๆ ระบุ",$R$10),CELL("PROTECT",$S$10)=1,CELL("PROTECT",$S$10)=0)</formula>
    </cfRule>
  </conditionalFormatting>
  <conditionalFormatting sqref="S1885">
    <cfRule type="expression" priority="365">
      <formula>IF(EXACT("11 - อื่นๆ ระบุ",$R$10),CELL("PROTECT",$S$10)=1,CELL("PROTECT",$S$10)=0)</formula>
    </cfRule>
  </conditionalFormatting>
  <conditionalFormatting sqref="S1891">
    <cfRule type="expression" priority="364">
      <formula>IF(EXACT("11 - อื่นๆ ระบุ",$R$10),CELL("PROTECT",$S$10)=1,CELL("PROTECT",$S$10)=0)</formula>
    </cfRule>
  </conditionalFormatting>
  <conditionalFormatting sqref="S1897">
    <cfRule type="expression" priority="363">
      <formula>IF(EXACT("11 - อื่นๆ ระบุ",$R$10),CELL("PROTECT",$S$10)=1,CELL("PROTECT",$S$10)=0)</formula>
    </cfRule>
  </conditionalFormatting>
  <conditionalFormatting sqref="S1903">
    <cfRule type="expression" priority="362">
      <formula>IF(EXACT("11 - อื่นๆ ระบุ",$R$10),CELL("PROTECT",$S$10)=1,CELL("PROTECT",$S$10)=0)</formula>
    </cfRule>
  </conditionalFormatting>
  <conditionalFormatting sqref="S1909">
    <cfRule type="expression" priority="361">
      <formula>IF(EXACT("11 - อื่นๆ ระบุ",$R$10),CELL("PROTECT",$S$10)=1,CELL("PROTECT",$S$10)=0)</formula>
    </cfRule>
  </conditionalFormatting>
  <conditionalFormatting sqref="S1915">
    <cfRule type="expression" priority="360">
      <formula>IF(EXACT("11 - อื่นๆ ระบุ",$R$10),CELL("PROTECT",$S$10)=1,CELL("PROTECT",$S$10)=0)</formula>
    </cfRule>
  </conditionalFormatting>
  <conditionalFormatting sqref="S1921">
    <cfRule type="expression" priority="359">
      <formula>IF(EXACT("11 - อื่นๆ ระบุ",$R$10),CELL("PROTECT",$S$10)=1,CELL("PROTECT",$S$10)=0)</formula>
    </cfRule>
  </conditionalFormatting>
  <conditionalFormatting sqref="S1927">
    <cfRule type="expression" priority="358">
      <formula>IF(EXACT("11 - อื่นๆ ระบุ",$R$10),CELL("PROTECT",$S$10)=1,CELL("PROTECT",$S$10)=0)</formula>
    </cfRule>
  </conditionalFormatting>
  <conditionalFormatting sqref="S1933">
    <cfRule type="expression" priority="357">
      <formula>IF(EXACT("11 - อื่นๆ ระบุ",$R$10),CELL("PROTECT",$S$10)=1,CELL("PROTECT",$S$10)=0)</formula>
    </cfRule>
  </conditionalFormatting>
  <conditionalFormatting sqref="S1939">
    <cfRule type="expression" priority="356">
      <formula>IF(EXACT("11 - อื่นๆ ระบุ",$R$10),CELL("PROTECT",$S$10)=1,CELL("PROTECT",$S$10)=0)</formula>
    </cfRule>
  </conditionalFormatting>
  <conditionalFormatting sqref="S1945">
    <cfRule type="expression" priority="355">
      <formula>IF(EXACT("11 - อื่นๆ ระบุ",$R$10),CELL("PROTECT",$S$10)=1,CELL("PROTECT",$S$10)=0)</formula>
    </cfRule>
  </conditionalFormatting>
  <conditionalFormatting sqref="S1951">
    <cfRule type="expression" priority="354">
      <formula>IF(EXACT("11 - อื่นๆ ระบุ",$R$10),CELL("PROTECT",$S$10)=1,CELL("PROTECT",$S$10)=0)</formula>
    </cfRule>
  </conditionalFormatting>
  <conditionalFormatting sqref="S1957">
    <cfRule type="expression" priority="353">
      <formula>IF(EXACT("11 - อื่นๆ ระบุ",$R$10),CELL("PROTECT",$S$10)=1,CELL("PROTECT",$S$10)=0)</formula>
    </cfRule>
  </conditionalFormatting>
  <conditionalFormatting sqref="S1963">
    <cfRule type="expression" priority="352">
      <formula>IF(EXACT("11 - อื่นๆ ระบุ",$R$10),CELL("PROTECT",$S$10)=1,CELL("PROTECT",$S$10)=0)</formula>
    </cfRule>
  </conditionalFormatting>
  <conditionalFormatting sqref="S1969">
    <cfRule type="expression" priority="351">
      <formula>IF(EXACT("11 - อื่นๆ ระบุ",$R$10),CELL("PROTECT",$S$10)=1,CELL("PROTECT",$S$10)=0)</formula>
    </cfRule>
  </conditionalFormatting>
  <conditionalFormatting sqref="S1975">
    <cfRule type="expression" priority="350">
      <formula>IF(EXACT("11 - อื่นๆ ระบุ",$R$10),CELL("PROTECT",$S$10)=1,CELL("PROTECT",$S$10)=0)</formula>
    </cfRule>
  </conditionalFormatting>
  <conditionalFormatting sqref="S1981">
    <cfRule type="expression" priority="349">
      <formula>IF(EXACT("11 - อื่นๆ ระบุ",$R$10),CELL("PROTECT",$S$10)=1,CELL("PROTECT",$S$10)=0)</formula>
    </cfRule>
  </conditionalFormatting>
  <conditionalFormatting sqref="S1987">
    <cfRule type="expression" priority="348">
      <formula>IF(EXACT("11 - อื่นๆ ระบุ",$R$10),CELL("PROTECT",$S$10)=1,CELL("PROTECT",$S$10)=0)</formula>
    </cfRule>
  </conditionalFormatting>
  <conditionalFormatting sqref="S1993">
    <cfRule type="expression" priority="347">
      <formula>IF(EXACT("11 - อื่นๆ ระบุ",$R$10),CELL("PROTECT",$S$10)=1,CELL("PROTECT",$S$10)=0)</formula>
    </cfRule>
  </conditionalFormatting>
  <conditionalFormatting sqref="S1999">
    <cfRule type="expression" priority="346">
      <formula>IF(EXACT("11 - อื่นๆ ระบุ",$R$10),CELL("PROTECT",$S$10)=1,CELL("PROTECT",$S$10)=0)</formula>
    </cfRule>
  </conditionalFormatting>
  <conditionalFormatting sqref="S2005">
    <cfRule type="expression" priority="345">
      <formula>IF(EXACT("11 - อื่นๆ ระบุ",$R$10),CELL("PROTECT",$S$10)=1,CELL("PROTECT",$S$10)=0)</formula>
    </cfRule>
  </conditionalFormatting>
  <conditionalFormatting sqref="S2011">
    <cfRule type="expression" priority="344">
      <formula>IF(EXACT("11 - อื่นๆ ระบุ",$R$10),CELL("PROTECT",$S$10)=1,CELL("PROTECT",$S$10)=0)</formula>
    </cfRule>
  </conditionalFormatting>
  <conditionalFormatting sqref="S2017">
    <cfRule type="expression" priority="343">
      <formula>IF(EXACT("11 - อื่นๆ ระบุ",$R$10),CELL("PROTECT",$S$10)=1,CELL("PROTECT",$S$10)=0)</formula>
    </cfRule>
  </conditionalFormatting>
  <conditionalFormatting sqref="S2023">
    <cfRule type="expression" priority="342">
      <formula>IF(EXACT("11 - อื่นๆ ระบุ",$R$10),CELL("PROTECT",$S$10)=1,CELL("PROTECT",$S$10)=0)</formula>
    </cfRule>
  </conditionalFormatting>
  <conditionalFormatting sqref="S2029">
    <cfRule type="expression" priority="341">
      <formula>IF(EXACT("11 - อื่นๆ ระบุ",$R$10),CELL("PROTECT",$S$10)=1,CELL("PROTECT",$S$10)=0)</formula>
    </cfRule>
  </conditionalFormatting>
  <conditionalFormatting sqref="S2035">
    <cfRule type="expression" priority="340">
      <formula>IF(EXACT("11 - อื่นๆ ระบุ",$R$10),CELL("PROTECT",$S$10)=1,CELL("PROTECT",$S$10)=0)</formula>
    </cfRule>
  </conditionalFormatting>
  <conditionalFormatting sqref="S2041">
    <cfRule type="expression" priority="339">
      <formula>IF(EXACT("11 - อื่นๆ ระบุ",$R$10),CELL("PROTECT",$S$10)=1,CELL("PROTECT",$S$10)=0)</formula>
    </cfRule>
  </conditionalFormatting>
  <conditionalFormatting sqref="S2047">
    <cfRule type="expression" priority="338">
      <formula>IF(EXACT("11 - อื่นๆ ระบุ",$R$10),CELL("PROTECT",$S$10)=1,CELL("PROTECT",$S$10)=0)</formula>
    </cfRule>
  </conditionalFormatting>
  <conditionalFormatting sqref="S2053">
    <cfRule type="expression" priority="337">
      <formula>IF(EXACT("11 - อื่นๆ ระบุ",$R$10),CELL("PROTECT",$S$10)=1,CELL("PROTECT",$S$10)=0)</formula>
    </cfRule>
  </conditionalFormatting>
  <conditionalFormatting sqref="S2064">
    <cfRule type="expression" priority="336">
      <formula>IF(EXACT("11 - อื่นๆ ระบุ",$R$10),CELL("PROTECT",$S$10)=1,CELL("PROTECT",$S$10)=0)</formula>
    </cfRule>
  </conditionalFormatting>
  <conditionalFormatting sqref="S2070">
    <cfRule type="expression" priority="335">
      <formula>IF(EXACT("11 - อื่นๆ ระบุ",$R$10),CELL("PROTECT",$S$10)=1,CELL("PROTECT",$S$10)=0)</formula>
    </cfRule>
  </conditionalFormatting>
  <conditionalFormatting sqref="S2076">
    <cfRule type="expression" priority="334">
      <formula>IF(EXACT("11 - อื่นๆ ระบุ",$R$10),CELL("PROTECT",$S$10)=1,CELL("PROTECT",$S$10)=0)</formula>
    </cfRule>
  </conditionalFormatting>
  <conditionalFormatting sqref="S2082">
    <cfRule type="expression" priority="333">
      <formula>IF(EXACT("11 - อื่นๆ ระบุ",$R$10),CELL("PROTECT",$S$10)=1,CELL("PROTECT",$S$10)=0)</formula>
    </cfRule>
  </conditionalFormatting>
  <conditionalFormatting sqref="S2088">
    <cfRule type="expression" priority="332">
      <formula>IF(EXACT("11 - อื่นๆ ระบุ",$R$10),CELL("PROTECT",$S$10)=1,CELL("PROTECT",$S$10)=0)</formula>
    </cfRule>
  </conditionalFormatting>
  <conditionalFormatting sqref="S2094">
    <cfRule type="expression" priority="331">
      <formula>IF(EXACT("11 - อื่นๆ ระบุ",$R$10),CELL("PROTECT",$S$10)=1,CELL("PROTECT",$S$10)=0)</formula>
    </cfRule>
  </conditionalFormatting>
  <conditionalFormatting sqref="S2100">
    <cfRule type="expression" priority="330">
      <formula>IF(EXACT("11 - อื่นๆ ระบุ",$R$10),CELL("PROTECT",$S$10)=1,CELL("PROTECT",$S$10)=0)</formula>
    </cfRule>
  </conditionalFormatting>
  <conditionalFormatting sqref="S2106">
    <cfRule type="expression" priority="329">
      <formula>IF(EXACT("11 - อื่นๆ ระบุ",$R$10),CELL("PROTECT",$S$10)=1,CELL("PROTECT",$S$10)=0)</formula>
    </cfRule>
  </conditionalFormatting>
  <conditionalFormatting sqref="S2112">
    <cfRule type="expression" priority="328">
      <formula>IF(EXACT("11 - อื่นๆ ระบุ",$R$10),CELL("PROTECT",$S$10)=1,CELL("PROTECT",$S$10)=0)</formula>
    </cfRule>
  </conditionalFormatting>
  <conditionalFormatting sqref="S2118">
    <cfRule type="expression" priority="327">
      <formula>IF(EXACT("11 - อื่นๆ ระบุ",$R$10),CELL("PROTECT",$S$10)=1,CELL("PROTECT",$S$10)=0)</formula>
    </cfRule>
  </conditionalFormatting>
  <conditionalFormatting sqref="S2124">
    <cfRule type="expression" priority="326">
      <formula>IF(EXACT("11 - อื่นๆ ระบุ",$R$10),CELL("PROTECT",$S$10)=1,CELL("PROTECT",$S$10)=0)</formula>
    </cfRule>
  </conditionalFormatting>
  <conditionalFormatting sqref="S2130">
    <cfRule type="expression" priority="325">
      <formula>IF(EXACT("11 - อื่นๆ ระบุ",$R$10),CELL("PROTECT",$S$10)=1,CELL("PROTECT",$S$10)=0)</formula>
    </cfRule>
  </conditionalFormatting>
  <conditionalFormatting sqref="S2136">
    <cfRule type="expression" priority="324">
      <formula>IF(EXACT("11 - อื่นๆ ระบุ",$R$10),CELL("PROTECT",$S$10)=1,CELL("PROTECT",$S$10)=0)</formula>
    </cfRule>
  </conditionalFormatting>
  <conditionalFormatting sqref="S2142">
    <cfRule type="expression" priority="323">
      <formula>IF(EXACT("11 - อื่นๆ ระบุ",$R$10),CELL("PROTECT",$S$10)=1,CELL("PROTECT",$S$10)=0)</formula>
    </cfRule>
  </conditionalFormatting>
  <conditionalFormatting sqref="S2148">
    <cfRule type="expression" priority="322">
      <formula>IF(EXACT("11 - อื่นๆ ระบุ",$R$10),CELL("PROTECT",$S$10)=1,CELL("PROTECT",$S$10)=0)</formula>
    </cfRule>
  </conditionalFormatting>
  <conditionalFormatting sqref="S2154">
    <cfRule type="expression" priority="321">
      <formula>IF(EXACT("11 - อื่นๆ ระบุ",$R$10),CELL("PROTECT",$S$10)=1,CELL("PROTECT",$S$10)=0)</formula>
    </cfRule>
  </conditionalFormatting>
  <conditionalFormatting sqref="S2160">
    <cfRule type="expression" priority="320">
      <formula>IF(EXACT("11 - อื่นๆ ระบุ",$R$10),CELL("PROTECT",$S$10)=1,CELL("PROTECT",$S$10)=0)</formula>
    </cfRule>
  </conditionalFormatting>
  <conditionalFormatting sqref="S2166">
    <cfRule type="expression" priority="319">
      <formula>IF(EXACT("11 - อื่นๆ ระบุ",$R$10),CELL("PROTECT",$S$10)=1,CELL("PROTECT",$S$10)=0)</formula>
    </cfRule>
  </conditionalFormatting>
  <conditionalFormatting sqref="S2172">
    <cfRule type="expression" priority="318">
      <formula>IF(EXACT("11 - อื่นๆ ระบุ",$R$10),CELL("PROTECT",$S$10)=1,CELL("PROTECT",$S$10)=0)</formula>
    </cfRule>
  </conditionalFormatting>
  <conditionalFormatting sqref="S2178">
    <cfRule type="expression" priority="317">
      <formula>IF(EXACT("11 - อื่นๆ ระบุ",$R$10),CELL("PROTECT",$S$10)=1,CELL("PROTECT",$S$10)=0)</formula>
    </cfRule>
  </conditionalFormatting>
  <conditionalFormatting sqref="S2184">
    <cfRule type="expression" priority="316">
      <formula>IF(EXACT("11 - อื่นๆ ระบุ",$R$10),CELL("PROTECT",$S$10)=1,CELL("PROTECT",$S$10)=0)</formula>
    </cfRule>
  </conditionalFormatting>
  <conditionalFormatting sqref="S2190">
    <cfRule type="expression" priority="315">
      <formula>IF(EXACT("11 - อื่นๆ ระบุ",$R$10),CELL("PROTECT",$S$10)=1,CELL("PROTECT",$S$10)=0)</formula>
    </cfRule>
  </conditionalFormatting>
  <conditionalFormatting sqref="S2196">
    <cfRule type="expression" priority="314">
      <formula>IF(EXACT("11 - อื่นๆ ระบุ",$R$10),CELL("PROTECT",$S$10)=1,CELL("PROTECT",$S$10)=0)</formula>
    </cfRule>
  </conditionalFormatting>
  <conditionalFormatting sqref="S2202">
    <cfRule type="expression" priority="313">
      <formula>IF(EXACT("11 - อื่นๆ ระบุ",$R$10),CELL("PROTECT",$S$10)=1,CELL("PROTECT",$S$10)=0)</formula>
    </cfRule>
  </conditionalFormatting>
  <conditionalFormatting sqref="S2208">
    <cfRule type="expression" priority="312">
      <formula>IF(EXACT("11 - อื่นๆ ระบุ",$R$10),CELL("PROTECT",$S$10)=1,CELL("PROTECT",$S$10)=0)</formula>
    </cfRule>
  </conditionalFormatting>
  <conditionalFormatting sqref="S2214">
    <cfRule type="expression" priority="311">
      <formula>IF(EXACT("11 - อื่นๆ ระบุ",$R$10),CELL("PROTECT",$S$10)=1,CELL("PROTECT",$S$10)=0)</formula>
    </cfRule>
  </conditionalFormatting>
  <conditionalFormatting sqref="S2220">
    <cfRule type="expression" priority="310">
      <formula>IF(EXACT("11 - อื่นๆ ระบุ",$R$10),CELL("PROTECT",$S$10)=1,CELL("PROTECT",$S$10)=0)</formula>
    </cfRule>
  </conditionalFormatting>
  <conditionalFormatting sqref="S2226">
    <cfRule type="expression" priority="309">
      <formula>IF(EXACT("11 - อื่นๆ ระบุ",$R$10),CELL("PROTECT",$S$10)=1,CELL("PROTECT",$S$10)=0)</formula>
    </cfRule>
  </conditionalFormatting>
  <conditionalFormatting sqref="S2232">
    <cfRule type="expression" priority="308">
      <formula>IF(EXACT("11 - อื่นๆ ระบุ",$R$10),CELL("PROTECT",$S$10)=1,CELL("PROTECT",$S$10)=0)</formula>
    </cfRule>
  </conditionalFormatting>
  <conditionalFormatting sqref="S2238">
    <cfRule type="expression" priority="307">
      <formula>IF(EXACT("11 - อื่นๆ ระบุ",$R$10),CELL("PROTECT",$S$10)=1,CELL("PROTECT",$S$10)=0)</formula>
    </cfRule>
  </conditionalFormatting>
  <conditionalFormatting sqref="S2244">
    <cfRule type="expression" priority="306">
      <formula>IF(EXACT("11 - อื่นๆ ระบุ",$R$10),CELL("PROTECT",$S$10)=1,CELL("PROTECT",$S$10)=0)</formula>
    </cfRule>
  </conditionalFormatting>
  <conditionalFormatting sqref="S2255">
    <cfRule type="expression" priority="305">
      <formula>IF(EXACT("11 - อื่นๆ ระบุ",$R$10),CELL("PROTECT",$S$10)=1,CELL("PROTECT",$S$10)=0)</formula>
    </cfRule>
  </conditionalFormatting>
  <conditionalFormatting sqref="S2261">
    <cfRule type="expression" priority="304">
      <formula>IF(EXACT("11 - อื่นๆ ระบุ",$R$10),CELL("PROTECT",$S$10)=1,CELL("PROTECT",$S$10)=0)</formula>
    </cfRule>
  </conditionalFormatting>
  <conditionalFormatting sqref="S2267">
    <cfRule type="expression" priority="303">
      <formula>IF(EXACT("11 - อื่นๆ ระบุ",$R$10),CELL("PROTECT",$S$10)=1,CELL("PROTECT",$S$10)=0)</formula>
    </cfRule>
  </conditionalFormatting>
  <conditionalFormatting sqref="S2273">
    <cfRule type="expression" priority="302">
      <formula>IF(EXACT("11 - อื่นๆ ระบุ",$R$10),CELL("PROTECT",$S$10)=1,CELL("PROTECT",$S$10)=0)</formula>
    </cfRule>
  </conditionalFormatting>
  <conditionalFormatting sqref="S2279">
    <cfRule type="expression" priority="301">
      <formula>IF(EXACT("11 - อื่นๆ ระบุ",$R$10),CELL("PROTECT",$S$10)=1,CELL("PROTECT",$S$10)=0)</formula>
    </cfRule>
  </conditionalFormatting>
  <conditionalFormatting sqref="S2285">
    <cfRule type="expression" priority="300">
      <formula>IF(EXACT("11 - อื่นๆ ระบุ",$R$10),CELL("PROTECT",$S$10)=1,CELL("PROTECT",$S$10)=0)</formula>
    </cfRule>
  </conditionalFormatting>
  <conditionalFormatting sqref="S2291">
    <cfRule type="expression" priority="299">
      <formula>IF(EXACT("11 - อื่นๆ ระบุ",$R$10),CELL("PROTECT",$S$10)=1,CELL("PROTECT",$S$10)=0)</formula>
    </cfRule>
  </conditionalFormatting>
  <conditionalFormatting sqref="S2297">
    <cfRule type="expression" priority="298">
      <formula>IF(EXACT("11 - อื่นๆ ระบุ",$R$10),CELL("PROTECT",$S$10)=1,CELL("PROTECT",$S$10)=0)</formula>
    </cfRule>
  </conditionalFormatting>
  <conditionalFormatting sqref="S2303">
    <cfRule type="expression" priority="297">
      <formula>IF(EXACT("11 - อื่นๆ ระบุ",$R$10),CELL("PROTECT",$S$10)=1,CELL("PROTECT",$S$10)=0)</formula>
    </cfRule>
  </conditionalFormatting>
  <conditionalFormatting sqref="S2309">
    <cfRule type="expression" priority="296">
      <formula>IF(EXACT("11 - อื่นๆ ระบุ",$R$10),CELL("PROTECT",$S$10)=1,CELL("PROTECT",$S$10)=0)</formula>
    </cfRule>
  </conditionalFormatting>
  <conditionalFormatting sqref="S2315">
    <cfRule type="expression" priority="295">
      <formula>IF(EXACT("11 - อื่นๆ ระบุ",$R$10),CELL("PROTECT",$S$10)=1,CELL("PROTECT",$S$10)=0)</formula>
    </cfRule>
  </conditionalFormatting>
  <conditionalFormatting sqref="S2323">
    <cfRule type="expression" priority="294">
      <formula>IF(EXACT("11 - อื่นๆ ระบุ",$R$10),CELL("PROTECT",$S$10)=1,CELL("PROTECT",$S$10)=0)</formula>
    </cfRule>
  </conditionalFormatting>
  <conditionalFormatting sqref="S2329">
    <cfRule type="expression" priority="293">
      <formula>IF(EXACT("11 - อื่นๆ ระบุ",$R$10),CELL("PROTECT",$S$10)=1,CELL("PROTECT",$S$10)=0)</formula>
    </cfRule>
  </conditionalFormatting>
  <conditionalFormatting sqref="S2335">
    <cfRule type="expression" priority="292">
      <formula>IF(EXACT("11 - อื่นๆ ระบุ",$R$10),CELL("PROTECT",$S$10)=1,CELL("PROTECT",$S$10)=0)</formula>
    </cfRule>
  </conditionalFormatting>
  <conditionalFormatting sqref="S2343">
    <cfRule type="expression" priority="291">
      <formula>IF(EXACT("11 - อื่นๆ ระบุ",$R$10),CELL("PROTECT",$S$10)=1,CELL("PROTECT",$S$10)=0)</formula>
    </cfRule>
  </conditionalFormatting>
  <conditionalFormatting sqref="S2349">
    <cfRule type="expression" priority="290">
      <formula>IF(EXACT("11 - อื่นๆ ระบุ",$R$10),CELL("PROTECT",$S$10)=1,CELL("PROTECT",$S$10)=0)</formula>
    </cfRule>
  </conditionalFormatting>
  <conditionalFormatting sqref="S2355">
    <cfRule type="expression" priority="289">
      <formula>IF(EXACT("11 - อื่นๆ ระบุ",$R$10),CELL("PROTECT",$S$10)=1,CELL("PROTECT",$S$10)=0)</formula>
    </cfRule>
  </conditionalFormatting>
  <conditionalFormatting sqref="S2363">
    <cfRule type="expression" priority="288">
      <formula>IF(EXACT("11 - อื่นๆ ระบุ",$R$10),CELL("PROTECT",$S$10)=1,CELL("PROTECT",$S$10)=0)</formula>
    </cfRule>
  </conditionalFormatting>
  <conditionalFormatting sqref="S2369">
    <cfRule type="expression" priority="287">
      <formula>IF(EXACT("11 - อื่นๆ ระบุ",$R$10),CELL("PROTECT",$S$10)=1,CELL("PROTECT",$S$10)=0)</formula>
    </cfRule>
  </conditionalFormatting>
  <conditionalFormatting sqref="S2375">
    <cfRule type="expression" priority="286">
      <formula>IF(EXACT("11 - อื่นๆ ระบุ",$R$10),CELL("PROTECT",$S$10)=1,CELL("PROTECT",$S$10)=0)</formula>
    </cfRule>
  </conditionalFormatting>
  <conditionalFormatting sqref="S2383">
    <cfRule type="expression" priority="285">
      <formula>IF(EXACT("11 - อื่นๆ ระบุ",$R$10),CELL("PROTECT",$S$10)=1,CELL("PROTECT",$S$10)=0)</formula>
    </cfRule>
  </conditionalFormatting>
  <conditionalFormatting sqref="S2389">
    <cfRule type="expression" priority="284">
      <formula>IF(EXACT("11 - อื่นๆ ระบุ",$R$10),CELL("PROTECT",$S$10)=1,CELL("PROTECT",$S$10)=0)</formula>
    </cfRule>
  </conditionalFormatting>
  <dataValidations count="9">
    <dataValidation type="list" allowBlank="1" showInputMessage="1" showErrorMessage="1" sqref="T10:T2390" xr:uid="{00000000-0002-0000-0000-000001000000}">
      <formula1>รูปแบบการให้บริการ</formula1>
    </dataValidation>
    <dataValidation type="list" allowBlank="1" showInputMessage="1" showErrorMessage="1" sqref="B2" xr:uid="{00000000-0002-0000-0000-000002000000}">
      <formula1>รหัสสถาบัน</formula1>
    </dataValidation>
    <dataValidation type="list" allowBlank="1" showInputMessage="1" showErrorMessage="1" sqref="X10:X2390" xr:uid="{00000000-0002-0000-0000-000005000000}">
      <formula1>เวลาทำการ</formula1>
    </dataValidation>
    <dataValidation type="list" allowBlank="1" showInputMessage="1" showErrorMessage="1" sqref="V10:V2390" xr:uid="{00000000-0002-0000-0000-000006000000}">
      <formula1>วันทำการ</formula1>
    </dataValidation>
    <dataValidation type="list" allowBlank="1" showInputMessage="1" showErrorMessage="1" sqref="AB10:AB2390" xr:uid="{00000000-0002-0000-0000-000008000000}">
      <formula1>การเปลี่ยนแปลง</formula1>
    </dataValidation>
    <dataValidation type="list" allowBlank="1" showInputMessage="1" showErrorMessage="1" sqref="R10" xr:uid="{00000000-0002-0000-0000-000009000000}">
      <formula1>ประเภทสถานที่ตั้ง</formula1>
    </dataValidation>
    <dataValidation type="list" allowBlank="1" showInputMessage="1" showErrorMessage="1" sqref="M10:M2390" xr:uid="{2500D3A6-D6F1-466A-970A-B2C6776F7E26}">
      <formula1>Prv</formula1>
    </dataValidation>
    <dataValidation type="list" allowBlank="1" showInputMessage="1" showErrorMessage="1" sqref="L10:L2390" xr:uid="{50C90E8E-C02A-41E3-A71B-CB1C5A69D00D}">
      <formula1>Amp</formula1>
    </dataValidation>
    <dataValidation type="list" allowBlank="1" showInputMessage="1" showErrorMessage="1" sqref="K10:K2390" xr:uid="{C021DD8B-C228-4761-B019-9C5B99BB1462}">
      <formula1>Tmb</formula1>
    </dataValidation>
  </dataValidations>
  <pageMargins left="0.43307086614173229" right="0.19685039370078741" top="0.74803149606299213" bottom="0.74803149606299213" header="0.31496062992125984" footer="0.31496062992125984"/>
  <pageSetup paperSize="8" scale="43" orientation="landscape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000-00000A000000}">
          <x14:formula1>
            <xm:f>DropDownList!$J$3:$J$79</xm:f>
          </x14:formula1>
          <xm:sqref>M2</xm:sqref>
        </x14:dataValidation>
        <x14:dataValidation type="list" allowBlank="1" showInputMessage="1" showErrorMessage="1" xr:uid="{00000000-0002-0000-0000-00000B000000}">
          <x14:formula1>
            <xm:f>DropDownList!$R$3:$R$13</xm:f>
          </x14:formula1>
          <xm:sqref>R11:R2390</xm:sqref>
        </x14:dataValidation>
        <x14:dataValidation type="list" allowBlank="1" showInputMessage="1" showErrorMessage="1" xr:uid="{00000000-0002-0000-0000-00000C000000}">
          <x14:formula1>
            <xm:f>DropDownList!$AA$3:$AA$4</xm:f>
          </x14:formula1>
          <xm:sqref>C10:C2390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C5F319-58E8-4714-968A-2E18A1E8D838}">
  <dimension ref="A1:K10000"/>
  <sheetViews>
    <sheetView workbookViewId="0"/>
  </sheetViews>
  <sheetFormatPr defaultColWidth="15.8984375" defaultRowHeight="13.8" x14ac:dyDescent="0.25"/>
  <cols>
    <col min="1" max="10" width="15.8984375" style="25"/>
    <col min="11" max="11" width="15.8984375" style="37"/>
    <col min="12" max="16384" width="15.8984375" style="25"/>
  </cols>
  <sheetData>
    <row r="1" spans="1:11" x14ac:dyDescent="0.25">
      <c r="A1" s="24" t="s">
        <v>38</v>
      </c>
      <c r="C1" s="26" t="s">
        <v>38</v>
      </c>
      <c r="D1" s="26" t="s">
        <v>7163</v>
      </c>
      <c r="F1" s="27" t="s">
        <v>38</v>
      </c>
      <c r="G1" s="27" t="s">
        <v>7163</v>
      </c>
      <c r="H1" s="27" t="s">
        <v>7162</v>
      </c>
      <c r="I1" s="27" t="s">
        <v>7271</v>
      </c>
      <c r="J1" s="27" t="s">
        <v>7272</v>
      </c>
      <c r="K1" s="28" t="s">
        <v>7273</v>
      </c>
    </row>
    <row r="2" spans="1:11" ht="24.6" x14ac:dyDescent="0.25">
      <c r="A2" s="29" t="s">
        <v>48</v>
      </c>
      <c r="C2" s="30" t="s">
        <v>48</v>
      </c>
      <c r="D2" s="30" t="s">
        <v>250</v>
      </c>
      <c r="F2" s="31" t="s">
        <v>48</v>
      </c>
      <c r="G2" s="31" t="s">
        <v>250</v>
      </c>
      <c r="H2" s="31" t="s">
        <v>33</v>
      </c>
      <c r="I2" s="32" t="str">
        <f>F2&amp;G2</f>
        <v>กรุงเทพมหานครพระนคร</v>
      </c>
      <c r="J2" s="33" t="str">
        <f>F2&amp;G2&amp;H2</f>
        <v>กรุงเทพมหานครพระนครพระบรมมหาราชวัง</v>
      </c>
      <c r="K2" s="34">
        <v>100101</v>
      </c>
    </row>
    <row r="3" spans="1:11" ht="24.6" x14ac:dyDescent="0.25">
      <c r="A3" s="29" t="s">
        <v>281</v>
      </c>
      <c r="C3" s="30" t="s">
        <v>48</v>
      </c>
      <c r="D3" s="30" t="s">
        <v>116</v>
      </c>
      <c r="F3" s="31" t="s">
        <v>48</v>
      </c>
      <c r="G3" s="31" t="s">
        <v>250</v>
      </c>
      <c r="H3" s="31" t="s">
        <v>54</v>
      </c>
      <c r="I3" s="32" t="str">
        <f t="shared" ref="I3:I66" si="0">F3&amp;G3</f>
        <v>กรุงเทพมหานครพระนคร</v>
      </c>
      <c r="J3" s="33" t="str">
        <f t="shared" ref="J3:J66" si="1">F3&amp;G3&amp;H3</f>
        <v>กรุงเทพมหานครพระนครวังบูรพาภิรมย์</v>
      </c>
      <c r="K3" s="34">
        <v>100102</v>
      </c>
    </row>
    <row r="4" spans="1:11" ht="24.6" x14ac:dyDescent="0.25">
      <c r="A4" s="29" t="s">
        <v>166</v>
      </c>
      <c r="C4" s="30" t="s">
        <v>48</v>
      </c>
      <c r="D4" s="30" t="s">
        <v>144</v>
      </c>
      <c r="F4" s="31" t="s">
        <v>48</v>
      </c>
      <c r="G4" s="31" t="s">
        <v>250</v>
      </c>
      <c r="H4" s="31" t="s">
        <v>61</v>
      </c>
      <c r="I4" s="32" t="str">
        <f t="shared" si="0"/>
        <v>กรุงเทพมหานครพระนคร</v>
      </c>
      <c r="J4" s="33" t="str">
        <f t="shared" si="1"/>
        <v>กรุงเทพมหานครพระนครวัดราชบพิธ</v>
      </c>
      <c r="K4" s="34">
        <v>100103</v>
      </c>
    </row>
    <row r="5" spans="1:11" ht="24.6" x14ac:dyDescent="0.25">
      <c r="A5" s="29" t="s">
        <v>190</v>
      </c>
      <c r="C5" s="30" t="s">
        <v>48</v>
      </c>
      <c r="D5" s="30" t="s">
        <v>192</v>
      </c>
      <c r="F5" s="31" t="s">
        <v>48</v>
      </c>
      <c r="G5" s="31" t="s">
        <v>250</v>
      </c>
      <c r="H5" s="31" t="s">
        <v>68</v>
      </c>
      <c r="I5" s="32" t="str">
        <f t="shared" si="0"/>
        <v>กรุงเทพมหานครพระนคร</v>
      </c>
      <c r="J5" s="33" t="str">
        <f t="shared" si="1"/>
        <v>กรุงเทพมหานครพระนครสำราญราษฎร์</v>
      </c>
      <c r="K5" s="34">
        <v>100104</v>
      </c>
    </row>
    <row r="6" spans="1:11" ht="24.6" x14ac:dyDescent="0.25">
      <c r="A6" s="29" t="s">
        <v>204</v>
      </c>
      <c r="C6" s="30" t="s">
        <v>48</v>
      </c>
      <c r="D6" s="30" t="s">
        <v>273</v>
      </c>
      <c r="F6" s="31" t="s">
        <v>48</v>
      </c>
      <c r="G6" s="31" t="s">
        <v>250</v>
      </c>
      <c r="H6" s="31" t="s">
        <v>74</v>
      </c>
      <c r="I6" s="32" t="str">
        <f t="shared" si="0"/>
        <v>กรุงเทพมหานครพระนคร</v>
      </c>
      <c r="J6" s="33" t="str">
        <f t="shared" si="1"/>
        <v>กรุงเทพมหานครพระนครศาลเจ้าพ่อเสือ</v>
      </c>
      <c r="K6" s="34">
        <v>100105</v>
      </c>
    </row>
    <row r="7" spans="1:11" ht="24.6" x14ac:dyDescent="0.25">
      <c r="A7" s="29" t="s">
        <v>314</v>
      </c>
      <c r="C7" s="30" t="s">
        <v>48</v>
      </c>
      <c r="D7" s="30" t="s">
        <v>221</v>
      </c>
      <c r="F7" s="31" t="s">
        <v>48</v>
      </c>
      <c r="G7" s="31" t="s">
        <v>250</v>
      </c>
      <c r="H7" s="31" t="s">
        <v>78</v>
      </c>
      <c r="I7" s="32" t="str">
        <f t="shared" si="0"/>
        <v>กรุงเทพมหานครพระนคร</v>
      </c>
      <c r="J7" s="33" t="str">
        <f t="shared" si="1"/>
        <v>กรุงเทพมหานครพระนครเสาชิงช้า</v>
      </c>
      <c r="K7" s="34">
        <v>100106</v>
      </c>
    </row>
    <row r="8" spans="1:11" ht="24.6" x14ac:dyDescent="0.25">
      <c r="A8" s="29" t="s">
        <v>258</v>
      </c>
      <c r="C8" s="30" t="s">
        <v>48</v>
      </c>
      <c r="D8" s="30" t="s">
        <v>167</v>
      </c>
      <c r="F8" s="31" t="s">
        <v>48</v>
      </c>
      <c r="G8" s="31" t="s">
        <v>250</v>
      </c>
      <c r="H8" s="31" t="s">
        <v>84</v>
      </c>
      <c r="I8" s="32" t="str">
        <f t="shared" si="0"/>
        <v>กรุงเทพมหานครพระนคร</v>
      </c>
      <c r="J8" s="33" t="str">
        <f t="shared" si="1"/>
        <v>กรุงเทพมหานครพระนครบวรนิเวศ</v>
      </c>
      <c r="K8" s="34">
        <v>100107</v>
      </c>
    </row>
    <row r="9" spans="1:11" ht="24.6" x14ac:dyDescent="0.25">
      <c r="A9" s="29" t="s">
        <v>295</v>
      </c>
      <c r="C9" s="30" t="s">
        <v>48</v>
      </c>
      <c r="D9" s="30" t="s">
        <v>135</v>
      </c>
      <c r="F9" s="31" t="s">
        <v>48</v>
      </c>
      <c r="G9" s="31" t="s">
        <v>250</v>
      </c>
      <c r="H9" s="31" t="s">
        <v>90</v>
      </c>
      <c r="I9" s="32" t="str">
        <f t="shared" si="0"/>
        <v>กรุงเทพมหานครพระนคร</v>
      </c>
      <c r="J9" s="33" t="str">
        <f t="shared" si="1"/>
        <v>กรุงเทพมหานครพระนครตลาดยอด</v>
      </c>
      <c r="K9" s="34">
        <v>100108</v>
      </c>
    </row>
    <row r="10" spans="1:11" ht="24.6" x14ac:dyDescent="0.25">
      <c r="A10" s="29" t="s">
        <v>99</v>
      </c>
      <c r="C10" s="30" t="s">
        <v>48</v>
      </c>
      <c r="D10" s="30" t="s">
        <v>230</v>
      </c>
      <c r="F10" s="31" t="s">
        <v>48</v>
      </c>
      <c r="G10" s="31" t="s">
        <v>250</v>
      </c>
      <c r="H10" s="31" t="s">
        <v>96</v>
      </c>
      <c r="I10" s="32" t="str">
        <f t="shared" si="0"/>
        <v>กรุงเทพมหานครพระนคร</v>
      </c>
      <c r="J10" s="33" t="str">
        <f t="shared" si="1"/>
        <v>กรุงเทพมหานครพระนครชนะสงคราม</v>
      </c>
      <c r="K10" s="34">
        <v>100109</v>
      </c>
    </row>
    <row r="11" spans="1:11" ht="24.6" x14ac:dyDescent="0.25">
      <c r="A11" s="29" t="s">
        <v>293</v>
      </c>
      <c r="C11" s="30" t="s">
        <v>48</v>
      </c>
      <c r="D11" s="30" t="s">
        <v>240</v>
      </c>
      <c r="F11" s="31" t="s">
        <v>48</v>
      </c>
      <c r="G11" s="31" t="s">
        <v>250</v>
      </c>
      <c r="H11" s="31" t="s">
        <v>101</v>
      </c>
      <c r="I11" s="32" t="str">
        <f t="shared" si="0"/>
        <v>กรุงเทพมหานครพระนคร</v>
      </c>
      <c r="J11" s="33" t="str">
        <f t="shared" si="1"/>
        <v>กรุงเทพมหานครพระนครบ้านพานถม</v>
      </c>
      <c r="K11" s="34">
        <v>100110</v>
      </c>
    </row>
    <row r="12" spans="1:11" ht="24.6" x14ac:dyDescent="0.25">
      <c r="A12" s="29" t="s">
        <v>94</v>
      </c>
      <c r="C12" s="30" t="s">
        <v>48</v>
      </c>
      <c r="D12" s="30" t="s">
        <v>191</v>
      </c>
      <c r="F12" s="31" t="s">
        <v>48</v>
      </c>
      <c r="G12" s="31" t="s">
        <v>250</v>
      </c>
      <c r="H12" s="31" t="s">
        <v>106</v>
      </c>
      <c r="I12" s="32" t="str">
        <f t="shared" si="0"/>
        <v>กรุงเทพมหานครพระนคร</v>
      </c>
      <c r="J12" s="33" t="str">
        <f t="shared" si="1"/>
        <v>กรุงเทพมหานครพระนครบางขุนพรหม</v>
      </c>
      <c r="K12" s="34">
        <v>100111</v>
      </c>
    </row>
    <row r="13" spans="1:11" ht="24.6" x14ac:dyDescent="0.25">
      <c r="A13" s="29" t="s">
        <v>252</v>
      </c>
      <c r="C13" s="30" t="s">
        <v>48</v>
      </c>
      <c r="D13" s="30" t="s">
        <v>262</v>
      </c>
      <c r="F13" s="31" t="s">
        <v>48</v>
      </c>
      <c r="G13" s="31" t="s">
        <v>250</v>
      </c>
      <c r="H13" s="31" t="s">
        <v>111</v>
      </c>
      <c r="I13" s="32" t="str">
        <f t="shared" si="0"/>
        <v>กรุงเทพมหานครพระนคร</v>
      </c>
      <c r="J13" s="33" t="str">
        <f t="shared" si="1"/>
        <v>กรุงเทพมหานครพระนครวัดสามพระยา</v>
      </c>
      <c r="K13" s="34">
        <v>100112</v>
      </c>
    </row>
    <row r="14" spans="1:11" ht="24.6" x14ac:dyDescent="0.25">
      <c r="A14" s="29" t="s">
        <v>82</v>
      </c>
      <c r="C14" s="30" t="s">
        <v>48</v>
      </c>
      <c r="D14" s="30" t="s">
        <v>140</v>
      </c>
      <c r="F14" s="31" t="s">
        <v>48</v>
      </c>
      <c r="G14" s="31" t="s">
        <v>116</v>
      </c>
      <c r="H14" s="31" t="s">
        <v>116</v>
      </c>
      <c r="I14" s="32" t="str">
        <f t="shared" si="0"/>
        <v>กรุงเทพมหานครดุสิต</v>
      </c>
      <c r="J14" s="33" t="str">
        <f t="shared" si="1"/>
        <v>กรุงเทพมหานครดุสิตดุสิต</v>
      </c>
      <c r="K14" s="34">
        <v>100201</v>
      </c>
    </row>
    <row r="15" spans="1:11" ht="24.6" x14ac:dyDescent="0.25">
      <c r="A15" s="29" t="s">
        <v>129</v>
      </c>
      <c r="C15" s="30" t="s">
        <v>48</v>
      </c>
      <c r="D15" s="30" t="s">
        <v>172</v>
      </c>
      <c r="F15" s="31" t="s">
        <v>48</v>
      </c>
      <c r="G15" s="31" t="s">
        <v>116</v>
      </c>
      <c r="H15" s="31" t="s">
        <v>121</v>
      </c>
      <c r="I15" s="32" t="str">
        <f t="shared" si="0"/>
        <v>กรุงเทพมหานครดุสิต</v>
      </c>
      <c r="J15" s="33" t="str">
        <f t="shared" si="1"/>
        <v>กรุงเทพมหานครดุสิตวชิรพยาบาล</v>
      </c>
      <c r="K15" s="34">
        <v>100202</v>
      </c>
    </row>
    <row r="16" spans="1:11" ht="24.6" x14ac:dyDescent="0.25">
      <c r="A16" s="29" t="s">
        <v>88</v>
      </c>
      <c r="C16" s="30" t="s">
        <v>48</v>
      </c>
      <c r="D16" s="30" t="s">
        <v>115</v>
      </c>
      <c r="F16" s="31" t="s">
        <v>48</v>
      </c>
      <c r="G16" s="31" t="s">
        <v>116</v>
      </c>
      <c r="H16" s="31" t="s">
        <v>126</v>
      </c>
      <c r="I16" s="32" t="str">
        <f t="shared" si="0"/>
        <v>กรุงเทพมหานครดุสิต</v>
      </c>
      <c r="J16" s="33" t="str">
        <f t="shared" si="1"/>
        <v>กรุงเทพมหานครดุสิตสวนจิตรลดา</v>
      </c>
      <c r="K16" s="34">
        <v>100203</v>
      </c>
    </row>
    <row r="17" spans="1:11" ht="24.6" x14ac:dyDescent="0.25">
      <c r="A17" s="29" t="s">
        <v>199</v>
      </c>
      <c r="C17" s="30" t="s">
        <v>48</v>
      </c>
      <c r="D17" s="30" t="s">
        <v>186</v>
      </c>
      <c r="F17" s="31" t="s">
        <v>48</v>
      </c>
      <c r="G17" s="31" t="s">
        <v>116</v>
      </c>
      <c r="H17" s="31" t="s">
        <v>131</v>
      </c>
      <c r="I17" s="32" t="str">
        <f t="shared" si="0"/>
        <v>กรุงเทพมหานครดุสิต</v>
      </c>
      <c r="J17" s="33" t="str">
        <f t="shared" si="1"/>
        <v>กรุงเทพมหานครดุสิตสี่แยกมหานาค</v>
      </c>
      <c r="K17" s="34">
        <v>100204</v>
      </c>
    </row>
    <row r="18" spans="1:11" ht="24.6" x14ac:dyDescent="0.25">
      <c r="A18" s="29" t="s">
        <v>139</v>
      </c>
      <c r="C18" s="30" t="s">
        <v>48</v>
      </c>
      <c r="D18" s="30" t="s">
        <v>227</v>
      </c>
      <c r="F18" s="31" t="s">
        <v>48</v>
      </c>
      <c r="G18" s="31" t="s">
        <v>116</v>
      </c>
      <c r="H18" s="31" t="s">
        <v>136</v>
      </c>
      <c r="I18" s="32" t="str">
        <f t="shared" si="0"/>
        <v>กรุงเทพมหานครดุสิต</v>
      </c>
      <c r="J18" s="33" t="str">
        <f t="shared" si="1"/>
        <v>กรุงเทพมหานครดุสิตถนนนครไชยศรี</v>
      </c>
      <c r="K18" s="34">
        <v>100206</v>
      </c>
    </row>
    <row r="19" spans="1:11" ht="24.6" x14ac:dyDescent="0.25">
      <c r="A19" s="29" t="s">
        <v>290</v>
      </c>
      <c r="C19" s="30" t="s">
        <v>48</v>
      </c>
      <c r="D19" s="30" t="s">
        <v>120</v>
      </c>
      <c r="F19" s="31" t="s">
        <v>48</v>
      </c>
      <c r="G19" s="31" t="s">
        <v>144</v>
      </c>
      <c r="H19" s="31" t="s">
        <v>141</v>
      </c>
      <c r="I19" s="32" t="str">
        <f t="shared" si="0"/>
        <v>กรุงเทพมหานครหนองจอก</v>
      </c>
      <c r="J19" s="33" t="str">
        <f t="shared" si="1"/>
        <v>กรุงเทพมหานครหนองจอกกระทุ่มราย</v>
      </c>
      <c r="K19" s="34">
        <v>100301</v>
      </c>
    </row>
    <row r="20" spans="1:11" ht="24.6" x14ac:dyDescent="0.25">
      <c r="A20" s="29" t="s">
        <v>151</v>
      </c>
      <c r="C20" s="30" t="s">
        <v>48</v>
      </c>
      <c r="D20" s="30" t="s">
        <v>224</v>
      </c>
      <c r="F20" s="31" t="s">
        <v>48</v>
      </c>
      <c r="G20" s="31" t="s">
        <v>144</v>
      </c>
      <c r="H20" s="31" t="s">
        <v>144</v>
      </c>
      <c r="I20" s="32" t="str">
        <f t="shared" si="0"/>
        <v>กรุงเทพมหานครหนองจอก</v>
      </c>
      <c r="J20" s="33" t="str">
        <f t="shared" si="1"/>
        <v>กรุงเทพมหานครหนองจอกหนองจอก</v>
      </c>
      <c r="K20" s="34">
        <v>100302</v>
      </c>
    </row>
    <row r="21" spans="1:11" ht="24.6" x14ac:dyDescent="0.25">
      <c r="A21" s="29" t="s">
        <v>185</v>
      </c>
      <c r="C21" s="30" t="s">
        <v>48</v>
      </c>
      <c r="D21" s="30" t="s">
        <v>236</v>
      </c>
      <c r="F21" s="31" t="s">
        <v>48</v>
      </c>
      <c r="G21" s="31" t="s">
        <v>144</v>
      </c>
      <c r="H21" s="31" t="s">
        <v>148</v>
      </c>
      <c r="I21" s="32" t="str">
        <f t="shared" si="0"/>
        <v>กรุงเทพมหานครหนองจอก</v>
      </c>
      <c r="J21" s="33" t="str">
        <f t="shared" si="1"/>
        <v>กรุงเทพมหานครหนองจอกคลองสิบ</v>
      </c>
      <c r="K21" s="34">
        <v>100303</v>
      </c>
    </row>
    <row r="22" spans="1:11" ht="24.6" x14ac:dyDescent="0.25">
      <c r="A22" s="29" t="s">
        <v>306</v>
      </c>
      <c r="C22" s="30" t="s">
        <v>48</v>
      </c>
      <c r="D22" s="30" t="s">
        <v>157</v>
      </c>
      <c r="F22" s="31" t="s">
        <v>48</v>
      </c>
      <c r="G22" s="31" t="s">
        <v>144</v>
      </c>
      <c r="H22" s="31" t="s">
        <v>153</v>
      </c>
      <c r="I22" s="32" t="str">
        <f t="shared" si="0"/>
        <v>กรุงเทพมหานครหนองจอก</v>
      </c>
      <c r="J22" s="33" t="str">
        <f t="shared" si="1"/>
        <v>กรุงเทพมหานครหนองจอกคลองสิบสอง</v>
      </c>
      <c r="K22" s="34">
        <v>100304</v>
      </c>
    </row>
    <row r="23" spans="1:11" ht="24.6" x14ac:dyDescent="0.25">
      <c r="A23" s="29" t="s">
        <v>270</v>
      </c>
      <c r="C23" s="30" t="s">
        <v>48</v>
      </c>
      <c r="D23" s="30" t="s">
        <v>245</v>
      </c>
      <c r="F23" s="31" t="s">
        <v>48</v>
      </c>
      <c r="G23" s="31" t="s">
        <v>144</v>
      </c>
      <c r="H23" s="31" t="s">
        <v>158</v>
      </c>
      <c r="I23" s="32" t="str">
        <f t="shared" si="0"/>
        <v>กรุงเทพมหานครหนองจอก</v>
      </c>
      <c r="J23" s="33" t="str">
        <f t="shared" si="1"/>
        <v>กรุงเทพมหานครหนองจอกโคกแฝด</v>
      </c>
      <c r="K23" s="34">
        <v>100305</v>
      </c>
    </row>
    <row r="24" spans="1:11" ht="24.6" x14ac:dyDescent="0.25">
      <c r="A24" s="29" t="s">
        <v>327</v>
      </c>
      <c r="C24" s="30" t="s">
        <v>48</v>
      </c>
      <c r="D24" s="30" t="s">
        <v>152</v>
      </c>
      <c r="F24" s="31" t="s">
        <v>48</v>
      </c>
      <c r="G24" s="31" t="s">
        <v>144</v>
      </c>
      <c r="H24" s="31" t="s">
        <v>163</v>
      </c>
      <c r="I24" s="32" t="str">
        <f t="shared" si="0"/>
        <v>กรุงเทพมหานครหนองจอก</v>
      </c>
      <c r="J24" s="33" t="str">
        <f t="shared" si="1"/>
        <v>กรุงเทพมหานครหนองจอกคู้ฝั่งเหนือ</v>
      </c>
      <c r="K24" s="34">
        <v>100306</v>
      </c>
    </row>
    <row r="25" spans="1:11" ht="24.6" x14ac:dyDescent="0.25">
      <c r="A25" s="29" t="s">
        <v>241</v>
      </c>
      <c r="C25" s="30" t="s">
        <v>48</v>
      </c>
      <c r="D25" s="30" t="s">
        <v>265</v>
      </c>
      <c r="F25" s="31" t="s">
        <v>48</v>
      </c>
      <c r="G25" s="31" t="s">
        <v>144</v>
      </c>
      <c r="H25" s="31" t="s">
        <v>168</v>
      </c>
      <c r="I25" s="32" t="str">
        <f t="shared" si="0"/>
        <v>กรุงเทพมหานครหนองจอก</v>
      </c>
      <c r="J25" s="33" t="str">
        <f t="shared" si="1"/>
        <v>กรุงเทพมหานครหนองจอกลำผักชี</v>
      </c>
      <c r="K25" s="34">
        <v>100307</v>
      </c>
    </row>
    <row r="26" spans="1:11" ht="24.6" x14ac:dyDescent="0.25">
      <c r="A26" s="29" t="s">
        <v>104</v>
      </c>
      <c r="C26" s="30" t="s">
        <v>48</v>
      </c>
      <c r="D26" s="30" t="s">
        <v>210</v>
      </c>
      <c r="F26" s="31" t="s">
        <v>48</v>
      </c>
      <c r="G26" s="31" t="s">
        <v>144</v>
      </c>
      <c r="H26" s="31" t="s">
        <v>173</v>
      </c>
      <c r="I26" s="32" t="str">
        <f t="shared" si="0"/>
        <v>กรุงเทพมหานครหนองจอก</v>
      </c>
      <c r="J26" s="33" t="str">
        <f t="shared" si="1"/>
        <v>กรุงเทพมหานครหนองจอกลำต้อยติ่ง</v>
      </c>
      <c r="K26" s="34">
        <v>100308</v>
      </c>
    </row>
    <row r="27" spans="1:11" ht="24.6" x14ac:dyDescent="0.25">
      <c r="A27" s="29" t="s">
        <v>316</v>
      </c>
      <c r="C27" s="30" t="s">
        <v>48</v>
      </c>
      <c r="D27" s="30" t="s">
        <v>216</v>
      </c>
      <c r="F27" s="31" t="s">
        <v>48</v>
      </c>
      <c r="G27" s="31" t="s">
        <v>192</v>
      </c>
      <c r="H27" s="31" t="s">
        <v>178</v>
      </c>
      <c r="I27" s="32" t="str">
        <f t="shared" si="0"/>
        <v>กรุงเทพมหานครบางรัก</v>
      </c>
      <c r="J27" s="33" t="str">
        <f t="shared" si="1"/>
        <v>กรุงเทพมหานครบางรักมหาพฤฒาราม</v>
      </c>
      <c r="K27" s="34">
        <v>100401</v>
      </c>
    </row>
    <row r="28" spans="1:11" ht="24.6" x14ac:dyDescent="0.25">
      <c r="A28" s="29" t="s">
        <v>180</v>
      </c>
      <c r="C28" s="30" t="s">
        <v>48</v>
      </c>
      <c r="D28" s="30" t="s">
        <v>256</v>
      </c>
      <c r="F28" s="31" t="s">
        <v>48</v>
      </c>
      <c r="G28" s="31" t="s">
        <v>192</v>
      </c>
      <c r="H28" s="31" t="s">
        <v>182</v>
      </c>
      <c r="I28" s="32" t="str">
        <f t="shared" si="0"/>
        <v>กรุงเทพมหานครบางรัก</v>
      </c>
      <c r="J28" s="33" t="str">
        <f t="shared" si="1"/>
        <v>กรุงเทพมหานครบางรักสีลม</v>
      </c>
      <c r="K28" s="34">
        <v>100402</v>
      </c>
    </row>
    <row r="29" spans="1:11" ht="24.6" x14ac:dyDescent="0.25">
      <c r="A29" s="29" t="s">
        <v>311</v>
      </c>
      <c r="C29" s="30" t="s">
        <v>48</v>
      </c>
      <c r="D29" s="30" t="s">
        <v>213</v>
      </c>
      <c r="F29" s="31" t="s">
        <v>48</v>
      </c>
      <c r="G29" s="31" t="s">
        <v>192</v>
      </c>
      <c r="H29" s="31" t="s">
        <v>187</v>
      </c>
      <c r="I29" s="32" t="str">
        <f t="shared" si="0"/>
        <v>กรุงเทพมหานครบางรัก</v>
      </c>
      <c r="J29" s="33" t="str">
        <f t="shared" si="1"/>
        <v>กรุงเทพมหานครบางรักสุริยวงศ์</v>
      </c>
      <c r="K29" s="34">
        <v>100403</v>
      </c>
    </row>
    <row r="30" spans="1:11" ht="24.6" x14ac:dyDescent="0.25">
      <c r="A30" s="29" t="s">
        <v>76</v>
      </c>
      <c r="C30" s="30" t="s">
        <v>48</v>
      </c>
      <c r="D30" s="30" t="s">
        <v>95</v>
      </c>
      <c r="F30" s="31" t="s">
        <v>48</v>
      </c>
      <c r="G30" s="31" t="s">
        <v>192</v>
      </c>
      <c r="H30" s="31" t="s">
        <v>192</v>
      </c>
      <c r="I30" s="32" t="str">
        <f t="shared" si="0"/>
        <v>กรุงเทพมหานครบางรัก</v>
      </c>
      <c r="J30" s="33" t="str">
        <f t="shared" si="1"/>
        <v>กรุงเทพมหานครบางรักบางรัก</v>
      </c>
      <c r="K30" s="34">
        <v>100404</v>
      </c>
    </row>
    <row r="31" spans="1:11" ht="24.6" x14ac:dyDescent="0.25">
      <c r="A31" s="29" t="s">
        <v>319</v>
      </c>
      <c r="C31" s="30" t="s">
        <v>48</v>
      </c>
      <c r="D31" s="30" t="s">
        <v>268</v>
      </c>
      <c r="F31" s="31" t="s">
        <v>48</v>
      </c>
      <c r="G31" s="31" t="s">
        <v>192</v>
      </c>
      <c r="H31" s="31" t="s">
        <v>197</v>
      </c>
      <c r="I31" s="32" t="str">
        <f t="shared" si="0"/>
        <v>กรุงเทพมหานครบางรัก</v>
      </c>
      <c r="J31" s="33" t="str">
        <f t="shared" si="1"/>
        <v>กรุงเทพมหานครบางรักสี่พระยา</v>
      </c>
      <c r="K31" s="34">
        <v>100405</v>
      </c>
    </row>
    <row r="32" spans="1:11" ht="24.6" x14ac:dyDescent="0.25">
      <c r="A32" s="29" t="s">
        <v>267</v>
      </c>
      <c r="C32" s="30" t="s">
        <v>48</v>
      </c>
      <c r="D32" s="30" t="s">
        <v>253</v>
      </c>
      <c r="F32" s="31" t="s">
        <v>48</v>
      </c>
      <c r="G32" s="31" t="s">
        <v>273</v>
      </c>
      <c r="H32" s="31" t="s">
        <v>200</v>
      </c>
      <c r="I32" s="32" t="str">
        <f t="shared" si="0"/>
        <v>กรุงเทพมหานครบางเขน</v>
      </c>
      <c r="J32" s="33" t="str">
        <f t="shared" si="1"/>
        <v>กรุงเทพมหานครบางเขนอนุสาวรีย์</v>
      </c>
      <c r="K32" s="34">
        <v>100502</v>
      </c>
    </row>
    <row r="33" spans="1:11" ht="24.6" x14ac:dyDescent="0.25">
      <c r="A33" s="29" t="s">
        <v>308</v>
      </c>
      <c r="C33" s="30" t="s">
        <v>48</v>
      </c>
      <c r="D33" s="30" t="s">
        <v>276</v>
      </c>
      <c r="F33" s="31" t="s">
        <v>48</v>
      </c>
      <c r="G33" s="31" t="s">
        <v>273</v>
      </c>
      <c r="H33" s="31" t="s">
        <v>203</v>
      </c>
      <c r="I33" s="32" t="str">
        <f t="shared" si="0"/>
        <v>กรุงเทพมหานครบางเขน</v>
      </c>
      <c r="J33" s="33" t="str">
        <f t="shared" si="1"/>
        <v>กรุงเทพมหานครบางเขนท่าแร้ง</v>
      </c>
      <c r="K33" s="34">
        <v>100508</v>
      </c>
    </row>
    <row r="34" spans="1:11" ht="24.6" x14ac:dyDescent="0.25">
      <c r="A34" s="29" t="s">
        <v>232</v>
      </c>
      <c r="C34" s="30" t="s">
        <v>48</v>
      </c>
      <c r="D34" s="30" t="s">
        <v>233</v>
      </c>
      <c r="F34" s="31" t="s">
        <v>48</v>
      </c>
      <c r="G34" s="31" t="s">
        <v>221</v>
      </c>
      <c r="H34" s="31" t="s">
        <v>205</v>
      </c>
      <c r="I34" s="32" t="str">
        <f t="shared" si="0"/>
        <v>กรุงเทพมหานครบางกะปิ</v>
      </c>
      <c r="J34" s="33" t="str">
        <f t="shared" si="1"/>
        <v>กรุงเทพมหานครบางกะปิคลองจั่น</v>
      </c>
      <c r="K34" s="34">
        <v>100601</v>
      </c>
    </row>
    <row r="35" spans="1:11" ht="24.6" x14ac:dyDescent="0.25">
      <c r="A35" s="29" t="s">
        <v>246</v>
      </c>
      <c r="C35" s="30" t="s">
        <v>48</v>
      </c>
      <c r="D35" s="30" t="s">
        <v>259</v>
      </c>
      <c r="F35" s="31" t="s">
        <v>48</v>
      </c>
      <c r="G35" s="31" t="s">
        <v>221</v>
      </c>
      <c r="H35" s="31" t="s">
        <v>208</v>
      </c>
      <c r="I35" s="32" t="str">
        <f t="shared" si="0"/>
        <v>กรุงเทพมหานครบางกะปิ</v>
      </c>
      <c r="J35" s="33" t="str">
        <f t="shared" si="1"/>
        <v>กรุงเทพมหานครบางกะปิหัวหมาก</v>
      </c>
      <c r="K35" s="34">
        <v>100608</v>
      </c>
    </row>
    <row r="36" spans="1:11" ht="24.6" x14ac:dyDescent="0.25">
      <c r="A36" s="29" t="s">
        <v>66</v>
      </c>
      <c r="C36" s="30" t="s">
        <v>48</v>
      </c>
      <c r="D36" s="30" t="s">
        <v>110</v>
      </c>
      <c r="F36" s="31" t="s">
        <v>48</v>
      </c>
      <c r="G36" s="31" t="s">
        <v>167</v>
      </c>
      <c r="H36" s="31" t="s">
        <v>211</v>
      </c>
      <c r="I36" s="32" t="str">
        <f t="shared" si="0"/>
        <v>กรุงเทพมหานครปทุมวัน</v>
      </c>
      <c r="J36" s="33" t="str">
        <f t="shared" si="1"/>
        <v>กรุงเทพมหานครปทุมวันรองเมือง</v>
      </c>
      <c r="K36" s="34">
        <v>100701</v>
      </c>
    </row>
    <row r="37" spans="1:11" ht="24.6" x14ac:dyDescent="0.25">
      <c r="A37" s="29" t="s">
        <v>272</v>
      </c>
      <c r="C37" s="30" t="s">
        <v>48</v>
      </c>
      <c r="D37" s="30" t="s">
        <v>207</v>
      </c>
      <c r="F37" s="31" t="s">
        <v>48</v>
      </c>
      <c r="G37" s="31" t="s">
        <v>167</v>
      </c>
      <c r="H37" s="31" t="s">
        <v>214</v>
      </c>
      <c r="I37" s="32" t="str">
        <f t="shared" si="0"/>
        <v>กรุงเทพมหานครปทุมวัน</v>
      </c>
      <c r="J37" s="33" t="str">
        <f t="shared" si="1"/>
        <v>กรุงเทพมหานครปทุมวันวังใหม่</v>
      </c>
      <c r="K37" s="34">
        <v>100702</v>
      </c>
    </row>
    <row r="38" spans="1:11" ht="24.6" x14ac:dyDescent="0.25">
      <c r="A38" s="29" t="s">
        <v>147</v>
      </c>
      <c r="C38" s="30" t="s">
        <v>48</v>
      </c>
      <c r="D38" s="30" t="s">
        <v>105</v>
      </c>
      <c r="F38" s="31" t="s">
        <v>48</v>
      </c>
      <c r="G38" s="31" t="s">
        <v>167</v>
      </c>
      <c r="H38" s="31" t="s">
        <v>167</v>
      </c>
      <c r="I38" s="32" t="str">
        <f t="shared" si="0"/>
        <v>กรุงเทพมหานครปทุมวัน</v>
      </c>
      <c r="J38" s="33" t="str">
        <f t="shared" si="1"/>
        <v>กรุงเทพมหานครปทุมวันปทุมวัน</v>
      </c>
      <c r="K38" s="34">
        <v>100703</v>
      </c>
    </row>
    <row r="39" spans="1:11" ht="24.6" x14ac:dyDescent="0.25">
      <c r="A39" s="29" t="s">
        <v>235</v>
      </c>
      <c r="C39" s="30" t="s">
        <v>48</v>
      </c>
      <c r="D39" s="30" t="s">
        <v>239</v>
      </c>
      <c r="F39" s="31" t="s">
        <v>48</v>
      </c>
      <c r="G39" s="31" t="s">
        <v>167</v>
      </c>
      <c r="H39" s="31" t="s">
        <v>219</v>
      </c>
      <c r="I39" s="32" t="str">
        <f t="shared" si="0"/>
        <v>กรุงเทพมหานครปทุมวัน</v>
      </c>
      <c r="J39" s="33" t="str">
        <f t="shared" si="1"/>
        <v>กรุงเทพมหานครปทุมวันลุมพินี</v>
      </c>
      <c r="K39" s="34">
        <v>100704</v>
      </c>
    </row>
    <row r="40" spans="1:11" ht="24.6" x14ac:dyDescent="0.25">
      <c r="A40" s="29" t="s">
        <v>119</v>
      </c>
      <c r="C40" s="30" t="s">
        <v>48</v>
      </c>
      <c r="D40" s="30" t="s">
        <v>125</v>
      </c>
      <c r="F40" s="31" t="s">
        <v>48</v>
      </c>
      <c r="G40" s="31" t="s">
        <v>135</v>
      </c>
      <c r="H40" s="31" t="s">
        <v>222</v>
      </c>
      <c r="I40" s="32" t="str">
        <f t="shared" si="0"/>
        <v>กรุงเทพมหานครป้อมปราบศัตรูพ่าย</v>
      </c>
      <c r="J40" s="33" t="str">
        <f t="shared" si="1"/>
        <v>กรุงเทพมหานครป้อมปราบศัตรูพ่ายป้อมปราบ</v>
      </c>
      <c r="K40" s="34">
        <v>100801</v>
      </c>
    </row>
    <row r="41" spans="1:11" ht="24.6" x14ac:dyDescent="0.25">
      <c r="A41" s="29" t="s">
        <v>264</v>
      </c>
      <c r="C41" s="30" t="s">
        <v>48</v>
      </c>
      <c r="D41" s="30" t="s">
        <v>202</v>
      </c>
      <c r="F41" s="31" t="s">
        <v>48</v>
      </c>
      <c r="G41" s="31" t="s">
        <v>135</v>
      </c>
      <c r="H41" s="31" t="s">
        <v>225</v>
      </c>
      <c r="I41" s="32" t="str">
        <f t="shared" si="0"/>
        <v>กรุงเทพมหานครป้อมปราบศัตรูพ่าย</v>
      </c>
      <c r="J41" s="33" t="str">
        <f t="shared" si="1"/>
        <v>กรุงเทพมหานครป้อมปราบศัตรูพ่ายวัดเทพศิรินทร์</v>
      </c>
      <c r="K41" s="34">
        <v>100802</v>
      </c>
    </row>
    <row r="42" spans="1:11" ht="24.6" x14ac:dyDescent="0.25">
      <c r="A42" s="29" t="s">
        <v>261</v>
      </c>
      <c r="C42" s="30" t="s">
        <v>48</v>
      </c>
      <c r="D42" s="30" t="s">
        <v>218</v>
      </c>
      <c r="F42" s="31" t="s">
        <v>48</v>
      </c>
      <c r="G42" s="31" t="s">
        <v>135</v>
      </c>
      <c r="H42" s="31" t="s">
        <v>228</v>
      </c>
      <c r="I42" s="32" t="str">
        <f t="shared" si="0"/>
        <v>กรุงเทพมหานครป้อมปราบศัตรูพ่าย</v>
      </c>
      <c r="J42" s="33" t="str">
        <f t="shared" si="1"/>
        <v>กรุงเทพมหานครป้อมปราบศัตรูพ่ายคลองมหานาค</v>
      </c>
      <c r="K42" s="34">
        <v>100803</v>
      </c>
    </row>
    <row r="43" spans="1:11" ht="24.6" x14ac:dyDescent="0.25">
      <c r="A43" s="29" t="s">
        <v>322</v>
      </c>
      <c r="C43" s="30" t="s">
        <v>48</v>
      </c>
      <c r="D43" s="30" t="s">
        <v>100</v>
      </c>
      <c r="F43" s="31" t="s">
        <v>48</v>
      </c>
      <c r="G43" s="31" t="s">
        <v>135</v>
      </c>
      <c r="H43" s="31" t="s">
        <v>231</v>
      </c>
      <c r="I43" s="32" t="str">
        <f t="shared" si="0"/>
        <v>กรุงเทพมหานครป้อมปราบศัตรูพ่าย</v>
      </c>
      <c r="J43" s="33" t="str">
        <f t="shared" si="1"/>
        <v>กรุงเทพมหานครป้อมปราบศัตรูพ่ายบ้านบาตร</v>
      </c>
      <c r="K43" s="34">
        <v>100804</v>
      </c>
    </row>
    <row r="44" spans="1:11" ht="24.6" x14ac:dyDescent="0.25">
      <c r="A44" s="29" t="s">
        <v>226</v>
      </c>
      <c r="C44" s="30" t="s">
        <v>48</v>
      </c>
      <c r="D44" s="30" t="s">
        <v>162</v>
      </c>
      <c r="F44" s="31" t="s">
        <v>48</v>
      </c>
      <c r="G44" s="31" t="s">
        <v>135</v>
      </c>
      <c r="H44" s="31" t="s">
        <v>234</v>
      </c>
      <c r="I44" s="32" t="str">
        <f t="shared" si="0"/>
        <v>กรุงเทพมหานครป้อมปราบศัตรูพ่าย</v>
      </c>
      <c r="J44" s="33" t="str">
        <f t="shared" si="1"/>
        <v>กรุงเทพมหานครป้อมปราบศัตรูพ่ายวัดโสมนัส</v>
      </c>
      <c r="K44" s="34">
        <v>100805</v>
      </c>
    </row>
    <row r="45" spans="1:11" ht="24.6" x14ac:dyDescent="0.25">
      <c r="A45" s="29" t="s">
        <v>176</v>
      </c>
      <c r="C45" s="30" t="s">
        <v>48</v>
      </c>
      <c r="D45" s="30" t="s">
        <v>271</v>
      </c>
      <c r="F45" s="31" t="s">
        <v>48</v>
      </c>
      <c r="G45" s="31" t="s">
        <v>230</v>
      </c>
      <c r="H45" s="31" t="s">
        <v>237</v>
      </c>
      <c r="I45" s="32" t="str">
        <f t="shared" si="0"/>
        <v>กรุงเทพมหานครพระโขนง</v>
      </c>
      <c r="J45" s="33" t="str">
        <f t="shared" si="1"/>
        <v>กรุงเทพมหานครพระโขนงบางจาก</v>
      </c>
      <c r="K45" s="34">
        <v>100905</v>
      </c>
    </row>
    <row r="46" spans="1:11" ht="24.6" x14ac:dyDescent="0.25">
      <c r="A46" s="29" t="s">
        <v>206</v>
      </c>
      <c r="C46" s="30" t="s">
        <v>48</v>
      </c>
      <c r="D46" s="30" t="s">
        <v>196</v>
      </c>
      <c r="F46" s="31" t="s">
        <v>48</v>
      </c>
      <c r="G46" s="31" t="s">
        <v>230</v>
      </c>
      <c r="H46" s="31" t="s">
        <v>7253</v>
      </c>
      <c r="I46" s="32" t="str">
        <f t="shared" si="0"/>
        <v>กรุงเทพมหานครพระโขนง</v>
      </c>
      <c r="J46" s="33" t="str">
        <f t="shared" si="1"/>
        <v>กรุงเทพมหานครพระโขนงพระโขนงใต้</v>
      </c>
      <c r="K46" s="35">
        <v>100910</v>
      </c>
    </row>
    <row r="47" spans="1:11" ht="24.6" x14ac:dyDescent="0.25">
      <c r="A47" s="29" t="s">
        <v>114</v>
      </c>
      <c r="C47" s="30" t="s">
        <v>48</v>
      </c>
      <c r="D47" s="30" t="s">
        <v>247</v>
      </c>
      <c r="F47" s="31" t="s">
        <v>48</v>
      </c>
      <c r="G47" s="31" t="s">
        <v>240</v>
      </c>
      <c r="H47" s="31" t="s">
        <v>240</v>
      </c>
      <c r="I47" s="32" t="str">
        <f t="shared" si="0"/>
        <v>กรุงเทพมหานครมีนบุรี</v>
      </c>
      <c r="J47" s="33" t="str">
        <f t="shared" si="1"/>
        <v>กรุงเทพมหานครมีนบุรีมีนบุรี</v>
      </c>
      <c r="K47" s="34">
        <v>101001</v>
      </c>
    </row>
    <row r="48" spans="1:11" ht="24.6" x14ac:dyDescent="0.25">
      <c r="A48" s="29" t="s">
        <v>238</v>
      </c>
      <c r="C48" s="30" t="s">
        <v>48</v>
      </c>
      <c r="D48" s="30" t="s">
        <v>177</v>
      </c>
      <c r="F48" s="31" t="s">
        <v>48</v>
      </c>
      <c r="G48" s="31" t="s">
        <v>240</v>
      </c>
      <c r="H48" s="31" t="s">
        <v>243</v>
      </c>
      <c r="I48" s="32" t="str">
        <f t="shared" si="0"/>
        <v>กรุงเทพมหานครมีนบุรี</v>
      </c>
      <c r="J48" s="33" t="str">
        <f t="shared" si="1"/>
        <v>กรุงเทพมหานครมีนบุรีแสนแสบ</v>
      </c>
      <c r="K48" s="34">
        <v>101002</v>
      </c>
    </row>
    <row r="49" spans="1:11" ht="24.6" x14ac:dyDescent="0.25">
      <c r="A49" s="29" t="s">
        <v>161</v>
      </c>
      <c r="C49" s="30" t="s">
        <v>48</v>
      </c>
      <c r="D49" s="30" t="s">
        <v>130</v>
      </c>
      <c r="F49" s="31" t="s">
        <v>48</v>
      </c>
      <c r="G49" s="31" t="s">
        <v>191</v>
      </c>
      <c r="H49" s="31" t="s">
        <v>191</v>
      </c>
      <c r="I49" s="32" t="str">
        <f t="shared" si="0"/>
        <v>กรุงเทพมหานครลาดกระบัง</v>
      </c>
      <c r="J49" s="33" t="str">
        <f t="shared" si="1"/>
        <v>กรุงเทพมหานครลาดกระบังลาดกระบัง</v>
      </c>
      <c r="K49" s="34">
        <v>101101</v>
      </c>
    </row>
    <row r="50" spans="1:11" ht="24.6" x14ac:dyDescent="0.25">
      <c r="A50" s="29" t="s">
        <v>325</v>
      </c>
      <c r="C50" s="30" t="s">
        <v>48</v>
      </c>
      <c r="D50" s="30" t="s">
        <v>242</v>
      </c>
      <c r="F50" s="31" t="s">
        <v>48</v>
      </c>
      <c r="G50" s="31" t="s">
        <v>191</v>
      </c>
      <c r="H50" s="31" t="s">
        <v>248</v>
      </c>
      <c r="I50" s="32" t="str">
        <f t="shared" si="0"/>
        <v>กรุงเทพมหานครลาดกระบัง</v>
      </c>
      <c r="J50" s="33" t="str">
        <f t="shared" si="1"/>
        <v>กรุงเทพมหานครลาดกระบังคลองสองต้นนุ่น</v>
      </c>
      <c r="K50" s="34">
        <v>101102</v>
      </c>
    </row>
    <row r="51" spans="1:11" ht="24.6" x14ac:dyDescent="0.25">
      <c r="A51" s="29" t="s">
        <v>72</v>
      </c>
      <c r="C51" s="30" t="s">
        <v>48</v>
      </c>
      <c r="D51" s="30" t="s">
        <v>181</v>
      </c>
      <c r="F51" s="31" t="s">
        <v>48</v>
      </c>
      <c r="G51" s="31" t="s">
        <v>191</v>
      </c>
      <c r="H51" s="31" t="s">
        <v>251</v>
      </c>
      <c r="I51" s="32" t="str">
        <f t="shared" si="0"/>
        <v>กรุงเทพมหานครลาดกระบัง</v>
      </c>
      <c r="J51" s="33" t="str">
        <f t="shared" si="1"/>
        <v>กรุงเทพมหานครลาดกระบังคลองสามประเวศ</v>
      </c>
      <c r="K51" s="34">
        <v>101103</v>
      </c>
    </row>
    <row r="52" spans="1:11" ht="24.6" x14ac:dyDescent="0.25">
      <c r="A52" s="29" t="s">
        <v>134</v>
      </c>
      <c r="C52" s="30" t="s">
        <v>281</v>
      </c>
      <c r="D52" s="30" t="s">
        <v>1590</v>
      </c>
      <c r="F52" s="31" t="s">
        <v>48</v>
      </c>
      <c r="G52" s="31" t="s">
        <v>191</v>
      </c>
      <c r="H52" s="31" t="s">
        <v>254</v>
      </c>
      <c r="I52" s="32" t="str">
        <f t="shared" si="0"/>
        <v>กรุงเทพมหานครลาดกระบัง</v>
      </c>
      <c r="J52" s="33" t="str">
        <f t="shared" si="1"/>
        <v>กรุงเทพมหานครลาดกระบังลำปลาทิว</v>
      </c>
      <c r="K52" s="34">
        <v>101104</v>
      </c>
    </row>
    <row r="53" spans="1:11" ht="24.6" x14ac:dyDescent="0.25">
      <c r="A53" s="29" t="s">
        <v>298</v>
      </c>
      <c r="C53" s="30" t="s">
        <v>281</v>
      </c>
      <c r="D53" s="30" t="s">
        <v>510</v>
      </c>
      <c r="F53" s="31" t="s">
        <v>48</v>
      </c>
      <c r="G53" s="31" t="s">
        <v>191</v>
      </c>
      <c r="H53" s="31" t="s">
        <v>257</v>
      </c>
      <c r="I53" s="32" t="str">
        <f t="shared" si="0"/>
        <v>กรุงเทพมหานครลาดกระบัง</v>
      </c>
      <c r="J53" s="33" t="str">
        <f t="shared" si="1"/>
        <v>กรุงเทพมหานครลาดกระบังทับยาว</v>
      </c>
      <c r="K53" s="34">
        <v>101105</v>
      </c>
    </row>
    <row r="54" spans="1:11" ht="24.6" x14ac:dyDescent="0.25">
      <c r="A54" s="29" t="s">
        <v>217</v>
      </c>
      <c r="C54" s="30" t="s">
        <v>281</v>
      </c>
      <c r="D54" s="30" t="s">
        <v>895</v>
      </c>
      <c r="F54" s="31" t="s">
        <v>48</v>
      </c>
      <c r="G54" s="31" t="s">
        <v>191</v>
      </c>
      <c r="H54" s="31" t="s">
        <v>260</v>
      </c>
      <c r="I54" s="32" t="str">
        <f t="shared" si="0"/>
        <v>กรุงเทพมหานครลาดกระบัง</v>
      </c>
      <c r="J54" s="33" t="str">
        <f t="shared" si="1"/>
        <v>กรุงเทพมหานครลาดกระบังขุมทอง</v>
      </c>
      <c r="K54" s="34">
        <v>101106</v>
      </c>
    </row>
    <row r="55" spans="1:11" ht="24.6" x14ac:dyDescent="0.25">
      <c r="A55" s="29" t="s">
        <v>215</v>
      </c>
      <c r="C55" s="30" t="s">
        <v>281</v>
      </c>
      <c r="D55" s="30" t="s">
        <v>1584</v>
      </c>
      <c r="F55" s="31" t="s">
        <v>48</v>
      </c>
      <c r="G55" s="31" t="s">
        <v>262</v>
      </c>
      <c r="H55" s="31" t="s">
        <v>263</v>
      </c>
      <c r="I55" s="32" t="str">
        <f t="shared" si="0"/>
        <v>กรุงเทพมหานครยานนาวา</v>
      </c>
      <c r="J55" s="33" t="str">
        <f t="shared" si="1"/>
        <v>กรุงเทพมหานครยานนาวาช่องนนทรี</v>
      </c>
      <c r="K55" s="34">
        <v>101203</v>
      </c>
    </row>
    <row r="56" spans="1:11" ht="24.6" x14ac:dyDescent="0.25">
      <c r="A56" s="29" t="s">
        <v>223</v>
      </c>
      <c r="C56" s="30" t="s">
        <v>281</v>
      </c>
      <c r="D56" s="30" t="s">
        <v>1587</v>
      </c>
      <c r="F56" s="31" t="s">
        <v>48</v>
      </c>
      <c r="G56" s="31" t="s">
        <v>262</v>
      </c>
      <c r="H56" s="31" t="s">
        <v>266</v>
      </c>
      <c r="I56" s="32" t="str">
        <f t="shared" si="0"/>
        <v>กรุงเทพมหานครยานนาวา</v>
      </c>
      <c r="J56" s="33" t="str">
        <f t="shared" si="1"/>
        <v>กรุงเทพมหานครยานนาวาบางโพงพาง</v>
      </c>
      <c r="K56" s="34">
        <v>101204</v>
      </c>
    </row>
    <row r="57" spans="1:11" ht="24.6" x14ac:dyDescent="0.25">
      <c r="A57" s="29" t="s">
        <v>255</v>
      </c>
      <c r="C57" s="30" t="s">
        <v>281</v>
      </c>
      <c r="D57" s="30" t="s">
        <v>579</v>
      </c>
      <c r="F57" s="31" t="s">
        <v>48</v>
      </c>
      <c r="G57" s="31" t="s">
        <v>140</v>
      </c>
      <c r="H57" s="31" t="s">
        <v>269</v>
      </c>
      <c r="I57" s="32" t="str">
        <f t="shared" si="0"/>
        <v>กรุงเทพมหานครสัมพันธวงศ์</v>
      </c>
      <c r="J57" s="33" t="str">
        <f t="shared" si="1"/>
        <v>กรุงเทพมหานครสัมพันธวงศ์จักรวรรดิ</v>
      </c>
      <c r="K57" s="34">
        <v>101301</v>
      </c>
    </row>
    <row r="58" spans="1:11" ht="24.6" x14ac:dyDescent="0.25">
      <c r="A58" s="29" t="s">
        <v>59</v>
      </c>
      <c r="C58" s="30" t="s">
        <v>166</v>
      </c>
      <c r="D58" s="30" t="s">
        <v>851</v>
      </c>
      <c r="F58" s="31" t="s">
        <v>48</v>
      </c>
      <c r="G58" s="31" t="s">
        <v>140</v>
      </c>
      <c r="H58" s="31" t="s">
        <v>140</v>
      </c>
      <c r="I58" s="32" t="str">
        <f t="shared" si="0"/>
        <v>กรุงเทพมหานครสัมพันธวงศ์</v>
      </c>
      <c r="J58" s="33" t="str">
        <f t="shared" si="1"/>
        <v>กรุงเทพมหานครสัมพันธวงศ์สัมพันธวงศ์</v>
      </c>
      <c r="K58" s="34">
        <v>101302</v>
      </c>
    </row>
    <row r="59" spans="1:11" ht="24.6" x14ac:dyDescent="0.25">
      <c r="A59" s="29" t="s">
        <v>301</v>
      </c>
      <c r="C59" s="30" t="s">
        <v>166</v>
      </c>
      <c r="D59" s="30" t="s">
        <v>608</v>
      </c>
      <c r="F59" s="31" t="s">
        <v>48</v>
      </c>
      <c r="G59" s="31" t="s">
        <v>140</v>
      </c>
      <c r="H59" s="31" t="s">
        <v>274</v>
      </c>
      <c r="I59" s="32" t="str">
        <f t="shared" si="0"/>
        <v>กรุงเทพมหานครสัมพันธวงศ์</v>
      </c>
      <c r="J59" s="33" t="str">
        <f t="shared" si="1"/>
        <v>กรุงเทพมหานครสัมพันธวงศ์ตลาดน้อย</v>
      </c>
      <c r="K59" s="34">
        <v>101303</v>
      </c>
    </row>
    <row r="60" spans="1:11" ht="24.6" x14ac:dyDescent="0.25">
      <c r="A60" s="29" t="s">
        <v>143</v>
      </c>
      <c r="C60" s="30" t="s">
        <v>166</v>
      </c>
      <c r="D60" s="30" t="s">
        <v>633</v>
      </c>
      <c r="F60" s="31" t="s">
        <v>48</v>
      </c>
      <c r="G60" s="31" t="s">
        <v>172</v>
      </c>
      <c r="H60" s="31" t="s">
        <v>277</v>
      </c>
      <c r="I60" s="32" t="str">
        <f t="shared" si="0"/>
        <v>กรุงเทพมหานครพญาไท</v>
      </c>
      <c r="J60" s="33" t="str">
        <f t="shared" si="1"/>
        <v>กรุงเทพมหานครพญาไทสามเสนใน</v>
      </c>
      <c r="K60" s="34">
        <v>101401</v>
      </c>
    </row>
    <row r="61" spans="1:11" ht="24.6" x14ac:dyDescent="0.25">
      <c r="A61" s="29" t="s">
        <v>287</v>
      </c>
      <c r="C61" s="30" t="s">
        <v>166</v>
      </c>
      <c r="D61" s="30" t="s">
        <v>640</v>
      </c>
      <c r="F61" s="31" t="s">
        <v>48</v>
      </c>
      <c r="G61" s="31" t="s">
        <v>172</v>
      </c>
      <c r="H61" s="31" t="s">
        <v>172</v>
      </c>
      <c r="I61" s="32" t="str">
        <f t="shared" si="0"/>
        <v>กรุงเทพมหานครพญาไท</v>
      </c>
      <c r="J61" s="33" t="str">
        <f t="shared" si="1"/>
        <v>กรุงเทพมหานครพญาไทพญาไท</v>
      </c>
      <c r="K61" s="35">
        <v>101406</v>
      </c>
    </row>
    <row r="62" spans="1:11" ht="24.6" x14ac:dyDescent="0.25">
      <c r="A62" s="29" t="s">
        <v>284</v>
      </c>
      <c r="C62" s="30" t="s">
        <v>166</v>
      </c>
      <c r="D62" s="30" t="s">
        <v>653</v>
      </c>
      <c r="F62" s="31" t="s">
        <v>48</v>
      </c>
      <c r="G62" s="31" t="s">
        <v>115</v>
      </c>
      <c r="H62" s="31" t="s">
        <v>280</v>
      </c>
      <c r="I62" s="32" t="str">
        <f t="shared" si="0"/>
        <v>กรุงเทพมหานครธนบุรี</v>
      </c>
      <c r="J62" s="33" t="str">
        <f t="shared" si="1"/>
        <v>กรุงเทพมหานครธนบุรีวัดกัลยาณ์</v>
      </c>
      <c r="K62" s="34">
        <v>101501</v>
      </c>
    </row>
    <row r="63" spans="1:11" ht="24.6" x14ac:dyDescent="0.25">
      <c r="A63" s="29" t="s">
        <v>220</v>
      </c>
      <c r="C63" s="30" t="s">
        <v>166</v>
      </c>
      <c r="D63" s="30" t="s">
        <v>666</v>
      </c>
      <c r="F63" s="31" t="s">
        <v>48</v>
      </c>
      <c r="G63" s="31" t="s">
        <v>115</v>
      </c>
      <c r="H63" s="31" t="s">
        <v>283</v>
      </c>
      <c r="I63" s="32" t="str">
        <f t="shared" si="0"/>
        <v>กรุงเทพมหานครธนบุรี</v>
      </c>
      <c r="J63" s="33" t="str">
        <f t="shared" si="1"/>
        <v>กรุงเทพมหานครธนบุรีหิรัญรูจี</v>
      </c>
      <c r="K63" s="34">
        <v>101502</v>
      </c>
    </row>
    <row r="64" spans="1:11" ht="24.6" x14ac:dyDescent="0.25">
      <c r="A64" s="29" t="s">
        <v>195</v>
      </c>
      <c r="C64" s="30" t="s">
        <v>190</v>
      </c>
      <c r="D64" s="30" t="s">
        <v>974</v>
      </c>
      <c r="F64" s="31" t="s">
        <v>48</v>
      </c>
      <c r="G64" s="31" t="s">
        <v>115</v>
      </c>
      <c r="H64" s="31" t="s">
        <v>286</v>
      </c>
      <c r="I64" s="32" t="str">
        <f t="shared" si="0"/>
        <v>กรุงเทพมหานครธนบุรี</v>
      </c>
      <c r="J64" s="33" t="str">
        <f t="shared" si="1"/>
        <v>กรุงเทพมหานครธนบุรีบางยี่เรือ</v>
      </c>
      <c r="K64" s="34">
        <v>101503</v>
      </c>
    </row>
    <row r="65" spans="1:11" ht="24.6" x14ac:dyDescent="0.25">
      <c r="A65" s="29" t="s">
        <v>156</v>
      </c>
      <c r="C65" s="30" t="s">
        <v>190</v>
      </c>
      <c r="D65" s="30" t="s">
        <v>979</v>
      </c>
      <c r="F65" s="31" t="s">
        <v>48</v>
      </c>
      <c r="G65" s="31" t="s">
        <v>115</v>
      </c>
      <c r="H65" s="31" t="s">
        <v>289</v>
      </c>
      <c r="I65" s="32" t="str">
        <f t="shared" si="0"/>
        <v>กรุงเทพมหานครธนบุรี</v>
      </c>
      <c r="J65" s="33" t="str">
        <f t="shared" si="1"/>
        <v>กรุงเทพมหานครธนบุรีบุคคโล</v>
      </c>
      <c r="K65" s="34">
        <v>101504</v>
      </c>
    </row>
    <row r="66" spans="1:11" ht="24.6" x14ac:dyDescent="0.25">
      <c r="A66" s="29" t="s">
        <v>46</v>
      </c>
      <c r="C66" s="30" t="s">
        <v>190</v>
      </c>
      <c r="D66" s="30" t="s">
        <v>971</v>
      </c>
      <c r="F66" s="31" t="s">
        <v>48</v>
      </c>
      <c r="G66" s="31" t="s">
        <v>115</v>
      </c>
      <c r="H66" s="31" t="s">
        <v>292</v>
      </c>
      <c r="I66" s="32" t="str">
        <f t="shared" si="0"/>
        <v>กรุงเทพมหานครธนบุรี</v>
      </c>
      <c r="J66" s="33" t="str">
        <f t="shared" si="1"/>
        <v>กรุงเทพมหานครธนบุรีตลาดพลู</v>
      </c>
      <c r="K66" s="34">
        <v>101505</v>
      </c>
    </row>
    <row r="67" spans="1:11" ht="24.6" x14ac:dyDescent="0.25">
      <c r="A67" s="29" t="s">
        <v>209</v>
      </c>
      <c r="C67" s="30" t="s">
        <v>190</v>
      </c>
      <c r="D67" s="30" t="s">
        <v>977</v>
      </c>
      <c r="F67" s="31" t="s">
        <v>48</v>
      </c>
      <c r="G67" s="31" t="s">
        <v>115</v>
      </c>
      <c r="H67" s="31" t="s">
        <v>7274</v>
      </c>
      <c r="I67" s="32" t="str">
        <f t="shared" ref="I67:I92" si="2">F67&amp;G67</f>
        <v>กรุงเทพมหานครธนบุรี</v>
      </c>
      <c r="J67" s="33" t="str">
        <f t="shared" ref="J67:J92" si="3">F67&amp;G67&amp;H67</f>
        <v>กรุงเทพมหานครธนบุรีดาวคะนอง</v>
      </c>
      <c r="K67" s="34">
        <v>101506</v>
      </c>
    </row>
    <row r="68" spans="1:11" ht="24.6" x14ac:dyDescent="0.25">
      <c r="A68" s="29" t="s">
        <v>229</v>
      </c>
      <c r="C68" s="30" t="s">
        <v>190</v>
      </c>
      <c r="D68" s="30" t="s">
        <v>761</v>
      </c>
      <c r="F68" s="31" t="s">
        <v>48</v>
      </c>
      <c r="G68" s="31" t="s">
        <v>115</v>
      </c>
      <c r="H68" s="31" t="s">
        <v>297</v>
      </c>
      <c r="I68" s="32" t="str">
        <f t="shared" si="2"/>
        <v>กรุงเทพมหานครธนบุรี</v>
      </c>
      <c r="J68" s="33" t="str">
        <f t="shared" si="3"/>
        <v>กรุงเทพมหานครธนบุรีสำเหร่</v>
      </c>
      <c r="K68" s="34">
        <v>101507</v>
      </c>
    </row>
    <row r="69" spans="1:11" ht="24.6" x14ac:dyDescent="0.25">
      <c r="A69" s="29" t="s">
        <v>304</v>
      </c>
      <c r="C69" s="30" t="s">
        <v>190</v>
      </c>
      <c r="D69" s="30" t="s">
        <v>779</v>
      </c>
      <c r="F69" s="31" t="s">
        <v>48</v>
      </c>
      <c r="G69" s="31" t="s">
        <v>186</v>
      </c>
      <c r="H69" s="31" t="s">
        <v>300</v>
      </c>
      <c r="I69" s="32" t="str">
        <f t="shared" si="2"/>
        <v>กรุงเทพมหานครบางกอกใหญ่</v>
      </c>
      <c r="J69" s="33" t="str">
        <f t="shared" si="3"/>
        <v>กรุงเทพมหานครบางกอกใหญ่วัดอรุณ</v>
      </c>
      <c r="K69" s="34">
        <v>101601</v>
      </c>
    </row>
    <row r="70" spans="1:11" ht="24.6" x14ac:dyDescent="0.25">
      <c r="A70" s="29" t="s">
        <v>249</v>
      </c>
      <c r="C70" s="30" t="s">
        <v>190</v>
      </c>
      <c r="D70" s="30" t="s">
        <v>793</v>
      </c>
      <c r="F70" s="31" t="s">
        <v>48</v>
      </c>
      <c r="G70" s="31" t="s">
        <v>186</v>
      </c>
      <c r="H70" s="31" t="s">
        <v>303</v>
      </c>
      <c r="I70" s="32" t="str">
        <f t="shared" si="2"/>
        <v>กรุงเทพมหานครบางกอกใหญ่</v>
      </c>
      <c r="J70" s="33" t="str">
        <f t="shared" si="3"/>
        <v>กรุงเทพมหานครบางกอกใหญ่วัดท่าพระ</v>
      </c>
      <c r="K70" s="34">
        <v>101602</v>
      </c>
    </row>
    <row r="71" spans="1:11" ht="24.6" x14ac:dyDescent="0.25">
      <c r="A71" s="29" t="s">
        <v>109</v>
      </c>
      <c r="C71" s="30" t="s">
        <v>204</v>
      </c>
      <c r="D71" s="30" t="s">
        <v>204</v>
      </c>
      <c r="F71" s="31" t="s">
        <v>48</v>
      </c>
      <c r="G71" s="31" t="s">
        <v>227</v>
      </c>
      <c r="H71" s="31" t="s">
        <v>227</v>
      </c>
      <c r="I71" s="32" t="str">
        <f t="shared" si="2"/>
        <v>กรุงเทพมหานครห้วยขวาง</v>
      </c>
      <c r="J71" s="33" t="str">
        <f t="shared" si="3"/>
        <v>กรุงเทพมหานครห้วยขวางห้วยขวาง</v>
      </c>
      <c r="K71" s="34">
        <v>101701</v>
      </c>
    </row>
    <row r="72" spans="1:11" ht="24.6" x14ac:dyDescent="0.25">
      <c r="A72" s="29" t="s">
        <v>275</v>
      </c>
      <c r="C72" s="30" t="s">
        <v>204</v>
      </c>
      <c r="D72" s="30" t="s">
        <v>852</v>
      </c>
      <c r="F72" s="31" t="s">
        <v>48</v>
      </c>
      <c r="G72" s="31" t="s">
        <v>227</v>
      </c>
      <c r="H72" s="31" t="s">
        <v>221</v>
      </c>
      <c r="I72" s="32" t="str">
        <f t="shared" si="2"/>
        <v>กรุงเทพมหานครห้วยขวาง</v>
      </c>
      <c r="J72" s="33" t="str">
        <f t="shared" si="3"/>
        <v>กรุงเทพมหานครห้วยขวางบางกะปิ</v>
      </c>
      <c r="K72" s="34">
        <v>101702</v>
      </c>
    </row>
    <row r="73" spans="1:11" ht="24.6" x14ac:dyDescent="0.25">
      <c r="A73" s="29" t="s">
        <v>278</v>
      </c>
      <c r="C73" s="30" t="s">
        <v>204</v>
      </c>
      <c r="D73" s="30" t="s">
        <v>868</v>
      </c>
      <c r="F73" s="31" t="s">
        <v>48</v>
      </c>
      <c r="G73" s="31" t="s">
        <v>227</v>
      </c>
      <c r="H73" s="31" t="s">
        <v>310</v>
      </c>
      <c r="I73" s="32" t="str">
        <f t="shared" si="2"/>
        <v>กรุงเทพมหานครห้วยขวาง</v>
      </c>
      <c r="J73" s="33" t="str">
        <f t="shared" si="3"/>
        <v>กรุงเทพมหานครห้วยขวางสามเสนนอก</v>
      </c>
      <c r="K73" s="34">
        <v>101704</v>
      </c>
    </row>
    <row r="74" spans="1:11" ht="24.6" x14ac:dyDescent="0.25">
      <c r="A74" s="29" t="s">
        <v>124</v>
      </c>
      <c r="C74" s="30" t="s">
        <v>204</v>
      </c>
      <c r="D74" s="30" t="s">
        <v>892</v>
      </c>
      <c r="F74" s="31" t="s">
        <v>48</v>
      </c>
      <c r="G74" s="31" t="s">
        <v>120</v>
      </c>
      <c r="H74" s="31" t="s">
        <v>313</v>
      </c>
      <c r="I74" s="32" t="str">
        <f t="shared" si="2"/>
        <v>กรุงเทพมหานครคลองสาน</v>
      </c>
      <c r="J74" s="33" t="str">
        <f t="shared" si="3"/>
        <v>กรุงเทพมหานครคลองสานสมเด็จเจ้าพระยา</v>
      </c>
      <c r="K74" s="34">
        <v>101801</v>
      </c>
    </row>
    <row r="75" spans="1:11" ht="24.6" x14ac:dyDescent="0.25">
      <c r="A75" s="29" t="s">
        <v>212</v>
      </c>
      <c r="C75" s="30" t="s">
        <v>204</v>
      </c>
      <c r="D75" s="30" t="s">
        <v>934</v>
      </c>
      <c r="F75" s="31" t="s">
        <v>48</v>
      </c>
      <c r="G75" s="31" t="s">
        <v>120</v>
      </c>
      <c r="H75" s="31" t="s">
        <v>120</v>
      </c>
      <c r="I75" s="32" t="str">
        <f t="shared" si="2"/>
        <v>กรุงเทพมหานครคลองสาน</v>
      </c>
      <c r="J75" s="33" t="str">
        <f t="shared" si="3"/>
        <v>กรุงเทพมหานครคลองสานคลองสาน</v>
      </c>
      <c r="K75" s="34">
        <v>101802</v>
      </c>
    </row>
    <row r="76" spans="1:11" ht="24.6" x14ac:dyDescent="0.25">
      <c r="A76" s="29" t="s">
        <v>201</v>
      </c>
      <c r="C76" s="30" t="s">
        <v>204</v>
      </c>
      <c r="D76" s="30" t="s">
        <v>1035</v>
      </c>
      <c r="F76" s="31" t="s">
        <v>48</v>
      </c>
      <c r="G76" s="31" t="s">
        <v>120</v>
      </c>
      <c r="H76" s="31" t="s">
        <v>318</v>
      </c>
      <c r="I76" s="32" t="str">
        <f t="shared" si="2"/>
        <v>กรุงเทพมหานครคลองสาน</v>
      </c>
      <c r="J76" s="33" t="str">
        <f t="shared" si="3"/>
        <v>กรุงเทพมหานครคลองสานบางลำภูล่าง</v>
      </c>
      <c r="K76" s="34">
        <v>101803</v>
      </c>
    </row>
    <row r="77" spans="1:11" ht="24.6" x14ac:dyDescent="0.25">
      <c r="A77" s="29" t="s">
        <v>244</v>
      </c>
      <c r="C77" s="30" t="s">
        <v>204</v>
      </c>
      <c r="D77" s="30" t="s">
        <v>994</v>
      </c>
      <c r="F77" s="31" t="s">
        <v>48</v>
      </c>
      <c r="G77" s="31" t="s">
        <v>120</v>
      </c>
      <c r="H77" s="31" t="s">
        <v>321</v>
      </c>
      <c r="I77" s="32" t="str">
        <f t="shared" si="2"/>
        <v>กรุงเทพมหานครคลองสาน</v>
      </c>
      <c r="J77" s="33" t="str">
        <f t="shared" si="3"/>
        <v>กรุงเทพมหานครคลองสานคลองต้นไทร</v>
      </c>
      <c r="K77" s="34">
        <v>101804</v>
      </c>
    </row>
    <row r="78" spans="1:11" ht="24.6" x14ac:dyDescent="0.25">
      <c r="A78" s="29" t="s">
        <v>171</v>
      </c>
      <c r="C78" s="30" t="s">
        <v>204</v>
      </c>
      <c r="D78" s="30" t="s">
        <v>1026</v>
      </c>
      <c r="F78" s="31" t="s">
        <v>48</v>
      </c>
      <c r="G78" s="31" t="s">
        <v>224</v>
      </c>
      <c r="H78" s="31" t="s">
        <v>324</v>
      </c>
      <c r="I78" s="32" t="str">
        <f t="shared" si="2"/>
        <v>กรุงเทพมหานครตลิ่งชัน</v>
      </c>
      <c r="J78" s="33" t="str">
        <f t="shared" si="3"/>
        <v>กรุงเทพมหานครตลิ่งชันคลองชักพระ</v>
      </c>
      <c r="K78" s="34">
        <v>101901</v>
      </c>
    </row>
    <row r="79" spans="1:11" ht="24.6" x14ac:dyDescent="0.25">
      <c r="C79" s="30" t="s">
        <v>204</v>
      </c>
      <c r="D79" s="30" t="s">
        <v>1042</v>
      </c>
      <c r="F79" s="31" t="s">
        <v>48</v>
      </c>
      <c r="G79" s="31" t="s">
        <v>224</v>
      </c>
      <c r="H79" s="31" t="s">
        <v>224</v>
      </c>
      <c r="I79" s="32" t="str">
        <f t="shared" si="2"/>
        <v>กรุงเทพมหานครตลิ่งชัน</v>
      </c>
      <c r="J79" s="33" t="str">
        <f t="shared" si="3"/>
        <v>กรุงเทพมหานครตลิ่งชันตลิ่งชัน</v>
      </c>
      <c r="K79" s="34">
        <v>101902</v>
      </c>
    </row>
    <row r="80" spans="1:11" ht="24.6" x14ac:dyDescent="0.25">
      <c r="C80" s="30" t="s">
        <v>204</v>
      </c>
      <c r="D80" s="30" t="s">
        <v>1049</v>
      </c>
      <c r="F80" s="31" t="s">
        <v>48</v>
      </c>
      <c r="G80" s="31" t="s">
        <v>224</v>
      </c>
      <c r="H80" s="31" t="s">
        <v>329</v>
      </c>
      <c r="I80" s="32" t="str">
        <f t="shared" si="2"/>
        <v>กรุงเทพมหานครตลิ่งชัน</v>
      </c>
      <c r="J80" s="33" t="str">
        <f t="shared" si="3"/>
        <v>กรุงเทพมหานครตลิ่งชันฉิมพลี</v>
      </c>
      <c r="K80" s="34">
        <v>101903</v>
      </c>
    </row>
    <row r="81" spans="3:11" ht="24.6" x14ac:dyDescent="0.25">
      <c r="C81" s="30" t="s">
        <v>204</v>
      </c>
      <c r="D81" s="30" t="s">
        <v>1039</v>
      </c>
      <c r="F81" s="31" t="s">
        <v>48</v>
      </c>
      <c r="G81" s="31" t="s">
        <v>224</v>
      </c>
      <c r="H81" s="31" t="s">
        <v>331</v>
      </c>
      <c r="I81" s="32" t="str">
        <f t="shared" si="2"/>
        <v>กรุงเทพมหานครตลิ่งชัน</v>
      </c>
      <c r="J81" s="33" t="str">
        <f t="shared" si="3"/>
        <v>กรุงเทพมหานครตลิ่งชันบางพรม</v>
      </c>
      <c r="K81" s="34">
        <v>101904</v>
      </c>
    </row>
    <row r="82" spans="3:11" ht="24.6" x14ac:dyDescent="0.25">
      <c r="C82" s="30" t="s">
        <v>204</v>
      </c>
      <c r="D82" s="30" t="s">
        <v>1044</v>
      </c>
      <c r="F82" s="31" t="s">
        <v>48</v>
      </c>
      <c r="G82" s="31" t="s">
        <v>224</v>
      </c>
      <c r="H82" s="31" t="s">
        <v>333</v>
      </c>
      <c r="I82" s="32" t="str">
        <f t="shared" si="2"/>
        <v>กรุงเทพมหานครตลิ่งชัน</v>
      </c>
      <c r="J82" s="33" t="str">
        <f t="shared" si="3"/>
        <v>กรุงเทพมหานครตลิ่งชันบางระมาด</v>
      </c>
      <c r="K82" s="34">
        <v>101905</v>
      </c>
    </row>
    <row r="83" spans="3:11" ht="24.6" x14ac:dyDescent="0.25">
      <c r="C83" s="30" t="s">
        <v>204</v>
      </c>
      <c r="D83" s="30" t="s">
        <v>1046</v>
      </c>
      <c r="F83" s="31" t="s">
        <v>48</v>
      </c>
      <c r="G83" s="31" t="s">
        <v>224</v>
      </c>
      <c r="H83" s="31" t="s">
        <v>335</v>
      </c>
      <c r="I83" s="32" t="str">
        <f t="shared" si="2"/>
        <v>กรุงเทพมหานครตลิ่งชัน</v>
      </c>
      <c r="J83" s="33" t="str">
        <f t="shared" si="3"/>
        <v>กรุงเทพมหานครตลิ่งชันบางเชือกหนัง</v>
      </c>
      <c r="K83" s="34">
        <v>101907</v>
      </c>
    </row>
    <row r="84" spans="3:11" ht="24.6" x14ac:dyDescent="0.25">
      <c r="C84" s="30" t="s">
        <v>204</v>
      </c>
      <c r="D84" s="30" t="s">
        <v>1032</v>
      </c>
      <c r="F84" s="31" t="s">
        <v>48</v>
      </c>
      <c r="G84" s="31" t="s">
        <v>236</v>
      </c>
      <c r="H84" s="31" t="s">
        <v>337</v>
      </c>
      <c r="I84" s="32" t="str">
        <f t="shared" si="2"/>
        <v>กรุงเทพมหานครบางกอกน้อย</v>
      </c>
      <c r="J84" s="33" t="str">
        <f t="shared" si="3"/>
        <v>กรุงเทพมหานครบางกอกน้อยศิริราช</v>
      </c>
      <c r="K84" s="34">
        <v>102004</v>
      </c>
    </row>
    <row r="85" spans="3:11" ht="24.6" x14ac:dyDescent="0.25">
      <c r="C85" s="30" t="s">
        <v>204</v>
      </c>
      <c r="D85" s="30" t="s">
        <v>1041</v>
      </c>
      <c r="F85" s="31" t="s">
        <v>48</v>
      </c>
      <c r="G85" s="31" t="s">
        <v>236</v>
      </c>
      <c r="H85" s="31" t="s">
        <v>339</v>
      </c>
      <c r="I85" s="32" t="str">
        <f t="shared" si="2"/>
        <v>กรุงเทพมหานครบางกอกน้อย</v>
      </c>
      <c r="J85" s="33" t="str">
        <f t="shared" si="3"/>
        <v>กรุงเทพมหานครบางกอกน้อยบ้านช่างหล่อ</v>
      </c>
      <c r="K85" s="34">
        <v>102005</v>
      </c>
    </row>
    <row r="86" spans="3:11" ht="24.6" x14ac:dyDescent="0.25">
      <c r="C86" s="30" t="s">
        <v>204</v>
      </c>
      <c r="D86" s="30" t="s">
        <v>1051</v>
      </c>
      <c r="F86" s="31" t="s">
        <v>48</v>
      </c>
      <c r="G86" s="31" t="s">
        <v>236</v>
      </c>
      <c r="H86" s="31" t="s">
        <v>341</v>
      </c>
      <c r="I86" s="32" t="str">
        <f t="shared" si="2"/>
        <v>กรุงเทพมหานครบางกอกน้อย</v>
      </c>
      <c r="J86" s="33" t="str">
        <f t="shared" si="3"/>
        <v>กรุงเทพมหานครบางกอกน้อยบางขุนนนท์</v>
      </c>
      <c r="K86" s="34">
        <v>102006</v>
      </c>
    </row>
    <row r="87" spans="3:11" ht="24.6" x14ac:dyDescent="0.25">
      <c r="C87" s="30" t="s">
        <v>314</v>
      </c>
      <c r="D87" s="30" t="s">
        <v>1790</v>
      </c>
      <c r="F87" s="31" t="s">
        <v>48</v>
      </c>
      <c r="G87" s="31" t="s">
        <v>236</v>
      </c>
      <c r="H87" s="31" t="s">
        <v>343</v>
      </c>
      <c r="I87" s="32" t="str">
        <f t="shared" si="2"/>
        <v>กรุงเทพมหานครบางกอกน้อย</v>
      </c>
      <c r="J87" s="33" t="str">
        <f t="shared" si="3"/>
        <v>กรุงเทพมหานครบางกอกน้อยบางขุนศรี</v>
      </c>
      <c r="K87" s="34">
        <v>102007</v>
      </c>
    </row>
    <row r="88" spans="3:11" ht="24.6" x14ac:dyDescent="0.25">
      <c r="C88" s="30" t="s">
        <v>314</v>
      </c>
      <c r="D88" s="30" t="s">
        <v>1228</v>
      </c>
      <c r="F88" s="31" t="s">
        <v>48</v>
      </c>
      <c r="G88" s="31" t="s">
        <v>236</v>
      </c>
      <c r="H88" s="31" t="s">
        <v>345</v>
      </c>
      <c r="I88" s="32" t="str">
        <f t="shared" si="2"/>
        <v>กรุงเทพมหานครบางกอกน้อย</v>
      </c>
      <c r="J88" s="33" t="str">
        <f t="shared" si="3"/>
        <v>กรุงเทพมหานครบางกอกน้อยอรุณอมรินทร์</v>
      </c>
      <c r="K88" s="34">
        <v>102009</v>
      </c>
    </row>
    <row r="89" spans="3:11" ht="24.6" x14ac:dyDescent="0.25">
      <c r="C89" s="30" t="s">
        <v>314</v>
      </c>
      <c r="D89" s="30" t="s">
        <v>1239</v>
      </c>
      <c r="F89" s="31" t="s">
        <v>48</v>
      </c>
      <c r="G89" s="31" t="s">
        <v>157</v>
      </c>
      <c r="H89" s="31" t="s">
        <v>347</v>
      </c>
      <c r="I89" s="32" t="str">
        <f t="shared" si="2"/>
        <v>กรุงเทพมหานครบางขุนเทียน</v>
      </c>
      <c r="J89" s="33" t="str">
        <f t="shared" si="3"/>
        <v>กรุงเทพมหานครบางขุนเทียนท่าข้าม</v>
      </c>
      <c r="K89" s="34">
        <v>102105</v>
      </c>
    </row>
    <row r="90" spans="3:11" ht="24.6" x14ac:dyDescent="0.25">
      <c r="C90" s="30" t="s">
        <v>314</v>
      </c>
      <c r="D90" s="30" t="s">
        <v>1796</v>
      </c>
      <c r="F90" s="31" t="s">
        <v>48</v>
      </c>
      <c r="G90" s="31" t="s">
        <v>157</v>
      </c>
      <c r="H90" s="31" t="s">
        <v>349</v>
      </c>
      <c r="I90" s="32" t="str">
        <f t="shared" si="2"/>
        <v>กรุงเทพมหานครบางขุนเทียน</v>
      </c>
      <c r="J90" s="33" t="str">
        <f t="shared" si="3"/>
        <v>กรุงเทพมหานครบางขุนเทียนแสมดำ</v>
      </c>
      <c r="K90" s="34">
        <v>102107</v>
      </c>
    </row>
    <row r="91" spans="3:11" ht="24.6" x14ac:dyDescent="0.25">
      <c r="C91" s="30" t="s">
        <v>314</v>
      </c>
      <c r="D91" s="30" t="s">
        <v>1279</v>
      </c>
      <c r="F91" s="31" t="s">
        <v>48</v>
      </c>
      <c r="G91" s="31" t="s">
        <v>245</v>
      </c>
      <c r="H91" s="31" t="s">
        <v>351</v>
      </c>
      <c r="I91" s="32" t="str">
        <f t="shared" si="2"/>
        <v>กรุงเทพมหานครภาษีเจริญ</v>
      </c>
      <c r="J91" s="33" t="str">
        <f t="shared" si="3"/>
        <v>กรุงเทพมหานครภาษีเจริญบางหว้า</v>
      </c>
      <c r="K91" s="34">
        <v>102201</v>
      </c>
    </row>
    <row r="92" spans="3:11" ht="24.6" x14ac:dyDescent="0.25">
      <c r="C92" s="30" t="s">
        <v>314</v>
      </c>
      <c r="D92" s="30" t="s">
        <v>1789</v>
      </c>
      <c r="F92" s="31" t="s">
        <v>48</v>
      </c>
      <c r="G92" s="31" t="s">
        <v>245</v>
      </c>
      <c r="H92" s="31" t="s">
        <v>353</v>
      </c>
      <c r="I92" s="32" t="str">
        <f t="shared" si="2"/>
        <v>กรุงเทพมหานครภาษีเจริญ</v>
      </c>
      <c r="J92" s="33" t="str">
        <f t="shared" si="3"/>
        <v>กรุงเทพมหานครภาษีเจริญบางด้วน</v>
      </c>
      <c r="K92" s="34">
        <v>102202</v>
      </c>
    </row>
    <row r="93" spans="3:11" ht="24.6" x14ac:dyDescent="0.25">
      <c r="C93" s="30" t="s">
        <v>314</v>
      </c>
      <c r="D93" s="30" t="s">
        <v>1324</v>
      </c>
      <c r="F93" s="31" t="s">
        <v>48</v>
      </c>
      <c r="G93" s="31" t="s">
        <v>245</v>
      </c>
      <c r="H93" s="31" t="s">
        <v>237</v>
      </c>
      <c r="I93" s="32" t="str">
        <f t="shared" ref="I93:I156" si="4">F93&amp;G93</f>
        <v>กรุงเทพมหานครภาษีเจริญ</v>
      </c>
      <c r="J93" s="33" t="str">
        <f t="shared" ref="J93:J156" si="5">F93&amp;G93&amp;H93</f>
        <v>กรุงเทพมหานครภาษีเจริญบางจาก</v>
      </c>
      <c r="K93" s="34">
        <v>102206</v>
      </c>
    </row>
    <row r="94" spans="3:11" ht="24.6" x14ac:dyDescent="0.25">
      <c r="C94" s="30" t="s">
        <v>258</v>
      </c>
      <c r="D94" s="30" t="s">
        <v>1373</v>
      </c>
      <c r="F94" s="31" t="s">
        <v>48</v>
      </c>
      <c r="G94" s="31" t="s">
        <v>245</v>
      </c>
      <c r="H94" s="31" t="s">
        <v>356</v>
      </c>
      <c r="I94" s="32" t="str">
        <f t="shared" si="4"/>
        <v>กรุงเทพมหานครภาษีเจริญ</v>
      </c>
      <c r="J94" s="33" t="str">
        <f t="shared" si="5"/>
        <v>กรุงเทพมหานครภาษีเจริญบางแวก</v>
      </c>
      <c r="K94" s="34">
        <v>102207</v>
      </c>
    </row>
    <row r="95" spans="3:11" ht="24.6" x14ac:dyDescent="0.25">
      <c r="C95" s="30" t="s">
        <v>258</v>
      </c>
      <c r="D95" s="30" t="s">
        <v>1379</v>
      </c>
      <c r="F95" s="31" t="s">
        <v>48</v>
      </c>
      <c r="G95" s="31" t="s">
        <v>245</v>
      </c>
      <c r="H95" s="31" t="s">
        <v>358</v>
      </c>
      <c r="I95" s="32" t="str">
        <f t="shared" si="4"/>
        <v>กรุงเทพมหานครภาษีเจริญ</v>
      </c>
      <c r="J95" s="33" t="str">
        <f t="shared" si="5"/>
        <v>กรุงเทพมหานครภาษีเจริญคลองขวาง</v>
      </c>
      <c r="K95" s="34">
        <v>102208</v>
      </c>
    </row>
    <row r="96" spans="3:11" ht="24.6" x14ac:dyDescent="0.25">
      <c r="C96" s="30" t="s">
        <v>258</v>
      </c>
      <c r="D96" s="30" t="s">
        <v>1383</v>
      </c>
      <c r="F96" s="31" t="s">
        <v>48</v>
      </c>
      <c r="G96" s="31" t="s">
        <v>245</v>
      </c>
      <c r="H96" s="31" t="s">
        <v>360</v>
      </c>
      <c r="I96" s="32" t="str">
        <f t="shared" si="4"/>
        <v>กรุงเทพมหานครภาษีเจริญ</v>
      </c>
      <c r="J96" s="33" t="str">
        <f t="shared" si="5"/>
        <v>กรุงเทพมหานครภาษีเจริญปากคลองภาษีเจริญ</v>
      </c>
      <c r="K96" s="34">
        <v>102209</v>
      </c>
    </row>
    <row r="97" spans="3:11" ht="24.6" x14ac:dyDescent="0.25">
      <c r="C97" s="30" t="s">
        <v>258</v>
      </c>
      <c r="D97" s="30" t="s">
        <v>1389</v>
      </c>
      <c r="F97" s="31" t="s">
        <v>48</v>
      </c>
      <c r="G97" s="31" t="s">
        <v>245</v>
      </c>
      <c r="H97" s="31" t="s">
        <v>362</v>
      </c>
      <c r="I97" s="32" t="str">
        <f t="shared" si="4"/>
        <v>กรุงเทพมหานครภาษีเจริญ</v>
      </c>
      <c r="J97" s="33" t="str">
        <f t="shared" si="5"/>
        <v>กรุงเทพมหานครภาษีเจริญคูหาสวรรค์</v>
      </c>
      <c r="K97" s="34">
        <v>102210</v>
      </c>
    </row>
    <row r="98" spans="3:11" ht="24.6" x14ac:dyDescent="0.25">
      <c r="C98" s="30" t="s">
        <v>258</v>
      </c>
      <c r="D98" s="30" t="s">
        <v>1375</v>
      </c>
      <c r="F98" s="31" t="s">
        <v>48</v>
      </c>
      <c r="G98" s="31" t="s">
        <v>152</v>
      </c>
      <c r="H98" s="31" t="s">
        <v>152</v>
      </c>
      <c r="I98" s="32" t="str">
        <f t="shared" si="4"/>
        <v>กรุงเทพมหานครหนองแขม</v>
      </c>
      <c r="J98" s="33" t="str">
        <f t="shared" si="5"/>
        <v>กรุงเทพมหานครหนองแขมหนองแขม</v>
      </c>
      <c r="K98" s="34">
        <v>102302</v>
      </c>
    </row>
    <row r="99" spans="3:11" ht="24.6" x14ac:dyDescent="0.25">
      <c r="C99" s="30" t="s">
        <v>258</v>
      </c>
      <c r="D99" s="30" t="s">
        <v>1391</v>
      </c>
      <c r="F99" s="31" t="s">
        <v>48</v>
      </c>
      <c r="G99" s="31" t="s">
        <v>152</v>
      </c>
      <c r="H99" s="31" t="s">
        <v>365</v>
      </c>
      <c r="I99" s="32" t="str">
        <f t="shared" si="4"/>
        <v>กรุงเทพมหานครหนองแขม</v>
      </c>
      <c r="J99" s="33" t="str">
        <f t="shared" si="5"/>
        <v>กรุงเทพมหานครหนองแขมหนองค้างพลู</v>
      </c>
      <c r="K99" s="34">
        <v>102303</v>
      </c>
    </row>
    <row r="100" spans="3:11" ht="24.6" x14ac:dyDescent="0.25">
      <c r="C100" s="30" t="s">
        <v>258</v>
      </c>
      <c r="D100" s="30" t="s">
        <v>855</v>
      </c>
      <c r="F100" s="31" t="s">
        <v>48</v>
      </c>
      <c r="G100" s="31" t="s">
        <v>265</v>
      </c>
      <c r="H100" s="31" t="s">
        <v>265</v>
      </c>
      <c r="I100" s="32" t="str">
        <f t="shared" si="4"/>
        <v>กรุงเทพมหานครราษฎร์บูรณะ</v>
      </c>
      <c r="J100" s="33" t="str">
        <f t="shared" si="5"/>
        <v>กรุงเทพมหานครราษฎร์บูรณะราษฎร์บูรณะ</v>
      </c>
      <c r="K100" s="34">
        <v>102401</v>
      </c>
    </row>
    <row r="101" spans="3:11" ht="24.6" x14ac:dyDescent="0.25">
      <c r="C101" s="30" t="s">
        <v>258</v>
      </c>
      <c r="D101" s="30" t="s">
        <v>1381</v>
      </c>
      <c r="F101" s="31" t="s">
        <v>48</v>
      </c>
      <c r="G101" s="31" t="s">
        <v>265</v>
      </c>
      <c r="H101" s="31" t="s">
        <v>368</v>
      </c>
      <c r="I101" s="32" t="str">
        <f t="shared" si="4"/>
        <v>กรุงเทพมหานครราษฎร์บูรณะ</v>
      </c>
      <c r="J101" s="33" t="str">
        <f t="shared" si="5"/>
        <v>กรุงเทพมหานครราษฎร์บูรณะบางปะกอก</v>
      </c>
      <c r="K101" s="34">
        <v>102402</v>
      </c>
    </row>
    <row r="102" spans="3:11" ht="24.6" x14ac:dyDescent="0.25">
      <c r="C102" s="30" t="s">
        <v>258</v>
      </c>
      <c r="D102" s="30" t="s">
        <v>1385</v>
      </c>
      <c r="F102" s="31" t="s">
        <v>48</v>
      </c>
      <c r="G102" s="31" t="s">
        <v>210</v>
      </c>
      <c r="H102" s="31" t="s">
        <v>210</v>
      </c>
      <c r="I102" s="32" t="str">
        <f t="shared" si="4"/>
        <v>กรุงเทพมหานครบางพลัด</v>
      </c>
      <c r="J102" s="33" t="str">
        <f t="shared" si="5"/>
        <v>กรุงเทพมหานครบางพลัดบางพลัด</v>
      </c>
      <c r="K102" s="34">
        <v>102501</v>
      </c>
    </row>
    <row r="103" spans="3:11" ht="24.6" x14ac:dyDescent="0.25">
      <c r="C103" s="30" t="s">
        <v>258</v>
      </c>
      <c r="D103" s="30" t="s">
        <v>1377</v>
      </c>
      <c r="F103" s="31" t="s">
        <v>48</v>
      </c>
      <c r="G103" s="31" t="s">
        <v>210</v>
      </c>
      <c r="H103" s="31" t="s">
        <v>371</v>
      </c>
      <c r="I103" s="32" t="str">
        <f t="shared" si="4"/>
        <v>กรุงเทพมหานครบางพลัด</v>
      </c>
      <c r="J103" s="33" t="str">
        <f t="shared" si="5"/>
        <v>กรุงเทพมหานครบางพลัดบางอ้อ</v>
      </c>
      <c r="K103" s="34">
        <v>102502</v>
      </c>
    </row>
    <row r="104" spans="3:11" ht="24.6" x14ac:dyDescent="0.25">
      <c r="C104" s="30" t="s">
        <v>258</v>
      </c>
      <c r="D104" s="30" t="s">
        <v>1387</v>
      </c>
      <c r="F104" s="31" t="s">
        <v>48</v>
      </c>
      <c r="G104" s="31" t="s">
        <v>210</v>
      </c>
      <c r="H104" s="31" t="s">
        <v>373</v>
      </c>
      <c r="I104" s="32" t="str">
        <f t="shared" si="4"/>
        <v>กรุงเทพมหานครบางพลัด</v>
      </c>
      <c r="J104" s="33" t="str">
        <f t="shared" si="5"/>
        <v>กรุงเทพมหานครบางพลัดบางบำหรุ</v>
      </c>
      <c r="K104" s="34">
        <v>102503</v>
      </c>
    </row>
    <row r="105" spans="3:11" ht="24.6" x14ac:dyDescent="0.25">
      <c r="C105" s="30" t="s">
        <v>295</v>
      </c>
      <c r="D105" s="30" t="s">
        <v>1646</v>
      </c>
      <c r="F105" s="31" t="s">
        <v>48</v>
      </c>
      <c r="G105" s="31" t="s">
        <v>210</v>
      </c>
      <c r="H105" s="31" t="s">
        <v>375</v>
      </c>
      <c r="I105" s="32" t="str">
        <f t="shared" si="4"/>
        <v>กรุงเทพมหานครบางพลัด</v>
      </c>
      <c r="J105" s="33" t="str">
        <f t="shared" si="5"/>
        <v>กรุงเทพมหานครบางพลัดบางยี่ขัน</v>
      </c>
      <c r="K105" s="34">
        <v>102504</v>
      </c>
    </row>
    <row r="106" spans="3:11" ht="24.6" x14ac:dyDescent="0.25">
      <c r="C106" s="30" t="s">
        <v>295</v>
      </c>
      <c r="D106" s="30" t="s">
        <v>1605</v>
      </c>
      <c r="F106" s="31" t="s">
        <v>48</v>
      </c>
      <c r="G106" s="31" t="s">
        <v>216</v>
      </c>
      <c r="H106" s="31" t="s">
        <v>216</v>
      </c>
      <c r="I106" s="32" t="str">
        <f t="shared" si="4"/>
        <v>กรุงเทพมหานครดินแดง</v>
      </c>
      <c r="J106" s="33" t="str">
        <f t="shared" si="5"/>
        <v>กรุงเทพมหานครดินแดงดินแดง</v>
      </c>
      <c r="K106" s="34">
        <v>102601</v>
      </c>
    </row>
    <row r="107" spans="3:11" ht="24.6" x14ac:dyDescent="0.25">
      <c r="C107" s="30" t="s">
        <v>295</v>
      </c>
      <c r="D107" s="30" t="s">
        <v>1648</v>
      </c>
      <c r="F107" s="31" t="s">
        <v>48</v>
      </c>
      <c r="G107" s="31" t="s">
        <v>216</v>
      </c>
      <c r="H107" s="31" t="s">
        <v>7254</v>
      </c>
      <c r="I107" s="32" t="str">
        <f t="shared" si="4"/>
        <v>กรุงเทพมหานครดินแดง</v>
      </c>
      <c r="J107" s="33" t="str">
        <f t="shared" si="5"/>
        <v>กรุงเทพมหานครดินแดงรัชดาภิเษก</v>
      </c>
      <c r="K107" s="35">
        <v>102602</v>
      </c>
    </row>
    <row r="108" spans="3:11" ht="24.6" x14ac:dyDescent="0.25">
      <c r="C108" s="30" t="s">
        <v>295</v>
      </c>
      <c r="D108" s="30" t="s">
        <v>1616</v>
      </c>
      <c r="F108" s="31" t="s">
        <v>48</v>
      </c>
      <c r="G108" s="31" t="s">
        <v>256</v>
      </c>
      <c r="H108" s="31" t="s">
        <v>378</v>
      </c>
      <c r="I108" s="32" t="str">
        <f t="shared" si="4"/>
        <v>กรุงเทพมหานครบึงกุ่ม</v>
      </c>
      <c r="J108" s="33" t="str">
        <f t="shared" si="5"/>
        <v>กรุงเทพมหานครบึงกุ่มคลองกุ่ม</v>
      </c>
      <c r="K108" s="34">
        <v>102701</v>
      </c>
    </row>
    <row r="109" spans="3:11" ht="24.6" x14ac:dyDescent="0.25">
      <c r="C109" s="30" t="s">
        <v>295</v>
      </c>
      <c r="D109" s="30" t="s">
        <v>871</v>
      </c>
      <c r="F109" s="31" t="s">
        <v>48</v>
      </c>
      <c r="G109" s="31" t="s">
        <v>256</v>
      </c>
      <c r="H109" s="31" t="s">
        <v>7270</v>
      </c>
      <c r="I109" s="32" t="str">
        <f t="shared" si="4"/>
        <v>กรุงเทพมหานครบึงกุ่ม</v>
      </c>
      <c r="J109" s="33" t="str">
        <f t="shared" si="5"/>
        <v>กรุงเทพมหานครบึงกุ่มนวมินทร์</v>
      </c>
      <c r="K109" s="34">
        <v>102704</v>
      </c>
    </row>
    <row r="110" spans="3:11" ht="24.6" x14ac:dyDescent="0.25">
      <c r="C110" s="30" t="s">
        <v>295</v>
      </c>
      <c r="D110" s="30" t="s">
        <v>1634</v>
      </c>
      <c r="F110" s="31" t="s">
        <v>48</v>
      </c>
      <c r="G110" s="31" t="s">
        <v>256</v>
      </c>
      <c r="H110" s="31" t="s">
        <v>381</v>
      </c>
      <c r="I110" s="32" t="str">
        <f t="shared" si="4"/>
        <v>กรุงเทพมหานครบึงกุ่ม</v>
      </c>
      <c r="J110" s="33" t="str">
        <f t="shared" si="5"/>
        <v>กรุงเทพมหานครบึงกุ่มนวลจันทร์</v>
      </c>
      <c r="K110" s="34">
        <v>102705</v>
      </c>
    </row>
    <row r="111" spans="3:11" ht="24.6" x14ac:dyDescent="0.25">
      <c r="C111" s="30" t="s">
        <v>99</v>
      </c>
      <c r="D111" s="30" t="s">
        <v>478</v>
      </c>
      <c r="F111" s="31" t="s">
        <v>48</v>
      </c>
      <c r="G111" s="31" t="s">
        <v>213</v>
      </c>
      <c r="H111" s="31" t="s">
        <v>383</v>
      </c>
      <c r="I111" s="32" t="str">
        <f t="shared" si="4"/>
        <v>กรุงเทพมหานครสาทร</v>
      </c>
      <c r="J111" s="33" t="str">
        <f t="shared" si="5"/>
        <v>กรุงเทพมหานครสาทรทุ่งวัดดอน</v>
      </c>
      <c r="K111" s="34">
        <v>102801</v>
      </c>
    </row>
    <row r="112" spans="3:11" ht="24.6" x14ac:dyDescent="0.25">
      <c r="C112" s="30" t="s">
        <v>99</v>
      </c>
      <c r="D112" s="30" t="s">
        <v>475</v>
      </c>
      <c r="F112" s="31" t="s">
        <v>48</v>
      </c>
      <c r="G112" s="31" t="s">
        <v>213</v>
      </c>
      <c r="H112" s="31" t="s">
        <v>262</v>
      </c>
      <c r="I112" s="32" t="str">
        <f t="shared" si="4"/>
        <v>กรุงเทพมหานครสาทร</v>
      </c>
      <c r="J112" s="33" t="str">
        <f t="shared" si="5"/>
        <v>กรุงเทพมหานครสาทรยานนาวา</v>
      </c>
      <c r="K112" s="34">
        <v>102802</v>
      </c>
    </row>
    <row r="113" spans="3:11" ht="24.6" x14ac:dyDescent="0.25">
      <c r="C113" s="30" t="s">
        <v>99</v>
      </c>
      <c r="D113" s="30" t="s">
        <v>479</v>
      </c>
      <c r="F113" s="31" t="s">
        <v>48</v>
      </c>
      <c r="G113" s="31" t="s">
        <v>213</v>
      </c>
      <c r="H113" s="31" t="s">
        <v>386</v>
      </c>
      <c r="I113" s="32" t="str">
        <f t="shared" si="4"/>
        <v>กรุงเทพมหานครสาทร</v>
      </c>
      <c r="J113" s="33" t="str">
        <f t="shared" si="5"/>
        <v>กรุงเทพมหานครสาทรทุ่งมหาเมฆ</v>
      </c>
      <c r="K113" s="34">
        <v>102803</v>
      </c>
    </row>
    <row r="114" spans="3:11" ht="24.6" x14ac:dyDescent="0.25">
      <c r="C114" s="30" t="s">
        <v>99</v>
      </c>
      <c r="D114" s="30" t="s">
        <v>469</v>
      </c>
      <c r="F114" s="31" t="s">
        <v>48</v>
      </c>
      <c r="G114" s="31" t="s">
        <v>95</v>
      </c>
      <c r="H114" s="31" t="s">
        <v>95</v>
      </c>
      <c r="I114" s="32" t="str">
        <f t="shared" si="4"/>
        <v>กรุงเทพมหานครบางซื่อ</v>
      </c>
      <c r="J114" s="33" t="str">
        <f t="shared" si="5"/>
        <v>กรุงเทพมหานครบางซื่อบางซื่อ</v>
      </c>
      <c r="K114" s="34">
        <v>102901</v>
      </c>
    </row>
    <row r="115" spans="3:11" ht="24.6" x14ac:dyDescent="0.25">
      <c r="C115" s="30" t="s">
        <v>99</v>
      </c>
      <c r="D115" s="30" t="s">
        <v>477</v>
      </c>
      <c r="F115" s="31" t="s">
        <v>48</v>
      </c>
      <c r="G115" s="31" t="s">
        <v>95</v>
      </c>
      <c r="H115" s="31" t="s">
        <v>389</v>
      </c>
      <c r="I115" s="32" t="str">
        <f t="shared" si="4"/>
        <v>กรุงเทพมหานครบางซื่อ</v>
      </c>
      <c r="J115" s="33" t="str">
        <f t="shared" si="5"/>
        <v>กรุงเทพมหานครบางซื่อวงศ์สว่าง</v>
      </c>
      <c r="K115" s="34">
        <v>102902</v>
      </c>
    </row>
    <row r="116" spans="3:11" ht="24.6" x14ac:dyDescent="0.25">
      <c r="C116" s="30" t="s">
        <v>99</v>
      </c>
      <c r="D116" s="30" t="s">
        <v>467</v>
      </c>
      <c r="F116" s="31" t="s">
        <v>48</v>
      </c>
      <c r="G116" s="31" t="s">
        <v>268</v>
      </c>
      <c r="H116" s="31" t="s">
        <v>391</v>
      </c>
      <c r="I116" s="32" t="str">
        <f t="shared" si="4"/>
        <v>กรุงเทพมหานครจตุจักร</v>
      </c>
      <c r="J116" s="33" t="str">
        <f t="shared" si="5"/>
        <v>กรุงเทพมหานครจตุจักรลาดยาว</v>
      </c>
      <c r="K116" s="34">
        <v>103001</v>
      </c>
    </row>
    <row r="117" spans="3:11" ht="24.6" x14ac:dyDescent="0.25">
      <c r="C117" s="30" t="s">
        <v>99</v>
      </c>
      <c r="D117" s="30" t="s">
        <v>471</v>
      </c>
      <c r="F117" s="31" t="s">
        <v>48</v>
      </c>
      <c r="G117" s="31" t="s">
        <v>268</v>
      </c>
      <c r="H117" s="31" t="s">
        <v>393</v>
      </c>
      <c r="I117" s="32" t="str">
        <f t="shared" si="4"/>
        <v>กรุงเทพมหานครจตุจักร</v>
      </c>
      <c r="J117" s="33" t="str">
        <f t="shared" si="5"/>
        <v>กรุงเทพมหานครจตุจักรเสนานิคม</v>
      </c>
      <c r="K117" s="34">
        <v>103002</v>
      </c>
    </row>
    <row r="118" spans="3:11" ht="24.6" x14ac:dyDescent="0.25">
      <c r="C118" s="30" t="s">
        <v>99</v>
      </c>
      <c r="D118" s="30" t="s">
        <v>473</v>
      </c>
      <c r="F118" s="31" t="s">
        <v>48</v>
      </c>
      <c r="G118" s="31" t="s">
        <v>268</v>
      </c>
      <c r="H118" s="31" t="s">
        <v>395</v>
      </c>
      <c r="I118" s="32" t="str">
        <f t="shared" si="4"/>
        <v>กรุงเทพมหานครจตุจักร</v>
      </c>
      <c r="J118" s="33" t="str">
        <f t="shared" si="5"/>
        <v>กรุงเทพมหานครจตุจักรจันทรเกษม</v>
      </c>
      <c r="K118" s="34">
        <v>103003</v>
      </c>
    </row>
    <row r="119" spans="3:11" ht="24.6" x14ac:dyDescent="0.25">
      <c r="C119" s="30" t="s">
        <v>293</v>
      </c>
      <c r="D119" s="30" t="s">
        <v>1633</v>
      </c>
      <c r="F119" s="31" t="s">
        <v>48</v>
      </c>
      <c r="G119" s="31" t="s">
        <v>268</v>
      </c>
      <c r="H119" s="31" t="s">
        <v>396</v>
      </c>
      <c r="I119" s="32" t="str">
        <f t="shared" si="4"/>
        <v>กรุงเทพมหานครจตุจักร</v>
      </c>
      <c r="J119" s="33" t="str">
        <f t="shared" si="5"/>
        <v>กรุงเทพมหานครจตุจักรจอมพล</v>
      </c>
      <c r="K119" s="34">
        <v>103004</v>
      </c>
    </row>
    <row r="120" spans="3:11" ht="24.6" x14ac:dyDescent="0.25">
      <c r="C120" s="30" t="s">
        <v>293</v>
      </c>
      <c r="D120" s="30" t="s">
        <v>1625</v>
      </c>
      <c r="F120" s="31" t="s">
        <v>48</v>
      </c>
      <c r="G120" s="31" t="s">
        <v>268</v>
      </c>
      <c r="H120" s="31" t="s">
        <v>268</v>
      </c>
      <c r="I120" s="32" t="str">
        <f t="shared" si="4"/>
        <v>กรุงเทพมหานครจตุจักร</v>
      </c>
      <c r="J120" s="33" t="str">
        <f t="shared" si="5"/>
        <v>กรุงเทพมหานครจตุจักรจตุจักร</v>
      </c>
      <c r="K120" s="34">
        <v>103005</v>
      </c>
    </row>
    <row r="121" spans="3:11" ht="24.6" x14ac:dyDescent="0.25">
      <c r="C121" s="30" t="s">
        <v>293</v>
      </c>
      <c r="D121" s="30" t="s">
        <v>1624</v>
      </c>
      <c r="F121" s="31" t="s">
        <v>48</v>
      </c>
      <c r="G121" s="31" t="s">
        <v>253</v>
      </c>
      <c r="H121" s="31" t="s">
        <v>253</v>
      </c>
      <c r="I121" s="32" t="str">
        <f t="shared" si="4"/>
        <v>กรุงเทพมหานครบางคอแหลม</v>
      </c>
      <c r="J121" s="33" t="str">
        <f t="shared" si="5"/>
        <v>กรุงเทพมหานครบางคอแหลมบางคอแหลม</v>
      </c>
      <c r="K121" s="34">
        <v>103101</v>
      </c>
    </row>
    <row r="122" spans="3:11" ht="24.6" x14ac:dyDescent="0.25">
      <c r="C122" s="30" t="s">
        <v>293</v>
      </c>
      <c r="D122" s="30" t="s">
        <v>1636</v>
      </c>
      <c r="F122" s="31" t="s">
        <v>48</v>
      </c>
      <c r="G122" s="31" t="s">
        <v>253</v>
      </c>
      <c r="H122" s="31" t="s">
        <v>400</v>
      </c>
      <c r="I122" s="32" t="str">
        <f t="shared" si="4"/>
        <v>กรุงเทพมหานครบางคอแหลม</v>
      </c>
      <c r="J122" s="33" t="str">
        <f t="shared" si="5"/>
        <v>กรุงเทพมหานครบางคอแหลมวัดพระยาไกร</v>
      </c>
      <c r="K122" s="34">
        <v>103102</v>
      </c>
    </row>
    <row r="123" spans="3:11" ht="24.6" x14ac:dyDescent="0.25">
      <c r="C123" s="30" t="s">
        <v>293</v>
      </c>
      <c r="D123" s="30" t="s">
        <v>1643</v>
      </c>
      <c r="F123" s="31" t="s">
        <v>48</v>
      </c>
      <c r="G123" s="31" t="s">
        <v>253</v>
      </c>
      <c r="H123" s="31" t="s">
        <v>402</v>
      </c>
      <c r="I123" s="32" t="str">
        <f t="shared" si="4"/>
        <v>กรุงเทพมหานครบางคอแหลม</v>
      </c>
      <c r="J123" s="33" t="str">
        <f t="shared" si="5"/>
        <v>กรุงเทพมหานครบางคอแหลมบางโคล่</v>
      </c>
      <c r="K123" s="34">
        <v>103103</v>
      </c>
    </row>
    <row r="124" spans="3:11" ht="24.6" x14ac:dyDescent="0.25">
      <c r="C124" s="30" t="s">
        <v>293</v>
      </c>
      <c r="D124" s="30" t="s">
        <v>1622</v>
      </c>
      <c r="F124" s="31" t="s">
        <v>48</v>
      </c>
      <c r="G124" s="31" t="s">
        <v>276</v>
      </c>
      <c r="H124" s="31" t="s">
        <v>276</v>
      </c>
      <c r="I124" s="32" t="str">
        <f t="shared" si="4"/>
        <v>กรุงเทพมหานครประเวศ</v>
      </c>
      <c r="J124" s="33" t="str">
        <f t="shared" si="5"/>
        <v>กรุงเทพมหานครประเวศประเวศ</v>
      </c>
      <c r="K124" s="34">
        <v>103201</v>
      </c>
    </row>
    <row r="125" spans="3:11" ht="24.6" x14ac:dyDescent="0.25">
      <c r="C125" s="30" t="s">
        <v>293</v>
      </c>
      <c r="D125" s="30" t="s">
        <v>1638</v>
      </c>
      <c r="F125" s="31" t="s">
        <v>48</v>
      </c>
      <c r="G125" s="31" t="s">
        <v>276</v>
      </c>
      <c r="H125" s="31" t="s">
        <v>405</v>
      </c>
      <c r="I125" s="32" t="str">
        <f t="shared" si="4"/>
        <v>กรุงเทพมหานครประเวศ</v>
      </c>
      <c r="J125" s="33" t="str">
        <f t="shared" si="5"/>
        <v>กรุงเทพมหานครประเวศหนองบอน</v>
      </c>
      <c r="K125" s="34">
        <v>103202</v>
      </c>
    </row>
    <row r="126" spans="3:11" ht="24.6" x14ac:dyDescent="0.25">
      <c r="C126" s="30" t="s">
        <v>293</v>
      </c>
      <c r="D126" s="30" t="s">
        <v>1628</v>
      </c>
      <c r="F126" s="31" t="s">
        <v>48</v>
      </c>
      <c r="G126" s="31" t="s">
        <v>276</v>
      </c>
      <c r="H126" s="31" t="s">
        <v>407</v>
      </c>
      <c r="I126" s="32" t="str">
        <f t="shared" si="4"/>
        <v>กรุงเทพมหานครประเวศ</v>
      </c>
      <c r="J126" s="33" t="str">
        <f t="shared" si="5"/>
        <v>กรุงเทพมหานครประเวศดอกไม้</v>
      </c>
      <c r="K126" s="34">
        <v>103203</v>
      </c>
    </row>
    <row r="127" spans="3:11" ht="24.6" x14ac:dyDescent="0.25">
      <c r="C127" s="30" t="s">
        <v>293</v>
      </c>
      <c r="D127" s="30" t="s">
        <v>1621</v>
      </c>
      <c r="F127" s="31" t="s">
        <v>48</v>
      </c>
      <c r="G127" s="31" t="s">
        <v>233</v>
      </c>
      <c r="H127" s="31" t="s">
        <v>233</v>
      </c>
      <c r="I127" s="32" t="str">
        <f t="shared" si="4"/>
        <v>กรุงเทพมหานครคลองเตย</v>
      </c>
      <c r="J127" s="33" t="str">
        <f t="shared" si="5"/>
        <v>กรุงเทพมหานครคลองเตยคลองเตย</v>
      </c>
      <c r="K127" s="34">
        <v>103301</v>
      </c>
    </row>
    <row r="128" spans="3:11" ht="24.6" x14ac:dyDescent="0.25">
      <c r="C128" s="30" t="s">
        <v>293</v>
      </c>
      <c r="D128" s="30" t="s">
        <v>1630</v>
      </c>
      <c r="F128" s="31" t="s">
        <v>48</v>
      </c>
      <c r="G128" s="31" t="s">
        <v>233</v>
      </c>
      <c r="H128" s="31" t="s">
        <v>410</v>
      </c>
      <c r="I128" s="32" t="str">
        <f t="shared" si="4"/>
        <v>กรุงเทพมหานครคลองเตย</v>
      </c>
      <c r="J128" s="33" t="str">
        <f t="shared" si="5"/>
        <v>กรุงเทพมหานครคลองเตยคลองตัน</v>
      </c>
      <c r="K128" s="34">
        <v>103302</v>
      </c>
    </row>
    <row r="129" spans="3:11" ht="24.6" x14ac:dyDescent="0.25">
      <c r="C129" s="30" t="s">
        <v>293</v>
      </c>
      <c r="D129" s="30" t="s">
        <v>1640</v>
      </c>
      <c r="F129" s="31" t="s">
        <v>48</v>
      </c>
      <c r="G129" s="31" t="s">
        <v>233</v>
      </c>
      <c r="H129" s="31" t="s">
        <v>230</v>
      </c>
      <c r="I129" s="32" t="str">
        <f t="shared" si="4"/>
        <v>กรุงเทพมหานครคลองเตย</v>
      </c>
      <c r="J129" s="33" t="str">
        <f t="shared" si="5"/>
        <v>กรุงเทพมหานครคลองเตยพระโขนง</v>
      </c>
      <c r="K129" s="34">
        <v>103303</v>
      </c>
    </row>
    <row r="130" spans="3:11" ht="24.6" x14ac:dyDescent="0.25">
      <c r="C130" s="30" t="s">
        <v>293</v>
      </c>
      <c r="D130" s="30" t="s">
        <v>1641</v>
      </c>
      <c r="F130" s="31" t="s">
        <v>48</v>
      </c>
      <c r="G130" s="31" t="s">
        <v>259</v>
      </c>
      <c r="H130" s="31" t="s">
        <v>259</v>
      </c>
      <c r="I130" s="32" t="str">
        <f t="shared" si="4"/>
        <v>กรุงเทพมหานครสวนหลวง</v>
      </c>
      <c r="J130" s="33" t="str">
        <f t="shared" si="5"/>
        <v>กรุงเทพมหานครสวนหลวงสวนหลวง</v>
      </c>
      <c r="K130" s="34">
        <v>103401</v>
      </c>
    </row>
    <row r="131" spans="3:11" ht="24.6" x14ac:dyDescent="0.25">
      <c r="C131" s="30" t="s">
        <v>293</v>
      </c>
      <c r="D131" s="30" t="s">
        <v>771</v>
      </c>
      <c r="F131" s="31" t="s">
        <v>48</v>
      </c>
      <c r="G131" s="31" t="s">
        <v>259</v>
      </c>
      <c r="H131" s="31" t="s">
        <v>7261</v>
      </c>
      <c r="I131" s="32" t="str">
        <f t="shared" si="4"/>
        <v>กรุงเทพมหานครสวนหลวง</v>
      </c>
      <c r="J131" s="33" t="str">
        <f t="shared" si="5"/>
        <v>กรุงเทพมหานครสวนหลวงอ่อนนุช</v>
      </c>
      <c r="K131" s="35">
        <v>103402</v>
      </c>
    </row>
    <row r="132" spans="3:11" ht="24.6" x14ac:dyDescent="0.25">
      <c r="C132" s="30" t="s">
        <v>94</v>
      </c>
      <c r="D132" s="30" t="s">
        <v>461</v>
      </c>
      <c r="F132" s="31" t="s">
        <v>48</v>
      </c>
      <c r="G132" s="31" t="s">
        <v>259</v>
      </c>
      <c r="H132" s="31" t="s">
        <v>7262</v>
      </c>
      <c r="I132" s="32" t="str">
        <f t="shared" si="4"/>
        <v>กรุงเทพมหานครสวนหลวง</v>
      </c>
      <c r="J132" s="33" t="str">
        <f t="shared" si="5"/>
        <v>กรุงเทพมหานครสวนหลวงพัฒนาการ</v>
      </c>
      <c r="K132" s="35">
        <v>103403</v>
      </c>
    </row>
    <row r="133" spans="3:11" ht="24.6" x14ac:dyDescent="0.25">
      <c r="C133" s="30" t="s">
        <v>94</v>
      </c>
      <c r="D133" s="30" t="s">
        <v>459</v>
      </c>
      <c r="F133" s="31" t="s">
        <v>48</v>
      </c>
      <c r="G133" s="31" t="s">
        <v>110</v>
      </c>
      <c r="H133" s="31" t="s">
        <v>157</v>
      </c>
      <c r="I133" s="32" t="str">
        <f t="shared" si="4"/>
        <v>กรุงเทพมหานครจอมทอง</v>
      </c>
      <c r="J133" s="33" t="str">
        <f t="shared" si="5"/>
        <v>กรุงเทพมหานครจอมทองบางขุนเทียน</v>
      </c>
      <c r="K133" s="34">
        <v>103501</v>
      </c>
    </row>
    <row r="134" spans="3:11" ht="24.6" x14ac:dyDescent="0.25">
      <c r="C134" s="30" t="s">
        <v>94</v>
      </c>
      <c r="D134" s="30" t="s">
        <v>452</v>
      </c>
      <c r="F134" s="31" t="s">
        <v>48</v>
      </c>
      <c r="G134" s="31" t="s">
        <v>110</v>
      </c>
      <c r="H134" s="31" t="s">
        <v>415</v>
      </c>
      <c r="I134" s="32" t="str">
        <f t="shared" si="4"/>
        <v>กรุงเทพมหานครจอมทอง</v>
      </c>
      <c r="J134" s="33" t="str">
        <f t="shared" si="5"/>
        <v>กรุงเทพมหานครจอมทองบางค้อ</v>
      </c>
      <c r="K134" s="34">
        <v>103502</v>
      </c>
    </row>
    <row r="135" spans="3:11" ht="24.6" x14ac:dyDescent="0.25">
      <c r="C135" s="30" t="s">
        <v>94</v>
      </c>
      <c r="D135" s="30" t="s">
        <v>465</v>
      </c>
      <c r="F135" s="31" t="s">
        <v>48</v>
      </c>
      <c r="G135" s="31" t="s">
        <v>110</v>
      </c>
      <c r="H135" s="31" t="s">
        <v>417</v>
      </c>
      <c r="I135" s="32" t="str">
        <f t="shared" si="4"/>
        <v>กรุงเทพมหานครจอมทอง</v>
      </c>
      <c r="J135" s="33" t="str">
        <f t="shared" si="5"/>
        <v>กรุงเทพมหานครจอมทองบางมด</v>
      </c>
      <c r="K135" s="34">
        <v>103503</v>
      </c>
    </row>
    <row r="136" spans="3:11" ht="24.6" x14ac:dyDescent="0.25">
      <c r="C136" s="30" t="s">
        <v>94</v>
      </c>
      <c r="D136" s="30" t="s">
        <v>454</v>
      </c>
      <c r="F136" s="31" t="s">
        <v>48</v>
      </c>
      <c r="G136" s="31" t="s">
        <v>110</v>
      </c>
      <c r="H136" s="31" t="s">
        <v>110</v>
      </c>
      <c r="I136" s="32" t="str">
        <f t="shared" si="4"/>
        <v>กรุงเทพมหานครจอมทอง</v>
      </c>
      <c r="J136" s="33" t="str">
        <f t="shared" si="5"/>
        <v>กรุงเทพมหานครจอมทองจอมทอง</v>
      </c>
      <c r="K136" s="34">
        <v>103504</v>
      </c>
    </row>
    <row r="137" spans="3:11" ht="24.6" x14ac:dyDescent="0.25">
      <c r="C137" s="30" t="s">
        <v>94</v>
      </c>
      <c r="D137" s="30" t="s">
        <v>460</v>
      </c>
      <c r="F137" s="31" t="s">
        <v>48</v>
      </c>
      <c r="G137" s="31" t="s">
        <v>207</v>
      </c>
      <c r="H137" s="31" t="s">
        <v>420</v>
      </c>
      <c r="I137" s="32" t="str">
        <f t="shared" si="4"/>
        <v>กรุงเทพมหานครดอนเมือง</v>
      </c>
      <c r="J137" s="33" t="str">
        <f t="shared" si="5"/>
        <v>กรุงเทพมหานครดอนเมืองสีกัน</v>
      </c>
      <c r="K137" s="34">
        <v>103602</v>
      </c>
    </row>
    <row r="138" spans="3:11" ht="24.6" x14ac:dyDescent="0.25">
      <c r="C138" s="30" t="s">
        <v>94</v>
      </c>
      <c r="D138" s="30" t="s">
        <v>457</v>
      </c>
      <c r="F138" s="31" t="s">
        <v>48</v>
      </c>
      <c r="G138" s="31" t="s">
        <v>207</v>
      </c>
      <c r="H138" s="31" t="s">
        <v>207</v>
      </c>
      <c r="I138" s="32" t="str">
        <f t="shared" si="4"/>
        <v>กรุงเทพมหานครดอนเมือง</v>
      </c>
      <c r="J138" s="33" t="str">
        <f t="shared" si="5"/>
        <v>กรุงเทพมหานครดอนเมืองดอนเมือง</v>
      </c>
      <c r="K138" s="34">
        <v>103604</v>
      </c>
    </row>
    <row r="139" spans="3:11" ht="24.6" x14ac:dyDescent="0.25">
      <c r="C139" s="30" t="s">
        <v>94</v>
      </c>
      <c r="D139" s="30" t="s">
        <v>449</v>
      </c>
      <c r="F139" s="31" t="s">
        <v>48</v>
      </c>
      <c r="G139" s="31" t="s">
        <v>207</v>
      </c>
      <c r="H139" s="31" t="s">
        <v>423</v>
      </c>
      <c r="I139" s="32" t="str">
        <f t="shared" si="4"/>
        <v>กรุงเทพมหานครดอนเมือง</v>
      </c>
      <c r="J139" s="33" t="str">
        <f t="shared" si="5"/>
        <v>กรุงเทพมหานครดอนเมืองสนามบิน</v>
      </c>
      <c r="K139" s="34">
        <v>103605</v>
      </c>
    </row>
    <row r="140" spans="3:11" ht="24.6" x14ac:dyDescent="0.25">
      <c r="C140" s="30" t="s">
        <v>94</v>
      </c>
      <c r="D140" s="30" t="s">
        <v>463</v>
      </c>
      <c r="F140" s="31" t="s">
        <v>48</v>
      </c>
      <c r="G140" s="31" t="s">
        <v>105</v>
      </c>
      <c r="H140" s="31" t="s">
        <v>425</v>
      </c>
      <c r="I140" s="32" t="str">
        <f t="shared" si="4"/>
        <v>กรุงเทพมหานครราชเทวี</v>
      </c>
      <c r="J140" s="33" t="str">
        <f t="shared" si="5"/>
        <v>กรุงเทพมหานครราชเทวีทุ่งพญาไท</v>
      </c>
      <c r="K140" s="34">
        <v>103701</v>
      </c>
    </row>
    <row r="141" spans="3:11" ht="24.6" x14ac:dyDescent="0.25">
      <c r="C141" s="30" t="s">
        <v>94</v>
      </c>
      <c r="D141" s="30" t="s">
        <v>456</v>
      </c>
      <c r="F141" s="31" t="s">
        <v>48</v>
      </c>
      <c r="G141" s="31" t="s">
        <v>105</v>
      </c>
      <c r="H141" s="31" t="s">
        <v>427</v>
      </c>
      <c r="I141" s="32" t="str">
        <f t="shared" si="4"/>
        <v>กรุงเทพมหานครราชเทวี</v>
      </c>
      <c r="J141" s="33" t="str">
        <f t="shared" si="5"/>
        <v>กรุงเทพมหานครราชเทวีถนนพญาไท</v>
      </c>
      <c r="K141" s="34">
        <v>103702</v>
      </c>
    </row>
    <row r="142" spans="3:11" ht="24.6" x14ac:dyDescent="0.25">
      <c r="C142" s="30" t="s">
        <v>94</v>
      </c>
      <c r="D142" s="30" t="s">
        <v>451</v>
      </c>
      <c r="F142" s="31" t="s">
        <v>48</v>
      </c>
      <c r="G142" s="31" t="s">
        <v>105</v>
      </c>
      <c r="H142" s="31" t="s">
        <v>429</v>
      </c>
      <c r="I142" s="32" t="str">
        <f t="shared" si="4"/>
        <v>กรุงเทพมหานครราชเทวี</v>
      </c>
      <c r="J142" s="33" t="str">
        <f t="shared" si="5"/>
        <v>กรุงเทพมหานครราชเทวีถนนเพชรบุรี</v>
      </c>
      <c r="K142" s="34">
        <v>103703</v>
      </c>
    </row>
    <row r="143" spans="3:11" ht="24.6" x14ac:dyDescent="0.25">
      <c r="C143" s="30" t="s">
        <v>252</v>
      </c>
      <c r="D143" s="30" t="s">
        <v>1343</v>
      </c>
      <c r="F143" s="31" t="s">
        <v>48</v>
      </c>
      <c r="G143" s="31" t="s">
        <v>105</v>
      </c>
      <c r="H143" s="31" t="s">
        <v>431</v>
      </c>
      <c r="I143" s="32" t="str">
        <f t="shared" si="4"/>
        <v>กรุงเทพมหานครราชเทวี</v>
      </c>
      <c r="J143" s="33" t="str">
        <f t="shared" si="5"/>
        <v>กรุงเทพมหานครราชเทวีมักกะสัน</v>
      </c>
      <c r="K143" s="34">
        <v>103704</v>
      </c>
    </row>
    <row r="144" spans="3:11" ht="24.6" x14ac:dyDescent="0.25">
      <c r="C144" s="30" t="s">
        <v>252</v>
      </c>
      <c r="D144" s="30" t="s">
        <v>695</v>
      </c>
      <c r="F144" s="31" t="s">
        <v>48</v>
      </c>
      <c r="G144" s="31" t="s">
        <v>239</v>
      </c>
      <c r="H144" s="31" t="s">
        <v>239</v>
      </c>
      <c r="I144" s="32" t="str">
        <f t="shared" si="4"/>
        <v>กรุงเทพมหานครลาดพร้าว</v>
      </c>
      <c r="J144" s="33" t="str">
        <f t="shared" si="5"/>
        <v>กรุงเทพมหานครลาดพร้าวลาดพร้าว</v>
      </c>
      <c r="K144" s="34">
        <v>103801</v>
      </c>
    </row>
    <row r="145" spans="3:11" ht="24.6" x14ac:dyDescent="0.25">
      <c r="C145" s="30" t="s">
        <v>252</v>
      </c>
      <c r="D145" s="30" t="s">
        <v>1341</v>
      </c>
      <c r="F145" s="31" t="s">
        <v>48</v>
      </c>
      <c r="G145" s="31" t="s">
        <v>239</v>
      </c>
      <c r="H145" s="31" t="s">
        <v>434</v>
      </c>
      <c r="I145" s="32" t="str">
        <f t="shared" si="4"/>
        <v>กรุงเทพมหานครลาดพร้าว</v>
      </c>
      <c r="J145" s="33" t="str">
        <f t="shared" si="5"/>
        <v>กรุงเทพมหานครลาดพร้าวจรเข้บัว</v>
      </c>
      <c r="K145" s="34">
        <v>103802</v>
      </c>
    </row>
    <row r="146" spans="3:11" ht="24.6" x14ac:dyDescent="0.25">
      <c r="C146" s="30" t="s">
        <v>252</v>
      </c>
      <c r="D146" s="30" t="s">
        <v>1350</v>
      </c>
      <c r="F146" s="31" t="s">
        <v>48</v>
      </c>
      <c r="G146" s="31" t="s">
        <v>125</v>
      </c>
      <c r="H146" s="31" t="s">
        <v>436</v>
      </c>
      <c r="I146" s="32" t="str">
        <f t="shared" si="4"/>
        <v>กรุงเทพมหานครวัฒนา</v>
      </c>
      <c r="J146" s="33" t="str">
        <f t="shared" si="5"/>
        <v>กรุงเทพมหานครวัฒนาคลองเตยเหนือ</v>
      </c>
      <c r="K146" s="34">
        <v>103901</v>
      </c>
    </row>
    <row r="147" spans="3:11" ht="24.6" x14ac:dyDescent="0.25">
      <c r="C147" s="30" t="s">
        <v>252</v>
      </c>
      <c r="D147" s="30" t="s">
        <v>1352</v>
      </c>
      <c r="F147" s="31" t="s">
        <v>48</v>
      </c>
      <c r="G147" s="31" t="s">
        <v>125</v>
      </c>
      <c r="H147" s="31" t="s">
        <v>438</v>
      </c>
      <c r="I147" s="32" t="str">
        <f t="shared" si="4"/>
        <v>กรุงเทพมหานครวัฒนา</v>
      </c>
      <c r="J147" s="33" t="str">
        <f t="shared" si="5"/>
        <v>กรุงเทพมหานครวัฒนาคลองตันเหนือ</v>
      </c>
      <c r="K147" s="34">
        <v>103902</v>
      </c>
    </row>
    <row r="148" spans="3:11" ht="24.6" x14ac:dyDescent="0.25">
      <c r="C148" s="30" t="s">
        <v>252</v>
      </c>
      <c r="D148" s="30" t="s">
        <v>1345</v>
      </c>
      <c r="F148" s="31" t="s">
        <v>48</v>
      </c>
      <c r="G148" s="31" t="s">
        <v>125</v>
      </c>
      <c r="H148" s="31" t="s">
        <v>440</v>
      </c>
      <c r="I148" s="32" t="str">
        <f t="shared" si="4"/>
        <v>กรุงเทพมหานครวัฒนา</v>
      </c>
      <c r="J148" s="33" t="str">
        <f t="shared" si="5"/>
        <v>กรุงเทพมหานครวัฒนาพระโขนงเหนือ</v>
      </c>
      <c r="K148" s="34">
        <v>103903</v>
      </c>
    </row>
    <row r="149" spans="3:11" ht="24.6" x14ac:dyDescent="0.25">
      <c r="C149" s="30" t="s">
        <v>252</v>
      </c>
      <c r="D149" s="30" t="s">
        <v>1339</v>
      </c>
      <c r="F149" s="31" t="s">
        <v>48</v>
      </c>
      <c r="G149" s="31" t="s">
        <v>202</v>
      </c>
      <c r="H149" s="31" t="s">
        <v>202</v>
      </c>
      <c r="I149" s="32" t="str">
        <f t="shared" si="4"/>
        <v>กรุงเทพมหานครบางแค</v>
      </c>
      <c r="J149" s="33" t="str">
        <f t="shared" si="5"/>
        <v>กรุงเทพมหานครบางแคบางแค</v>
      </c>
      <c r="K149" s="34">
        <v>104001</v>
      </c>
    </row>
    <row r="150" spans="3:11" ht="24.6" x14ac:dyDescent="0.25">
      <c r="C150" s="30" t="s">
        <v>252</v>
      </c>
      <c r="D150" s="30" t="s">
        <v>1347</v>
      </c>
      <c r="F150" s="31" t="s">
        <v>48</v>
      </c>
      <c r="G150" s="31" t="s">
        <v>202</v>
      </c>
      <c r="H150" s="31" t="s">
        <v>443</v>
      </c>
      <c r="I150" s="32" t="str">
        <f t="shared" si="4"/>
        <v>กรุงเทพมหานครบางแค</v>
      </c>
      <c r="J150" s="33" t="str">
        <f t="shared" si="5"/>
        <v>กรุงเทพมหานครบางแคบางแคเหนือ</v>
      </c>
      <c r="K150" s="34">
        <v>104002</v>
      </c>
    </row>
    <row r="151" spans="3:11" ht="24.6" x14ac:dyDescent="0.25">
      <c r="C151" s="30" t="s">
        <v>82</v>
      </c>
      <c r="D151" s="30" t="s">
        <v>428</v>
      </c>
      <c r="F151" s="31" t="s">
        <v>48</v>
      </c>
      <c r="G151" s="31" t="s">
        <v>202</v>
      </c>
      <c r="H151" s="31" t="s">
        <v>445</v>
      </c>
      <c r="I151" s="32" t="str">
        <f t="shared" si="4"/>
        <v>กรุงเทพมหานครบางแค</v>
      </c>
      <c r="J151" s="33" t="str">
        <f t="shared" si="5"/>
        <v>กรุงเทพมหานครบางแคบางไผ่</v>
      </c>
      <c r="K151" s="34">
        <v>104003</v>
      </c>
    </row>
    <row r="152" spans="3:11" ht="24.6" x14ac:dyDescent="0.25">
      <c r="C152" s="30" t="s">
        <v>82</v>
      </c>
      <c r="D152" s="30" t="s">
        <v>422</v>
      </c>
      <c r="F152" s="31" t="s">
        <v>48</v>
      </c>
      <c r="G152" s="31" t="s">
        <v>202</v>
      </c>
      <c r="H152" s="31" t="s">
        <v>447</v>
      </c>
      <c r="I152" s="32" t="str">
        <f t="shared" si="4"/>
        <v>กรุงเทพมหานครบางแค</v>
      </c>
      <c r="J152" s="33" t="str">
        <f t="shared" si="5"/>
        <v>กรุงเทพมหานครบางแคหลักสอง</v>
      </c>
      <c r="K152" s="34">
        <v>104004</v>
      </c>
    </row>
    <row r="153" spans="3:11" ht="24.6" x14ac:dyDescent="0.25">
      <c r="C153" s="30" t="s">
        <v>82</v>
      </c>
      <c r="D153" s="30" t="s">
        <v>416</v>
      </c>
      <c r="F153" s="31" t="s">
        <v>48</v>
      </c>
      <c r="G153" s="31" t="s">
        <v>218</v>
      </c>
      <c r="H153" s="31" t="s">
        <v>448</v>
      </c>
      <c r="I153" s="32" t="str">
        <f t="shared" si="4"/>
        <v>กรุงเทพมหานครหลักสี่</v>
      </c>
      <c r="J153" s="33" t="str">
        <f t="shared" si="5"/>
        <v>กรุงเทพมหานครหลักสี่ทุ่งสองห้อง</v>
      </c>
      <c r="K153" s="34">
        <v>104101</v>
      </c>
    </row>
    <row r="154" spans="3:11" ht="24.6" x14ac:dyDescent="0.25">
      <c r="C154" s="30" t="s">
        <v>82</v>
      </c>
      <c r="D154" s="30" t="s">
        <v>413</v>
      </c>
      <c r="F154" s="31" t="s">
        <v>48</v>
      </c>
      <c r="G154" s="31" t="s">
        <v>218</v>
      </c>
      <c r="H154" s="31" t="s">
        <v>450</v>
      </c>
      <c r="I154" s="32" t="str">
        <f t="shared" si="4"/>
        <v>กรุงเทพมหานครหลักสี่</v>
      </c>
      <c r="J154" s="33" t="str">
        <f t="shared" si="5"/>
        <v>กรุงเทพมหานครหลักสี่ตลาดบางเขน</v>
      </c>
      <c r="K154" s="34">
        <v>104102</v>
      </c>
    </row>
    <row r="155" spans="3:11" ht="24.6" x14ac:dyDescent="0.25">
      <c r="C155" s="30" t="s">
        <v>82</v>
      </c>
      <c r="D155" s="30" t="s">
        <v>421</v>
      </c>
      <c r="F155" s="31" t="s">
        <v>48</v>
      </c>
      <c r="G155" s="31" t="s">
        <v>100</v>
      </c>
      <c r="H155" s="31" t="s">
        <v>100</v>
      </c>
      <c r="I155" s="32" t="str">
        <f t="shared" si="4"/>
        <v>กรุงเทพมหานครสายไหม</v>
      </c>
      <c r="J155" s="33" t="str">
        <f t="shared" si="5"/>
        <v>กรุงเทพมหานครสายไหมสายไหม</v>
      </c>
      <c r="K155" s="34">
        <v>104201</v>
      </c>
    </row>
    <row r="156" spans="3:11" ht="24.6" x14ac:dyDescent="0.25">
      <c r="C156" s="30" t="s">
        <v>82</v>
      </c>
      <c r="D156" s="30" t="s">
        <v>418</v>
      </c>
      <c r="F156" s="31" t="s">
        <v>48</v>
      </c>
      <c r="G156" s="31" t="s">
        <v>100</v>
      </c>
      <c r="H156" s="31" t="s">
        <v>453</v>
      </c>
      <c r="I156" s="32" t="str">
        <f t="shared" si="4"/>
        <v>กรุงเทพมหานครสายไหม</v>
      </c>
      <c r="J156" s="33" t="str">
        <f t="shared" si="5"/>
        <v>กรุงเทพมหานครสายไหมออเงิน</v>
      </c>
      <c r="K156" s="34">
        <v>104202</v>
      </c>
    </row>
    <row r="157" spans="3:11" ht="24.6" x14ac:dyDescent="0.25">
      <c r="C157" s="30" t="s">
        <v>82</v>
      </c>
      <c r="D157" s="30" t="s">
        <v>424</v>
      </c>
      <c r="F157" s="31" t="s">
        <v>48</v>
      </c>
      <c r="G157" s="31" t="s">
        <v>100</v>
      </c>
      <c r="H157" s="31" t="s">
        <v>455</v>
      </c>
      <c r="I157" s="32" t="str">
        <f t="shared" ref="I157:I220" si="6">F157&amp;G157</f>
        <v>กรุงเทพมหานครสายไหม</v>
      </c>
      <c r="J157" s="33" t="str">
        <f t="shared" ref="J157:J220" si="7">F157&amp;G157&amp;H157</f>
        <v>กรุงเทพมหานครสายไหมคลองถนน</v>
      </c>
      <c r="K157" s="34">
        <v>104203</v>
      </c>
    </row>
    <row r="158" spans="3:11" ht="24.6" x14ac:dyDescent="0.25">
      <c r="C158" s="30" t="s">
        <v>82</v>
      </c>
      <c r="D158" s="30" t="s">
        <v>414</v>
      </c>
      <c r="F158" s="31" t="s">
        <v>48</v>
      </c>
      <c r="G158" s="31" t="s">
        <v>162</v>
      </c>
      <c r="H158" s="31" t="s">
        <v>162</v>
      </c>
      <c r="I158" s="32" t="str">
        <f t="shared" si="6"/>
        <v>กรุงเทพมหานครคันนายาว</v>
      </c>
      <c r="J158" s="33" t="str">
        <f t="shared" si="7"/>
        <v>กรุงเทพมหานครคันนายาวคันนายาว</v>
      </c>
      <c r="K158" s="34">
        <v>104301</v>
      </c>
    </row>
    <row r="159" spans="3:11" ht="24.6" x14ac:dyDescent="0.25">
      <c r="C159" s="30" t="s">
        <v>82</v>
      </c>
      <c r="D159" s="30" t="s">
        <v>426</v>
      </c>
      <c r="F159" s="31" t="s">
        <v>48</v>
      </c>
      <c r="G159" s="31" t="s">
        <v>162</v>
      </c>
      <c r="H159" s="31" t="s">
        <v>458</v>
      </c>
      <c r="I159" s="32" t="str">
        <f t="shared" si="6"/>
        <v>กรุงเทพมหานครคันนายาว</v>
      </c>
      <c r="J159" s="33" t="str">
        <f t="shared" si="7"/>
        <v>กรุงเทพมหานครคันนายาวรามอินทรา</v>
      </c>
      <c r="K159" s="34">
        <v>104302</v>
      </c>
    </row>
    <row r="160" spans="3:11" ht="24.6" x14ac:dyDescent="0.25">
      <c r="C160" s="30" t="s">
        <v>82</v>
      </c>
      <c r="D160" s="30" t="s">
        <v>419</v>
      </c>
      <c r="F160" s="31" t="s">
        <v>48</v>
      </c>
      <c r="G160" s="31" t="s">
        <v>271</v>
      </c>
      <c r="H160" s="31" t="s">
        <v>271</v>
      </c>
      <c r="I160" s="32" t="str">
        <f t="shared" si="6"/>
        <v>กรุงเทพมหานครสะพานสูง</v>
      </c>
      <c r="J160" s="33" t="str">
        <f t="shared" si="7"/>
        <v>กรุงเทพมหานครสะพานสูงสะพานสูง</v>
      </c>
      <c r="K160" s="34">
        <v>104401</v>
      </c>
    </row>
    <row r="161" spans="3:11" ht="24.6" x14ac:dyDescent="0.25">
      <c r="C161" s="30" t="s">
        <v>129</v>
      </c>
      <c r="D161" s="30" t="s">
        <v>641</v>
      </c>
      <c r="F161" s="31" t="s">
        <v>48</v>
      </c>
      <c r="G161" s="31" t="s">
        <v>271</v>
      </c>
      <c r="H161" s="31" t="s">
        <v>4003</v>
      </c>
      <c r="I161" s="32" t="str">
        <f t="shared" si="6"/>
        <v>กรุงเทพมหานครสะพานสูง</v>
      </c>
      <c r="J161" s="33" t="str">
        <f t="shared" si="7"/>
        <v>กรุงเทพมหานครสะพานสูงราษฎร์พัฒนา</v>
      </c>
      <c r="K161" s="35">
        <v>104402</v>
      </c>
    </row>
    <row r="162" spans="3:11" ht="24.6" x14ac:dyDescent="0.25">
      <c r="C162" s="30" t="s">
        <v>129</v>
      </c>
      <c r="D162" s="30" t="s">
        <v>639</v>
      </c>
      <c r="F162" s="31" t="s">
        <v>48</v>
      </c>
      <c r="G162" s="31" t="s">
        <v>271</v>
      </c>
      <c r="H162" s="31" t="s">
        <v>2128</v>
      </c>
      <c r="I162" s="32" t="str">
        <f t="shared" si="6"/>
        <v>กรุงเทพมหานครสะพานสูง</v>
      </c>
      <c r="J162" s="33" t="str">
        <f t="shared" si="7"/>
        <v>กรุงเทพมหานครสะพานสูงทับช้าง</v>
      </c>
      <c r="K162" s="35">
        <v>104403</v>
      </c>
    </row>
    <row r="163" spans="3:11" ht="24.6" x14ac:dyDescent="0.25">
      <c r="C163" s="30" t="s">
        <v>129</v>
      </c>
      <c r="D163" s="30" t="s">
        <v>643</v>
      </c>
      <c r="F163" s="31" t="s">
        <v>48</v>
      </c>
      <c r="G163" s="31" t="s">
        <v>196</v>
      </c>
      <c r="H163" s="31" t="s">
        <v>196</v>
      </c>
      <c r="I163" s="32" t="str">
        <f t="shared" si="6"/>
        <v>กรุงเทพมหานครวังทองหลาง</v>
      </c>
      <c r="J163" s="33" t="str">
        <f t="shared" si="7"/>
        <v>กรุงเทพมหานครวังทองหลางวังทองหลาง</v>
      </c>
      <c r="K163" s="34">
        <v>104501</v>
      </c>
    </row>
    <row r="164" spans="3:11" ht="24.6" x14ac:dyDescent="0.25">
      <c r="C164" s="30" t="s">
        <v>129</v>
      </c>
      <c r="D164" s="30" t="s">
        <v>636</v>
      </c>
      <c r="F164" s="31" t="s">
        <v>48</v>
      </c>
      <c r="G164" s="31" t="s">
        <v>196</v>
      </c>
      <c r="H164" s="31" t="s">
        <v>462</v>
      </c>
      <c r="I164" s="32" t="str">
        <f t="shared" si="6"/>
        <v>กรุงเทพมหานครวังทองหลาง</v>
      </c>
      <c r="J164" s="33" t="str">
        <f t="shared" si="7"/>
        <v>กรุงเทพมหานครวังทองหลางสะพานสอง</v>
      </c>
      <c r="K164" s="34">
        <v>104502</v>
      </c>
    </row>
    <row r="165" spans="3:11" ht="24.6" x14ac:dyDescent="0.25">
      <c r="C165" s="30" t="s">
        <v>129</v>
      </c>
      <c r="D165" s="30" t="s">
        <v>647</v>
      </c>
      <c r="F165" s="31" t="s">
        <v>48</v>
      </c>
      <c r="G165" s="31" t="s">
        <v>196</v>
      </c>
      <c r="H165" s="31" t="s">
        <v>464</v>
      </c>
      <c r="I165" s="32" t="str">
        <f t="shared" si="6"/>
        <v>กรุงเทพมหานครวังทองหลาง</v>
      </c>
      <c r="J165" s="33" t="str">
        <f t="shared" si="7"/>
        <v>กรุงเทพมหานครวังทองหลางคลองเจ้าคุณสิงห์</v>
      </c>
      <c r="K165" s="34">
        <v>104503</v>
      </c>
    </row>
    <row r="166" spans="3:11" ht="24.6" x14ac:dyDescent="0.25">
      <c r="C166" s="30" t="s">
        <v>129</v>
      </c>
      <c r="D166" s="30" t="s">
        <v>634</v>
      </c>
      <c r="F166" s="31" t="s">
        <v>48</v>
      </c>
      <c r="G166" s="31" t="s">
        <v>196</v>
      </c>
      <c r="H166" s="31" t="s">
        <v>466</v>
      </c>
      <c r="I166" s="32" t="str">
        <f t="shared" si="6"/>
        <v>กรุงเทพมหานครวังทองหลาง</v>
      </c>
      <c r="J166" s="33" t="str">
        <f t="shared" si="7"/>
        <v>กรุงเทพมหานครวังทองหลางพลับพลา</v>
      </c>
      <c r="K166" s="34">
        <v>104504</v>
      </c>
    </row>
    <row r="167" spans="3:11" ht="24.6" x14ac:dyDescent="0.25">
      <c r="C167" s="30" t="s">
        <v>129</v>
      </c>
      <c r="D167" s="30" t="s">
        <v>645</v>
      </c>
      <c r="F167" s="31" t="s">
        <v>48</v>
      </c>
      <c r="G167" s="31" t="s">
        <v>247</v>
      </c>
      <c r="H167" s="31" t="s">
        <v>468</v>
      </c>
      <c r="I167" s="32" t="str">
        <f t="shared" si="6"/>
        <v>กรุงเทพมหานครคลองสามวา</v>
      </c>
      <c r="J167" s="33" t="str">
        <f t="shared" si="7"/>
        <v>กรุงเทพมหานครคลองสามวาสามวาตะวันตก</v>
      </c>
      <c r="K167" s="34">
        <v>104601</v>
      </c>
    </row>
    <row r="168" spans="3:11" ht="24.6" x14ac:dyDescent="0.25">
      <c r="C168" s="30" t="s">
        <v>88</v>
      </c>
      <c r="D168" s="30" t="s">
        <v>442</v>
      </c>
      <c r="F168" s="31" t="s">
        <v>48</v>
      </c>
      <c r="G168" s="31" t="s">
        <v>247</v>
      </c>
      <c r="H168" s="31" t="s">
        <v>470</v>
      </c>
      <c r="I168" s="32" t="str">
        <f t="shared" si="6"/>
        <v>กรุงเทพมหานครคลองสามวา</v>
      </c>
      <c r="J168" s="33" t="str">
        <f t="shared" si="7"/>
        <v>กรุงเทพมหานครคลองสามวาสามวาตะวันออก</v>
      </c>
      <c r="K168" s="34">
        <v>104602</v>
      </c>
    </row>
    <row r="169" spans="3:11" ht="24.6" x14ac:dyDescent="0.25">
      <c r="C169" s="30" t="s">
        <v>88</v>
      </c>
      <c r="D169" s="30" t="s">
        <v>444</v>
      </c>
      <c r="F169" s="31" t="s">
        <v>48</v>
      </c>
      <c r="G169" s="31" t="s">
        <v>247</v>
      </c>
      <c r="H169" s="31" t="s">
        <v>472</v>
      </c>
      <c r="I169" s="32" t="str">
        <f t="shared" si="6"/>
        <v>กรุงเทพมหานครคลองสามวา</v>
      </c>
      <c r="J169" s="33" t="str">
        <f t="shared" si="7"/>
        <v>กรุงเทพมหานครคลองสามวาบางชัน</v>
      </c>
      <c r="K169" s="34">
        <v>104603</v>
      </c>
    </row>
    <row r="170" spans="3:11" ht="24.6" x14ac:dyDescent="0.25">
      <c r="C170" s="30" t="s">
        <v>88</v>
      </c>
      <c r="D170" s="30" t="s">
        <v>433</v>
      </c>
      <c r="F170" s="31" t="s">
        <v>48</v>
      </c>
      <c r="G170" s="31" t="s">
        <v>247</v>
      </c>
      <c r="H170" s="31" t="s">
        <v>474</v>
      </c>
      <c r="I170" s="32" t="str">
        <f t="shared" si="6"/>
        <v>กรุงเทพมหานครคลองสามวา</v>
      </c>
      <c r="J170" s="33" t="str">
        <f t="shared" si="7"/>
        <v>กรุงเทพมหานครคลองสามวาทรายกองดิน</v>
      </c>
      <c r="K170" s="34">
        <v>104604</v>
      </c>
    </row>
    <row r="171" spans="3:11" ht="24.6" x14ac:dyDescent="0.25">
      <c r="C171" s="30" t="s">
        <v>88</v>
      </c>
      <c r="D171" s="30" t="s">
        <v>441</v>
      </c>
      <c r="F171" s="31" t="s">
        <v>48</v>
      </c>
      <c r="G171" s="31" t="s">
        <v>247</v>
      </c>
      <c r="H171" s="31" t="s">
        <v>476</v>
      </c>
      <c r="I171" s="32" t="str">
        <f t="shared" si="6"/>
        <v>กรุงเทพมหานครคลองสามวา</v>
      </c>
      <c r="J171" s="33" t="str">
        <f t="shared" si="7"/>
        <v>กรุงเทพมหานครคลองสามวาทรายกองดินใต้</v>
      </c>
      <c r="K171" s="34">
        <v>104605</v>
      </c>
    </row>
    <row r="172" spans="3:11" ht="24.6" x14ac:dyDescent="0.25">
      <c r="C172" s="30" t="s">
        <v>88</v>
      </c>
      <c r="D172" s="30" t="s">
        <v>437</v>
      </c>
      <c r="F172" s="31" t="s">
        <v>48</v>
      </c>
      <c r="G172" s="31" t="s">
        <v>177</v>
      </c>
      <c r="H172" s="31" t="s">
        <v>7255</v>
      </c>
      <c r="I172" s="32" t="str">
        <f t="shared" si="6"/>
        <v>กรุงเทพมหานครบางนา</v>
      </c>
      <c r="J172" s="33" t="str">
        <f t="shared" si="7"/>
        <v>กรุงเทพมหานครบางนาบางนาเหนือ</v>
      </c>
      <c r="K172" s="35">
        <v>104702</v>
      </c>
    </row>
    <row r="173" spans="3:11" ht="24.6" x14ac:dyDescent="0.25">
      <c r="C173" s="30" t="s">
        <v>88</v>
      </c>
      <c r="D173" s="30" t="s">
        <v>446</v>
      </c>
      <c r="F173" s="31" t="s">
        <v>48</v>
      </c>
      <c r="G173" s="31" t="s">
        <v>177</v>
      </c>
      <c r="H173" s="31" t="s">
        <v>7256</v>
      </c>
      <c r="I173" s="32" t="str">
        <f t="shared" si="6"/>
        <v>กรุงเทพมหานครบางนา</v>
      </c>
      <c r="J173" s="33" t="str">
        <f t="shared" si="7"/>
        <v>กรุงเทพมหานครบางนาบางนาใต้</v>
      </c>
      <c r="K173" s="35">
        <v>104703</v>
      </c>
    </row>
    <row r="174" spans="3:11" ht="24.6" x14ac:dyDescent="0.25">
      <c r="C174" s="30" t="s">
        <v>88</v>
      </c>
      <c r="D174" s="30" t="s">
        <v>439</v>
      </c>
      <c r="F174" s="31" t="s">
        <v>48</v>
      </c>
      <c r="G174" s="31" t="s">
        <v>130</v>
      </c>
      <c r="H174" s="31" t="s">
        <v>130</v>
      </c>
      <c r="I174" s="32" t="str">
        <f t="shared" si="6"/>
        <v>กรุงเทพมหานครทวีวัฒนา</v>
      </c>
      <c r="J174" s="33" t="str">
        <f t="shared" si="7"/>
        <v>กรุงเทพมหานครทวีวัฒนาทวีวัฒนา</v>
      </c>
      <c r="K174" s="34">
        <v>104801</v>
      </c>
    </row>
    <row r="175" spans="3:11" ht="24.6" x14ac:dyDescent="0.25">
      <c r="C175" s="30" t="s">
        <v>88</v>
      </c>
      <c r="D175" s="30" t="s">
        <v>7275</v>
      </c>
      <c r="F175" s="31" t="s">
        <v>48</v>
      </c>
      <c r="G175" s="31" t="s">
        <v>130</v>
      </c>
      <c r="H175" s="31" t="s">
        <v>26</v>
      </c>
      <c r="I175" s="32" t="str">
        <f t="shared" si="6"/>
        <v>กรุงเทพมหานครทวีวัฒนา</v>
      </c>
      <c r="J175" s="33" t="str">
        <f t="shared" si="7"/>
        <v>กรุงเทพมหานครทวีวัฒนาศาลาธรรมสพน์</v>
      </c>
      <c r="K175" s="34">
        <v>104802</v>
      </c>
    </row>
    <row r="176" spans="3:11" ht="24.6" x14ac:dyDescent="0.25">
      <c r="C176" s="30" t="s">
        <v>88</v>
      </c>
      <c r="D176" s="30" t="s">
        <v>430</v>
      </c>
      <c r="F176" s="31" t="s">
        <v>48</v>
      </c>
      <c r="G176" s="31" t="s">
        <v>242</v>
      </c>
      <c r="H176" s="31" t="s">
        <v>417</v>
      </c>
      <c r="I176" s="32" t="str">
        <f t="shared" si="6"/>
        <v>กรุงเทพมหานครทุ่งครุ</v>
      </c>
      <c r="J176" s="33" t="str">
        <f t="shared" si="7"/>
        <v>กรุงเทพมหานครทุ่งครุบางมด</v>
      </c>
      <c r="K176" s="34">
        <v>104901</v>
      </c>
    </row>
    <row r="177" spans="3:11" ht="24.6" x14ac:dyDescent="0.25">
      <c r="C177" s="30" t="s">
        <v>88</v>
      </c>
      <c r="D177" s="30" t="s">
        <v>432</v>
      </c>
      <c r="F177" s="31" t="s">
        <v>48</v>
      </c>
      <c r="G177" s="31" t="s">
        <v>242</v>
      </c>
      <c r="H177" s="31" t="s">
        <v>242</v>
      </c>
      <c r="I177" s="32" t="str">
        <f t="shared" si="6"/>
        <v>กรุงเทพมหานครทุ่งครุ</v>
      </c>
      <c r="J177" s="33" t="str">
        <f t="shared" si="7"/>
        <v>กรุงเทพมหานครทุ่งครุทุ่งครุ</v>
      </c>
      <c r="K177" s="34">
        <v>104902</v>
      </c>
    </row>
    <row r="178" spans="3:11" ht="24.6" x14ac:dyDescent="0.25">
      <c r="C178" s="30" t="s">
        <v>88</v>
      </c>
      <c r="D178" s="30" t="s">
        <v>435</v>
      </c>
      <c r="F178" s="31" t="s">
        <v>48</v>
      </c>
      <c r="G178" s="31" t="s">
        <v>181</v>
      </c>
      <c r="H178" s="31" t="s">
        <v>7257</v>
      </c>
      <c r="I178" s="32" t="str">
        <f t="shared" si="6"/>
        <v>กรุงเทพมหานครบางบอน</v>
      </c>
      <c r="J178" s="33" t="str">
        <f t="shared" si="7"/>
        <v>กรุงเทพมหานครบางบอนบางบอนเหนือ</v>
      </c>
      <c r="K178" s="35">
        <v>105002</v>
      </c>
    </row>
    <row r="179" spans="3:11" ht="24.6" x14ac:dyDescent="0.25">
      <c r="C179" s="30" t="s">
        <v>199</v>
      </c>
      <c r="D179" s="30" t="s">
        <v>1004</v>
      </c>
      <c r="F179" s="31" t="s">
        <v>48</v>
      </c>
      <c r="G179" s="31" t="s">
        <v>181</v>
      </c>
      <c r="H179" s="31" t="s">
        <v>7258</v>
      </c>
      <c r="I179" s="32" t="str">
        <f t="shared" si="6"/>
        <v>กรุงเทพมหานครบางบอน</v>
      </c>
      <c r="J179" s="33" t="str">
        <f t="shared" si="7"/>
        <v>กรุงเทพมหานครบางบอนบางบอนใต้</v>
      </c>
      <c r="K179" s="35">
        <v>105003</v>
      </c>
    </row>
    <row r="180" spans="3:11" ht="24.6" x14ac:dyDescent="0.25">
      <c r="C180" s="30" t="s">
        <v>199</v>
      </c>
      <c r="D180" s="30" t="s">
        <v>1006</v>
      </c>
      <c r="F180" s="31" t="s">
        <v>48</v>
      </c>
      <c r="G180" s="31" t="s">
        <v>181</v>
      </c>
      <c r="H180" s="31" t="s">
        <v>7259</v>
      </c>
      <c r="I180" s="32" t="str">
        <f t="shared" si="6"/>
        <v>กรุงเทพมหานครบางบอน</v>
      </c>
      <c r="J180" s="33" t="str">
        <f t="shared" si="7"/>
        <v>กรุงเทพมหานครบางบอนคลองบางพราน</v>
      </c>
      <c r="K180" s="35">
        <v>105004</v>
      </c>
    </row>
    <row r="181" spans="3:11" ht="24.6" x14ac:dyDescent="0.25">
      <c r="C181" s="30" t="s">
        <v>199</v>
      </c>
      <c r="D181" s="30" t="s">
        <v>996</v>
      </c>
      <c r="F181" s="31" t="s">
        <v>48</v>
      </c>
      <c r="G181" s="31" t="s">
        <v>181</v>
      </c>
      <c r="H181" s="31" t="s">
        <v>7260</v>
      </c>
      <c r="I181" s="32" t="str">
        <f t="shared" si="6"/>
        <v>กรุงเทพมหานครบางบอน</v>
      </c>
      <c r="J181" s="33" t="str">
        <f t="shared" si="7"/>
        <v>กรุงเทพมหานครบางบอนคลองบางบอน</v>
      </c>
      <c r="K181" s="35">
        <v>105005</v>
      </c>
    </row>
    <row r="182" spans="3:11" ht="24.6" x14ac:dyDescent="0.25">
      <c r="C182" s="30" t="s">
        <v>199</v>
      </c>
      <c r="D182" s="30" t="s">
        <v>988</v>
      </c>
      <c r="F182" s="31" t="s">
        <v>281</v>
      </c>
      <c r="G182" s="31" t="s">
        <v>1590</v>
      </c>
      <c r="H182" s="31" t="s">
        <v>484</v>
      </c>
      <c r="I182" s="32" t="str">
        <f t="shared" si="6"/>
        <v>สมุทรปราการเมืองสมุทรปราการ</v>
      </c>
      <c r="J182" s="33" t="str">
        <f t="shared" si="7"/>
        <v>สมุทรปราการเมืองสมุทรปราการปากน้ำ</v>
      </c>
      <c r="K182" s="34">
        <v>110101</v>
      </c>
    </row>
    <row r="183" spans="3:11" ht="24.6" x14ac:dyDescent="0.25">
      <c r="C183" s="30" t="s">
        <v>199</v>
      </c>
      <c r="D183" s="30" t="s">
        <v>1002</v>
      </c>
      <c r="F183" s="31" t="s">
        <v>281</v>
      </c>
      <c r="G183" s="31" t="s">
        <v>1590</v>
      </c>
      <c r="H183" s="31" t="s">
        <v>487</v>
      </c>
      <c r="I183" s="32" t="str">
        <f t="shared" si="6"/>
        <v>สมุทรปราการเมืองสมุทรปราการ</v>
      </c>
      <c r="J183" s="33" t="str">
        <f t="shared" si="7"/>
        <v>สมุทรปราการเมืองสมุทรปราการสำโรงเหนือ</v>
      </c>
      <c r="K183" s="34">
        <v>110102</v>
      </c>
    </row>
    <row r="184" spans="3:11" ht="24.6" x14ac:dyDescent="0.25">
      <c r="C184" s="30" t="s">
        <v>199</v>
      </c>
      <c r="D184" s="30" t="s">
        <v>999</v>
      </c>
      <c r="F184" s="31" t="s">
        <v>281</v>
      </c>
      <c r="G184" s="31" t="s">
        <v>1590</v>
      </c>
      <c r="H184" s="31" t="s">
        <v>489</v>
      </c>
      <c r="I184" s="32" t="str">
        <f t="shared" si="6"/>
        <v>สมุทรปราการเมืองสมุทรปราการ</v>
      </c>
      <c r="J184" s="33" t="str">
        <f t="shared" si="7"/>
        <v>สมุทรปราการเมืองสมุทรปราการบางเมือง</v>
      </c>
      <c r="K184" s="34">
        <v>110103</v>
      </c>
    </row>
    <row r="185" spans="3:11" ht="24.6" x14ac:dyDescent="0.25">
      <c r="C185" s="30" t="s">
        <v>199</v>
      </c>
      <c r="D185" s="30" t="s">
        <v>998</v>
      </c>
      <c r="F185" s="31" t="s">
        <v>281</v>
      </c>
      <c r="G185" s="31" t="s">
        <v>1590</v>
      </c>
      <c r="H185" s="31" t="s">
        <v>491</v>
      </c>
      <c r="I185" s="32" t="str">
        <f t="shared" si="6"/>
        <v>สมุทรปราการเมืองสมุทรปราการ</v>
      </c>
      <c r="J185" s="33" t="str">
        <f t="shared" si="7"/>
        <v>สมุทรปราการเมืองสมุทรปราการท้ายบ้าน</v>
      </c>
      <c r="K185" s="34">
        <v>110104</v>
      </c>
    </row>
    <row r="186" spans="3:11" ht="24.6" x14ac:dyDescent="0.25">
      <c r="C186" s="30" t="s">
        <v>139</v>
      </c>
      <c r="D186" s="30" t="s">
        <v>665</v>
      </c>
      <c r="F186" s="31" t="s">
        <v>281</v>
      </c>
      <c r="G186" s="31" t="s">
        <v>1590</v>
      </c>
      <c r="H186" s="31" t="s">
        <v>493</v>
      </c>
      <c r="I186" s="32" t="str">
        <f t="shared" si="6"/>
        <v>สมุทรปราการเมืองสมุทรปราการ</v>
      </c>
      <c r="J186" s="33" t="str">
        <f t="shared" si="7"/>
        <v>สมุทรปราการเมืองสมุทรปราการบางปูใหม่</v>
      </c>
      <c r="K186" s="34">
        <v>110108</v>
      </c>
    </row>
    <row r="187" spans="3:11" ht="24.6" x14ac:dyDescent="0.25">
      <c r="C187" s="30" t="s">
        <v>139</v>
      </c>
      <c r="D187" s="30" t="s">
        <v>671</v>
      </c>
      <c r="F187" s="31" t="s">
        <v>281</v>
      </c>
      <c r="G187" s="31" t="s">
        <v>1590</v>
      </c>
      <c r="H187" s="31" t="s">
        <v>495</v>
      </c>
      <c r="I187" s="32" t="str">
        <f t="shared" si="6"/>
        <v>สมุทรปราการเมืองสมุทรปราการ</v>
      </c>
      <c r="J187" s="33" t="str">
        <f t="shared" si="7"/>
        <v>สมุทรปราการเมืองสมุทรปราการแพรกษา</v>
      </c>
      <c r="K187" s="34">
        <v>110110</v>
      </c>
    </row>
    <row r="188" spans="3:11" ht="24.6" x14ac:dyDescent="0.25">
      <c r="C188" s="30" t="s">
        <v>139</v>
      </c>
      <c r="D188" s="30" t="s">
        <v>668</v>
      </c>
      <c r="F188" s="31" t="s">
        <v>281</v>
      </c>
      <c r="G188" s="31" t="s">
        <v>1590</v>
      </c>
      <c r="H188" s="31" t="s">
        <v>497</v>
      </c>
      <c r="I188" s="32" t="str">
        <f t="shared" si="6"/>
        <v>สมุทรปราการเมืองสมุทรปราการ</v>
      </c>
      <c r="J188" s="33" t="str">
        <f t="shared" si="7"/>
        <v>สมุทรปราการเมืองสมุทรปราการบางโปรง</v>
      </c>
      <c r="K188" s="34">
        <v>110111</v>
      </c>
    </row>
    <row r="189" spans="3:11" ht="24.6" x14ac:dyDescent="0.25">
      <c r="C189" s="30" t="s">
        <v>139</v>
      </c>
      <c r="D189" s="30" t="s">
        <v>670</v>
      </c>
      <c r="F189" s="31" t="s">
        <v>281</v>
      </c>
      <c r="G189" s="31" t="s">
        <v>1590</v>
      </c>
      <c r="H189" s="31" t="s">
        <v>499</v>
      </c>
      <c r="I189" s="32" t="str">
        <f t="shared" si="6"/>
        <v>สมุทรปราการเมืองสมุทรปราการ</v>
      </c>
      <c r="J189" s="33" t="str">
        <f t="shared" si="7"/>
        <v>สมุทรปราการเมืองสมุทรปราการบางปู</v>
      </c>
      <c r="K189" s="34">
        <v>110112</v>
      </c>
    </row>
    <row r="190" spans="3:11" ht="24.6" x14ac:dyDescent="0.25">
      <c r="C190" s="30" t="s">
        <v>290</v>
      </c>
      <c r="D190" s="30" t="s">
        <v>1608</v>
      </c>
      <c r="F190" s="31" t="s">
        <v>281</v>
      </c>
      <c r="G190" s="31" t="s">
        <v>1590</v>
      </c>
      <c r="H190" s="31" t="s">
        <v>353</v>
      </c>
      <c r="I190" s="32" t="str">
        <f t="shared" si="6"/>
        <v>สมุทรปราการเมืองสมุทรปราการ</v>
      </c>
      <c r="J190" s="33" t="str">
        <f t="shared" si="7"/>
        <v>สมุทรปราการเมืองสมุทรปราการบางด้วน</v>
      </c>
      <c r="K190" s="34">
        <v>110113</v>
      </c>
    </row>
    <row r="191" spans="3:11" ht="24.6" x14ac:dyDescent="0.25">
      <c r="C191" s="30" t="s">
        <v>290</v>
      </c>
      <c r="D191" s="30" t="s">
        <v>1612</v>
      </c>
      <c r="F191" s="31" t="s">
        <v>281</v>
      </c>
      <c r="G191" s="31" t="s">
        <v>1590</v>
      </c>
      <c r="H191" s="31" t="s">
        <v>502</v>
      </c>
      <c r="I191" s="32" t="str">
        <f t="shared" si="6"/>
        <v>สมุทรปราการเมืองสมุทรปราการ</v>
      </c>
      <c r="J191" s="33" t="str">
        <f t="shared" si="7"/>
        <v>สมุทรปราการเมืองสมุทรปราการบางเมืองใหม่</v>
      </c>
      <c r="K191" s="34">
        <v>110114</v>
      </c>
    </row>
    <row r="192" spans="3:11" ht="24.6" x14ac:dyDescent="0.25">
      <c r="C192" s="30" t="s">
        <v>290</v>
      </c>
      <c r="D192" s="30" t="s">
        <v>1607</v>
      </c>
      <c r="F192" s="31" t="s">
        <v>281</v>
      </c>
      <c r="G192" s="31" t="s">
        <v>1590</v>
      </c>
      <c r="H192" s="31" t="s">
        <v>504</v>
      </c>
      <c r="I192" s="32" t="str">
        <f t="shared" si="6"/>
        <v>สมุทรปราการเมืองสมุทรปราการ</v>
      </c>
      <c r="J192" s="33" t="str">
        <f t="shared" si="7"/>
        <v>สมุทรปราการเมืองสมุทรปราการเทพารักษ์</v>
      </c>
      <c r="K192" s="34">
        <v>110115</v>
      </c>
    </row>
    <row r="193" spans="3:11" ht="24.6" x14ac:dyDescent="0.25">
      <c r="C193" s="30" t="s">
        <v>290</v>
      </c>
      <c r="D193" s="30" t="s">
        <v>1286</v>
      </c>
      <c r="F193" s="31" t="s">
        <v>281</v>
      </c>
      <c r="G193" s="31" t="s">
        <v>1590</v>
      </c>
      <c r="H193" s="31" t="s">
        <v>506</v>
      </c>
      <c r="I193" s="32" t="str">
        <f t="shared" si="6"/>
        <v>สมุทรปราการเมืองสมุทรปราการ</v>
      </c>
      <c r="J193" s="33" t="str">
        <f t="shared" si="7"/>
        <v>สมุทรปราการเมืองสมุทรปราการท้ายบ้านใหม่</v>
      </c>
      <c r="K193" s="34">
        <v>110116</v>
      </c>
    </row>
    <row r="194" spans="3:11" ht="24.6" x14ac:dyDescent="0.25">
      <c r="C194" s="30" t="s">
        <v>290</v>
      </c>
      <c r="D194" s="30" t="s">
        <v>1617</v>
      </c>
      <c r="F194" s="31" t="s">
        <v>281</v>
      </c>
      <c r="G194" s="31" t="s">
        <v>1590</v>
      </c>
      <c r="H194" s="31" t="s">
        <v>508</v>
      </c>
      <c r="I194" s="32" t="str">
        <f t="shared" si="6"/>
        <v>สมุทรปราการเมืองสมุทรปราการ</v>
      </c>
      <c r="J194" s="33" t="str">
        <f t="shared" si="7"/>
        <v>สมุทรปราการเมืองสมุทรปราการแพรกษาใหม่</v>
      </c>
      <c r="K194" s="34">
        <v>110117</v>
      </c>
    </row>
    <row r="195" spans="3:11" ht="24.6" x14ac:dyDescent="0.25">
      <c r="C195" s="30" t="s">
        <v>290</v>
      </c>
      <c r="D195" s="30" t="s">
        <v>1604</v>
      </c>
      <c r="F195" s="31" t="s">
        <v>281</v>
      </c>
      <c r="G195" s="31" t="s">
        <v>510</v>
      </c>
      <c r="H195" s="31" t="s">
        <v>510</v>
      </c>
      <c r="I195" s="32" t="str">
        <f t="shared" si="6"/>
        <v>สมุทรปราการบางบ่อ</v>
      </c>
      <c r="J195" s="33" t="str">
        <f t="shared" si="7"/>
        <v>สมุทรปราการบางบ่อบางบ่อ</v>
      </c>
      <c r="K195" s="34">
        <v>110201</v>
      </c>
    </row>
    <row r="196" spans="3:11" ht="24.6" x14ac:dyDescent="0.25">
      <c r="C196" s="30" t="s">
        <v>290</v>
      </c>
      <c r="D196" s="30" t="s">
        <v>1619</v>
      </c>
      <c r="F196" s="31" t="s">
        <v>281</v>
      </c>
      <c r="G196" s="31" t="s">
        <v>510</v>
      </c>
      <c r="H196" s="31" t="s">
        <v>513</v>
      </c>
      <c r="I196" s="32" t="str">
        <f t="shared" si="6"/>
        <v>สมุทรปราการบางบ่อ</v>
      </c>
      <c r="J196" s="33" t="str">
        <f t="shared" si="7"/>
        <v>สมุทรปราการบางบ่อบ้านระกาศ</v>
      </c>
      <c r="K196" s="34">
        <v>110202</v>
      </c>
    </row>
    <row r="197" spans="3:11" ht="24.6" x14ac:dyDescent="0.25">
      <c r="C197" s="30" t="s">
        <v>290</v>
      </c>
      <c r="D197" s="30" t="s">
        <v>1610</v>
      </c>
      <c r="F197" s="31" t="s">
        <v>281</v>
      </c>
      <c r="G197" s="31" t="s">
        <v>510</v>
      </c>
      <c r="H197" s="31" t="s">
        <v>515</v>
      </c>
      <c r="I197" s="32" t="str">
        <f t="shared" si="6"/>
        <v>สมุทรปราการบางบ่อ</v>
      </c>
      <c r="J197" s="33" t="str">
        <f t="shared" si="7"/>
        <v>สมุทรปราการบางบ่อบางพลีน้อย</v>
      </c>
      <c r="K197" s="34">
        <v>110203</v>
      </c>
    </row>
    <row r="198" spans="3:11" ht="24.6" x14ac:dyDescent="0.25">
      <c r="C198" s="30" t="s">
        <v>290</v>
      </c>
      <c r="D198" s="30" t="s">
        <v>1615</v>
      </c>
      <c r="F198" s="31" t="s">
        <v>281</v>
      </c>
      <c r="G198" s="31" t="s">
        <v>510</v>
      </c>
      <c r="H198" s="31" t="s">
        <v>517</v>
      </c>
      <c r="I198" s="32" t="str">
        <f t="shared" si="6"/>
        <v>สมุทรปราการบางบ่อ</v>
      </c>
      <c r="J198" s="33" t="str">
        <f t="shared" si="7"/>
        <v>สมุทรปราการบางบ่อบางเพรียง</v>
      </c>
      <c r="K198" s="34">
        <v>110204</v>
      </c>
    </row>
    <row r="199" spans="3:11" ht="24.6" x14ac:dyDescent="0.25">
      <c r="C199" s="30" t="s">
        <v>151</v>
      </c>
      <c r="D199" s="30" t="s">
        <v>766</v>
      </c>
      <c r="F199" s="31" t="s">
        <v>281</v>
      </c>
      <c r="G199" s="31" t="s">
        <v>510</v>
      </c>
      <c r="H199" s="31" t="s">
        <v>519</v>
      </c>
      <c r="I199" s="32" t="str">
        <f t="shared" si="6"/>
        <v>สมุทรปราการบางบ่อ</v>
      </c>
      <c r="J199" s="33" t="str">
        <f t="shared" si="7"/>
        <v>สมุทรปราการบางบ่อคลองด่าน</v>
      </c>
      <c r="K199" s="34">
        <v>110205</v>
      </c>
    </row>
    <row r="200" spans="3:11" ht="24.6" x14ac:dyDescent="0.25">
      <c r="C200" s="30" t="s">
        <v>151</v>
      </c>
      <c r="D200" s="30" t="s">
        <v>728</v>
      </c>
      <c r="F200" s="31" t="s">
        <v>281</v>
      </c>
      <c r="G200" s="31" t="s">
        <v>510</v>
      </c>
      <c r="H200" s="31" t="s">
        <v>521</v>
      </c>
      <c r="I200" s="32" t="str">
        <f t="shared" si="6"/>
        <v>สมุทรปราการบางบ่อ</v>
      </c>
      <c r="J200" s="33" t="str">
        <f t="shared" si="7"/>
        <v>สมุทรปราการบางบ่อคลองสวน</v>
      </c>
      <c r="K200" s="34">
        <v>110206</v>
      </c>
    </row>
    <row r="201" spans="3:11" ht="24.6" x14ac:dyDescent="0.25">
      <c r="C201" s="30" t="s">
        <v>151</v>
      </c>
      <c r="D201" s="30" t="s">
        <v>722</v>
      </c>
      <c r="F201" s="31" t="s">
        <v>281</v>
      </c>
      <c r="G201" s="31" t="s">
        <v>510</v>
      </c>
      <c r="H201" s="31" t="s">
        <v>523</v>
      </c>
      <c r="I201" s="32" t="str">
        <f t="shared" si="6"/>
        <v>สมุทรปราการบางบ่อ</v>
      </c>
      <c r="J201" s="33" t="str">
        <f t="shared" si="7"/>
        <v>สมุทรปราการบางบ่อเปร็ง</v>
      </c>
      <c r="K201" s="34">
        <v>110207</v>
      </c>
    </row>
    <row r="202" spans="3:11" ht="24.6" x14ac:dyDescent="0.25">
      <c r="C202" s="30" t="s">
        <v>151</v>
      </c>
      <c r="D202" s="30" t="s">
        <v>739</v>
      </c>
      <c r="F202" s="31" t="s">
        <v>281</v>
      </c>
      <c r="G202" s="31" t="s">
        <v>510</v>
      </c>
      <c r="H202" s="31" t="s">
        <v>525</v>
      </c>
      <c r="I202" s="32" t="str">
        <f t="shared" si="6"/>
        <v>สมุทรปราการบางบ่อ</v>
      </c>
      <c r="J202" s="33" t="str">
        <f t="shared" si="7"/>
        <v>สมุทรปราการบางบ่อคลองนิยมยาตรา</v>
      </c>
      <c r="K202" s="34">
        <v>110208</v>
      </c>
    </row>
    <row r="203" spans="3:11" ht="24.6" x14ac:dyDescent="0.25">
      <c r="C203" s="30" t="s">
        <v>151</v>
      </c>
      <c r="D203" s="30" t="s">
        <v>715</v>
      </c>
      <c r="F203" s="31" t="s">
        <v>281</v>
      </c>
      <c r="G203" s="31" t="s">
        <v>895</v>
      </c>
      <c r="H203" s="31" t="s">
        <v>527</v>
      </c>
      <c r="I203" s="32" t="str">
        <f t="shared" si="6"/>
        <v>สมุทรปราการบางพลี</v>
      </c>
      <c r="J203" s="33" t="str">
        <f t="shared" si="7"/>
        <v>สมุทรปราการบางพลีบางพลีใหญ่</v>
      </c>
      <c r="K203" s="34">
        <v>110301</v>
      </c>
    </row>
    <row r="204" spans="3:11" ht="24.6" x14ac:dyDescent="0.25">
      <c r="C204" s="30" t="s">
        <v>151</v>
      </c>
      <c r="D204" s="30" t="s">
        <v>730</v>
      </c>
      <c r="F204" s="31" t="s">
        <v>281</v>
      </c>
      <c r="G204" s="31" t="s">
        <v>895</v>
      </c>
      <c r="H204" s="31" t="s">
        <v>530</v>
      </c>
      <c r="I204" s="32" t="str">
        <f t="shared" si="6"/>
        <v>สมุทรปราการบางพลี</v>
      </c>
      <c r="J204" s="33" t="str">
        <f t="shared" si="7"/>
        <v>สมุทรปราการบางพลีบางแก้ว</v>
      </c>
      <c r="K204" s="34">
        <v>110302</v>
      </c>
    </row>
    <row r="205" spans="3:11" ht="24.6" x14ac:dyDescent="0.25">
      <c r="C205" s="30" t="s">
        <v>151</v>
      </c>
      <c r="D205" s="30" t="s">
        <v>762</v>
      </c>
      <c r="F205" s="31" t="s">
        <v>281</v>
      </c>
      <c r="G205" s="31" t="s">
        <v>895</v>
      </c>
      <c r="H205" s="31" t="s">
        <v>532</v>
      </c>
      <c r="I205" s="32" t="str">
        <f t="shared" si="6"/>
        <v>สมุทรปราการบางพลี</v>
      </c>
      <c r="J205" s="33" t="str">
        <f t="shared" si="7"/>
        <v>สมุทรปราการบางพลีบางปลา</v>
      </c>
      <c r="K205" s="34">
        <v>110303</v>
      </c>
    </row>
    <row r="206" spans="3:11" ht="24.6" x14ac:dyDescent="0.25">
      <c r="C206" s="30" t="s">
        <v>151</v>
      </c>
      <c r="D206" s="30" t="s">
        <v>750</v>
      </c>
      <c r="F206" s="31" t="s">
        <v>281</v>
      </c>
      <c r="G206" s="31" t="s">
        <v>895</v>
      </c>
      <c r="H206" s="31" t="s">
        <v>534</v>
      </c>
      <c r="I206" s="32" t="str">
        <f t="shared" si="6"/>
        <v>สมุทรปราการบางพลี</v>
      </c>
      <c r="J206" s="33" t="str">
        <f t="shared" si="7"/>
        <v>สมุทรปราการบางพลีบางโฉลง</v>
      </c>
      <c r="K206" s="34">
        <v>110304</v>
      </c>
    </row>
    <row r="207" spans="3:11" ht="24.6" x14ac:dyDescent="0.25">
      <c r="C207" s="30" t="s">
        <v>151</v>
      </c>
      <c r="D207" s="30" t="s">
        <v>743</v>
      </c>
      <c r="F207" s="31" t="s">
        <v>281</v>
      </c>
      <c r="G207" s="31" t="s">
        <v>895</v>
      </c>
      <c r="H207" s="31" t="s">
        <v>536</v>
      </c>
      <c r="I207" s="32" t="str">
        <f t="shared" si="6"/>
        <v>สมุทรปราการบางพลี</v>
      </c>
      <c r="J207" s="33" t="str">
        <f t="shared" si="7"/>
        <v>สมุทรปราการบางพลีราชาเทวะ</v>
      </c>
      <c r="K207" s="34">
        <v>110308</v>
      </c>
    </row>
    <row r="208" spans="3:11" ht="24.6" x14ac:dyDescent="0.25">
      <c r="C208" s="30" t="s">
        <v>151</v>
      </c>
      <c r="D208" s="30" t="s">
        <v>709</v>
      </c>
      <c r="F208" s="31" t="s">
        <v>281</v>
      </c>
      <c r="G208" s="31" t="s">
        <v>895</v>
      </c>
      <c r="H208" s="31" t="s">
        <v>294</v>
      </c>
      <c r="I208" s="32" t="str">
        <f t="shared" si="6"/>
        <v>สมุทรปราการบางพลี</v>
      </c>
      <c r="J208" s="33" t="str">
        <f t="shared" si="7"/>
        <v>สมุทรปราการบางพลีหนองปรือ</v>
      </c>
      <c r="K208" s="34">
        <v>110309</v>
      </c>
    </row>
    <row r="209" spans="3:11" ht="24.6" x14ac:dyDescent="0.25">
      <c r="C209" s="30" t="s">
        <v>151</v>
      </c>
      <c r="D209" s="30" t="s">
        <v>767</v>
      </c>
      <c r="F209" s="31" t="s">
        <v>281</v>
      </c>
      <c r="G209" s="31" t="s">
        <v>1584</v>
      </c>
      <c r="H209" s="31" t="s">
        <v>539</v>
      </c>
      <c r="I209" s="32" t="str">
        <f t="shared" si="6"/>
        <v>สมุทรปราการพระประแดง</v>
      </c>
      <c r="J209" s="33" t="str">
        <f t="shared" si="7"/>
        <v>สมุทรปราการพระประแดงตลาด</v>
      </c>
      <c r="K209" s="34">
        <v>110401</v>
      </c>
    </row>
    <row r="210" spans="3:11" ht="24.6" x14ac:dyDescent="0.25">
      <c r="C210" s="30" t="s">
        <v>151</v>
      </c>
      <c r="D210" s="30" t="s">
        <v>748</v>
      </c>
      <c r="F210" s="31" t="s">
        <v>281</v>
      </c>
      <c r="G210" s="31" t="s">
        <v>1584</v>
      </c>
      <c r="H210" s="31" t="s">
        <v>542</v>
      </c>
      <c r="I210" s="32" t="str">
        <f t="shared" si="6"/>
        <v>สมุทรปราการพระประแดง</v>
      </c>
      <c r="J210" s="33" t="str">
        <f t="shared" si="7"/>
        <v>สมุทรปราการพระประแดงบางพึ่ง</v>
      </c>
      <c r="K210" s="34">
        <v>110402</v>
      </c>
    </row>
    <row r="211" spans="3:11" ht="24.6" x14ac:dyDescent="0.25">
      <c r="C211" s="30" t="s">
        <v>151</v>
      </c>
      <c r="D211" s="30" t="s">
        <v>755</v>
      </c>
      <c r="F211" s="31" t="s">
        <v>281</v>
      </c>
      <c r="G211" s="31" t="s">
        <v>1584</v>
      </c>
      <c r="H211" s="31" t="s">
        <v>237</v>
      </c>
      <c r="I211" s="32" t="str">
        <f t="shared" si="6"/>
        <v>สมุทรปราการพระประแดง</v>
      </c>
      <c r="J211" s="33" t="str">
        <f t="shared" si="7"/>
        <v>สมุทรปราการพระประแดงบางจาก</v>
      </c>
      <c r="K211" s="34">
        <v>110403</v>
      </c>
    </row>
    <row r="212" spans="3:11" ht="24.6" x14ac:dyDescent="0.25">
      <c r="C212" s="30" t="s">
        <v>151</v>
      </c>
      <c r="D212" s="30" t="s">
        <v>713</v>
      </c>
      <c r="F212" s="31" t="s">
        <v>281</v>
      </c>
      <c r="G212" s="31" t="s">
        <v>1584</v>
      </c>
      <c r="H212" s="31" t="s">
        <v>545</v>
      </c>
      <c r="I212" s="32" t="str">
        <f t="shared" si="6"/>
        <v>สมุทรปราการพระประแดง</v>
      </c>
      <c r="J212" s="33" t="str">
        <f t="shared" si="7"/>
        <v>สมุทรปราการพระประแดงบางครุ</v>
      </c>
      <c r="K212" s="34">
        <v>110404</v>
      </c>
    </row>
    <row r="213" spans="3:11" ht="24.6" x14ac:dyDescent="0.25">
      <c r="C213" s="30" t="s">
        <v>151</v>
      </c>
      <c r="D213" s="30" t="s">
        <v>735</v>
      </c>
      <c r="F213" s="31" t="s">
        <v>281</v>
      </c>
      <c r="G213" s="31" t="s">
        <v>1584</v>
      </c>
      <c r="H213" s="31" t="s">
        <v>547</v>
      </c>
      <c r="I213" s="32" t="str">
        <f t="shared" si="6"/>
        <v>สมุทรปราการพระประแดง</v>
      </c>
      <c r="J213" s="33" t="str">
        <f t="shared" si="7"/>
        <v>สมุทรปราการพระประแดงบางหญ้าแพรก</v>
      </c>
      <c r="K213" s="34">
        <v>110405</v>
      </c>
    </row>
    <row r="214" spans="3:11" ht="24.6" x14ac:dyDescent="0.25">
      <c r="C214" s="30" t="s">
        <v>151</v>
      </c>
      <c r="D214" s="30" t="s">
        <v>724</v>
      </c>
      <c r="F214" s="31" t="s">
        <v>281</v>
      </c>
      <c r="G214" s="31" t="s">
        <v>1584</v>
      </c>
      <c r="H214" s="31" t="s">
        <v>549</v>
      </c>
      <c r="I214" s="32" t="str">
        <f t="shared" si="6"/>
        <v>สมุทรปราการพระประแดง</v>
      </c>
      <c r="J214" s="33" t="str">
        <f t="shared" si="7"/>
        <v>สมุทรปราการพระประแดงบางหัวเสือ</v>
      </c>
      <c r="K214" s="34">
        <v>110406</v>
      </c>
    </row>
    <row r="215" spans="3:11" ht="24.6" x14ac:dyDescent="0.25">
      <c r="C215" s="30" t="s">
        <v>151</v>
      </c>
      <c r="D215" s="30" t="s">
        <v>764</v>
      </c>
      <c r="F215" s="31" t="s">
        <v>281</v>
      </c>
      <c r="G215" s="31" t="s">
        <v>1584</v>
      </c>
      <c r="H215" s="31" t="s">
        <v>551</v>
      </c>
      <c r="I215" s="32" t="str">
        <f t="shared" si="6"/>
        <v>สมุทรปราการพระประแดง</v>
      </c>
      <c r="J215" s="33" t="str">
        <f t="shared" si="7"/>
        <v>สมุทรปราการพระประแดงสำโรงใต้</v>
      </c>
      <c r="K215" s="34">
        <v>110407</v>
      </c>
    </row>
    <row r="216" spans="3:11" ht="24.6" x14ac:dyDescent="0.25">
      <c r="C216" s="30" t="s">
        <v>151</v>
      </c>
      <c r="D216" s="30" t="s">
        <v>711</v>
      </c>
      <c r="F216" s="31" t="s">
        <v>281</v>
      </c>
      <c r="G216" s="31" t="s">
        <v>1584</v>
      </c>
      <c r="H216" s="31" t="s">
        <v>553</v>
      </c>
      <c r="I216" s="32" t="str">
        <f t="shared" si="6"/>
        <v>สมุทรปราการพระประแดง</v>
      </c>
      <c r="J216" s="33" t="str">
        <f t="shared" si="7"/>
        <v>สมุทรปราการพระประแดงบางยอ</v>
      </c>
      <c r="K216" s="34">
        <v>110408</v>
      </c>
    </row>
    <row r="217" spans="3:11" ht="24.6" x14ac:dyDescent="0.25">
      <c r="C217" s="30" t="s">
        <v>151</v>
      </c>
      <c r="D217" s="30" t="s">
        <v>746</v>
      </c>
      <c r="F217" s="31" t="s">
        <v>281</v>
      </c>
      <c r="G217" s="31" t="s">
        <v>1584</v>
      </c>
      <c r="H217" s="31" t="s">
        <v>555</v>
      </c>
      <c r="I217" s="32" t="str">
        <f t="shared" si="6"/>
        <v>สมุทรปราการพระประแดง</v>
      </c>
      <c r="J217" s="33" t="str">
        <f t="shared" si="7"/>
        <v>สมุทรปราการพระประแดงบางกะเจ้า</v>
      </c>
      <c r="K217" s="34">
        <v>110409</v>
      </c>
    </row>
    <row r="218" spans="3:11" ht="24.6" x14ac:dyDescent="0.25">
      <c r="C218" s="30" t="s">
        <v>151</v>
      </c>
      <c r="D218" s="30" t="s">
        <v>774</v>
      </c>
      <c r="F218" s="31" t="s">
        <v>281</v>
      </c>
      <c r="G218" s="31" t="s">
        <v>1584</v>
      </c>
      <c r="H218" s="31" t="s">
        <v>557</v>
      </c>
      <c r="I218" s="32" t="str">
        <f t="shared" si="6"/>
        <v>สมุทรปราการพระประแดง</v>
      </c>
      <c r="J218" s="33" t="str">
        <f t="shared" si="7"/>
        <v>สมุทรปราการพระประแดงบางน้ำผึ้ง</v>
      </c>
      <c r="K218" s="34">
        <v>110410</v>
      </c>
    </row>
    <row r="219" spans="3:11" ht="24.6" x14ac:dyDescent="0.25">
      <c r="C219" s="30" t="s">
        <v>151</v>
      </c>
      <c r="D219" s="30" t="s">
        <v>760</v>
      </c>
      <c r="F219" s="31" t="s">
        <v>281</v>
      </c>
      <c r="G219" s="31" t="s">
        <v>1584</v>
      </c>
      <c r="H219" s="31" t="s">
        <v>559</v>
      </c>
      <c r="I219" s="32" t="str">
        <f t="shared" si="6"/>
        <v>สมุทรปราการพระประแดง</v>
      </c>
      <c r="J219" s="33" t="str">
        <f t="shared" si="7"/>
        <v>สมุทรปราการพระประแดงบางกระสอบ</v>
      </c>
      <c r="K219" s="34">
        <v>110411</v>
      </c>
    </row>
    <row r="220" spans="3:11" ht="24.6" x14ac:dyDescent="0.25">
      <c r="C220" s="30" t="s">
        <v>151</v>
      </c>
      <c r="D220" s="30" t="s">
        <v>720</v>
      </c>
      <c r="F220" s="31" t="s">
        <v>281</v>
      </c>
      <c r="G220" s="31" t="s">
        <v>1584</v>
      </c>
      <c r="H220" s="31" t="s">
        <v>561</v>
      </c>
      <c r="I220" s="32" t="str">
        <f t="shared" si="6"/>
        <v>สมุทรปราการพระประแดง</v>
      </c>
      <c r="J220" s="33" t="str">
        <f t="shared" si="7"/>
        <v>สมุทรปราการพระประแดงบางกอบัว</v>
      </c>
      <c r="K220" s="34">
        <v>110412</v>
      </c>
    </row>
    <row r="221" spans="3:11" ht="24.6" x14ac:dyDescent="0.25">
      <c r="C221" s="30" t="s">
        <v>151</v>
      </c>
      <c r="D221" s="30" t="s">
        <v>718</v>
      </c>
      <c r="F221" s="31" t="s">
        <v>281</v>
      </c>
      <c r="G221" s="31" t="s">
        <v>1584</v>
      </c>
      <c r="H221" s="31" t="s">
        <v>563</v>
      </c>
      <c r="I221" s="32" t="str">
        <f t="shared" ref="I221:I284" si="8">F221&amp;G221</f>
        <v>สมุทรปราการพระประแดง</v>
      </c>
      <c r="J221" s="33" t="str">
        <f t="shared" ref="J221:J284" si="9">F221&amp;G221&amp;H221</f>
        <v>สมุทรปราการพระประแดงทรงคนอง</v>
      </c>
      <c r="K221" s="34">
        <v>110413</v>
      </c>
    </row>
    <row r="222" spans="3:11" ht="24.6" x14ac:dyDescent="0.25">
      <c r="C222" s="30" t="s">
        <v>151</v>
      </c>
      <c r="D222" s="30" t="s">
        <v>733</v>
      </c>
      <c r="F222" s="31" t="s">
        <v>281</v>
      </c>
      <c r="G222" s="31" t="s">
        <v>1584</v>
      </c>
      <c r="H222" s="31" t="s">
        <v>565</v>
      </c>
      <c r="I222" s="32" t="str">
        <f t="shared" si="8"/>
        <v>สมุทรปราการพระประแดง</v>
      </c>
      <c r="J222" s="33" t="str">
        <f t="shared" si="9"/>
        <v>สมุทรปราการพระประแดงสำโรง</v>
      </c>
      <c r="K222" s="34">
        <v>110414</v>
      </c>
    </row>
    <row r="223" spans="3:11" ht="24.6" x14ac:dyDescent="0.25">
      <c r="C223" s="30" t="s">
        <v>151</v>
      </c>
      <c r="D223" s="30" t="s">
        <v>726</v>
      </c>
      <c r="F223" s="31" t="s">
        <v>281</v>
      </c>
      <c r="G223" s="31" t="s">
        <v>1584</v>
      </c>
      <c r="H223" s="31" t="s">
        <v>566</v>
      </c>
      <c r="I223" s="32" t="str">
        <f t="shared" si="8"/>
        <v>สมุทรปราการพระประแดง</v>
      </c>
      <c r="J223" s="33" t="str">
        <f t="shared" si="9"/>
        <v>สมุทรปราการพระประแดงสำโรงกลาง</v>
      </c>
      <c r="K223" s="34">
        <v>110415</v>
      </c>
    </row>
    <row r="224" spans="3:11" ht="24.6" x14ac:dyDescent="0.25">
      <c r="C224" s="30" t="s">
        <v>151</v>
      </c>
      <c r="D224" s="30" t="s">
        <v>504</v>
      </c>
      <c r="F224" s="31" t="s">
        <v>281</v>
      </c>
      <c r="G224" s="31" t="s">
        <v>1587</v>
      </c>
      <c r="H224" s="31" t="s">
        <v>568</v>
      </c>
      <c r="I224" s="32" t="str">
        <f t="shared" si="8"/>
        <v>สมุทรปราการพระสมุทรเจดีย์</v>
      </c>
      <c r="J224" s="33" t="str">
        <f t="shared" si="9"/>
        <v>สมุทรปราการพระสมุทรเจดีย์นาเกลือ</v>
      </c>
      <c r="K224" s="34">
        <v>110501</v>
      </c>
    </row>
    <row r="225" spans="3:11" ht="24.6" x14ac:dyDescent="0.25">
      <c r="C225" s="30" t="s">
        <v>151</v>
      </c>
      <c r="D225" s="30" t="s">
        <v>769</v>
      </c>
      <c r="F225" s="31" t="s">
        <v>281</v>
      </c>
      <c r="G225" s="31" t="s">
        <v>1587</v>
      </c>
      <c r="H225" s="31" t="s">
        <v>571</v>
      </c>
      <c r="I225" s="32" t="str">
        <f t="shared" si="8"/>
        <v>สมุทรปราการพระสมุทรเจดีย์</v>
      </c>
      <c r="J225" s="33" t="str">
        <f t="shared" si="9"/>
        <v>สมุทรปราการพระสมุทรเจดีย์บ้านคลองสวน</v>
      </c>
      <c r="K225" s="34">
        <v>110502</v>
      </c>
    </row>
    <row r="226" spans="3:11" ht="24.6" x14ac:dyDescent="0.25">
      <c r="C226" s="30" t="s">
        <v>151</v>
      </c>
      <c r="D226" s="30" t="s">
        <v>741</v>
      </c>
      <c r="F226" s="31" t="s">
        <v>281</v>
      </c>
      <c r="G226" s="31" t="s">
        <v>1587</v>
      </c>
      <c r="H226" s="31" t="s">
        <v>573</v>
      </c>
      <c r="I226" s="32" t="str">
        <f t="shared" si="8"/>
        <v>สมุทรปราการพระสมุทรเจดีย์</v>
      </c>
      <c r="J226" s="33" t="str">
        <f t="shared" si="9"/>
        <v>สมุทรปราการพระสมุทรเจดีย์แหลมฟ้าผ่า</v>
      </c>
      <c r="K226" s="34">
        <v>110503</v>
      </c>
    </row>
    <row r="227" spans="3:11" ht="24.6" x14ac:dyDescent="0.25">
      <c r="C227" s="30" t="s">
        <v>151</v>
      </c>
      <c r="D227" s="30" t="s">
        <v>752</v>
      </c>
      <c r="F227" s="31" t="s">
        <v>281</v>
      </c>
      <c r="G227" s="31" t="s">
        <v>1587</v>
      </c>
      <c r="H227" s="31" t="s">
        <v>575</v>
      </c>
      <c r="I227" s="32" t="str">
        <f t="shared" si="8"/>
        <v>สมุทรปราการพระสมุทรเจดีย์</v>
      </c>
      <c r="J227" s="33" t="str">
        <f t="shared" si="9"/>
        <v>สมุทรปราการพระสมุทรเจดีย์ปากคลองบางปลากด</v>
      </c>
      <c r="K227" s="34">
        <v>110504</v>
      </c>
    </row>
    <row r="228" spans="3:11" ht="24.6" x14ac:dyDescent="0.25">
      <c r="C228" s="30" t="s">
        <v>151</v>
      </c>
      <c r="D228" s="30" t="s">
        <v>737</v>
      </c>
      <c r="F228" s="31" t="s">
        <v>281</v>
      </c>
      <c r="G228" s="31" t="s">
        <v>1587</v>
      </c>
      <c r="H228" s="31" t="s">
        <v>577</v>
      </c>
      <c r="I228" s="32" t="str">
        <f t="shared" si="8"/>
        <v>สมุทรปราการพระสมุทรเจดีย์</v>
      </c>
      <c r="J228" s="33" t="str">
        <f t="shared" si="9"/>
        <v>สมุทรปราการพระสมุทรเจดีย์ในคลองบางปลากด</v>
      </c>
      <c r="K228" s="34">
        <v>110505</v>
      </c>
    </row>
    <row r="229" spans="3:11" ht="24.6" x14ac:dyDescent="0.25">
      <c r="C229" s="30" t="s">
        <v>151</v>
      </c>
      <c r="D229" s="30" t="s">
        <v>757</v>
      </c>
      <c r="F229" s="31" t="s">
        <v>281</v>
      </c>
      <c r="G229" s="31" t="s">
        <v>579</v>
      </c>
      <c r="H229" s="31" t="s">
        <v>579</v>
      </c>
      <c r="I229" s="32" t="str">
        <f t="shared" si="8"/>
        <v>สมุทรปราการบางเสาธง</v>
      </c>
      <c r="J229" s="33" t="str">
        <f t="shared" si="9"/>
        <v>สมุทรปราการบางเสาธงบางเสาธง</v>
      </c>
      <c r="K229" s="34">
        <v>110601</v>
      </c>
    </row>
    <row r="230" spans="3:11" ht="24.6" x14ac:dyDescent="0.25">
      <c r="C230" s="30" t="s">
        <v>151</v>
      </c>
      <c r="D230" s="30" t="s">
        <v>771</v>
      </c>
      <c r="F230" s="31" t="s">
        <v>281</v>
      </c>
      <c r="G230" s="31" t="s">
        <v>579</v>
      </c>
      <c r="H230" s="31" t="s">
        <v>582</v>
      </c>
      <c r="I230" s="32" t="str">
        <f t="shared" si="8"/>
        <v>สมุทรปราการบางเสาธง</v>
      </c>
      <c r="J230" s="33" t="str">
        <f t="shared" si="9"/>
        <v>สมุทรปราการบางเสาธงศีรษะจรเข้น้อย</v>
      </c>
      <c r="K230" s="34">
        <v>110602</v>
      </c>
    </row>
    <row r="231" spans="3:11" ht="24.6" x14ac:dyDescent="0.25">
      <c r="C231" s="30" t="s">
        <v>185</v>
      </c>
      <c r="D231" s="30" t="s">
        <v>967</v>
      </c>
      <c r="F231" s="31" t="s">
        <v>281</v>
      </c>
      <c r="G231" s="31" t="s">
        <v>579</v>
      </c>
      <c r="H231" s="31" t="s">
        <v>584</v>
      </c>
      <c r="I231" s="32" t="str">
        <f t="shared" si="8"/>
        <v>สมุทรปราการบางเสาธง</v>
      </c>
      <c r="J231" s="33" t="str">
        <f t="shared" si="9"/>
        <v>สมุทรปราการบางเสาธงศีรษะจรเข้ใหญ่</v>
      </c>
      <c r="K231" s="34">
        <v>110603</v>
      </c>
    </row>
    <row r="232" spans="3:11" ht="24.6" x14ac:dyDescent="0.25">
      <c r="C232" s="30" t="s">
        <v>185</v>
      </c>
      <c r="D232" s="30" t="s">
        <v>951</v>
      </c>
      <c r="F232" s="31" t="s">
        <v>166</v>
      </c>
      <c r="G232" s="31" t="s">
        <v>851</v>
      </c>
      <c r="H232" s="31" t="s">
        <v>586</v>
      </c>
      <c r="I232" s="32" t="str">
        <f t="shared" si="8"/>
        <v>นนทบุรีเมืองนนทบุรี</v>
      </c>
      <c r="J232" s="33" t="str">
        <f t="shared" si="9"/>
        <v>นนทบุรีเมืองนนทบุรีสวนใหญ่</v>
      </c>
      <c r="K232" s="34">
        <v>120101</v>
      </c>
    </row>
    <row r="233" spans="3:11" ht="24.6" x14ac:dyDescent="0.25">
      <c r="C233" s="30" t="s">
        <v>185</v>
      </c>
      <c r="D233" s="30" t="s">
        <v>953</v>
      </c>
      <c r="F233" s="31" t="s">
        <v>166</v>
      </c>
      <c r="G233" s="31" t="s">
        <v>851</v>
      </c>
      <c r="H233" s="31" t="s">
        <v>589</v>
      </c>
      <c r="I233" s="32" t="str">
        <f t="shared" si="8"/>
        <v>นนทบุรีเมืองนนทบุรี</v>
      </c>
      <c r="J233" s="33" t="str">
        <f t="shared" si="9"/>
        <v>นนทบุรีเมืองนนทบุรีตลาดขวัญ</v>
      </c>
      <c r="K233" s="34">
        <v>120102</v>
      </c>
    </row>
    <row r="234" spans="3:11" ht="24.6" x14ac:dyDescent="0.25">
      <c r="C234" s="30" t="s">
        <v>185</v>
      </c>
      <c r="D234" s="30" t="s">
        <v>957</v>
      </c>
      <c r="F234" s="31" t="s">
        <v>166</v>
      </c>
      <c r="G234" s="31" t="s">
        <v>851</v>
      </c>
      <c r="H234" s="31" t="s">
        <v>273</v>
      </c>
      <c r="I234" s="32" t="str">
        <f t="shared" si="8"/>
        <v>นนทบุรีเมืองนนทบุรี</v>
      </c>
      <c r="J234" s="33" t="str">
        <f t="shared" si="9"/>
        <v>นนทบุรีเมืองนนทบุรีบางเขน</v>
      </c>
      <c r="K234" s="34">
        <v>120103</v>
      </c>
    </row>
    <row r="235" spans="3:11" ht="24.6" x14ac:dyDescent="0.25">
      <c r="C235" s="30" t="s">
        <v>185</v>
      </c>
      <c r="D235" s="30" t="s">
        <v>941</v>
      </c>
      <c r="F235" s="31" t="s">
        <v>166</v>
      </c>
      <c r="G235" s="31" t="s">
        <v>851</v>
      </c>
      <c r="H235" s="31" t="s">
        <v>592</v>
      </c>
      <c r="I235" s="32" t="str">
        <f t="shared" si="8"/>
        <v>นนทบุรีเมืองนนทบุรี</v>
      </c>
      <c r="J235" s="33" t="str">
        <f t="shared" si="9"/>
        <v>นนทบุรีเมืองนนทบุรีบางกระสอ</v>
      </c>
      <c r="K235" s="34">
        <v>120104</v>
      </c>
    </row>
    <row r="236" spans="3:11" ht="24.6" x14ac:dyDescent="0.25">
      <c r="C236" s="30" t="s">
        <v>185</v>
      </c>
      <c r="D236" s="30" t="s">
        <v>969</v>
      </c>
      <c r="F236" s="31" t="s">
        <v>166</v>
      </c>
      <c r="G236" s="31" t="s">
        <v>851</v>
      </c>
      <c r="H236" s="31" t="s">
        <v>594</v>
      </c>
      <c r="I236" s="32" t="str">
        <f t="shared" si="8"/>
        <v>นนทบุรีเมืองนนทบุรี</v>
      </c>
      <c r="J236" s="33" t="str">
        <f t="shared" si="9"/>
        <v>นนทบุรีเมืองนนทบุรีท่าทราย</v>
      </c>
      <c r="K236" s="34">
        <v>120105</v>
      </c>
    </row>
    <row r="237" spans="3:11" ht="24.6" x14ac:dyDescent="0.25">
      <c r="C237" s="30" t="s">
        <v>185</v>
      </c>
      <c r="D237" s="30" t="s">
        <v>966</v>
      </c>
      <c r="F237" s="31" t="s">
        <v>166</v>
      </c>
      <c r="G237" s="31" t="s">
        <v>851</v>
      </c>
      <c r="H237" s="31" t="s">
        <v>445</v>
      </c>
      <c r="I237" s="32" t="str">
        <f t="shared" si="8"/>
        <v>นนทบุรีเมืองนนทบุรี</v>
      </c>
      <c r="J237" s="33" t="str">
        <f t="shared" si="9"/>
        <v>นนทบุรีเมืองนนทบุรีบางไผ่</v>
      </c>
      <c r="K237" s="34">
        <v>120106</v>
      </c>
    </row>
    <row r="238" spans="3:11" ht="24.6" x14ac:dyDescent="0.25">
      <c r="C238" s="30" t="s">
        <v>185</v>
      </c>
      <c r="D238" s="30" t="s">
        <v>936</v>
      </c>
      <c r="F238" s="31" t="s">
        <v>166</v>
      </c>
      <c r="G238" s="31" t="s">
        <v>851</v>
      </c>
      <c r="H238" s="31" t="s">
        <v>597</v>
      </c>
      <c r="I238" s="32" t="str">
        <f t="shared" si="8"/>
        <v>นนทบุรีเมืองนนทบุรี</v>
      </c>
      <c r="J238" s="33" t="str">
        <f t="shared" si="9"/>
        <v>นนทบุรีเมืองนนทบุรีบางศรีเมือง</v>
      </c>
      <c r="K238" s="34">
        <v>120107</v>
      </c>
    </row>
    <row r="239" spans="3:11" ht="24.6" x14ac:dyDescent="0.25">
      <c r="C239" s="30" t="s">
        <v>185</v>
      </c>
      <c r="D239" s="30" t="s">
        <v>933</v>
      </c>
      <c r="F239" s="31" t="s">
        <v>166</v>
      </c>
      <c r="G239" s="31" t="s">
        <v>851</v>
      </c>
      <c r="H239" s="31" t="s">
        <v>599</v>
      </c>
      <c r="I239" s="32" t="str">
        <f t="shared" si="8"/>
        <v>นนทบุรีเมืองนนทบุรี</v>
      </c>
      <c r="J239" s="33" t="str">
        <f t="shared" si="9"/>
        <v>นนทบุรีเมืองนนทบุรีบางกร่าง</v>
      </c>
      <c r="K239" s="34">
        <v>120108</v>
      </c>
    </row>
    <row r="240" spans="3:11" ht="24.6" x14ac:dyDescent="0.25">
      <c r="C240" s="30" t="s">
        <v>185</v>
      </c>
      <c r="D240" s="30" t="s">
        <v>938</v>
      </c>
      <c r="F240" s="31" t="s">
        <v>166</v>
      </c>
      <c r="G240" s="31" t="s">
        <v>851</v>
      </c>
      <c r="H240" s="31" t="s">
        <v>601</v>
      </c>
      <c r="I240" s="32" t="str">
        <f t="shared" si="8"/>
        <v>นนทบุรีเมืองนนทบุรี</v>
      </c>
      <c r="J240" s="33" t="str">
        <f t="shared" si="9"/>
        <v>นนทบุรีเมืองนนทบุรีไทรม้า</v>
      </c>
      <c r="K240" s="34">
        <v>120109</v>
      </c>
    </row>
    <row r="241" spans="3:11" ht="24.6" x14ac:dyDescent="0.25">
      <c r="C241" s="30" t="s">
        <v>185</v>
      </c>
      <c r="D241" s="30" t="s">
        <v>955</v>
      </c>
      <c r="F241" s="31" t="s">
        <v>166</v>
      </c>
      <c r="G241" s="31" t="s">
        <v>851</v>
      </c>
      <c r="H241" s="31" t="s">
        <v>603</v>
      </c>
      <c r="I241" s="32" t="str">
        <f t="shared" si="8"/>
        <v>นนทบุรีเมืองนนทบุรี</v>
      </c>
      <c r="J241" s="33" t="str">
        <f t="shared" si="9"/>
        <v>นนทบุรีเมืองนนทบุรีบางรักน้อย</v>
      </c>
      <c r="K241" s="34">
        <v>120110</v>
      </c>
    </row>
    <row r="242" spans="3:11" ht="24.6" x14ac:dyDescent="0.25">
      <c r="C242" s="30" t="s">
        <v>185</v>
      </c>
      <c r="D242" s="30" t="s">
        <v>949</v>
      </c>
      <c r="F242" s="31" t="s">
        <v>166</v>
      </c>
      <c r="G242" s="31" t="s">
        <v>608</v>
      </c>
      <c r="H242" s="31" t="s">
        <v>605</v>
      </c>
      <c r="I242" s="32" t="str">
        <f t="shared" si="8"/>
        <v>นนทบุรีบางกรวย</v>
      </c>
      <c r="J242" s="33" t="str">
        <f t="shared" si="9"/>
        <v>นนทบุรีบางกรวยวัดชลอ</v>
      </c>
      <c r="K242" s="34">
        <v>120201</v>
      </c>
    </row>
    <row r="243" spans="3:11" ht="24.6" x14ac:dyDescent="0.25">
      <c r="C243" s="30" t="s">
        <v>185</v>
      </c>
      <c r="D243" s="30" t="s">
        <v>959</v>
      </c>
      <c r="F243" s="31" t="s">
        <v>166</v>
      </c>
      <c r="G243" s="31" t="s">
        <v>608</v>
      </c>
      <c r="H243" s="31" t="s">
        <v>608</v>
      </c>
      <c r="I243" s="32" t="str">
        <f t="shared" si="8"/>
        <v>นนทบุรีบางกรวย</v>
      </c>
      <c r="J243" s="33" t="str">
        <f t="shared" si="9"/>
        <v>นนทบุรีบางกรวยบางกรวย</v>
      </c>
      <c r="K243" s="34">
        <v>120202</v>
      </c>
    </row>
    <row r="244" spans="3:11" ht="24.6" x14ac:dyDescent="0.25">
      <c r="C244" s="30" t="s">
        <v>185</v>
      </c>
      <c r="D244" s="30" t="s">
        <v>928</v>
      </c>
      <c r="F244" s="31" t="s">
        <v>166</v>
      </c>
      <c r="G244" s="31" t="s">
        <v>608</v>
      </c>
      <c r="H244" s="31" t="s">
        <v>610</v>
      </c>
      <c r="I244" s="32" t="str">
        <f t="shared" si="8"/>
        <v>นนทบุรีบางกรวย</v>
      </c>
      <c r="J244" s="33" t="str">
        <f t="shared" si="9"/>
        <v>นนทบุรีบางกรวยบางสีทอง</v>
      </c>
      <c r="K244" s="34">
        <v>120203</v>
      </c>
    </row>
    <row r="245" spans="3:11" ht="24.6" x14ac:dyDescent="0.25">
      <c r="C245" s="30" t="s">
        <v>185</v>
      </c>
      <c r="D245" s="30" t="s">
        <v>947</v>
      </c>
      <c r="F245" s="31" t="s">
        <v>166</v>
      </c>
      <c r="G245" s="31" t="s">
        <v>608</v>
      </c>
      <c r="H245" s="31" t="s">
        <v>612</v>
      </c>
      <c r="I245" s="32" t="str">
        <f t="shared" si="8"/>
        <v>นนทบุรีบางกรวย</v>
      </c>
      <c r="J245" s="33" t="str">
        <f t="shared" si="9"/>
        <v>นนทบุรีบางกรวยบางขนุน</v>
      </c>
      <c r="K245" s="34">
        <v>120204</v>
      </c>
    </row>
    <row r="246" spans="3:11" ht="24.6" x14ac:dyDescent="0.25">
      <c r="C246" s="30" t="s">
        <v>185</v>
      </c>
      <c r="D246" s="30" t="s">
        <v>939</v>
      </c>
      <c r="F246" s="31" t="s">
        <v>166</v>
      </c>
      <c r="G246" s="31" t="s">
        <v>608</v>
      </c>
      <c r="H246" s="31" t="s">
        <v>614</v>
      </c>
      <c r="I246" s="32" t="str">
        <f t="shared" si="8"/>
        <v>นนทบุรีบางกรวย</v>
      </c>
      <c r="J246" s="33" t="str">
        <f t="shared" si="9"/>
        <v>นนทบุรีบางกรวยบางขุนกอง</v>
      </c>
      <c r="K246" s="34">
        <v>120205</v>
      </c>
    </row>
    <row r="247" spans="3:11" ht="24.6" x14ac:dyDescent="0.25">
      <c r="C247" s="30" t="s">
        <v>185</v>
      </c>
      <c r="D247" s="30" t="s">
        <v>961</v>
      </c>
      <c r="F247" s="31" t="s">
        <v>166</v>
      </c>
      <c r="G247" s="31" t="s">
        <v>608</v>
      </c>
      <c r="H247" s="31" t="s">
        <v>616</v>
      </c>
      <c r="I247" s="32" t="str">
        <f t="shared" si="8"/>
        <v>นนทบุรีบางกรวย</v>
      </c>
      <c r="J247" s="33" t="str">
        <f t="shared" si="9"/>
        <v>นนทบุรีบางกรวยบางคูเวียง</v>
      </c>
      <c r="K247" s="34">
        <v>120206</v>
      </c>
    </row>
    <row r="248" spans="3:11" ht="24.6" x14ac:dyDescent="0.25">
      <c r="C248" s="30" t="s">
        <v>185</v>
      </c>
      <c r="D248" s="30" t="s">
        <v>963</v>
      </c>
      <c r="F248" s="31" t="s">
        <v>166</v>
      </c>
      <c r="G248" s="31" t="s">
        <v>608</v>
      </c>
      <c r="H248" s="31" t="s">
        <v>618</v>
      </c>
      <c r="I248" s="32" t="str">
        <f t="shared" si="8"/>
        <v>นนทบุรีบางกรวย</v>
      </c>
      <c r="J248" s="33" t="str">
        <f t="shared" si="9"/>
        <v>นนทบุรีบางกรวยมหาสวัสดิ์</v>
      </c>
      <c r="K248" s="34">
        <v>120207</v>
      </c>
    </row>
    <row r="249" spans="3:11" ht="24.6" x14ac:dyDescent="0.25">
      <c r="C249" s="30" t="s">
        <v>185</v>
      </c>
      <c r="D249" s="30" t="s">
        <v>945</v>
      </c>
      <c r="F249" s="31" t="s">
        <v>166</v>
      </c>
      <c r="G249" s="31" t="s">
        <v>608</v>
      </c>
      <c r="H249" s="31" t="s">
        <v>620</v>
      </c>
      <c r="I249" s="32" t="str">
        <f t="shared" si="8"/>
        <v>นนทบุรีบางกรวย</v>
      </c>
      <c r="J249" s="33" t="str">
        <f t="shared" si="9"/>
        <v>นนทบุรีบางกรวยปลายบาง</v>
      </c>
      <c r="K249" s="34">
        <v>120208</v>
      </c>
    </row>
    <row r="250" spans="3:11" ht="24.6" x14ac:dyDescent="0.25">
      <c r="C250" s="30" t="s">
        <v>185</v>
      </c>
      <c r="D250" s="30" t="s">
        <v>930</v>
      </c>
      <c r="F250" s="31" t="s">
        <v>166</v>
      </c>
      <c r="G250" s="31" t="s">
        <v>608</v>
      </c>
      <c r="H250" s="31" t="s">
        <v>622</v>
      </c>
      <c r="I250" s="32" t="str">
        <f t="shared" si="8"/>
        <v>นนทบุรีบางกรวย</v>
      </c>
      <c r="J250" s="33" t="str">
        <f t="shared" si="9"/>
        <v>นนทบุรีบางกรวยศาลากลาง</v>
      </c>
      <c r="K250" s="34">
        <v>120209</v>
      </c>
    </row>
    <row r="251" spans="3:11" ht="24.6" x14ac:dyDescent="0.25">
      <c r="C251" s="30" t="s">
        <v>185</v>
      </c>
      <c r="D251" s="30" t="s">
        <v>931</v>
      </c>
      <c r="F251" s="31" t="s">
        <v>166</v>
      </c>
      <c r="G251" s="31" t="s">
        <v>633</v>
      </c>
      <c r="H251" s="31" t="s">
        <v>624</v>
      </c>
      <c r="I251" s="32" t="str">
        <f t="shared" si="8"/>
        <v>นนทบุรีบางใหญ่</v>
      </c>
      <c r="J251" s="33" t="str">
        <f t="shared" si="9"/>
        <v>นนทบุรีบางใหญ่บางม่วง</v>
      </c>
      <c r="K251" s="34">
        <v>120301</v>
      </c>
    </row>
    <row r="252" spans="3:11" ht="24.6" x14ac:dyDescent="0.25">
      <c r="C252" s="30" t="s">
        <v>185</v>
      </c>
      <c r="D252" s="30" t="s">
        <v>943</v>
      </c>
      <c r="F252" s="31" t="s">
        <v>166</v>
      </c>
      <c r="G252" s="31" t="s">
        <v>633</v>
      </c>
      <c r="H252" s="31" t="s">
        <v>627</v>
      </c>
      <c r="I252" s="32" t="str">
        <f t="shared" si="8"/>
        <v>นนทบุรีบางใหญ่</v>
      </c>
      <c r="J252" s="33" t="str">
        <f t="shared" si="9"/>
        <v>นนทบุรีบางใหญ่บางแม่นาง</v>
      </c>
      <c r="K252" s="34">
        <v>120302</v>
      </c>
    </row>
    <row r="253" spans="3:11" ht="24.6" x14ac:dyDescent="0.25">
      <c r="C253" s="30" t="s">
        <v>185</v>
      </c>
      <c r="D253" s="30" t="s">
        <v>771</v>
      </c>
      <c r="F253" s="31" t="s">
        <v>166</v>
      </c>
      <c r="G253" s="31" t="s">
        <v>633</v>
      </c>
      <c r="H253" s="31" t="s">
        <v>629</v>
      </c>
      <c r="I253" s="32" t="str">
        <f t="shared" si="8"/>
        <v>นนทบุรีบางใหญ่</v>
      </c>
      <c r="J253" s="33" t="str">
        <f t="shared" si="9"/>
        <v>นนทบุรีบางใหญ่บางเลน</v>
      </c>
      <c r="K253" s="34">
        <v>120303</v>
      </c>
    </row>
    <row r="254" spans="3:11" ht="24.6" x14ac:dyDescent="0.25">
      <c r="C254" s="30" t="s">
        <v>306</v>
      </c>
      <c r="D254" s="30" t="s">
        <v>1754</v>
      </c>
      <c r="F254" s="31" t="s">
        <v>166</v>
      </c>
      <c r="G254" s="31" t="s">
        <v>633</v>
      </c>
      <c r="H254" s="31" t="s">
        <v>631</v>
      </c>
      <c r="I254" s="32" t="str">
        <f t="shared" si="8"/>
        <v>นนทบุรีบางใหญ่</v>
      </c>
      <c r="J254" s="33" t="str">
        <f t="shared" si="9"/>
        <v>นนทบุรีบางใหญ่เสาธงหิน</v>
      </c>
      <c r="K254" s="34">
        <v>120304</v>
      </c>
    </row>
    <row r="255" spans="3:11" ht="24.6" x14ac:dyDescent="0.25">
      <c r="C255" s="30" t="s">
        <v>306</v>
      </c>
      <c r="D255" s="30" t="s">
        <v>1733</v>
      </c>
      <c r="F255" s="31" t="s">
        <v>166</v>
      </c>
      <c r="G255" s="31" t="s">
        <v>633</v>
      </c>
      <c r="H255" s="31" t="s">
        <v>633</v>
      </c>
      <c r="I255" s="32" t="str">
        <f t="shared" si="8"/>
        <v>นนทบุรีบางใหญ่</v>
      </c>
      <c r="J255" s="33" t="str">
        <f t="shared" si="9"/>
        <v>นนทบุรีบางใหญ่บางใหญ่</v>
      </c>
      <c r="K255" s="34">
        <v>120305</v>
      </c>
    </row>
    <row r="256" spans="3:11" ht="24.6" x14ac:dyDescent="0.25">
      <c r="C256" s="30" t="s">
        <v>306</v>
      </c>
      <c r="D256" s="30" t="s">
        <v>1749</v>
      </c>
      <c r="F256" s="31" t="s">
        <v>166</v>
      </c>
      <c r="G256" s="31" t="s">
        <v>633</v>
      </c>
      <c r="H256" s="31" t="s">
        <v>635</v>
      </c>
      <c r="I256" s="32" t="str">
        <f t="shared" si="8"/>
        <v>นนทบุรีบางใหญ่</v>
      </c>
      <c r="J256" s="33" t="str">
        <f t="shared" si="9"/>
        <v>นนทบุรีบางใหญ่บ้านใหม่</v>
      </c>
      <c r="K256" s="34">
        <v>120306</v>
      </c>
    </row>
    <row r="257" spans="3:11" ht="24.6" x14ac:dyDescent="0.25">
      <c r="C257" s="30" t="s">
        <v>306</v>
      </c>
      <c r="D257" s="30" t="s">
        <v>1751</v>
      </c>
      <c r="F257" s="31" t="s">
        <v>166</v>
      </c>
      <c r="G257" s="31" t="s">
        <v>640</v>
      </c>
      <c r="H257" s="31" t="s">
        <v>637</v>
      </c>
      <c r="I257" s="32" t="str">
        <f t="shared" si="8"/>
        <v>นนทบุรีบางบัวทอง</v>
      </c>
      <c r="J257" s="33" t="str">
        <f t="shared" si="9"/>
        <v>นนทบุรีบางบัวทองโสนลอย</v>
      </c>
      <c r="K257" s="34">
        <v>120401</v>
      </c>
    </row>
    <row r="258" spans="3:11" ht="24.6" x14ac:dyDescent="0.25">
      <c r="C258" s="30" t="s">
        <v>306</v>
      </c>
      <c r="D258" s="30" t="s">
        <v>1758</v>
      </c>
      <c r="F258" s="31" t="s">
        <v>166</v>
      </c>
      <c r="G258" s="31" t="s">
        <v>640</v>
      </c>
      <c r="H258" s="31" t="s">
        <v>640</v>
      </c>
      <c r="I258" s="32" t="str">
        <f t="shared" si="8"/>
        <v>นนทบุรีบางบัวทอง</v>
      </c>
      <c r="J258" s="33" t="str">
        <f t="shared" si="9"/>
        <v>นนทบุรีบางบัวทองบางบัวทอง</v>
      </c>
      <c r="K258" s="34">
        <v>120402</v>
      </c>
    </row>
    <row r="259" spans="3:11" ht="24.6" x14ac:dyDescent="0.25">
      <c r="C259" s="30" t="s">
        <v>306</v>
      </c>
      <c r="D259" s="30" t="s">
        <v>1726</v>
      </c>
      <c r="F259" s="31" t="s">
        <v>166</v>
      </c>
      <c r="G259" s="31" t="s">
        <v>640</v>
      </c>
      <c r="H259" s="31" t="s">
        <v>642</v>
      </c>
      <c r="I259" s="32" t="str">
        <f t="shared" si="8"/>
        <v>นนทบุรีบางบัวทอง</v>
      </c>
      <c r="J259" s="33" t="str">
        <f t="shared" si="9"/>
        <v>นนทบุรีบางบัวทองบางรักใหญ่</v>
      </c>
      <c r="K259" s="34">
        <v>120403</v>
      </c>
    </row>
    <row r="260" spans="3:11" ht="24.6" x14ac:dyDescent="0.25">
      <c r="C260" s="30" t="s">
        <v>306</v>
      </c>
      <c r="D260" s="30" t="s">
        <v>1735</v>
      </c>
      <c r="F260" s="31" t="s">
        <v>166</v>
      </c>
      <c r="G260" s="31" t="s">
        <v>640</v>
      </c>
      <c r="H260" s="31" t="s">
        <v>644</v>
      </c>
      <c r="I260" s="32" t="str">
        <f t="shared" si="8"/>
        <v>นนทบุรีบางบัวทอง</v>
      </c>
      <c r="J260" s="33" t="str">
        <f t="shared" si="9"/>
        <v>นนทบุรีบางบัวทองบางคูรัด</v>
      </c>
      <c r="K260" s="34">
        <v>120404</v>
      </c>
    </row>
    <row r="261" spans="3:11" ht="24.6" x14ac:dyDescent="0.25">
      <c r="C261" s="30" t="s">
        <v>306</v>
      </c>
      <c r="D261" s="30" t="s">
        <v>1743</v>
      </c>
      <c r="F261" s="31" t="s">
        <v>166</v>
      </c>
      <c r="G261" s="31" t="s">
        <v>640</v>
      </c>
      <c r="H261" s="31" t="s">
        <v>646</v>
      </c>
      <c r="I261" s="32" t="str">
        <f t="shared" si="8"/>
        <v>นนทบุรีบางบัวทอง</v>
      </c>
      <c r="J261" s="33" t="str">
        <f t="shared" si="9"/>
        <v>นนทบุรีบางบัวทองละหาร</v>
      </c>
      <c r="K261" s="34">
        <v>120405</v>
      </c>
    </row>
    <row r="262" spans="3:11" ht="24.6" x14ac:dyDescent="0.25">
      <c r="C262" s="30" t="s">
        <v>306</v>
      </c>
      <c r="D262" s="30" t="s">
        <v>1756</v>
      </c>
      <c r="F262" s="31" t="s">
        <v>166</v>
      </c>
      <c r="G262" s="31" t="s">
        <v>640</v>
      </c>
      <c r="H262" s="31" t="s">
        <v>648</v>
      </c>
      <c r="I262" s="32" t="str">
        <f t="shared" si="8"/>
        <v>นนทบุรีบางบัวทอง</v>
      </c>
      <c r="J262" s="33" t="str">
        <f t="shared" si="9"/>
        <v>นนทบุรีบางบัวทองลำโพ</v>
      </c>
      <c r="K262" s="34">
        <v>120406</v>
      </c>
    </row>
    <row r="263" spans="3:11" ht="24.6" x14ac:dyDescent="0.25">
      <c r="C263" s="30" t="s">
        <v>306</v>
      </c>
      <c r="D263" s="30" t="s">
        <v>1745</v>
      </c>
      <c r="F263" s="31" t="s">
        <v>166</v>
      </c>
      <c r="G263" s="31" t="s">
        <v>640</v>
      </c>
      <c r="H263" s="31" t="s">
        <v>650</v>
      </c>
      <c r="I263" s="32" t="str">
        <f t="shared" si="8"/>
        <v>นนทบุรีบางบัวทอง</v>
      </c>
      <c r="J263" s="33" t="str">
        <f t="shared" si="9"/>
        <v>นนทบุรีบางบัวทองพิมลราช</v>
      </c>
      <c r="K263" s="34">
        <v>120407</v>
      </c>
    </row>
    <row r="264" spans="3:11" ht="24.6" x14ac:dyDescent="0.25">
      <c r="C264" s="30" t="s">
        <v>306</v>
      </c>
      <c r="D264" s="30" t="s">
        <v>1741</v>
      </c>
      <c r="F264" s="31" t="s">
        <v>166</v>
      </c>
      <c r="G264" s="31" t="s">
        <v>640</v>
      </c>
      <c r="H264" s="31" t="s">
        <v>35</v>
      </c>
      <c r="I264" s="32" t="str">
        <f t="shared" si="8"/>
        <v>นนทบุรีบางบัวทอง</v>
      </c>
      <c r="J264" s="33" t="str">
        <f t="shared" si="9"/>
        <v>นนทบุรีบางบัวทองบางรักพัฒนา</v>
      </c>
      <c r="K264" s="34">
        <v>120408</v>
      </c>
    </row>
    <row r="265" spans="3:11" ht="24.6" x14ac:dyDescent="0.25">
      <c r="C265" s="30" t="s">
        <v>306</v>
      </c>
      <c r="D265" s="30" t="s">
        <v>1737</v>
      </c>
      <c r="F265" s="31" t="s">
        <v>166</v>
      </c>
      <c r="G265" s="31" t="s">
        <v>653</v>
      </c>
      <c r="H265" s="31" t="s">
        <v>653</v>
      </c>
      <c r="I265" s="32" t="str">
        <f t="shared" si="8"/>
        <v>นนทบุรีไทรน้อย</v>
      </c>
      <c r="J265" s="33" t="str">
        <f t="shared" si="9"/>
        <v>นนทบุรีไทรน้อยไทรน้อย</v>
      </c>
      <c r="K265" s="34">
        <v>120501</v>
      </c>
    </row>
    <row r="266" spans="3:11" ht="24.6" x14ac:dyDescent="0.25">
      <c r="C266" s="30" t="s">
        <v>306</v>
      </c>
      <c r="D266" s="30" t="s">
        <v>1731</v>
      </c>
      <c r="F266" s="31" t="s">
        <v>166</v>
      </c>
      <c r="G266" s="31" t="s">
        <v>653</v>
      </c>
      <c r="H266" s="31" t="s">
        <v>656</v>
      </c>
      <c r="I266" s="32" t="str">
        <f t="shared" si="8"/>
        <v>นนทบุรีไทรน้อย</v>
      </c>
      <c r="J266" s="33" t="str">
        <f t="shared" si="9"/>
        <v>นนทบุรีไทรน้อยราษฎร์นิยม</v>
      </c>
      <c r="K266" s="34">
        <v>120502</v>
      </c>
    </row>
    <row r="267" spans="3:11" ht="24.6" x14ac:dyDescent="0.25">
      <c r="C267" s="30" t="s">
        <v>306</v>
      </c>
      <c r="D267" s="30" t="s">
        <v>1729</v>
      </c>
      <c r="F267" s="31" t="s">
        <v>166</v>
      </c>
      <c r="G267" s="31" t="s">
        <v>653</v>
      </c>
      <c r="H267" s="31" t="s">
        <v>658</v>
      </c>
      <c r="I267" s="32" t="str">
        <f t="shared" si="8"/>
        <v>นนทบุรีไทรน้อย</v>
      </c>
      <c r="J267" s="33" t="str">
        <f t="shared" si="9"/>
        <v>นนทบุรีไทรน้อยหนองเพรางาย</v>
      </c>
      <c r="K267" s="34">
        <v>120503</v>
      </c>
    </row>
    <row r="268" spans="3:11" ht="24.6" x14ac:dyDescent="0.25">
      <c r="C268" s="30" t="s">
        <v>306</v>
      </c>
      <c r="D268" s="30" t="s">
        <v>1728</v>
      </c>
      <c r="F268" s="31" t="s">
        <v>166</v>
      </c>
      <c r="G268" s="31" t="s">
        <v>653</v>
      </c>
      <c r="H268" s="31" t="s">
        <v>660</v>
      </c>
      <c r="I268" s="32" t="str">
        <f t="shared" si="8"/>
        <v>นนทบุรีไทรน้อย</v>
      </c>
      <c r="J268" s="33" t="str">
        <f t="shared" si="9"/>
        <v>นนทบุรีไทรน้อยไทรใหญ่</v>
      </c>
      <c r="K268" s="34">
        <v>120504</v>
      </c>
    </row>
    <row r="269" spans="3:11" ht="24.6" x14ac:dyDescent="0.25">
      <c r="C269" s="30" t="s">
        <v>306</v>
      </c>
      <c r="D269" s="30" t="s">
        <v>1739</v>
      </c>
      <c r="F269" s="31" t="s">
        <v>166</v>
      </c>
      <c r="G269" s="31" t="s">
        <v>653</v>
      </c>
      <c r="H269" s="31" t="s">
        <v>662</v>
      </c>
      <c r="I269" s="32" t="str">
        <f t="shared" si="8"/>
        <v>นนทบุรีไทรน้อย</v>
      </c>
      <c r="J269" s="33" t="str">
        <f t="shared" si="9"/>
        <v>นนทบุรีไทรน้อยขุนศรี</v>
      </c>
      <c r="K269" s="34">
        <v>120505</v>
      </c>
    </row>
    <row r="270" spans="3:11" ht="24.6" x14ac:dyDescent="0.25">
      <c r="C270" s="30" t="s">
        <v>306</v>
      </c>
      <c r="D270" s="30" t="s">
        <v>1747</v>
      </c>
      <c r="F270" s="31" t="s">
        <v>166</v>
      </c>
      <c r="G270" s="31" t="s">
        <v>653</v>
      </c>
      <c r="H270" s="31" t="s">
        <v>358</v>
      </c>
      <c r="I270" s="32" t="str">
        <f t="shared" si="8"/>
        <v>นนทบุรีไทรน้อย</v>
      </c>
      <c r="J270" s="33" t="str">
        <f t="shared" si="9"/>
        <v>นนทบุรีไทรน้อยคลองขวาง</v>
      </c>
      <c r="K270" s="34">
        <v>120506</v>
      </c>
    </row>
    <row r="271" spans="3:11" ht="24.6" x14ac:dyDescent="0.25">
      <c r="C271" s="30" t="s">
        <v>270</v>
      </c>
      <c r="D271" s="30" t="s">
        <v>1500</v>
      </c>
      <c r="F271" s="31" t="s">
        <v>166</v>
      </c>
      <c r="G271" s="31" t="s">
        <v>653</v>
      </c>
      <c r="H271" s="31" t="s">
        <v>130</v>
      </c>
      <c r="I271" s="32" t="str">
        <f t="shared" si="8"/>
        <v>นนทบุรีไทรน้อย</v>
      </c>
      <c r="J271" s="33" t="str">
        <f t="shared" si="9"/>
        <v>นนทบุรีไทรน้อยทวีวัฒนา</v>
      </c>
      <c r="K271" s="34">
        <v>120507</v>
      </c>
    </row>
    <row r="272" spans="3:11" ht="24.6" x14ac:dyDescent="0.25">
      <c r="C272" s="30" t="s">
        <v>270</v>
      </c>
      <c r="D272" s="30" t="s">
        <v>1468</v>
      </c>
      <c r="F272" s="31" t="s">
        <v>166</v>
      </c>
      <c r="G272" s="31" t="s">
        <v>666</v>
      </c>
      <c r="H272" s="31" t="s">
        <v>666</v>
      </c>
      <c r="I272" s="32" t="str">
        <f t="shared" si="8"/>
        <v>นนทบุรีปากเกร็ด</v>
      </c>
      <c r="J272" s="33" t="str">
        <f t="shared" si="9"/>
        <v>นนทบุรีปากเกร็ดปากเกร็ด</v>
      </c>
      <c r="K272" s="34">
        <v>120601</v>
      </c>
    </row>
    <row r="273" spans="3:11" ht="24.6" x14ac:dyDescent="0.25">
      <c r="C273" s="30" t="s">
        <v>270</v>
      </c>
      <c r="D273" s="30" t="s">
        <v>1478</v>
      </c>
      <c r="F273" s="31" t="s">
        <v>166</v>
      </c>
      <c r="G273" s="31" t="s">
        <v>666</v>
      </c>
      <c r="H273" s="31" t="s">
        <v>669</v>
      </c>
      <c r="I273" s="32" t="str">
        <f t="shared" si="8"/>
        <v>นนทบุรีปากเกร็ด</v>
      </c>
      <c r="J273" s="33" t="str">
        <f t="shared" si="9"/>
        <v>นนทบุรีปากเกร็ดบางตลาด</v>
      </c>
      <c r="K273" s="34">
        <v>120602</v>
      </c>
    </row>
    <row r="274" spans="3:11" ht="24.6" x14ac:dyDescent="0.25">
      <c r="C274" s="30" t="s">
        <v>270</v>
      </c>
      <c r="D274" s="30" t="s">
        <v>1474</v>
      </c>
      <c r="F274" s="31" t="s">
        <v>166</v>
      </c>
      <c r="G274" s="31" t="s">
        <v>666</v>
      </c>
      <c r="H274" s="31" t="s">
        <v>635</v>
      </c>
      <c r="I274" s="32" t="str">
        <f t="shared" si="8"/>
        <v>นนทบุรีปากเกร็ด</v>
      </c>
      <c r="J274" s="33" t="str">
        <f t="shared" si="9"/>
        <v>นนทบุรีปากเกร็ดบ้านใหม่</v>
      </c>
      <c r="K274" s="34">
        <v>120603</v>
      </c>
    </row>
    <row r="275" spans="3:11" ht="24.6" x14ac:dyDescent="0.25">
      <c r="C275" s="30" t="s">
        <v>270</v>
      </c>
      <c r="D275" s="30" t="s">
        <v>1462</v>
      </c>
      <c r="F275" s="31" t="s">
        <v>166</v>
      </c>
      <c r="G275" s="31" t="s">
        <v>666</v>
      </c>
      <c r="H275" s="31" t="s">
        <v>672</v>
      </c>
      <c r="I275" s="32" t="str">
        <f t="shared" si="8"/>
        <v>นนทบุรีปากเกร็ด</v>
      </c>
      <c r="J275" s="33" t="str">
        <f t="shared" si="9"/>
        <v>นนทบุรีปากเกร็ดบางพูด</v>
      </c>
      <c r="K275" s="34">
        <v>120604</v>
      </c>
    </row>
    <row r="276" spans="3:11" ht="24.6" x14ac:dyDescent="0.25">
      <c r="C276" s="30" t="s">
        <v>270</v>
      </c>
      <c r="D276" s="30" t="s">
        <v>1481</v>
      </c>
      <c r="F276" s="31" t="s">
        <v>166</v>
      </c>
      <c r="G276" s="31" t="s">
        <v>666</v>
      </c>
      <c r="H276" s="31" t="s">
        <v>674</v>
      </c>
      <c r="I276" s="32" t="str">
        <f t="shared" si="8"/>
        <v>นนทบุรีปากเกร็ด</v>
      </c>
      <c r="J276" s="33" t="str">
        <f t="shared" si="9"/>
        <v>นนทบุรีปากเกร็ดบางตะไนย์</v>
      </c>
      <c r="K276" s="34">
        <v>120605</v>
      </c>
    </row>
    <row r="277" spans="3:11" ht="24.6" x14ac:dyDescent="0.25">
      <c r="C277" s="30" t="s">
        <v>270</v>
      </c>
      <c r="D277" s="30" t="s">
        <v>1489</v>
      </c>
      <c r="F277" s="31" t="s">
        <v>166</v>
      </c>
      <c r="G277" s="31" t="s">
        <v>666</v>
      </c>
      <c r="H277" s="31" t="s">
        <v>676</v>
      </c>
      <c r="I277" s="32" t="str">
        <f t="shared" si="8"/>
        <v>นนทบุรีปากเกร็ด</v>
      </c>
      <c r="J277" s="33" t="str">
        <f t="shared" si="9"/>
        <v>นนทบุรีปากเกร็ดคลองพระอุดม</v>
      </c>
      <c r="K277" s="34">
        <v>120606</v>
      </c>
    </row>
    <row r="278" spans="3:11" ht="24.6" x14ac:dyDescent="0.25">
      <c r="C278" s="30" t="s">
        <v>270</v>
      </c>
      <c r="D278" s="30" t="s">
        <v>1503</v>
      </c>
      <c r="F278" s="31" t="s">
        <v>166</v>
      </c>
      <c r="G278" s="31" t="s">
        <v>666</v>
      </c>
      <c r="H278" s="31" t="s">
        <v>678</v>
      </c>
      <c r="I278" s="32" t="str">
        <f t="shared" si="8"/>
        <v>นนทบุรีปากเกร็ด</v>
      </c>
      <c r="J278" s="33" t="str">
        <f t="shared" si="9"/>
        <v>นนทบุรีปากเกร็ดท่าอิฐ</v>
      </c>
      <c r="K278" s="34">
        <v>120607</v>
      </c>
    </row>
    <row r="279" spans="3:11" ht="24.6" x14ac:dyDescent="0.25">
      <c r="C279" s="30" t="s">
        <v>270</v>
      </c>
      <c r="D279" s="30" t="s">
        <v>1501</v>
      </c>
      <c r="F279" s="31" t="s">
        <v>166</v>
      </c>
      <c r="G279" s="31" t="s">
        <v>666</v>
      </c>
      <c r="H279" s="31" t="s">
        <v>680</v>
      </c>
      <c r="I279" s="32" t="str">
        <f t="shared" si="8"/>
        <v>นนทบุรีปากเกร็ด</v>
      </c>
      <c r="J279" s="33" t="str">
        <f t="shared" si="9"/>
        <v>นนทบุรีปากเกร็ดเกาะเกร็ด</v>
      </c>
      <c r="K279" s="34">
        <v>120608</v>
      </c>
    </row>
    <row r="280" spans="3:11" ht="24.6" x14ac:dyDescent="0.25">
      <c r="C280" s="30" t="s">
        <v>270</v>
      </c>
      <c r="D280" s="30" t="s">
        <v>1491</v>
      </c>
      <c r="F280" s="31" t="s">
        <v>166</v>
      </c>
      <c r="G280" s="31" t="s">
        <v>666</v>
      </c>
      <c r="H280" s="31" t="s">
        <v>681</v>
      </c>
      <c r="I280" s="32" t="str">
        <f t="shared" si="8"/>
        <v>นนทบุรีปากเกร็ด</v>
      </c>
      <c r="J280" s="33" t="str">
        <f t="shared" si="9"/>
        <v>นนทบุรีปากเกร็ดอ้อมเกร็ด</v>
      </c>
      <c r="K280" s="34">
        <v>120609</v>
      </c>
    </row>
    <row r="281" spans="3:11" ht="24.6" x14ac:dyDescent="0.25">
      <c r="C281" s="30" t="s">
        <v>270</v>
      </c>
      <c r="D281" s="30" t="s">
        <v>1493</v>
      </c>
      <c r="F281" s="31" t="s">
        <v>166</v>
      </c>
      <c r="G281" s="31" t="s">
        <v>666</v>
      </c>
      <c r="H281" s="31" t="s">
        <v>683</v>
      </c>
      <c r="I281" s="32" t="str">
        <f t="shared" si="8"/>
        <v>นนทบุรีปากเกร็ด</v>
      </c>
      <c r="J281" s="33" t="str">
        <f t="shared" si="9"/>
        <v>นนทบุรีปากเกร็ดคลองข่อย</v>
      </c>
      <c r="K281" s="34">
        <v>120610</v>
      </c>
    </row>
    <row r="282" spans="3:11" ht="24.6" x14ac:dyDescent="0.25">
      <c r="C282" s="30" t="s">
        <v>270</v>
      </c>
      <c r="D282" s="30" t="s">
        <v>1498</v>
      </c>
      <c r="F282" s="31" t="s">
        <v>166</v>
      </c>
      <c r="G282" s="31" t="s">
        <v>666</v>
      </c>
      <c r="H282" s="31" t="s">
        <v>685</v>
      </c>
      <c r="I282" s="32" t="str">
        <f t="shared" si="8"/>
        <v>นนทบุรีปากเกร็ด</v>
      </c>
      <c r="J282" s="33" t="str">
        <f t="shared" si="9"/>
        <v>นนทบุรีปากเกร็ดบางพลับ</v>
      </c>
      <c r="K282" s="34">
        <v>120611</v>
      </c>
    </row>
    <row r="283" spans="3:11" ht="24.6" x14ac:dyDescent="0.25">
      <c r="C283" s="30" t="s">
        <v>270</v>
      </c>
      <c r="D283" s="30" t="s">
        <v>1483</v>
      </c>
      <c r="F283" s="31" t="s">
        <v>166</v>
      </c>
      <c r="G283" s="31" t="s">
        <v>666</v>
      </c>
      <c r="H283" s="31" t="s">
        <v>687</v>
      </c>
      <c r="I283" s="32" t="str">
        <f t="shared" si="8"/>
        <v>นนทบุรีปากเกร็ด</v>
      </c>
      <c r="J283" s="33" t="str">
        <f t="shared" si="9"/>
        <v>นนทบุรีปากเกร็ดคลองเกลือ</v>
      </c>
      <c r="K283" s="34">
        <v>120612</v>
      </c>
    </row>
    <row r="284" spans="3:11" ht="24.6" x14ac:dyDescent="0.25">
      <c r="C284" s="30" t="s">
        <v>270</v>
      </c>
      <c r="D284" s="30" t="s">
        <v>1476</v>
      </c>
      <c r="F284" s="31" t="s">
        <v>190</v>
      </c>
      <c r="G284" s="31" t="s">
        <v>974</v>
      </c>
      <c r="H284" s="31" t="s">
        <v>689</v>
      </c>
      <c r="I284" s="32" t="str">
        <f t="shared" si="8"/>
        <v>ปทุมธานีเมืองปทุมธานี</v>
      </c>
      <c r="J284" s="33" t="str">
        <f t="shared" si="9"/>
        <v>ปทุมธานีเมืองปทุมธานีบางปรอก</v>
      </c>
      <c r="K284" s="34">
        <v>130101</v>
      </c>
    </row>
    <row r="285" spans="3:11" ht="24.6" x14ac:dyDescent="0.25">
      <c r="C285" s="30" t="s">
        <v>270</v>
      </c>
      <c r="D285" s="30" t="s">
        <v>1494</v>
      </c>
      <c r="F285" s="31" t="s">
        <v>190</v>
      </c>
      <c r="G285" s="31" t="s">
        <v>974</v>
      </c>
      <c r="H285" s="31" t="s">
        <v>635</v>
      </c>
      <c r="I285" s="32" t="str">
        <f t="shared" ref="I285:I348" si="10">F285&amp;G285</f>
        <v>ปทุมธานีเมืองปทุมธานี</v>
      </c>
      <c r="J285" s="33" t="str">
        <f t="shared" ref="J285:J348" si="11">F285&amp;G285&amp;H285</f>
        <v>ปทุมธานีเมืองปทุมธานีบ้านใหม่</v>
      </c>
      <c r="K285" s="34">
        <v>130102</v>
      </c>
    </row>
    <row r="286" spans="3:11" ht="24.6" x14ac:dyDescent="0.25">
      <c r="C286" s="30" t="s">
        <v>270</v>
      </c>
      <c r="D286" s="30" t="s">
        <v>1470</v>
      </c>
      <c r="F286" s="31" t="s">
        <v>190</v>
      </c>
      <c r="G286" s="31" t="s">
        <v>974</v>
      </c>
      <c r="H286" s="31" t="s">
        <v>693</v>
      </c>
      <c r="I286" s="32" t="str">
        <f t="shared" si="10"/>
        <v>ปทุมธานีเมืองปทุมธานี</v>
      </c>
      <c r="J286" s="33" t="str">
        <f t="shared" si="11"/>
        <v>ปทุมธานีเมืองปทุมธานีบ้านกลาง</v>
      </c>
      <c r="K286" s="34">
        <v>130103</v>
      </c>
    </row>
    <row r="287" spans="3:11" ht="24.6" x14ac:dyDescent="0.25">
      <c r="C287" s="30" t="s">
        <v>270</v>
      </c>
      <c r="D287" s="30" t="s">
        <v>1487</v>
      </c>
      <c r="F287" s="31" t="s">
        <v>190</v>
      </c>
      <c r="G287" s="31" t="s">
        <v>974</v>
      </c>
      <c r="H287" s="31" t="s">
        <v>695</v>
      </c>
      <c r="I287" s="32" t="str">
        <f t="shared" si="10"/>
        <v>ปทุมธานีเมืองปทุมธานี</v>
      </c>
      <c r="J287" s="33" t="str">
        <f t="shared" si="11"/>
        <v>ปทุมธานีเมืองปทุมธานีบ้านฉาง</v>
      </c>
      <c r="K287" s="34">
        <v>130104</v>
      </c>
    </row>
    <row r="288" spans="3:11" ht="24.6" x14ac:dyDescent="0.25">
      <c r="C288" s="30" t="s">
        <v>270</v>
      </c>
      <c r="D288" s="30" t="s">
        <v>1466</v>
      </c>
      <c r="F288" s="31" t="s">
        <v>190</v>
      </c>
      <c r="G288" s="31" t="s">
        <v>974</v>
      </c>
      <c r="H288" s="31" t="s">
        <v>697</v>
      </c>
      <c r="I288" s="32" t="str">
        <f t="shared" si="10"/>
        <v>ปทุมธานีเมืองปทุมธานี</v>
      </c>
      <c r="J288" s="33" t="str">
        <f t="shared" si="11"/>
        <v>ปทุมธานีเมืองปทุมธานีบ้านกระแชง</v>
      </c>
      <c r="K288" s="34">
        <v>130105</v>
      </c>
    </row>
    <row r="289" spans="3:11" ht="24.6" x14ac:dyDescent="0.25">
      <c r="C289" s="30" t="s">
        <v>270</v>
      </c>
      <c r="D289" s="30" t="s">
        <v>1464</v>
      </c>
      <c r="F289" s="31" t="s">
        <v>190</v>
      </c>
      <c r="G289" s="31" t="s">
        <v>974</v>
      </c>
      <c r="H289" s="31" t="s">
        <v>699</v>
      </c>
      <c r="I289" s="32" t="str">
        <f t="shared" si="10"/>
        <v>ปทุมธานีเมืองปทุมธานี</v>
      </c>
      <c r="J289" s="33" t="str">
        <f t="shared" si="11"/>
        <v>ปทุมธานีเมืองปทุมธานีบางขะแยง</v>
      </c>
      <c r="K289" s="34">
        <v>130106</v>
      </c>
    </row>
    <row r="290" spans="3:11" ht="24.6" x14ac:dyDescent="0.25">
      <c r="C290" s="30" t="s">
        <v>270</v>
      </c>
      <c r="D290" s="30" t="s">
        <v>1472</v>
      </c>
      <c r="F290" s="31" t="s">
        <v>190</v>
      </c>
      <c r="G290" s="31" t="s">
        <v>974</v>
      </c>
      <c r="H290" s="31" t="s">
        <v>701</v>
      </c>
      <c r="I290" s="32" t="str">
        <f t="shared" si="10"/>
        <v>ปทุมธานีเมืองปทุมธานี</v>
      </c>
      <c r="J290" s="33" t="str">
        <f t="shared" si="11"/>
        <v>ปทุมธานีเมืองปทุมธานีบางคูวัด</v>
      </c>
      <c r="K290" s="34">
        <v>130107</v>
      </c>
    </row>
    <row r="291" spans="3:11" ht="24.6" x14ac:dyDescent="0.25">
      <c r="C291" s="30" t="s">
        <v>270</v>
      </c>
      <c r="D291" s="30" t="s">
        <v>1485</v>
      </c>
      <c r="F291" s="31" t="s">
        <v>190</v>
      </c>
      <c r="G291" s="31" t="s">
        <v>974</v>
      </c>
      <c r="H291" s="31" t="s">
        <v>703</v>
      </c>
      <c r="I291" s="32" t="str">
        <f t="shared" si="10"/>
        <v>ปทุมธานีเมืองปทุมธานี</v>
      </c>
      <c r="J291" s="33" t="str">
        <f t="shared" si="11"/>
        <v>ปทุมธานีเมืองปทุมธานีบางหลวง</v>
      </c>
      <c r="K291" s="34">
        <v>130108</v>
      </c>
    </row>
    <row r="292" spans="3:11" ht="24.6" x14ac:dyDescent="0.25">
      <c r="C292" s="30" t="s">
        <v>270</v>
      </c>
      <c r="D292" s="30" t="s">
        <v>1496</v>
      </c>
      <c r="F292" s="31" t="s">
        <v>190</v>
      </c>
      <c r="G292" s="31" t="s">
        <v>974</v>
      </c>
      <c r="H292" s="31" t="s">
        <v>705</v>
      </c>
      <c r="I292" s="32" t="str">
        <f t="shared" si="10"/>
        <v>ปทุมธานีเมืองปทุมธานี</v>
      </c>
      <c r="J292" s="33" t="str">
        <f t="shared" si="11"/>
        <v>ปทุมธานีเมืองปทุมธานีบางเดื่อ</v>
      </c>
      <c r="K292" s="34">
        <v>130109</v>
      </c>
    </row>
    <row r="293" spans="3:11" ht="24.6" x14ac:dyDescent="0.25">
      <c r="C293" s="30" t="s">
        <v>327</v>
      </c>
      <c r="D293" s="30" t="s">
        <v>1906</v>
      </c>
      <c r="F293" s="31" t="s">
        <v>190</v>
      </c>
      <c r="G293" s="31" t="s">
        <v>974</v>
      </c>
      <c r="H293" s="31" t="s">
        <v>672</v>
      </c>
      <c r="I293" s="32" t="str">
        <f t="shared" si="10"/>
        <v>ปทุมธานีเมืองปทุมธานี</v>
      </c>
      <c r="J293" s="33" t="str">
        <f t="shared" si="11"/>
        <v>ปทุมธานีเมืองปทุมธานีบางพูด</v>
      </c>
      <c r="K293" s="34">
        <v>130110</v>
      </c>
    </row>
    <row r="294" spans="3:11" ht="24.6" x14ac:dyDescent="0.25">
      <c r="C294" s="30" t="s">
        <v>327</v>
      </c>
      <c r="D294" s="30" t="s">
        <v>1912</v>
      </c>
      <c r="F294" s="31" t="s">
        <v>190</v>
      </c>
      <c r="G294" s="31" t="s">
        <v>974</v>
      </c>
      <c r="H294" s="31" t="s">
        <v>708</v>
      </c>
      <c r="I294" s="32" t="str">
        <f t="shared" si="10"/>
        <v>ปทุมธานีเมืองปทุมธานี</v>
      </c>
      <c r="J294" s="33" t="str">
        <f t="shared" si="11"/>
        <v>ปทุมธานีเมืองปทุมธานีบางพูน</v>
      </c>
      <c r="K294" s="34">
        <v>130111</v>
      </c>
    </row>
    <row r="295" spans="3:11" ht="24.6" x14ac:dyDescent="0.25">
      <c r="C295" s="30" t="s">
        <v>327</v>
      </c>
      <c r="D295" s="30" t="s">
        <v>1919</v>
      </c>
      <c r="F295" s="31" t="s">
        <v>190</v>
      </c>
      <c r="G295" s="31" t="s">
        <v>974</v>
      </c>
      <c r="H295" s="31" t="s">
        <v>710</v>
      </c>
      <c r="I295" s="32" t="str">
        <f t="shared" si="10"/>
        <v>ปทุมธานีเมืองปทุมธานี</v>
      </c>
      <c r="J295" s="33" t="str">
        <f t="shared" si="11"/>
        <v>ปทุมธานีเมืองปทุมธานีบางกะดี</v>
      </c>
      <c r="K295" s="34">
        <v>130112</v>
      </c>
    </row>
    <row r="296" spans="3:11" ht="24.6" x14ac:dyDescent="0.25">
      <c r="C296" s="30" t="s">
        <v>327</v>
      </c>
      <c r="D296" s="30" t="s">
        <v>1889</v>
      </c>
      <c r="F296" s="31" t="s">
        <v>190</v>
      </c>
      <c r="G296" s="31" t="s">
        <v>974</v>
      </c>
      <c r="H296" s="31" t="s">
        <v>712</v>
      </c>
      <c r="I296" s="32" t="str">
        <f t="shared" si="10"/>
        <v>ปทุมธานีเมืองปทุมธานี</v>
      </c>
      <c r="J296" s="33" t="str">
        <f t="shared" si="11"/>
        <v>ปทุมธานีเมืองปทุมธานีสวนพริกไทย</v>
      </c>
      <c r="K296" s="34">
        <v>130113</v>
      </c>
    </row>
    <row r="297" spans="3:11" ht="24.6" x14ac:dyDescent="0.25">
      <c r="C297" s="30" t="s">
        <v>327</v>
      </c>
      <c r="D297" s="30" t="s">
        <v>1882</v>
      </c>
      <c r="F297" s="31" t="s">
        <v>190</v>
      </c>
      <c r="G297" s="31" t="s">
        <v>974</v>
      </c>
      <c r="H297" s="31" t="s">
        <v>714</v>
      </c>
      <c r="I297" s="32" t="str">
        <f t="shared" si="10"/>
        <v>ปทุมธานีเมืองปทุมธานี</v>
      </c>
      <c r="J297" s="33" t="str">
        <f t="shared" si="11"/>
        <v>ปทุมธานีเมืองปทุมธานีหลักหก</v>
      </c>
      <c r="K297" s="34">
        <v>130114</v>
      </c>
    </row>
    <row r="298" spans="3:11" ht="24.6" x14ac:dyDescent="0.25">
      <c r="C298" s="30" t="s">
        <v>327</v>
      </c>
      <c r="D298" s="30" t="s">
        <v>1885</v>
      </c>
      <c r="F298" s="31" t="s">
        <v>190</v>
      </c>
      <c r="G298" s="31" t="s">
        <v>979</v>
      </c>
      <c r="H298" s="31" t="s">
        <v>716</v>
      </c>
      <c r="I298" s="32" t="str">
        <f t="shared" si="10"/>
        <v>ปทุมธานีคลองหลวง</v>
      </c>
      <c r="J298" s="33" t="str">
        <f t="shared" si="11"/>
        <v>ปทุมธานีคลองหลวงคลองหนึ่ง</v>
      </c>
      <c r="K298" s="34">
        <v>130201</v>
      </c>
    </row>
    <row r="299" spans="3:11" ht="24.6" x14ac:dyDescent="0.25">
      <c r="C299" s="30" t="s">
        <v>327</v>
      </c>
      <c r="D299" s="30" t="s">
        <v>1914</v>
      </c>
      <c r="F299" s="31" t="s">
        <v>190</v>
      </c>
      <c r="G299" s="31" t="s">
        <v>979</v>
      </c>
      <c r="H299" s="31" t="s">
        <v>719</v>
      </c>
      <c r="I299" s="32" t="str">
        <f t="shared" si="10"/>
        <v>ปทุมธานีคลองหลวง</v>
      </c>
      <c r="J299" s="33" t="str">
        <f t="shared" si="11"/>
        <v>ปทุมธานีคลองหลวงคลองสอง</v>
      </c>
      <c r="K299" s="34">
        <v>130202</v>
      </c>
    </row>
    <row r="300" spans="3:11" ht="24.6" x14ac:dyDescent="0.25">
      <c r="C300" s="30" t="s">
        <v>327</v>
      </c>
      <c r="D300" s="30" t="s">
        <v>1880</v>
      </c>
      <c r="F300" s="31" t="s">
        <v>190</v>
      </c>
      <c r="G300" s="31" t="s">
        <v>979</v>
      </c>
      <c r="H300" s="31" t="s">
        <v>721</v>
      </c>
      <c r="I300" s="32" t="str">
        <f t="shared" si="10"/>
        <v>ปทุมธานีคลองหลวง</v>
      </c>
      <c r="J300" s="33" t="str">
        <f t="shared" si="11"/>
        <v>ปทุมธานีคลองหลวงคลองสาม</v>
      </c>
      <c r="K300" s="34">
        <v>130203</v>
      </c>
    </row>
    <row r="301" spans="3:11" ht="24.6" x14ac:dyDescent="0.25">
      <c r="C301" s="30" t="s">
        <v>327</v>
      </c>
      <c r="D301" s="30" t="s">
        <v>1902</v>
      </c>
      <c r="F301" s="31" t="s">
        <v>190</v>
      </c>
      <c r="G301" s="31" t="s">
        <v>979</v>
      </c>
      <c r="H301" s="31" t="s">
        <v>723</v>
      </c>
      <c r="I301" s="32" t="str">
        <f t="shared" si="10"/>
        <v>ปทุมธานีคลองหลวง</v>
      </c>
      <c r="J301" s="33" t="str">
        <f t="shared" si="11"/>
        <v>ปทุมธานีคลองหลวงคลองสี่</v>
      </c>
      <c r="K301" s="34">
        <v>130204</v>
      </c>
    </row>
    <row r="302" spans="3:11" ht="24.6" x14ac:dyDescent="0.25">
      <c r="C302" s="30" t="s">
        <v>327</v>
      </c>
      <c r="D302" s="30" t="s">
        <v>1883</v>
      </c>
      <c r="F302" s="31" t="s">
        <v>190</v>
      </c>
      <c r="G302" s="31" t="s">
        <v>979</v>
      </c>
      <c r="H302" s="31" t="s">
        <v>725</v>
      </c>
      <c r="I302" s="32" t="str">
        <f t="shared" si="10"/>
        <v>ปทุมธานีคลองหลวง</v>
      </c>
      <c r="J302" s="33" t="str">
        <f t="shared" si="11"/>
        <v>ปทุมธานีคลองหลวงคลองห้า</v>
      </c>
      <c r="K302" s="34">
        <v>130205</v>
      </c>
    </row>
    <row r="303" spans="3:11" ht="24.6" x14ac:dyDescent="0.25">
      <c r="C303" s="30" t="s">
        <v>327</v>
      </c>
      <c r="D303" s="30" t="s">
        <v>1893</v>
      </c>
      <c r="F303" s="31" t="s">
        <v>190</v>
      </c>
      <c r="G303" s="31" t="s">
        <v>979</v>
      </c>
      <c r="H303" s="31" t="s">
        <v>727</v>
      </c>
      <c r="I303" s="32" t="str">
        <f t="shared" si="10"/>
        <v>ปทุมธานีคลองหลวง</v>
      </c>
      <c r="J303" s="33" t="str">
        <f t="shared" si="11"/>
        <v>ปทุมธานีคลองหลวงคลองหก</v>
      </c>
      <c r="K303" s="34">
        <v>130206</v>
      </c>
    </row>
    <row r="304" spans="3:11" ht="24.6" x14ac:dyDescent="0.25">
      <c r="C304" s="30" t="s">
        <v>327</v>
      </c>
      <c r="D304" s="30" t="s">
        <v>1910</v>
      </c>
      <c r="F304" s="31" t="s">
        <v>190</v>
      </c>
      <c r="G304" s="31" t="s">
        <v>979</v>
      </c>
      <c r="H304" s="31" t="s">
        <v>729</v>
      </c>
      <c r="I304" s="32" t="str">
        <f t="shared" si="10"/>
        <v>ปทุมธานีคลองหลวง</v>
      </c>
      <c r="J304" s="33" t="str">
        <f t="shared" si="11"/>
        <v>ปทุมธานีคลองหลวงคลองเจ็ด</v>
      </c>
      <c r="K304" s="34">
        <v>130207</v>
      </c>
    </row>
    <row r="305" spans="3:11" ht="24.6" x14ac:dyDescent="0.25">
      <c r="C305" s="30" t="s">
        <v>327</v>
      </c>
      <c r="D305" s="30" t="s">
        <v>1891</v>
      </c>
      <c r="F305" s="31" t="s">
        <v>190</v>
      </c>
      <c r="G305" s="31" t="s">
        <v>971</v>
      </c>
      <c r="H305" s="31" t="s">
        <v>731</v>
      </c>
      <c r="I305" s="32" t="str">
        <f t="shared" si="10"/>
        <v>ปทุมธานีธัญบุรี</v>
      </c>
      <c r="J305" s="33" t="str">
        <f t="shared" si="11"/>
        <v>ปทุมธานีธัญบุรีประชาธิปัตย์</v>
      </c>
      <c r="K305" s="34">
        <v>130301</v>
      </c>
    </row>
    <row r="306" spans="3:11" ht="24.6" x14ac:dyDescent="0.25">
      <c r="C306" s="30" t="s">
        <v>327</v>
      </c>
      <c r="D306" s="30" t="s">
        <v>1917</v>
      </c>
      <c r="F306" s="31" t="s">
        <v>190</v>
      </c>
      <c r="G306" s="31" t="s">
        <v>971</v>
      </c>
      <c r="H306" s="31" t="s">
        <v>734</v>
      </c>
      <c r="I306" s="32" t="str">
        <f t="shared" si="10"/>
        <v>ปทุมธานีธัญบุรี</v>
      </c>
      <c r="J306" s="33" t="str">
        <f t="shared" si="11"/>
        <v>ปทุมธานีธัญบุรีบึงยี่โถ</v>
      </c>
      <c r="K306" s="34">
        <v>130302</v>
      </c>
    </row>
    <row r="307" spans="3:11" ht="24.6" x14ac:dyDescent="0.25">
      <c r="C307" s="30" t="s">
        <v>327</v>
      </c>
      <c r="D307" s="30" t="s">
        <v>1904</v>
      </c>
      <c r="F307" s="31" t="s">
        <v>190</v>
      </c>
      <c r="G307" s="31" t="s">
        <v>971</v>
      </c>
      <c r="H307" s="31" t="s">
        <v>736</v>
      </c>
      <c r="I307" s="32" t="str">
        <f t="shared" si="10"/>
        <v>ปทุมธานีธัญบุรี</v>
      </c>
      <c r="J307" s="33" t="str">
        <f t="shared" si="11"/>
        <v>ปทุมธานีธัญบุรีรังสิต</v>
      </c>
      <c r="K307" s="34">
        <v>130303</v>
      </c>
    </row>
    <row r="308" spans="3:11" ht="24.6" x14ac:dyDescent="0.25">
      <c r="C308" s="30" t="s">
        <v>327</v>
      </c>
      <c r="D308" s="30" t="s">
        <v>1921</v>
      </c>
      <c r="F308" s="31" t="s">
        <v>190</v>
      </c>
      <c r="G308" s="31" t="s">
        <v>971</v>
      </c>
      <c r="H308" s="31" t="s">
        <v>738</v>
      </c>
      <c r="I308" s="32" t="str">
        <f t="shared" si="10"/>
        <v>ปทุมธานีธัญบุรี</v>
      </c>
      <c r="J308" s="33" t="str">
        <f t="shared" si="11"/>
        <v>ปทุมธานีธัญบุรีลำผักกูด</v>
      </c>
      <c r="K308" s="34">
        <v>130304</v>
      </c>
    </row>
    <row r="309" spans="3:11" ht="24.6" x14ac:dyDescent="0.25">
      <c r="C309" s="30" t="s">
        <v>327</v>
      </c>
      <c r="D309" s="30" t="s">
        <v>565</v>
      </c>
      <c r="F309" s="31" t="s">
        <v>190</v>
      </c>
      <c r="G309" s="31" t="s">
        <v>971</v>
      </c>
      <c r="H309" s="31" t="s">
        <v>740</v>
      </c>
      <c r="I309" s="32" t="str">
        <f t="shared" si="10"/>
        <v>ปทุมธานีธัญบุรี</v>
      </c>
      <c r="J309" s="33" t="str">
        <f t="shared" si="11"/>
        <v>ปทุมธานีธัญบุรีบึงสนั่น</v>
      </c>
      <c r="K309" s="34">
        <v>130305</v>
      </c>
    </row>
    <row r="310" spans="3:11" ht="24.6" x14ac:dyDescent="0.25">
      <c r="C310" s="30" t="s">
        <v>327</v>
      </c>
      <c r="D310" s="30" t="s">
        <v>1900</v>
      </c>
      <c r="F310" s="31" t="s">
        <v>190</v>
      </c>
      <c r="G310" s="31" t="s">
        <v>971</v>
      </c>
      <c r="H310" s="31" t="s">
        <v>742</v>
      </c>
      <c r="I310" s="32" t="str">
        <f t="shared" si="10"/>
        <v>ปทุมธานีธัญบุรี</v>
      </c>
      <c r="J310" s="33" t="str">
        <f t="shared" si="11"/>
        <v>ปทุมธานีธัญบุรีบึงน้ำรักษ์</v>
      </c>
      <c r="K310" s="34">
        <v>130306</v>
      </c>
    </row>
    <row r="311" spans="3:11" ht="24.6" x14ac:dyDescent="0.25">
      <c r="C311" s="30" t="s">
        <v>327</v>
      </c>
      <c r="D311" s="30" t="s">
        <v>1877</v>
      </c>
      <c r="F311" s="31" t="s">
        <v>190</v>
      </c>
      <c r="G311" s="31" t="s">
        <v>977</v>
      </c>
      <c r="H311" s="31" t="s">
        <v>744</v>
      </c>
      <c r="I311" s="32" t="str">
        <f t="shared" si="10"/>
        <v>ปทุมธานีหนองเสือ</v>
      </c>
      <c r="J311" s="33" t="str">
        <f t="shared" si="11"/>
        <v>ปทุมธานีหนองเสือบึงบา</v>
      </c>
      <c r="K311" s="34">
        <v>130401</v>
      </c>
    </row>
    <row r="312" spans="3:11" ht="24.6" x14ac:dyDescent="0.25">
      <c r="C312" s="30" t="s">
        <v>327</v>
      </c>
      <c r="D312" s="30" t="s">
        <v>1887</v>
      </c>
      <c r="F312" s="31" t="s">
        <v>190</v>
      </c>
      <c r="G312" s="31" t="s">
        <v>977</v>
      </c>
      <c r="H312" s="31" t="s">
        <v>747</v>
      </c>
      <c r="I312" s="32" t="str">
        <f t="shared" si="10"/>
        <v>ปทุมธานีหนองเสือ</v>
      </c>
      <c r="J312" s="33" t="str">
        <f t="shared" si="11"/>
        <v>ปทุมธานีหนองเสือบึงบอน</v>
      </c>
      <c r="K312" s="34">
        <v>130402</v>
      </c>
    </row>
    <row r="313" spans="3:11" ht="24.6" x14ac:dyDescent="0.25">
      <c r="C313" s="30" t="s">
        <v>327</v>
      </c>
      <c r="D313" s="30" t="s">
        <v>1898</v>
      </c>
      <c r="F313" s="31" t="s">
        <v>190</v>
      </c>
      <c r="G313" s="31" t="s">
        <v>977</v>
      </c>
      <c r="H313" s="31" t="s">
        <v>749</v>
      </c>
      <c r="I313" s="32" t="str">
        <f t="shared" si="10"/>
        <v>ปทุมธานีหนองเสือ</v>
      </c>
      <c r="J313" s="33" t="str">
        <f t="shared" si="11"/>
        <v>ปทุมธานีหนองเสือบึงกาสาม</v>
      </c>
      <c r="K313" s="34">
        <v>130403</v>
      </c>
    </row>
    <row r="314" spans="3:11" ht="24.6" x14ac:dyDescent="0.25">
      <c r="C314" s="30" t="s">
        <v>327</v>
      </c>
      <c r="D314" s="30" t="s">
        <v>1915</v>
      </c>
      <c r="F314" s="31" t="s">
        <v>190</v>
      </c>
      <c r="G314" s="31" t="s">
        <v>977</v>
      </c>
      <c r="H314" s="31" t="s">
        <v>751</v>
      </c>
      <c r="I314" s="32" t="str">
        <f t="shared" si="10"/>
        <v>ปทุมธานีหนองเสือ</v>
      </c>
      <c r="J314" s="33" t="str">
        <f t="shared" si="11"/>
        <v>ปทุมธานีหนองเสือบึงชำอ้อ</v>
      </c>
      <c r="K314" s="34">
        <v>130404</v>
      </c>
    </row>
    <row r="315" spans="3:11" ht="24.6" x14ac:dyDescent="0.25">
      <c r="C315" s="30" t="s">
        <v>327</v>
      </c>
      <c r="D315" s="30" t="s">
        <v>1896</v>
      </c>
      <c r="F315" s="31" t="s">
        <v>190</v>
      </c>
      <c r="G315" s="31" t="s">
        <v>977</v>
      </c>
      <c r="H315" s="31" t="s">
        <v>753</v>
      </c>
      <c r="I315" s="32" t="str">
        <f t="shared" si="10"/>
        <v>ปทุมธานีหนองเสือ</v>
      </c>
      <c r="J315" s="33" t="str">
        <f t="shared" si="11"/>
        <v>ปทุมธานีหนองเสือหนองสามวัง</v>
      </c>
      <c r="K315" s="34">
        <v>130405</v>
      </c>
    </row>
    <row r="316" spans="3:11" ht="24.6" x14ac:dyDescent="0.25">
      <c r="C316" s="30" t="s">
        <v>327</v>
      </c>
      <c r="D316" s="30" t="s">
        <v>1908</v>
      </c>
      <c r="F316" s="31" t="s">
        <v>190</v>
      </c>
      <c r="G316" s="31" t="s">
        <v>977</v>
      </c>
      <c r="H316" s="31" t="s">
        <v>754</v>
      </c>
      <c r="I316" s="32" t="str">
        <f t="shared" si="10"/>
        <v>ปทุมธานีหนองเสือ</v>
      </c>
      <c r="J316" s="33" t="str">
        <f t="shared" si="11"/>
        <v>ปทุมธานีหนองเสือศาลาครุ</v>
      </c>
      <c r="K316" s="34">
        <v>130406</v>
      </c>
    </row>
    <row r="317" spans="3:11" ht="24.6" x14ac:dyDescent="0.25">
      <c r="C317" s="30" t="s">
        <v>327</v>
      </c>
      <c r="D317" s="30" t="s">
        <v>1895</v>
      </c>
      <c r="F317" s="31" t="s">
        <v>190</v>
      </c>
      <c r="G317" s="31" t="s">
        <v>977</v>
      </c>
      <c r="H317" s="31" t="s">
        <v>756</v>
      </c>
      <c r="I317" s="32" t="str">
        <f t="shared" si="10"/>
        <v>ปทุมธานีหนองเสือ</v>
      </c>
      <c r="J317" s="33" t="str">
        <f t="shared" si="11"/>
        <v>ปทุมธานีหนองเสือนพรัตน์</v>
      </c>
      <c r="K317" s="34">
        <v>130407</v>
      </c>
    </row>
    <row r="318" spans="3:11" ht="24.6" x14ac:dyDescent="0.25">
      <c r="C318" s="30" t="s">
        <v>241</v>
      </c>
      <c r="D318" s="30" t="s">
        <v>1264</v>
      </c>
      <c r="F318" s="31" t="s">
        <v>190</v>
      </c>
      <c r="G318" s="31" t="s">
        <v>761</v>
      </c>
      <c r="H318" s="31" t="s">
        <v>758</v>
      </c>
      <c r="I318" s="32" t="str">
        <f t="shared" si="10"/>
        <v>ปทุมธานีลาดหลุมแก้ว</v>
      </c>
      <c r="J318" s="33" t="str">
        <f t="shared" si="11"/>
        <v>ปทุมธานีลาดหลุมแก้วระแหง</v>
      </c>
      <c r="K318" s="34">
        <v>130501</v>
      </c>
    </row>
    <row r="319" spans="3:11" ht="24.6" x14ac:dyDescent="0.25">
      <c r="C319" s="30" t="s">
        <v>241</v>
      </c>
      <c r="D319" s="30" t="s">
        <v>1257</v>
      </c>
      <c r="F319" s="31" t="s">
        <v>190</v>
      </c>
      <c r="G319" s="31" t="s">
        <v>761</v>
      </c>
      <c r="H319" s="31" t="s">
        <v>761</v>
      </c>
      <c r="I319" s="32" t="str">
        <f t="shared" si="10"/>
        <v>ปทุมธานีลาดหลุมแก้ว</v>
      </c>
      <c r="J319" s="33" t="str">
        <f t="shared" si="11"/>
        <v>ปทุมธานีลาดหลุมแก้วลาดหลุมแก้ว</v>
      </c>
      <c r="K319" s="34">
        <v>130502</v>
      </c>
    </row>
    <row r="320" spans="3:11" ht="24.6" x14ac:dyDescent="0.25">
      <c r="C320" s="30" t="s">
        <v>241</v>
      </c>
      <c r="D320" s="30" t="s">
        <v>1261</v>
      </c>
      <c r="F320" s="31" t="s">
        <v>190</v>
      </c>
      <c r="G320" s="31" t="s">
        <v>761</v>
      </c>
      <c r="H320" s="31" t="s">
        <v>763</v>
      </c>
      <c r="I320" s="32" t="str">
        <f t="shared" si="10"/>
        <v>ปทุมธานีลาดหลุมแก้ว</v>
      </c>
      <c r="J320" s="33" t="str">
        <f t="shared" si="11"/>
        <v>ปทุมธานีลาดหลุมแก้วคูบางหลวง</v>
      </c>
      <c r="K320" s="34">
        <v>130503</v>
      </c>
    </row>
    <row r="321" spans="3:11" ht="24.6" x14ac:dyDescent="0.25">
      <c r="C321" s="30" t="s">
        <v>241</v>
      </c>
      <c r="D321" s="30" t="s">
        <v>1265</v>
      </c>
      <c r="F321" s="31" t="s">
        <v>190</v>
      </c>
      <c r="G321" s="31" t="s">
        <v>761</v>
      </c>
      <c r="H321" s="31" t="s">
        <v>765</v>
      </c>
      <c r="I321" s="32" t="str">
        <f t="shared" si="10"/>
        <v>ปทุมธานีลาดหลุมแก้ว</v>
      </c>
      <c r="J321" s="33" t="str">
        <f t="shared" si="11"/>
        <v>ปทุมธานีลาดหลุมแก้วคูขวาง</v>
      </c>
      <c r="K321" s="34">
        <v>130504</v>
      </c>
    </row>
    <row r="322" spans="3:11" ht="24.6" x14ac:dyDescent="0.25">
      <c r="C322" s="30" t="s">
        <v>241</v>
      </c>
      <c r="D322" s="30" t="s">
        <v>1262</v>
      </c>
      <c r="F322" s="31" t="s">
        <v>190</v>
      </c>
      <c r="G322" s="31" t="s">
        <v>761</v>
      </c>
      <c r="H322" s="31" t="s">
        <v>676</v>
      </c>
      <c r="I322" s="32" t="str">
        <f t="shared" si="10"/>
        <v>ปทุมธานีลาดหลุมแก้ว</v>
      </c>
      <c r="J322" s="33" t="str">
        <f t="shared" si="11"/>
        <v>ปทุมธานีลาดหลุมแก้วคลองพระอุดม</v>
      </c>
      <c r="K322" s="34">
        <v>130505</v>
      </c>
    </row>
    <row r="323" spans="3:11" ht="24.6" x14ac:dyDescent="0.25">
      <c r="C323" s="30" t="s">
        <v>241</v>
      </c>
      <c r="D323" s="30" t="s">
        <v>1256</v>
      </c>
      <c r="F323" s="31" t="s">
        <v>190</v>
      </c>
      <c r="G323" s="31" t="s">
        <v>761</v>
      </c>
      <c r="H323" s="31" t="s">
        <v>768</v>
      </c>
      <c r="I323" s="32" t="str">
        <f t="shared" si="10"/>
        <v>ปทุมธานีลาดหลุมแก้ว</v>
      </c>
      <c r="J323" s="33" t="str">
        <f t="shared" si="11"/>
        <v>ปทุมธานีลาดหลุมแก้วบ่อเงิน</v>
      </c>
      <c r="K323" s="34">
        <v>130506</v>
      </c>
    </row>
    <row r="324" spans="3:11" ht="24.6" x14ac:dyDescent="0.25">
      <c r="C324" s="30" t="s">
        <v>241</v>
      </c>
      <c r="D324" s="30" t="s">
        <v>1259</v>
      </c>
      <c r="F324" s="31" t="s">
        <v>190</v>
      </c>
      <c r="G324" s="31" t="s">
        <v>761</v>
      </c>
      <c r="H324" s="31" t="s">
        <v>770</v>
      </c>
      <c r="I324" s="32" t="str">
        <f t="shared" si="10"/>
        <v>ปทุมธานีลาดหลุมแก้ว</v>
      </c>
      <c r="J324" s="33" t="str">
        <f t="shared" si="11"/>
        <v>ปทุมธานีลาดหลุมแก้วหน้าไม้</v>
      </c>
      <c r="K324" s="34">
        <v>130507</v>
      </c>
    </row>
    <row r="325" spans="3:11" ht="24.6" x14ac:dyDescent="0.25">
      <c r="C325" s="30" t="s">
        <v>241</v>
      </c>
      <c r="D325" s="30" t="s">
        <v>1267</v>
      </c>
      <c r="F325" s="31" t="s">
        <v>190</v>
      </c>
      <c r="G325" s="31" t="s">
        <v>779</v>
      </c>
      <c r="H325" s="31" t="s">
        <v>772</v>
      </c>
      <c r="I325" s="32" t="str">
        <f t="shared" si="10"/>
        <v>ปทุมธานีลำลูกกา</v>
      </c>
      <c r="J325" s="33" t="str">
        <f t="shared" si="11"/>
        <v>ปทุมธานีลำลูกกาคูคต</v>
      </c>
      <c r="K325" s="34">
        <v>130601</v>
      </c>
    </row>
    <row r="326" spans="3:11" ht="24.6" x14ac:dyDescent="0.25">
      <c r="C326" s="30" t="s">
        <v>241</v>
      </c>
      <c r="D326" s="30" t="s">
        <v>1269</v>
      </c>
      <c r="F326" s="31" t="s">
        <v>190</v>
      </c>
      <c r="G326" s="31" t="s">
        <v>779</v>
      </c>
      <c r="H326" s="31" t="s">
        <v>775</v>
      </c>
      <c r="I326" s="32" t="str">
        <f t="shared" si="10"/>
        <v>ปทุมธานีลำลูกกา</v>
      </c>
      <c r="J326" s="33" t="str">
        <f t="shared" si="11"/>
        <v>ปทุมธานีลำลูกกาลาดสวาย</v>
      </c>
      <c r="K326" s="34">
        <v>130602</v>
      </c>
    </row>
    <row r="327" spans="3:11" ht="24.6" x14ac:dyDescent="0.25">
      <c r="C327" s="30" t="s">
        <v>104</v>
      </c>
      <c r="D327" s="30" t="s">
        <v>503</v>
      </c>
      <c r="F327" s="31" t="s">
        <v>190</v>
      </c>
      <c r="G327" s="31" t="s">
        <v>779</v>
      </c>
      <c r="H327" s="31" t="s">
        <v>777</v>
      </c>
      <c r="I327" s="32" t="str">
        <f t="shared" si="10"/>
        <v>ปทุมธานีลำลูกกา</v>
      </c>
      <c r="J327" s="33" t="str">
        <f t="shared" si="11"/>
        <v>ปทุมธานีลำลูกกาบึงคำพร้อย</v>
      </c>
      <c r="K327" s="34">
        <v>130603</v>
      </c>
    </row>
    <row r="328" spans="3:11" ht="24.6" x14ac:dyDescent="0.25">
      <c r="C328" s="30" t="s">
        <v>104</v>
      </c>
      <c r="D328" s="30" t="s">
        <v>481</v>
      </c>
      <c r="F328" s="31" t="s">
        <v>190</v>
      </c>
      <c r="G328" s="31" t="s">
        <v>779</v>
      </c>
      <c r="H328" s="31" t="s">
        <v>779</v>
      </c>
      <c r="I328" s="32" t="str">
        <f t="shared" si="10"/>
        <v>ปทุมธานีลำลูกกา</v>
      </c>
      <c r="J328" s="33" t="str">
        <f t="shared" si="11"/>
        <v>ปทุมธานีลำลูกกาลำลูกกา</v>
      </c>
      <c r="K328" s="34">
        <v>130604</v>
      </c>
    </row>
    <row r="329" spans="3:11" ht="24.6" x14ac:dyDescent="0.25">
      <c r="C329" s="30" t="s">
        <v>104</v>
      </c>
      <c r="D329" s="30" t="s">
        <v>498</v>
      </c>
      <c r="F329" s="31" t="s">
        <v>190</v>
      </c>
      <c r="G329" s="31" t="s">
        <v>779</v>
      </c>
      <c r="H329" s="31" t="s">
        <v>781</v>
      </c>
      <c r="I329" s="32" t="str">
        <f t="shared" si="10"/>
        <v>ปทุมธานีลำลูกกา</v>
      </c>
      <c r="J329" s="33" t="str">
        <f t="shared" si="11"/>
        <v>ปทุมธานีลำลูกกาบึงทองหลาง</v>
      </c>
      <c r="K329" s="34">
        <v>130605</v>
      </c>
    </row>
    <row r="330" spans="3:11" ht="24.6" x14ac:dyDescent="0.25">
      <c r="C330" s="30" t="s">
        <v>104</v>
      </c>
      <c r="D330" s="30" t="s">
        <v>496</v>
      </c>
      <c r="F330" s="31" t="s">
        <v>190</v>
      </c>
      <c r="G330" s="31" t="s">
        <v>779</v>
      </c>
      <c r="H330" s="31" t="s">
        <v>783</v>
      </c>
      <c r="I330" s="32" t="str">
        <f t="shared" si="10"/>
        <v>ปทุมธานีลำลูกกา</v>
      </c>
      <c r="J330" s="33" t="str">
        <f t="shared" si="11"/>
        <v>ปทุมธานีลำลูกกาลำไทร</v>
      </c>
      <c r="K330" s="34">
        <v>130606</v>
      </c>
    </row>
    <row r="331" spans="3:11" ht="24.6" x14ac:dyDescent="0.25">
      <c r="C331" s="30" t="s">
        <v>104</v>
      </c>
      <c r="D331" s="30" t="s">
        <v>483</v>
      </c>
      <c r="F331" s="31" t="s">
        <v>190</v>
      </c>
      <c r="G331" s="31" t="s">
        <v>779</v>
      </c>
      <c r="H331" s="31" t="s">
        <v>785</v>
      </c>
      <c r="I331" s="32" t="str">
        <f t="shared" si="10"/>
        <v>ปทุมธานีลำลูกกา</v>
      </c>
      <c r="J331" s="33" t="str">
        <f t="shared" si="11"/>
        <v>ปทุมธานีลำลูกกาบึงคอไห</v>
      </c>
      <c r="K331" s="34">
        <v>130607</v>
      </c>
    </row>
    <row r="332" spans="3:11" ht="24.6" x14ac:dyDescent="0.25">
      <c r="C332" s="30" t="s">
        <v>104</v>
      </c>
      <c r="D332" s="30" t="s">
        <v>486</v>
      </c>
      <c r="F332" s="31" t="s">
        <v>190</v>
      </c>
      <c r="G332" s="31" t="s">
        <v>779</v>
      </c>
      <c r="H332" s="31" t="s">
        <v>786</v>
      </c>
      <c r="I332" s="32" t="str">
        <f t="shared" si="10"/>
        <v>ปทุมธานีลำลูกกา</v>
      </c>
      <c r="J332" s="33" t="str">
        <f t="shared" si="11"/>
        <v>ปทุมธานีลำลูกกาพืชอุดม</v>
      </c>
      <c r="K332" s="34">
        <v>130608</v>
      </c>
    </row>
    <row r="333" spans="3:11" ht="24.6" x14ac:dyDescent="0.25">
      <c r="C333" s="30" t="s">
        <v>104</v>
      </c>
      <c r="D333" s="30" t="s">
        <v>490</v>
      </c>
      <c r="F333" s="31" t="s">
        <v>190</v>
      </c>
      <c r="G333" s="31" t="s">
        <v>793</v>
      </c>
      <c r="H333" s="31" t="s">
        <v>788</v>
      </c>
      <c r="I333" s="32" t="str">
        <f t="shared" si="10"/>
        <v>ปทุมธานีสามโคก</v>
      </c>
      <c r="J333" s="33" t="str">
        <f t="shared" si="11"/>
        <v>ปทุมธานีสามโคกบางเตย</v>
      </c>
      <c r="K333" s="34">
        <v>130701</v>
      </c>
    </row>
    <row r="334" spans="3:11" ht="24.6" x14ac:dyDescent="0.25">
      <c r="C334" s="30" t="s">
        <v>104</v>
      </c>
      <c r="D334" s="30" t="s">
        <v>500</v>
      </c>
      <c r="F334" s="31" t="s">
        <v>190</v>
      </c>
      <c r="G334" s="31" t="s">
        <v>793</v>
      </c>
      <c r="H334" s="31" t="s">
        <v>791</v>
      </c>
      <c r="I334" s="32" t="str">
        <f t="shared" si="10"/>
        <v>ปทุมธานีสามโคก</v>
      </c>
      <c r="J334" s="33" t="str">
        <f t="shared" si="11"/>
        <v>ปทุมธานีสามโคกคลองควาย</v>
      </c>
      <c r="K334" s="34">
        <v>130702</v>
      </c>
    </row>
    <row r="335" spans="3:11" ht="24.6" x14ac:dyDescent="0.25">
      <c r="C335" s="30" t="s">
        <v>104</v>
      </c>
      <c r="D335" s="30" t="s">
        <v>482</v>
      </c>
      <c r="F335" s="31" t="s">
        <v>190</v>
      </c>
      <c r="G335" s="31" t="s">
        <v>793</v>
      </c>
      <c r="H335" s="31" t="s">
        <v>793</v>
      </c>
      <c r="I335" s="32" t="str">
        <f t="shared" si="10"/>
        <v>ปทุมธานีสามโคก</v>
      </c>
      <c r="J335" s="33" t="str">
        <f t="shared" si="11"/>
        <v>ปทุมธานีสามโคกสามโคก</v>
      </c>
      <c r="K335" s="34">
        <v>130703</v>
      </c>
    </row>
    <row r="336" spans="3:11" ht="24.6" x14ac:dyDescent="0.25">
      <c r="C336" s="30" t="s">
        <v>104</v>
      </c>
      <c r="D336" s="30" t="s">
        <v>501</v>
      </c>
      <c r="F336" s="31" t="s">
        <v>190</v>
      </c>
      <c r="G336" s="31" t="s">
        <v>793</v>
      </c>
      <c r="H336" s="31" t="s">
        <v>795</v>
      </c>
      <c r="I336" s="32" t="str">
        <f t="shared" si="10"/>
        <v>ปทุมธานีสามโคก</v>
      </c>
      <c r="J336" s="33" t="str">
        <f t="shared" si="11"/>
        <v>ปทุมธานีสามโคกกระแชง</v>
      </c>
      <c r="K336" s="34">
        <v>130704</v>
      </c>
    </row>
    <row r="337" spans="3:11" ht="24.6" x14ac:dyDescent="0.25">
      <c r="C337" s="30" t="s">
        <v>104</v>
      </c>
      <c r="D337" s="30" t="s">
        <v>492</v>
      </c>
      <c r="F337" s="31" t="s">
        <v>190</v>
      </c>
      <c r="G337" s="31" t="s">
        <v>793</v>
      </c>
      <c r="H337" s="31" t="s">
        <v>797</v>
      </c>
      <c r="I337" s="32" t="str">
        <f t="shared" si="10"/>
        <v>ปทุมธานีสามโคก</v>
      </c>
      <c r="J337" s="33" t="str">
        <f t="shared" si="11"/>
        <v>ปทุมธานีสามโคกบางโพธิ์เหนือ</v>
      </c>
      <c r="K337" s="34">
        <v>130705</v>
      </c>
    </row>
    <row r="338" spans="3:11" ht="24.6" x14ac:dyDescent="0.25">
      <c r="C338" s="30" t="s">
        <v>104</v>
      </c>
      <c r="D338" s="30" t="s">
        <v>507</v>
      </c>
      <c r="F338" s="31" t="s">
        <v>190</v>
      </c>
      <c r="G338" s="31" t="s">
        <v>793</v>
      </c>
      <c r="H338" s="31" t="s">
        <v>799</v>
      </c>
      <c r="I338" s="32" t="str">
        <f t="shared" si="10"/>
        <v>ปทุมธานีสามโคก</v>
      </c>
      <c r="J338" s="33" t="str">
        <f t="shared" si="11"/>
        <v>ปทุมธานีสามโคกเชียงรากใหญ่</v>
      </c>
      <c r="K338" s="34">
        <v>130706</v>
      </c>
    </row>
    <row r="339" spans="3:11" ht="24.6" x14ac:dyDescent="0.25">
      <c r="C339" s="30" t="s">
        <v>104</v>
      </c>
      <c r="D339" s="30" t="s">
        <v>505</v>
      </c>
      <c r="F339" s="31" t="s">
        <v>190</v>
      </c>
      <c r="G339" s="31" t="s">
        <v>793</v>
      </c>
      <c r="H339" s="31" t="s">
        <v>801</v>
      </c>
      <c r="I339" s="32" t="str">
        <f t="shared" si="10"/>
        <v>ปทุมธานีสามโคก</v>
      </c>
      <c r="J339" s="33" t="str">
        <f t="shared" si="11"/>
        <v>ปทุมธานีสามโคกบ้านปทุม</v>
      </c>
      <c r="K339" s="34">
        <v>130707</v>
      </c>
    </row>
    <row r="340" spans="3:11" ht="24.6" x14ac:dyDescent="0.25">
      <c r="C340" s="30" t="s">
        <v>104</v>
      </c>
      <c r="D340" s="30" t="s">
        <v>480</v>
      </c>
      <c r="F340" s="31" t="s">
        <v>190</v>
      </c>
      <c r="G340" s="31" t="s">
        <v>793</v>
      </c>
      <c r="H340" s="31" t="s">
        <v>803</v>
      </c>
      <c r="I340" s="32" t="str">
        <f t="shared" si="10"/>
        <v>ปทุมธานีสามโคก</v>
      </c>
      <c r="J340" s="33" t="str">
        <f t="shared" si="11"/>
        <v>ปทุมธานีสามโคกบ้านงิ้ว</v>
      </c>
      <c r="K340" s="34">
        <v>130708</v>
      </c>
    </row>
    <row r="341" spans="3:11" ht="24.6" x14ac:dyDescent="0.25">
      <c r="C341" s="30" t="s">
        <v>104</v>
      </c>
      <c r="D341" s="30" t="s">
        <v>494</v>
      </c>
      <c r="F341" s="31" t="s">
        <v>190</v>
      </c>
      <c r="G341" s="31" t="s">
        <v>793</v>
      </c>
      <c r="H341" s="31" t="s">
        <v>805</v>
      </c>
      <c r="I341" s="32" t="str">
        <f t="shared" si="10"/>
        <v>ปทุมธานีสามโคก</v>
      </c>
      <c r="J341" s="33" t="str">
        <f t="shared" si="11"/>
        <v>ปทุมธานีสามโคกเชียงรากน้อย</v>
      </c>
      <c r="K341" s="34">
        <v>130709</v>
      </c>
    </row>
    <row r="342" spans="3:11" ht="24.6" x14ac:dyDescent="0.25">
      <c r="C342" s="30" t="s">
        <v>104</v>
      </c>
      <c r="D342" s="30" t="s">
        <v>488</v>
      </c>
      <c r="F342" s="31" t="s">
        <v>190</v>
      </c>
      <c r="G342" s="31" t="s">
        <v>793</v>
      </c>
      <c r="H342" s="31" t="s">
        <v>807</v>
      </c>
      <c r="I342" s="32" t="str">
        <f t="shared" si="10"/>
        <v>ปทุมธานีสามโคก</v>
      </c>
      <c r="J342" s="33" t="str">
        <f t="shared" si="11"/>
        <v>ปทุมธานีสามโคกบางกระบือ</v>
      </c>
      <c r="K342" s="34">
        <v>130710</v>
      </c>
    </row>
    <row r="343" spans="3:11" ht="24.6" x14ac:dyDescent="0.25">
      <c r="C343" s="30" t="s">
        <v>316</v>
      </c>
      <c r="D343" s="30" t="s">
        <v>1802</v>
      </c>
      <c r="F343" s="31" t="s">
        <v>190</v>
      </c>
      <c r="G343" s="31" t="s">
        <v>793</v>
      </c>
      <c r="H343" s="31" t="s">
        <v>809</v>
      </c>
      <c r="I343" s="32" t="str">
        <f t="shared" si="10"/>
        <v>ปทุมธานีสามโคก</v>
      </c>
      <c r="J343" s="33" t="str">
        <f t="shared" si="11"/>
        <v>ปทุมธานีสามโคกท้ายเกาะ</v>
      </c>
      <c r="K343" s="34">
        <v>130711</v>
      </c>
    </row>
    <row r="344" spans="3:11" ht="24.6" x14ac:dyDescent="0.25">
      <c r="C344" s="30" t="s">
        <v>316</v>
      </c>
      <c r="D344" s="30" t="s">
        <v>1798</v>
      </c>
      <c r="F344" s="31" t="s">
        <v>204</v>
      </c>
      <c r="G344" s="31" t="s">
        <v>204</v>
      </c>
      <c r="H344" s="31" t="s">
        <v>811</v>
      </c>
      <c r="I344" s="32" t="str">
        <f t="shared" si="10"/>
        <v>พระนครศรีอยุธยาพระนครศรีอยุธยา</v>
      </c>
      <c r="J344" s="33" t="str">
        <f t="shared" si="11"/>
        <v>พระนครศรีอยุธยาพระนครศรีอยุธยาประตูชัย</v>
      </c>
      <c r="K344" s="34">
        <v>140101</v>
      </c>
    </row>
    <row r="345" spans="3:11" ht="24.6" x14ac:dyDescent="0.25">
      <c r="C345" s="30" t="s">
        <v>316</v>
      </c>
      <c r="D345" s="30" t="s">
        <v>1800</v>
      </c>
      <c r="F345" s="31" t="s">
        <v>204</v>
      </c>
      <c r="G345" s="31" t="s">
        <v>204</v>
      </c>
      <c r="H345" s="31" t="s">
        <v>814</v>
      </c>
      <c r="I345" s="32" t="str">
        <f t="shared" si="10"/>
        <v>พระนครศรีอยุธยาพระนครศรีอยุธยา</v>
      </c>
      <c r="J345" s="33" t="str">
        <f t="shared" si="11"/>
        <v>พระนครศรีอยุธยาพระนครศรีอยุธยากะมัง</v>
      </c>
      <c r="K345" s="34">
        <v>140102</v>
      </c>
    </row>
    <row r="346" spans="3:11" ht="24.6" x14ac:dyDescent="0.25">
      <c r="C346" s="30" t="s">
        <v>316</v>
      </c>
      <c r="D346" s="30" t="s">
        <v>1806</v>
      </c>
      <c r="F346" s="31" t="s">
        <v>204</v>
      </c>
      <c r="G346" s="31" t="s">
        <v>204</v>
      </c>
      <c r="H346" s="31" t="s">
        <v>816</v>
      </c>
      <c r="I346" s="32" t="str">
        <f t="shared" si="10"/>
        <v>พระนครศรีอยุธยาพระนครศรีอยุธยา</v>
      </c>
      <c r="J346" s="33" t="str">
        <f t="shared" si="11"/>
        <v>พระนครศรีอยุธยาพระนครศรีอยุธยาหอรัตนไชย</v>
      </c>
      <c r="K346" s="34">
        <v>140103</v>
      </c>
    </row>
    <row r="347" spans="3:11" ht="24.6" x14ac:dyDescent="0.25">
      <c r="C347" s="30" t="s">
        <v>316</v>
      </c>
      <c r="D347" s="30" t="s">
        <v>1808</v>
      </c>
      <c r="F347" s="31" t="s">
        <v>204</v>
      </c>
      <c r="G347" s="31" t="s">
        <v>204</v>
      </c>
      <c r="H347" s="31" t="s">
        <v>818</v>
      </c>
      <c r="I347" s="32" t="str">
        <f t="shared" si="10"/>
        <v>พระนครศรีอยุธยาพระนครศรีอยุธยา</v>
      </c>
      <c r="J347" s="33" t="str">
        <f t="shared" si="11"/>
        <v>พระนครศรีอยุธยาพระนครศรีอยุธยาหัวรอ</v>
      </c>
      <c r="K347" s="34">
        <v>140104</v>
      </c>
    </row>
    <row r="348" spans="3:11" ht="24.6" x14ac:dyDescent="0.25">
      <c r="C348" s="30" t="s">
        <v>316</v>
      </c>
      <c r="D348" s="30" t="s">
        <v>1318</v>
      </c>
      <c r="F348" s="31" t="s">
        <v>204</v>
      </c>
      <c r="G348" s="31" t="s">
        <v>204</v>
      </c>
      <c r="H348" s="31" t="s">
        <v>820</v>
      </c>
      <c r="I348" s="32" t="str">
        <f t="shared" si="10"/>
        <v>พระนครศรีอยุธยาพระนครศรีอยุธยา</v>
      </c>
      <c r="J348" s="33" t="str">
        <f t="shared" si="11"/>
        <v>พระนครศรีอยุธยาพระนครศรีอยุธยาท่าวาสุกรี</v>
      </c>
      <c r="K348" s="34">
        <v>140105</v>
      </c>
    </row>
    <row r="349" spans="3:11" ht="24.6" x14ac:dyDescent="0.25">
      <c r="C349" s="30" t="s">
        <v>316</v>
      </c>
      <c r="D349" s="30" t="s">
        <v>1803</v>
      </c>
      <c r="F349" s="31" t="s">
        <v>204</v>
      </c>
      <c r="G349" s="31" t="s">
        <v>204</v>
      </c>
      <c r="H349" s="31" t="s">
        <v>822</v>
      </c>
      <c r="I349" s="32" t="str">
        <f t="shared" ref="I349:I412" si="12">F349&amp;G349</f>
        <v>พระนครศรีอยุธยาพระนครศรีอยุธยา</v>
      </c>
      <c r="J349" s="33" t="str">
        <f t="shared" ref="J349:J412" si="13">F349&amp;G349&amp;H349</f>
        <v>พระนครศรีอยุธยาพระนครศรีอยุธยาไผ่ลิง</v>
      </c>
      <c r="K349" s="34">
        <v>140106</v>
      </c>
    </row>
    <row r="350" spans="3:11" ht="24.6" x14ac:dyDescent="0.25">
      <c r="C350" s="30" t="s">
        <v>180</v>
      </c>
      <c r="D350" s="30" t="s">
        <v>915</v>
      </c>
      <c r="F350" s="31" t="s">
        <v>204</v>
      </c>
      <c r="G350" s="31" t="s">
        <v>204</v>
      </c>
      <c r="H350" s="31" t="s">
        <v>824</v>
      </c>
      <c r="I350" s="32" t="str">
        <f t="shared" si="12"/>
        <v>พระนครศรีอยุธยาพระนครศรีอยุธยา</v>
      </c>
      <c r="J350" s="33" t="str">
        <f t="shared" si="13"/>
        <v>พระนครศรีอยุธยาพระนครศรีอยุธยาปากกราน</v>
      </c>
      <c r="K350" s="34">
        <v>140107</v>
      </c>
    </row>
    <row r="351" spans="3:11" ht="24.6" x14ac:dyDescent="0.25">
      <c r="C351" s="30" t="s">
        <v>180</v>
      </c>
      <c r="D351" s="30" t="s">
        <v>924</v>
      </c>
      <c r="F351" s="31" t="s">
        <v>204</v>
      </c>
      <c r="G351" s="31" t="s">
        <v>204</v>
      </c>
      <c r="H351" s="31" t="s">
        <v>826</v>
      </c>
      <c r="I351" s="32" t="str">
        <f t="shared" si="12"/>
        <v>พระนครศรีอยุธยาพระนครศรีอยุธยา</v>
      </c>
      <c r="J351" s="33" t="str">
        <f t="shared" si="13"/>
        <v>พระนครศรีอยุธยาพระนครศรีอยุธยาภูเขาทอง</v>
      </c>
      <c r="K351" s="34">
        <v>140108</v>
      </c>
    </row>
    <row r="352" spans="3:11" ht="24.6" x14ac:dyDescent="0.25">
      <c r="C352" s="30" t="s">
        <v>180</v>
      </c>
      <c r="D352" s="30" t="s">
        <v>919</v>
      </c>
      <c r="F352" s="31" t="s">
        <v>204</v>
      </c>
      <c r="G352" s="31" t="s">
        <v>204</v>
      </c>
      <c r="H352" s="31" t="s">
        <v>828</v>
      </c>
      <c r="I352" s="32" t="str">
        <f t="shared" si="12"/>
        <v>พระนครศรีอยุธยาพระนครศรีอยุธยา</v>
      </c>
      <c r="J352" s="33" t="str">
        <f t="shared" si="13"/>
        <v>พระนครศรีอยุธยาพระนครศรีอยุธยาสำเภาล่ม</v>
      </c>
      <c r="K352" s="34">
        <v>140109</v>
      </c>
    </row>
    <row r="353" spans="3:11" ht="24.6" x14ac:dyDescent="0.25">
      <c r="C353" s="30" t="s">
        <v>180</v>
      </c>
      <c r="D353" s="30" t="s">
        <v>923</v>
      </c>
      <c r="F353" s="31" t="s">
        <v>204</v>
      </c>
      <c r="G353" s="31" t="s">
        <v>204</v>
      </c>
      <c r="H353" s="31" t="s">
        <v>830</v>
      </c>
      <c r="I353" s="32" t="str">
        <f t="shared" si="12"/>
        <v>พระนครศรีอยุธยาพระนครศรีอยุธยา</v>
      </c>
      <c r="J353" s="33" t="str">
        <f t="shared" si="13"/>
        <v>พระนครศรีอยุธยาพระนครศรีอยุธยาสวนพริก</v>
      </c>
      <c r="K353" s="34">
        <v>140110</v>
      </c>
    </row>
    <row r="354" spans="3:11" ht="24.6" x14ac:dyDescent="0.25">
      <c r="C354" s="30" t="s">
        <v>180</v>
      </c>
      <c r="D354" s="30" t="s">
        <v>921</v>
      </c>
      <c r="F354" s="31" t="s">
        <v>204</v>
      </c>
      <c r="G354" s="31" t="s">
        <v>204</v>
      </c>
      <c r="H354" s="31" t="s">
        <v>832</v>
      </c>
      <c r="I354" s="32" t="str">
        <f t="shared" si="12"/>
        <v>พระนครศรีอยุธยาพระนครศรีอยุธยา</v>
      </c>
      <c r="J354" s="33" t="str">
        <f t="shared" si="13"/>
        <v>พระนครศรีอยุธยาพระนครศรีอยุธยาคลองตะเคียน</v>
      </c>
      <c r="K354" s="34">
        <v>140111</v>
      </c>
    </row>
    <row r="355" spans="3:11" ht="24.6" x14ac:dyDescent="0.25">
      <c r="C355" s="30" t="s">
        <v>180</v>
      </c>
      <c r="D355" s="30" t="s">
        <v>917</v>
      </c>
      <c r="F355" s="31" t="s">
        <v>204</v>
      </c>
      <c r="G355" s="31" t="s">
        <v>204</v>
      </c>
      <c r="H355" s="31" t="s">
        <v>834</v>
      </c>
      <c r="I355" s="32" t="str">
        <f t="shared" si="12"/>
        <v>พระนครศรีอยุธยาพระนครศรีอยุธยา</v>
      </c>
      <c r="J355" s="33" t="str">
        <f t="shared" si="13"/>
        <v>พระนครศรีอยุธยาพระนครศรีอยุธยาวัดตูม</v>
      </c>
      <c r="K355" s="34">
        <v>140112</v>
      </c>
    </row>
    <row r="356" spans="3:11" ht="24.6" x14ac:dyDescent="0.25">
      <c r="C356" s="30" t="s">
        <v>180</v>
      </c>
      <c r="D356" s="30" t="s">
        <v>926</v>
      </c>
      <c r="F356" s="31" t="s">
        <v>204</v>
      </c>
      <c r="G356" s="31" t="s">
        <v>204</v>
      </c>
      <c r="H356" s="31" t="s">
        <v>836</v>
      </c>
      <c r="I356" s="32" t="str">
        <f t="shared" si="12"/>
        <v>พระนครศรีอยุธยาพระนครศรีอยุธยา</v>
      </c>
      <c r="J356" s="33" t="str">
        <f t="shared" si="13"/>
        <v>พระนครศรีอยุธยาพระนครศรีอยุธยาหันตรา</v>
      </c>
      <c r="K356" s="34">
        <v>140113</v>
      </c>
    </row>
    <row r="357" spans="3:11" ht="24.6" x14ac:dyDescent="0.25">
      <c r="C357" s="30" t="s">
        <v>180</v>
      </c>
      <c r="D357" s="30" t="s">
        <v>913</v>
      </c>
      <c r="F357" s="31" t="s">
        <v>204</v>
      </c>
      <c r="G357" s="31" t="s">
        <v>204</v>
      </c>
      <c r="H357" s="31" t="s">
        <v>838</v>
      </c>
      <c r="I357" s="32" t="str">
        <f t="shared" si="12"/>
        <v>พระนครศรีอยุธยาพระนครศรีอยุธยา</v>
      </c>
      <c r="J357" s="33" t="str">
        <f t="shared" si="13"/>
        <v>พระนครศรีอยุธยาพระนครศรีอยุธยาลุมพลี</v>
      </c>
      <c r="K357" s="34">
        <v>140114</v>
      </c>
    </row>
    <row r="358" spans="3:11" ht="24.6" x14ac:dyDescent="0.25">
      <c r="C358" s="30" t="s">
        <v>311</v>
      </c>
      <c r="D358" s="30" t="s">
        <v>1777</v>
      </c>
      <c r="F358" s="31" t="s">
        <v>204</v>
      </c>
      <c r="G358" s="31" t="s">
        <v>204</v>
      </c>
      <c r="H358" s="31" t="s">
        <v>635</v>
      </c>
      <c r="I358" s="32" t="str">
        <f t="shared" si="12"/>
        <v>พระนครศรีอยุธยาพระนครศรีอยุธยา</v>
      </c>
      <c r="J358" s="33" t="str">
        <f t="shared" si="13"/>
        <v>พระนครศรีอยุธยาพระนครศรีอยุธยาบ้านใหม่</v>
      </c>
      <c r="K358" s="34">
        <v>140115</v>
      </c>
    </row>
    <row r="359" spans="3:11" ht="24.6" x14ac:dyDescent="0.25">
      <c r="C359" s="30" t="s">
        <v>311</v>
      </c>
      <c r="D359" s="30" t="s">
        <v>1783</v>
      </c>
      <c r="F359" s="31" t="s">
        <v>204</v>
      </c>
      <c r="G359" s="31" t="s">
        <v>204</v>
      </c>
      <c r="H359" s="31" t="s">
        <v>841</v>
      </c>
      <c r="I359" s="32" t="str">
        <f t="shared" si="12"/>
        <v>พระนครศรีอยุธยาพระนครศรีอยุธยา</v>
      </c>
      <c r="J359" s="33" t="str">
        <f t="shared" si="13"/>
        <v>พระนครศรีอยุธยาพระนครศรีอยุธยาบ้านเกาะ</v>
      </c>
      <c r="K359" s="34">
        <v>140116</v>
      </c>
    </row>
    <row r="360" spans="3:11" ht="24.6" x14ac:dyDescent="0.25">
      <c r="C360" s="30" t="s">
        <v>311</v>
      </c>
      <c r="D360" s="30" t="s">
        <v>1785</v>
      </c>
      <c r="F360" s="31" t="s">
        <v>204</v>
      </c>
      <c r="G360" s="31" t="s">
        <v>204</v>
      </c>
      <c r="H360" s="31" t="s">
        <v>843</v>
      </c>
      <c r="I360" s="32" t="str">
        <f t="shared" si="12"/>
        <v>พระนครศรีอยุธยาพระนครศรีอยุธยา</v>
      </c>
      <c r="J360" s="33" t="str">
        <f t="shared" si="13"/>
        <v>พระนครศรีอยุธยาพระนครศรีอยุธยาคลองสวนพลู</v>
      </c>
      <c r="K360" s="34">
        <v>140117</v>
      </c>
    </row>
    <row r="361" spans="3:11" ht="24.6" x14ac:dyDescent="0.25">
      <c r="C361" s="30" t="s">
        <v>311</v>
      </c>
      <c r="D361" s="30" t="s">
        <v>1779</v>
      </c>
      <c r="F361" s="31" t="s">
        <v>204</v>
      </c>
      <c r="G361" s="31" t="s">
        <v>204</v>
      </c>
      <c r="H361" s="31" t="s">
        <v>845</v>
      </c>
      <c r="I361" s="32" t="str">
        <f t="shared" si="12"/>
        <v>พระนครศรีอยุธยาพระนครศรีอยุธยา</v>
      </c>
      <c r="J361" s="33" t="str">
        <f t="shared" si="13"/>
        <v>พระนครศรีอยุธยาพระนครศรีอยุธยาคลองสระบัว</v>
      </c>
      <c r="K361" s="34">
        <v>140118</v>
      </c>
    </row>
    <row r="362" spans="3:11" ht="24.6" x14ac:dyDescent="0.25">
      <c r="C362" s="30" t="s">
        <v>311</v>
      </c>
      <c r="D362" s="30" t="s">
        <v>1781</v>
      </c>
      <c r="F362" s="31" t="s">
        <v>204</v>
      </c>
      <c r="G362" s="31" t="s">
        <v>204</v>
      </c>
      <c r="H362" s="31" t="s">
        <v>847</v>
      </c>
      <c r="I362" s="32" t="str">
        <f t="shared" si="12"/>
        <v>พระนครศรีอยุธยาพระนครศรีอยุธยา</v>
      </c>
      <c r="J362" s="33" t="str">
        <f t="shared" si="13"/>
        <v>พระนครศรีอยุธยาพระนครศรีอยุธยาเกาะเรียน</v>
      </c>
      <c r="K362" s="34">
        <v>140119</v>
      </c>
    </row>
    <row r="363" spans="3:11" ht="24.6" x14ac:dyDescent="0.25">
      <c r="C363" s="30" t="s">
        <v>311</v>
      </c>
      <c r="D363" s="30" t="s">
        <v>1787</v>
      </c>
      <c r="F363" s="31" t="s">
        <v>204</v>
      </c>
      <c r="G363" s="31" t="s">
        <v>204</v>
      </c>
      <c r="H363" s="31" t="s">
        <v>848</v>
      </c>
      <c r="I363" s="32" t="str">
        <f t="shared" si="12"/>
        <v>พระนครศรีอยุธยาพระนครศรีอยุธยา</v>
      </c>
      <c r="J363" s="33" t="str">
        <f t="shared" si="13"/>
        <v>พระนครศรีอยุธยาพระนครศรีอยุธยาบ้านป้อม</v>
      </c>
      <c r="K363" s="34">
        <v>140120</v>
      </c>
    </row>
    <row r="364" spans="3:11" ht="24.6" x14ac:dyDescent="0.25">
      <c r="C364" s="30" t="s">
        <v>76</v>
      </c>
      <c r="D364" s="30" t="s">
        <v>392</v>
      </c>
      <c r="F364" s="31" t="s">
        <v>204</v>
      </c>
      <c r="G364" s="31" t="s">
        <v>204</v>
      </c>
      <c r="H364" s="31" t="s">
        <v>850</v>
      </c>
      <c r="I364" s="32" t="str">
        <f t="shared" si="12"/>
        <v>พระนครศรีอยุธยาพระนครศรีอยุธยา</v>
      </c>
      <c r="J364" s="33" t="str">
        <f t="shared" si="13"/>
        <v>พระนครศรีอยุธยาพระนครศรีอยุธยาบ้านรุน</v>
      </c>
      <c r="K364" s="34">
        <v>140121</v>
      </c>
    </row>
    <row r="365" spans="3:11" ht="24.6" x14ac:dyDescent="0.25">
      <c r="C365" s="30" t="s">
        <v>76</v>
      </c>
      <c r="D365" s="30" t="s">
        <v>399</v>
      </c>
      <c r="F365" s="31" t="s">
        <v>204</v>
      </c>
      <c r="G365" s="31" t="s">
        <v>852</v>
      </c>
      <c r="H365" s="31" t="s">
        <v>852</v>
      </c>
      <c r="I365" s="32" t="str">
        <f t="shared" si="12"/>
        <v>พระนครศรีอยุธยาท่าเรือ</v>
      </c>
      <c r="J365" s="33" t="str">
        <f t="shared" si="13"/>
        <v>พระนครศรีอยุธยาท่าเรือท่าเรือ</v>
      </c>
      <c r="K365" s="34">
        <v>140201</v>
      </c>
    </row>
    <row r="366" spans="3:11" ht="24.6" x14ac:dyDescent="0.25">
      <c r="C366" s="30" t="s">
        <v>76</v>
      </c>
      <c r="D366" s="30" t="s">
        <v>406</v>
      </c>
      <c r="F366" s="31" t="s">
        <v>204</v>
      </c>
      <c r="G366" s="31" t="s">
        <v>852</v>
      </c>
      <c r="H366" s="31" t="s">
        <v>854</v>
      </c>
      <c r="I366" s="32" t="str">
        <f t="shared" si="12"/>
        <v>พระนครศรีอยุธยาท่าเรือ</v>
      </c>
      <c r="J366" s="33" t="str">
        <f t="shared" si="13"/>
        <v>พระนครศรีอยุธยาท่าเรือจำปา</v>
      </c>
      <c r="K366" s="34">
        <v>140202</v>
      </c>
    </row>
    <row r="367" spans="3:11" ht="24.6" x14ac:dyDescent="0.25">
      <c r="C367" s="30" t="s">
        <v>76</v>
      </c>
      <c r="D367" s="30" t="s">
        <v>403</v>
      </c>
      <c r="F367" s="31" t="s">
        <v>204</v>
      </c>
      <c r="G367" s="31" t="s">
        <v>852</v>
      </c>
      <c r="H367" s="31" t="s">
        <v>855</v>
      </c>
      <c r="I367" s="32" t="str">
        <f t="shared" si="12"/>
        <v>พระนครศรีอยุธยาท่าเรือ</v>
      </c>
      <c r="J367" s="33" t="str">
        <f t="shared" si="13"/>
        <v>พระนครศรีอยุธยาท่าเรือท่าหลวง</v>
      </c>
      <c r="K367" s="34">
        <v>140203</v>
      </c>
    </row>
    <row r="368" spans="3:11" ht="24.6" x14ac:dyDescent="0.25">
      <c r="C368" s="30" t="s">
        <v>76</v>
      </c>
      <c r="D368" s="30" t="s">
        <v>394</v>
      </c>
      <c r="F368" s="31" t="s">
        <v>204</v>
      </c>
      <c r="G368" s="31" t="s">
        <v>852</v>
      </c>
      <c r="H368" s="31" t="s">
        <v>856</v>
      </c>
      <c r="I368" s="32" t="str">
        <f t="shared" si="12"/>
        <v>พระนครศรีอยุธยาท่าเรือ</v>
      </c>
      <c r="J368" s="33" t="str">
        <f t="shared" si="13"/>
        <v>พระนครศรีอยุธยาท่าเรือบ้านร่อม</v>
      </c>
      <c r="K368" s="34">
        <v>140204</v>
      </c>
    </row>
    <row r="369" spans="3:11" ht="24.6" x14ac:dyDescent="0.25">
      <c r="C369" s="30" t="s">
        <v>76</v>
      </c>
      <c r="D369" s="30" t="s">
        <v>397</v>
      </c>
      <c r="F369" s="31" t="s">
        <v>204</v>
      </c>
      <c r="G369" s="31" t="s">
        <v>852</v>
      </c>
      <c r="H369" s="31" t="s">
        <v>857</v>
      </c>
      <c r="I369" s="32" t="str">
        <f t="shared" si="12"/>
        <v>พระนครศรีอยุธยาท่าเรือ</v>
      </c>
      <c r="J369" s="33" t="str">
        <f t="shared" si="13"/>
        <v>พระนครศรีอยุธยาท่าเรือศาลาลอย</v>
      </c>
      <c r="K369" s="34">
        <v>140205</v>
      </c>
    </row>
    <row r="370" spans="3:11" ht="24.6" x14ac:dyDescent="0.25">
      <c r="C370" s="30" t="s">
        <v>76</v>
      </c>
      <c r="D370" s="30" t="s">
        <v>385</v>
      </c>
      <c r="F370" s="31" t="s">
        <v>204</v>
      </c>
      <c r="G370" s="31" t="s">
        <v>852</v>
      </c>
      <c r="H370" s="31" t="s">
        <v>858</v>
      </c>
      <c r="I370" s="32" t="str">
        <f t="shared" si="12"/>
        <v>พระนครศรีอยุธยาท่าเรือ</v>
      </c>
      <c r="J370" s="33" t="str">
        <f t="shared" si="13"/>
        <v>พระนครศรีอยุธยาท่าเรือวังแดง</v>
      </c>
      <c r="K370" s="34">
        <v>140206</v>
      </c>
    </row>
    <row r="371" spans="3:11" ht="24.6" x14ac:dyDescent="0.25">
      <c r="C371" s="30" t="s">
        <v>76</v>
      </c>
      <c r="D371" s="30" t="s">
        <v>390</v>
      </c>
      <c r="F371" s="31" t="s">
        <v>204</v>
      </c>
      <c r="G371" s="31" t="s">
        <v>852</v>
      </c>
      <c r="H371" s="31" t="s">
        <v>860</v>
      </c>
      <c r="I371" s="32" t="str">
        <f t="shared" si="12"/>
        <v>พระนครศรีอยุธยาท่าเรือ</v>
      </c>
      <c r="J371" s="33" t="str">
        <f t="shared" si="13"/>
        <v>พระนครศรีอยุธยาท่าเรือโพธิ์เอน</v>
      </c>
      <c r="K371" s="34">
        <v>140207</v>
      </c>
    </row>
    <row r="372" spans="3:11" ht="24.6" x14ac:dyDescent="0.25">
      <c r="C372" s="30" t="s">
        <v>76</v>
      </c>
      <c r="D372" s="30" t="s">
        <v>387</v>
      </c>
      <c r="F372" s="31" t="s">
        <v>204</v>
      </c>
      <c r="G372" s="31" t="s">
        <v>852</v>
      </c>
      <c r="H372" s="31" t="s">
        <v>862</v>
      </c>
      <c r="I372" s="32" t="str">
        <f t="shared" si="12"/>
        <v>พระนครศรีอยุธยาท่าเรือ</v>
      </c>
      <c r="J372" s="33" t="str">
        <f t="shared" si="13"/>
        <v>พระนครศรีอยุธยาท่าเรือปากท่า</v>
      </c>
      <c r="K372" s="34">
        <v>140208</v>
      </c>
    </row>
    <row r="373" spans="3:11" ht="24.6" x14ac:dyDescent="0.25">
      <c r="C373" s="30" t="s">
        <v>76</v>
      </c>
      <c r="D373" s="30" t="s">
        <v>384</v>
      </c>
      <c r="F373" s="31" t="s">
        <v>204</v>
      </c>
      <c r="G373" s="31" t="s">
        <v>852</v>
      </c>
      <c r="H373" s="31" t="s">
        <v>864</v>
      </c>
      <c r="I373" s="32" t="str">
        <f t="shared" si="12"/>
        <v>พระนครศรีอยุธยาท่าเรือ</v>
      </c>
      <c r="J373" s="33" t="str">
        <f t="shared" si="13"/>
        <v>พระนครศรีอยุธยาท่าเรือหนองขนาก</v>
      </c>
      <c r="K373" s="34">
        <v>140209</v>
      </c>
    </row>
    <row r="374" spans="3:11" ht="24.6" x14ac:dyDescent="0.25">
      <c r="C374" s="30" t="s">
        <v>76</v>
      </c>
      <c r="D374" s="30" t="s">
        <v>377</v>
      </c>
      <c r="F374" s="31" t="s">
        <v>204</v>
      </c>
      <c r="G374" s="31" t="s">
        <v>852</v>
      </c>
      <c r="H374" s="31" t="s">
        <v>866</v>
      </c>
      <c r="I374" s="32" t="str">
        <f t="shared" si="12"/>
        <v>พระนครศรีอยุธยาท่าเรือ</v>
      </c>
      <c r="J374" s="33" t="str">
        <f t="shared" si="13"/>
        <v>พระนครศรีอยุธยาท่าเรือท่าเจ้าสนุก</v>
      </c>
      <c r="K374" s="34">
        <v>140210</v>
      </c>
    </row>
    <row r="375" spans="3:11" ht="24.6" x14ac:dyDescent="0.25">
      <c r="C375" s="30" t="s">
        <v>76</v>
      </c>
      <c r="D375" s="30" t="s">
        <v>382</v>
      </c>
      <c r="F375" s="31" t="s">
        <v>204</v>
      </c>
      <c r="G375" s="31" t="s">
        <v>868</v>
      </c>
      <c r="H375" s="31" t="s">
        <v>868</v>
      </c>
      <c r="I375" s="32" t="str">
        <f t="shared" si="12"/>
        <v>พระนครศรีอยุธยานครหลวง</v>
      </c>
      <c r="J375" s="33" t="str">
        <f t="shared" si="13"/>
        <v>พระนครศรีอยุธยานครหลวงนครหลวง</v>
      </c>
      <c r="K375" s="34">
        <v>140301</v>
      </c>
    </row>
    <row r="376" spans="3:11" ht="24.6" x14ac:dyDescent="0.25">
      <c r="C376" s="30" t="s">
        <v>76</v>
      </c>
      <c r="D376" s="30" t="s">
        <v>409</v>
      </c>
      <c r="F376" s="31" t="s">
        <v>204</v>
      </c>
      <c r="G376" s="31" t="s">
        <v>868</v>
      </c>
      <c r="H376" s="31" t="s">
        <v>871</v>
      </c>
      <c r="I376" s="32" t="str">
        <f t="shared" si="12"/>
        <v>พระนครศรีอยุธยานครหลวง</v>
      </c>
      <c r="J376" s="33" t="str">
        <f t="shared" si="13"/>
        <v>พระนครศรีอยุธยานครหลวงท่าช้าง</v>
      </c>
      <c r="K376" s="34">
        <v>140302</v>
      </c>
    </row>
    <row r="377" spans="3:11" ht="24.6" x14ac:dyDescent="0.25">
      <c r="C377" s="30" t="s">
        <v>76</v>
      </c>
      <c r="D377" s="30" t="s">
        <v>388</v>
      </c>
      <c r="F377" s="31" t="s">
        <v>204</v>
      </c>
      <c r="G377" s="31" t="s">
        <v>868</v>
      </c>
      <c r="H377" s="31" t="s">
        <v>872</v>
      </c>
      <c r="I377" s="32" t="str">
        <f t="shared" si="12"/>
        <v>พระนครศรีอยุธยานครหลวง</v>
      </c>
      <c r="J377" s="33" t="str">
        <f t="shared" si="13"/>
        <v>พระนครศรีอยุธยานครหลวงบ่อโพง</v>
      </c>
      <c r="K377" s="34">
        <v>140303</v>
      </c>
    </row>
    <row r="378" spans="3:11" ht="24.6" x14ac:dyDescent="0.25">
      <c r="C378" s="30" t="s">
        <v>76</v>
      </c>
      <c r="D378" s="30" t="s">
        <v>374</v>
      </c>
      <c r="F378" s="31" t="s">
        <v>204</v>
      </c>
      <c r="G378" s="31" t="s">
        <v>868</v>
      </c>
      <c r="H378" s="31" t="s">
        <v>874</v>
      </c>
      <c r="I378" s="32" t="str">
        <f t="shared" si="12"/>
        <v>พระนครศรีอยุธยานครหลวง</v>
      </c>
      <c r="J378" s="33" t="str">
        <f t="shared" si="13"/>
        <v>พระนครศรีอยุธยานครหลวงบ้านชุ้ง</v>
      </c>
      <c r="K378" s="34">
        <v>140304</v>
      </c>
    </row>
    <row r="379" spans="3:11" ht="24.6" x14ac:dyDescent="0.25">
      <c r="C379" s="30" t="s">
        <v>76</v>
      </c>
      <c r="D379" s="30" t="s">
        <v>379</v>
      </c>
      <c r="F379" s="31" t="s">
        <v>204</v>
      </c>
      <c r="G379" s="31" t="s">
        <v>868</v>
      </c>
      <c r="H379" s="31" t="s">
        <v>876</v>
      </c>
      <c r="I379" s="32" t="str">
        <f t="shared" si="12"/>
        <v>พระนครศรีอยุธยานครหลวง</v>
      </c>
      <c r="J379" s="33" t="str">
        <f t="shared" si="13"/>
        <v>พระนครศรีอยุธยานครหลวงปากจั่น</v>
      </c>
      <c r="K379" s="34">
        <v>140305</v>
      </c>
    </row>
    <row r="380" spans="3:11" ht="24.6" x14ac:dyDescent="0.25">
      <c r="C380" s="30" t="s">
        <v>76</v>
      </c>
      <c r="D380" s="30" t="s">
        <v>380</v>
      </c>
      <c r="F380" s="31" t="s">
        <v>204</v>
      </c>
      <c r="G380" s="31" t="s">
        <v>868</v>
      </c>
      <c r="H380" s="31" t="s">
        <v>878</v>
      </c>
      <c r="I380" s="32" t="str">
        <f t="shared" si="12"/>
        <v>พระนครศรีอยุธยานครหลวง</v>
      </c>
      <c r="J380" s="33" t="str">
        <f t="shared" si="13"/>
        <v>พระนครศรีอยุธยานครหลวงบางระกำ</v>
      </c>
      <c r="K380" s="34">
        <v>140306</v>
      </c>
    </row>
    <row r="381" spans="3:11" ht="24.6" x14ac:dyDescent="0.25">
      <c r="C381" s="30" t="s">
        <v>76</v>
      </c>
      <c r="D381" s="30" t="s">
        <v>404</v>
      </c>
      <c r="F381" s="31" t="s">
        <v>204</v>
      </c>
      <c r="G381" s="31" t="s">
        <v>868</v>
      </c>
      <c r="H381" s="31" t="s">
        <v>880</v>
      </c>
      <c r="I381" s="32" t="str">
        <f t="shared" si="12"/>
        <v>พระนครศรีอยุธยานครหลวง</v>
      </c>
      <c r="J381" s="33" t="str">
        <f t="shared" si="13"/>
        <v>พระนครศรีอยุธยานครหลวงบางพระครู</v>
      </c>
      <c r="K381" s="34">
        <v>140307</v>
      </c>
    </row>
    <row r="382" spans="3:11" ht="24.6" x14ac:dyDescent="0.25">
      <c r="C382" s="30" t="s">
        <v>76</v>
      </c>
      <c r="D382" s="30" t="s">
        <v>398</v>
      </c>
      <c r="F382" s="31" t="s">
        <v>204</v>
      </c>
      <c r="G382" s="31" t="s">
        <v>868</v>
      </c>
      <c r="H382" s="31" t="s">
        <v>882</v>
      </c>
      <c r="I382" s="32" t="str">
        <f t="shared" si="12"/>
        <v>พระนครศรีอยุธยานครหลวง</v>
      </c>
      <c r="J382" s="33" t="str">
        <f t="shared" si="13"/>
        <v>พระนครศรีอยุธยานครหลวงแม่ลา</v>
      </c>
      <c r="K382" s="34">
        <v>140308</v>
      </c>
    </row>
    <row r="383" spans="3:11" ht="24.6" x14ac:dyDescent="0.25">
      <c r="C383" s="30" t="s">
        <v>76</v>
      </c>
      <c r="D383" s="30" t="s">
        <v>412</v>
      </c>
      <c r="F383" s="31" t="s">
        <v>204</v>
      </c>
      <c r="G383" s="31" t="s">
        <v>868</v>
      </c>
      <c r="H383" s="31" t="s">
        <v>884</v>
      </c>
      <c r="I383" s="32" t="str">
        <f t="shared" si="12"/>
        <v>พระนครศรีอยุธยานครหลวง</v>
      </c>
      <c r="J383" s="33" t="str">
        <f t="shared" si="13"/>
        <v>พระนครศรีอยุธยานครหลวงหนองปลิง</v>
      </c>
      <c r="K383" s="34">
        <v>140309</v>
      </c>
    </row>
    <row r="384" spans="3:11" ht="24.6" x14ac:dyDescent="0.25">
      <c r="C384" s="30" t="s">
        <v>76</v>
      </c>
      <c r="D384" s="30" t="s">
        <v>408</v>
      </c>
      <c r="F384" s="31" t="s">
        <v>204</v>
      </c>
      <c r="G384" s="31" t="s">
        <v>868</v>
      </c>
      <c r="H384" s="31" t="s">
        <v>886</v>
      </c>
      <c r="I384" s="32" t="str">
        <f t="shared" si="12"/>
        <v>พระนครศรีอยุธยานครหลวง</v>
      </c>
      <c r="J384" s="33" t="str">
        <f t="shared" si="13"/>
        <v>พระนครศรีอยุธยานครหลวงคลองสะแก</v>
      </c>
      <c r="K384" s="34">
        <v>140310</v>
      </c>
    </row>
    <row r="385" spans="3:11" ht="24.6" x14ac:dyDescent="0.25">
      <c r="C385" s="30" t="s">
        <v>76</v>
      </c>
      <c r="D385" s="30" t="s">
        <v>372</v>
      </c>
      <c r="F385" s="31" t="s">
        <v>204</v>
      </c>
      <c r="G385" s="31" t="s">
        <v>868</v>
      </c>
      <c r="H385" s="31" t="s">
        <v>888</v>
      </c>
      <c r="I385" s="32" t="str">
        <f t="shared" si="12"/>
        <v>พระนครศรีอยุธยานครหลวง</v>
      </c>
      <c r="J385" s="33" t="str">
        <f t="shared" si="13"/>
        <v>พระนครศรีอยุธยานครหลวงสามไถ</v>
      </c>
      <c r="K385" s="34">
        <v>140311</v>
      </c>
    </row>
    <row r="386" spans="3:11" ht="24.6" x14ac:dyDescent="0.25">
      <c r="C386" s="30" t="s">
        <v>76</v>
      </c>
      <c r="D386" s="30" t="s">
        <v>401</v>
      </c>
      <c r="F386" s="31" t="s">
        <v>204</v>
      </c>
      <c r="G386" s="31" t="s">
        <v>868</v>
      </c>
      <c r="H386" s="31" t="s">
        <v>890</v>
      </c>
      <c r="I386" s="32" t="str">
        <f t="shared" si="12"/>
        <v>พระนครศรีอยุธยานครหลวง</v>
      </c>
      <c r="J386" s="33" t="str">
        <f t="shared" si="13"/>
        <v>พระนครศรีอยุธยานครหลวงพระนอน</v>
      </c>
      <c r="K386" s="34">
        <v>140312</v>
      </c>
    </row>
    <row r="387" spans="3:11" ht="24.6" x14ac:dyDescent="0.25">
      <c r="C387" s="30" t="s">
        <v>76</v>
      </c>
      <c r="D387" s="30" t="s">
        <v>411</v>
      </c>
      <c r="F387" s="31" t="s">
        <v>204</v>
      </c>
      <c r="G387" s="31" t="s">
        <v>892</v>
      </c>
      <c r="H387" s="31" t="s">
        <v>892</v>
      </c>
      <c r="I387" s="32" t="str">
        <f t="shared" si="12"/>
        <v>พระนครศรีอยุธยาบางไทร</v>
      </c>
      <c r="J387" s="33" t="str">
        <f t="shared" si="13"/>
        <v>พระนครศรีอยุธยาบางไทรบางไทร</v>
      </c>
      <c r="K387" s="34">
        <v>140401</v>
      </c>
    </row>
    <row r="388" spans="3:11" ht="24.6" x14ac:dyDescent="0.25">
      <c r="C388" s="30" t="s">
        <v>76</v>
      </c>
      <c r="D388" s="30" t="s">
        <v>376</v>
      </c>
      <c r="F388" s="31" t="s">
        <v>204</v>
      </c>
      <c r="G388" s="31" t="s">
        <v>892</v>
      </c>
      <c r="H388" s="31" t="s">
        <v>895</v>
      </c>
      <c r="I388" s="32" t="str">
        <f t="shared" si="12"/>
        <v>พระนครศรีอยุธยาบางไทร</v>
      </c>
      <c r="J388" s="33" t="str">
        <f t="shared" si="13"/>
        <v>พระนครศรีอยุธยาบางไทรบางพลี</v>
      </c>
      <c r="K388" s="34">
        <v>140402</v>
      </c>
    </row>
    <row r="389" spans="3:11" ht="24.6" x14ac:dyDescent="0.25">
      <c r="C389" s="30" t="s">
        <v>76</v>
      </c>
      <c r="D389" s="30" t="s">
        <v>7276</v>
      </c>
      <c r="F389" s="31" t="s">
        <v>204</v>
      </c>
      <c r="G389" s="31" t="s">
        <v>892</v>
      </c>
      <c r="H389" s="31" t="s">
        <v>897</v>
      </c>
      <c r="I389" s="32" t="str">
        <f t="shared" si="12"/>
        <v>พระนครศรีอยุธยาบางไทร</v>
      </c>
      <c r="J389" s="33" t="str">
        <f t="shared" si="13"/>
        <v>พระนครศรีอยุธยาบางไทรสนามชัย</v>
      </c>
      <c r="K389" s="34">
        <v>140403</v>
      </c>
    </row>
    <row r="390" spans="3:11" ht="24.6" x14ac:dyDescent="0.25">
      <c r="C390" s="30" t="s">
        <v>319</v>
      </c>
      <c r="D390" s="30" t="s">
        <v>1824</v>
      </c>
      <c r="F390" s="31" t="s">
        <v>204</v>
      </c>
      <c r="G390" s="31" t="s">
        <v>892</v>
      </c>
      <c r="H390" s="31" t="s">
        <v>899</v>
      </c>
      <c r="I390" s="32" t="str">
        <f t="shared" si="12"/>
        <v>พระนครศรีอยุธยาบางไทร</v>
      </c>
      <c r="J390" s="33" t="str">
        <f t="shared" si="13"/>
        <v>พระนครศรีอยุธยาบางไทรบ้านแป้ง</v>
      </c>
      <c r="K390" s="34">
        <v>140404</v>
      </c>
    </row>
    <row r="391" spans="3:11" ht="24.6" x14ac:dyDescent="0.25">
      <c r="C391" s="30" t="s">
        <v>319</v>
      </c>
      <c r="D391" s="30" t="s">
        <v>1816</v>
      </c>
      <c r="F391" s="31" t="s">
        <v>204</v>
      </c>
      <c r="G391" s="31" t="s">
        <v>892</v>
      </c>
      <c r="H391" s="31" t="s">
        <v>770</v>
      </c>
      <c r="I391" s="32" t="str">
        <f t="shared" si="12"/>
        <v>พระนครศรีอยุธยาบางไทร</v>
      </c>
      <c r="J391" s="33" t="str">
        <f t="shared" si="13"/>
        <v>พระนครศรีอยุธยาบางไทรหน้าไม้</v>
      </c>
      <c r="K391" s="34">
        <v>140405</v>
      </c>
    </row>
    <row r="392" spans="3:11" ht="24.6" x14ac:dyDescent="0.25">
      <c r="C392" s="30" t="s">
        <v>319</v>
      </c>
      <c r="D392" s="30" t="s">
        <v>1811</v>
      </c>
      <c r="F392" s="31" t="s">
        <v>204</v>
      </c>
      <c r="G392" s="31" t="s">
        <v>892</v>
      </c>
      <c r="H392" s="31" t="s">
        <v>902</v>
      </c>
      <c r="I392" s="32" t="str">
        <f t="shared" si="12"/>
        <v>พระนครศรีอยุธยาบางไทร</v>
      </c>
      <c r="J392" s="33" t="str">
        <f t="shared" si="13"/>
        <v>พระนครศรีอยุธยาบางไทรบางยี่โท</v>
      </c>
      <c r="K392" s="34">
        <v>140406</v>
      </c>
    </row>
    <row r="393" spans="3:11" ht="24.6" x14ac:dyDescent="0.25">
      <c r="C393" s="30" t="s">
        <v>319</v>
      </c>
      <c r="D393" s="30" t="s">
        <v>1842</v>
      </c>
      <c r="F393" s="31" t="s">
        <v>204</v>
      </c>
      <c r="G393" s="31" t="s">
        <v>892</v>
      </c>
      <c r="H393" s="31" t="s">
        <v>903</v>
      </c>
      <c r="I393" s="32" t="str">
        <f t="shared" si="12"/>
        <v>พระนครศรีอยุธยาบางไทร</v>
      </c>
      <c r="J393" s="33" t="str">
        <f t="shared" si="13"/>
        <v>พระนครศรีอยุธยาบางไทรแคออก</v>
      </c>
      <c r="K393" s="34">
        <v>140407</v>
      </c>
    </row>
    <row r="394" spans="3:11" ht="24.6" x14ac:dyDescent="0.25">
      <c r="C394" s="30" t="s">
        <v>319</v>
      </c>
      <c r="D394" s="30" t="s">
        <v>1817</v>
      </c>
      <c r="F394" s="31" t="s">
        <v>204</v>
      </c>
      <c r="G394" s="31" t="s">
        <v>892</v>
      </c>
      <c r="H394" s="31" t="s">
        <v>905</v>
      </c>
      <c r="I394" s="32" t="str">
        <f t="shared" si="12"/>
        <v>พระนครศรีอยุธยาบางไทร</v>
      </c>
      <c r="J394" s="33" t="str">
        <f t="shared" si="13"/>
        <v>พระนครศรีอยุธยาบางไทรแคตก</v>
      </c>
      <c r="K394" s="34">
        <v>140408</v>
      </c>
    </row>
    <row r="395" spans="3:11" ht="24.6" x14ac:dyDescent="0.25">
      <c r="C395" s="30" t="s">
        <v>319</v>
      </c>
      <c r="D395" s="30" t="s">
        <v>1831</v>
      </c>
      <c r="F395" s="31" t="s">
        <v>204</v>
      </c>
      <c r="G395" s="31" t="s">
        <v>892</v>
      </c>
      <c r="H395" s="31" t="s">
        <v>907</v>
      </c>
      <c r="I395" s="32" t="str">
        <f t="shared" si="12"/>
        <v>พระนครศรีอยุธยาบางไทร</v>
      </c>
      <c r="J395" s="33" t="str">
        <f t="shared" si="13"/>
        <v>พระนครศรีอยุธยาบางไทรช่างเหล็ก</v>
      </c>
      <c r="K395" s="34">
        <v>140409</v>
      </c>
    </row>
    <row r="396" spans="3:11" ht="24.6" x14ac:dyDescent="0.25">
      <c r="C396" s="30" t="s">
        <v>319</v>
      </c>
      <c r="D396" s="30" t="s">
        <v>1826</v>
      </c>
      <c r="F396" s="31" t="s">
        <v>204</v>
      </c>
      <c r="G396" s="31" t="s">
        <v>892</v>
      </c>
      <c r="H396" s="31" t="s">
        <v>795</v>
      </c>
      <c r="I396" s="32" t="str">
        <f t="shared" si="12"/>
        <v>พระนครศรีอยุธยาบางไทร</v>
      </c>
      <c r="J396" s="33" t="str">
        <f t="shared" si="13"/>
        <v>พระนครศรีอยุธยาบางไทรกระแชง</v>
      </c>
      <c r="K396" s="34">
        <v>140410</v>
      </c>
    </row>
    <row r="397" spans="3:11" ht="24.6" x14ac:dyDescent="0.25">
      <c r="C397" s="30" t="s">
        <v>319</v>
      </c>
      <c r="D397" s="30" t="s">
        <v>1813</v>
      </c>
      <c r="F397" s="31" t="s">
        <v>204</v>
      </c>
      <c r="G397" s="31" t="s">
        <v>892</v>
      </c>
      <c r="H397" s="31" t="s">
        <v>910</v>
      </c>
      <c r="I397" s="32" t="str">
        <f t="shared" si="12"/>
        <v>พระนครศรีอยุธยาบางไทร</v>
      </c>
      <c r="J397" s="33" t="str">
        <f t="shared" si="13"/>
        <v>พระนครศรีอยุธยาบางไทรบ้านกลึง</v>
      </c>
      <c r="K397" s="34">
        <v>140411</v>
      </c>
    </row>
    <row r="398" spans="3:11" ht="24.6" x14ac:dyDescent="0.25">
      <c r="C398" s="30" t="s">
        <v>319</v>
      </c>
      <c r="D398" s="30" t="s">
        <v>1815</v>
      </c>
      <c r="F398" s="31" t="s">
        <v>204</v>
      </c>
      <c r="G398" s="31" t="s">
        <v>892</v>
      </c>
      <c r="H398" s="31" t="s">
        <v>912</v>
      </c>
      <c r="I398" s="32" t="str">
        <f t="shared" si="12"/>
        <v>พระนครศรีอยุธยาบางไทร</v>
      </c>
      <c r="J398" s="33" t="str">
        <f t="shared" si="13"/>
        <v>พระนครศรีอยุธยาบางไทรช้างน้อย</v>
      </c>
      <c r="K398" s="34">
        <v>140412</v>
      </c>
    </row>
    <row r="399" spans="3:11" ht="24.6" x14ac:dyDescent="0.25">
      <c r="C399" s="30" t="s">
        <v>319</v>
      </c>
      <c r="D399" s="30" t="s">
        <v>1834</v>
      </c>
      <c r="F399" s="31" t="s">
        <v>204</v>
      </c>
      <c r="G399" s="31" t="s">
        <v>892</v>
      </c>
      <c r="H399" s="31" t="s">
        <v>914</v>
      </c>
      <c r="I399" s="32" t="str">
        <f t="shared" si="12"/>
        <v>พระนครศรีอยุธยาบางไทร</v>
      </c>
      <c r="J399" s="33" t="str">
        <f t="shared" si="13"/>
        <v>พระนครศรีอยุธยาบางไทรห่อหมก</v>
      </c>
      <c r="K399" s="34">
        <v>140413</v>
      </c>
    </row>
    <row r="400" spans="3:11" ht="24.6" x14ac:dyDescent="0.25">
      <c r="C400" s="30" t="s">
        <v>319</v>
      </c>
      <c r="D400" s="30" t="s">
        <v>1823</v>
      </c>
      <c r="F400" s="31" t="s">
        <v>204</v>
      </c>
      <c r="G400" s="31" t="s">
        <v>892</v>
      </c>
      <c r="H400" s="31" t="s">
        <v>916</v>
      </c>
      <c r="I400" s="32" t="str">
        <f t="shared" si="12"/>
        <v>พระนครศรีอยุธยาบางไทร</v>
      </c>
      <c r="J400" s="33" t="str">
        <f t="shared" si="13"/>
        <v>พระนครศรีอยุธยาบางไทรไผ่พระ</v>
      </c>
      <c r="K400" s="34">
        <v>140414</v>
      </c>
    </row>
    <row r="401" spans="3:11" ht="24.6" x14ac:dyDescent="0.25">
      <c r="C401" s="30" t="s">
        <v>319</v>
      </c>
      <c r="D401" s="30" t="s">
        <v>1840</v>
      </c>
      <c r="F401" s="31" t="s">
        <v>204</v>
      </c>
      <c r="G401" s="31" t="s">
        <v>892</v>
      </c>
      <c r="H401" s="31" t="s">
        <v>918</v>
      </c>
      <c r="I401" s="32" t="str">
        <f t="shared" si="12"/>
        <v>พระนครศรีอยุธยาบางไทร</v>
      </c>
      <c r="J401" s="33" t="str">
        <f t="shared" si="13"/>
        <v>พระนครศรีอยุธยาบางไทรกกแก้วบูรพา</v>
      </c>
      <c r="K401" s="34">
        <v>140415</v>
      </c>
    </row>
    <row r="402" spans="3:11" ht="24.6" x14ac:dyDescent="0.25">
      <c r="C402" s="30" t="s">
        <v>319</v>
      </c>
      <c r="D402" s="30" t="s">
        <v>1809</v>
      </c>
      <c r="F402" s="31" t="s">
        <v>204</v>
      </c>
      <c r="G402" s="31" t="s">
        <v>892</v>
      </c>
      <c r="H402" s="31" t="s">
        <v>920</v>
      </c>
      <c r="I402" s="32" t="str">
        <f t="shared" si="12"/>
        <v>พระนครศรีอยุธยาบางไทร</v>
      </c>
      <c r="J402" s="33" t="str">
        <f t="shared" si="13"/>
        <v>พระนครศรีอยุธยาบางไทรไม้ตรา</v>
      </c>
      <c r="K402" s="34">
        <v>140416</v>
      </c>
    </row>
    <row r="403" spans="3:11" ht="24.6" x14ac:dyDescent="0.25">
      <c r="C403" s="30" t="s">
        <v>319</v>
      </c>
      <c r="D403" s="30" t="s">
        <v>1836</v>
      </c>
      <c r="F403" s="31" t="s">
        <v>204</v>
      </c>
      <c r="G403" s="31" t="s">
        <v>892</v>
      </c>
      <c r="H403" s="31" t="s">
        <v>922</v>
      </c>
      <c r="I403" s="32" t="str">
        <f t="shared" si="12"/>
        <v>พระนครศรีอยุธยาบางไทร</v>
      </c>
      <c r="J403" s="33" t="str">
        <f t="shared" si="13"/>
        <v>พระนครศรีอยุธยาบางไทรบ้านม้า</v>
      </c>
      <c r="K403" s="34">
        <v>140417</v>
      </c>
    </row>
    <row r="404" spans="3:11" ht="24.6" x14ac:dyDescent="0.25">
      <c r="C404" s="30" t="s">
        <v>319</v>
      </c>
      <c r="D404" s="30" t="s">
        <v>1829</v>
      </c>
      <c r="F404" s="31" t="s">
        <v>204</v>
      </c>
      <c r="G404" s="31" t="s">
        <v>892</v>
      </c>
      <c r="H404" s="31" t="s">
        <v>841</v>
      </c>
      <c r="I404" s="32" t="str">
        <f t="shared" si="12"/>
        <v>พระนครศรีอยุธยาบางไทร</v>
      </c>
      <c r="J404" s="33" t="str">
        <f t="shared" si="13"/>
        <v>พระนครศรีอยุธยาบางไทรบ้านเกาะ</v>
      </c>
      <c r="K404" s="34">
        <v>140418</v>
      </c>
    </row>
    <row r="405" spans="3:11" ht="24.6" x14ac:dyDescent="0.25">
      <c r="C405" s="30" t="s">
        <v>319</v>
      </c>
      <c r="D405" s="30" t="s">
        <v>1821</v>
      </c>
      <c r="F405" s="31" t="s">
        <v>204</v>
      </c>
      <c r="G405" s="31" t="s">
        <v>892</v>
      </c>
      <c r="H405" s="31" t="s">
        <v>925</v>
      </c>
      <c r="I405" s="32" t="str">
        <f t="shared" si="12"/>
        <v>พระนครศรีอยุธยาบางไทร</v>
      </c>
      <c r="J405" s="33" t="str">
        <f t="shared" si="13"/>
        <v>พระนครศรีอยุธยาบางไทรราชคราม</v>
      </c>
      <c r="K405" s="34">
        <v>140419</v>
      </c>
    </row>
    <row r="406" spans="3:11" ht="24.6" x14ac:dyDescent="0.25">
      <c r="C406" s="30" t="s">
        <v>319</v>
      </c>
      <c r="D406" s="30" t="s">
        <v>1833</v>
      </c>
      <c r="F406" s="31" t="s">
        <v>204</v>
      </c>
      <c r="G406" s="31" t="s">
        <v>892</v>
      </c>
      <c r="H406" s="31" t="s">
        <v>927</v>
      </c>
      <c r="I406" s="32" t="str">
        <f t="shared" si="12"/>
        <v>พระนครศรีอยุธยาบางไทร</v>
      </c>
      <c r="J406" s="33" t="str">
        <f t="shared" si="13"/>
        <v>พระนครศรีอยุธยาบางไทรช้างใหญ่</v>
      </c>
      <c r="K406" s="34">
        <v>140420</v>
      </c>
    </row>
    <row r="407" spans="3:11" ht="24.6" x14ac:dyDescent="0.25">
      <c r="C407" s="30" t="s">
        <v>319</v>
      </c>
      <c r="D407" s="30" t="s">
        <v>1844</v>
      </c>
      <c r="F407" s="31" t="s">
        <v>204</v>
      </c>
      <c r="G407" s="31" t="s">
        <v>892</v>
      </c>
      <c r="H407" s="31" t="s">
        <v>929</v>
      </c>
      <c r="I407" s="32" t="str">
        <f t="shared" si="12"/>
        <v>พระนครศรีอยุธยาบางไทร</v>
      </c>
      <c r="J407" s="33" t="str">
        <f t="shared" si="13"/>
        <v>พระนครศรีอยุธยาบางไทรโพแตง</v>
      </c>
      <c r="K407" s="34">
        <v>140421</v>
      </c>
    </row>
    <row r="408" spans="3:11" ht="24.6" x14ac:dyDescent="0.25">
      <c r="C408" s="30" t="s">
        <v>319</v>
      </c>
      <c r="D408" s="30" t="s">
        <v>1838</v>
      </c>
      <c r="F408" s="31" t="s">
        <v>204</v>
      </c>
      <c r="G408" s="31" t="s">
        <v>892</v>
      </c>
      <c r="H408" s="31" t="s">
        <v>805</v>
      </c>
      <c r="I408" s="32" t="str">
        <f t="shared" si="12"/>
        <v>พระนครศรีอยุธยาบางไทร</v>
      </c>
      <c r="J408" s="33" t="str">
        <f t="shared" si="13"/>
        <v>พระนครศรีอยุธยาบางไทรเชียงรากน้อย</v>
      </c>
      <c r="K408" s="34">
        <v>140422</v>
      </c>
    </row>
    <row r="409" spans="3:11" ht="24.6" x14ac:dyDescent="0.25">
      <c r="C409" s="30" t="s">
        <v>319</v>
      </c>
      <c r="D409" s="30" t="s">
        <v>1819</v>
      </c>
      <c r="F409" s="31" t="s">
        <v>204</v>
      </c>
      <c r="G409" s="31" t="s">
        <v>892</v>
      </c>
      <c r="H409" s="31" t="s">
        <v>932</v>
      </c>
      <c r="I409" s="32" t="str">
        <f t="shared" si="12"/>
        <v>พระนครศรีอยุธยาบางไทร</v>
      </c>
      <c r="J409" s="33" t="str">
        <f t="shared" si="13"/>
        <v>พระนครศรีอยุธยาบางไทรโคกช้าง</v>
      </c>
      <c r="K409" s="34">
        <v>140423</v>
      </c>
    </row>
    <row r="410" spans="3:11" ht="24.6" x14ac:dyDescent="0.25">
      <c r="C410" s="30" t="s">
        <v>267</v>
      </c>
      <c r="D410" s="30" t="s">
        <v>1452</v>
      </c>
      <c r="F410" s="31" t="s">
        <v>204</v>
      </c>
      <c r="G410" s="31" t="s">
        <v>934</v>
      </c>
      <c r="H410" s="31" t="s">
        <v>934</v>
      </c>
      <c r="I410" s="32" t="str">
        <f t="shared" si="12"/>
        <v>พระนครศรีอยุธยาบางบาล</v>
      </c>
      <c r="J410" s="33" t="str">
        <f t="shared" si="13"/>
        <v>พระนครศรีอยุธยาบางบาลบางบาล</v>
      </c>
      <c r="K410" s="34">
        <v>140501</v>
      </c>
    </row>
    <row r="411" spans="3:11" ht="24.6" x14ac:dyDescent="0.25">
      <c r="C411" s="30" t="s">
        <v>267</v>
      </c>
      <c r="D411" s="30" t="s">
        <v>1451</v>
      </c>
      <c r="F411" s="31" t="s">
        <v>204</v>
      </c>
      <c r="G411" s="31" t="s">
        <v>934</v>
      </c>
      <c r="H411" s="31" t="s">
        <v>937</v>
      </c>
      <c r="I411" s="32" t="str">
        <f t="shared" si="12"/>
        <v>พระนครศรีอยุธยาบางบาล</v>
      </c>
      <c r="J411" s="33" t="str">
        <f t="shared" si="13"/>
        <v>พระนครศรีอยุธยาบางบาลวัดยม</v>
      </c>
      <c r="K411" s="34">
        <v>140502</v>
      </c>
    </row>
    <row r="412" spans="3:11" ht="24.6" x14ac:dyDescent="0.25">
      <c r="C412" s="30" t="s">
        <v>267</v>
      </c>
      <c r="D412" s="30" t="s">
        <v>1458</v>
      </c>
      <c r="F412" s="31" t="s">
        <v>204</v>
      </c>
      <c r="G412" s="31" t="s">
        <v>934</v>
      </c>
      <c r="H412" s="31" t="s">
        <v>653</v>
      </c>
      <c r="I412" s="32" t="str">
        <f t="shared" si="12"/>
        <v>พระนครศรีอยุธยาบางบาล</v>
      </c>
      <c r="J412" s="33" t="str">
        <f t="shared" si="13"/>
        <v>พระนครศรีอยุธยาบางบาลไทรน้อย</v>
      </c>
      <c r="K412" s="34">
        <v>140503</v>
      </c>
    </row>
    <row r="413" spans="3:11" ht="24.6" x14ac:dyDescent="0.25">
      <c r="C413" s="30" t="s">
        <v>267</v>
      </c>
      <c r="D413" s="30" t="s">
        <v>1437</v>
      </c>
      <c r="F413" s="31" t="s">
        <v>204</v>
      </c>
      <c r="G413" s="31" t="s">
        <v>934</v>
      </c>
      <c r="H413" s="31" t="s">
        <v>940</v>
      </c>
      <c r="I413" s="32" t="str">
        <f t="shared" ref="I413:I476" si="14">F413&amp;G413</f>
        <v>พระนครศรีอยุธยาบางบาล</v>
      </c>
      <c r="J413" s="33" t="str">
        <f t="shared" ref="J413:J476" si="15">F413&amp;G413&amp;H413</f>
        <v>พระนครศรีอยุธยาบางบาลสะพานไทย</v>
      </c>
      <c r="K413" s="34">
        <v>140504</v>
      </c>
    </row>
    <row r="414" spans="3:11" ht="24.6" x14ac:dyDescent="0.25">
      <c r="C414" s="30" t="s">
        <v>267</v>
      </c>
      <c r="D414" s="30" t="s">
        <v>1445</v>
      </c>
      <c r="F414" s="31" t="s">
        <v>204</v>
      </c>
      <c r="G414" s="31" t="s">
        <v>934</v>
      </c>
      <c r="H414" s="31" t="s">
        <v>942</v>
      </c>
      <c r="I414" s="32" t="str">
        <f t="shared" si="14"/>
        <v>พระนครศรีอยุธยาบางบาล</v>
      </c>
      <c r="J414" s="33" t="str">
        <f t="shared" si="15"/>
        <v>พระนครศรีอยุธยาบางบาลมหาพราหมณ์</v>
      </c>
      <c r="K414" s="34">
        <v>140505</v>
      </c>
    </row>
    <row r="415" spans="3:11" ht="24.6" x14ac:dyDescent="0.25">
      <c r="C415" s="30" t="s">
        <v>267</v>
      </c>
      <c r="D415" s="30" t="s">
        <v>1449</v>
      </c>
      <c r="F415" s="31" t="s">
        <v>204</v>
      </c>
      <c r="G415" s="31" t="s">
        <v>934</v>
      </c>
      <c r="H415" s="31" t="s">
        <v>944</v>
      </c>
      <c r="I415" s="32" t="str">
        <f t="shared" si="14"/>
        <v>พระนครศรีอยุธยาบางบาล</v>
      </c>
      <c r="J415" s="33" t="str">
        <f t="shared" si="15"/>
        <v>พระนครศรีอยุธยาบางบาลกบเจา</v>
      </c>
      <c r="K415" s="34">
        <v>140506</v>
      </c>
    </row>
    <row r="416" spans="3:11" ht="24.6" x14ac:dyDescent="0.25">
      <c r="C416" s="30" t="s">
        <v>267</v>
      </c>
      <c r="D416" s="30" t="s">
        <v>1460</v>
      </c>
      <c r="F416" s="31" t="s">
        <v>204</v>
      </c>
      <c r="G416" s="31" t="s">
        <v>934</v>
      </c>
      <c r="H416" s="31" t="s">
        <v>946</v>
      </c>
      <c r="I416" s="32" t="str">
        <f t="shared" si="14"/>
        <v>พระนครศรีอยุธยาบางบาล</v>
      </c>
      <c r="J416" s="33" t="str">
        <f t="shared" si="15"/>
        <v>พระนครศรีอยุธยาบางบาลบ้านคลัง</v>
      </c>
      <c r="K416" s="34">
        <v>140507</v>
      </c>
    </row>
    <row r="417" spans="3:11" ht="24.6" x14ac:dyDescent="0.25">
      <c r="C417" s="30" t="s">
        <v>267</v>
      </c>
      <c r="D417" s="30" t="s">
        <v>1454</v>
      </c>
      <c r="F417" s="31" t="s">
        <v>204</v>
      </c>
      <c r="G417" s="31" t="s">
        <v>934</v>
      </c>
      <c r="H417" s="31" t="s">
        <v>948</v>
      </c>
      <c r="I417" s="32" t="str">
        <f t="shared" si="14"/>
        <v>พระนครศรีอยุธยาบางบาล</v>
      </c>
      <c r="J417" s="33" t="str">
        <f t="shared" si="15"/>
        <v>พระนครศรีอยุธยาบางบาลพระขาว</v>
      </c>
      <c r="K417" s="34">
        <v>140508</v>
      </c>
    </row>
    <row r="418" spans="3:11" ht="24.6" x14ac:dyDescent="0.25">
      <c r="C418" s="30" t="s">
        <v>267</v>
      </c>
      <c r="D418" s="30" t="s">
        <v>1447</v>
      </c>
      <c r="F418" s="31" t="s">
        <v>204</v>
      </c>
      <c r="G418" s="31" t="s">
        <v>934</v>
      </c>
      <c r="H418" s="31" t="s">
        <v>950</v>
      </c>
      <c r="I418" s="32" t="str">
        <f t="shared" si="14"/>
        <v>พระนครศรีอยุธยาบางบาล</v>
      </c>
      <c r="J418" s="33" t="str">
        <f t="shared" si="15"/>
        <v>พระนครศรีอยุธยาบางบาลน้ำเต้า</v>
      </c>
      <c r="K418" s="34">
        <v>140509</v>
      </c>
    </row>
    <row r="419" spans="3:11" ht="24.6" x14ac:dyDescent="0.25">
      <c r="C419" s="30" t="s">
        <v>267</v>
      </c>
      <c r="D419" s="30" t="s">
        <v>1441</v>
      </c>
      <c r="F419" s="31" t="s">
        <v>204</v>
      </c>
      <c r="G419" s="31" t="s">
        <v>934</v>
      </c>
      <c r="H419" s="31" t="s">
        <v>952</v>
      </c>
      <c r="I419" s="32" t="str">
        <f t="shared" si="14"/>
        <v>พระนครศรีอยุธยาบางบาล</v>
      </c>
      <c r="J419" s="33" t="str">
        <f t="shared" si="15"/>
        <v>พระนครศรีอยุธยาบางบาลทางช้าง</v>
      </c>
      <c r="K419" s="34">
        <v>140510</v>
      </c>
    </row>
    <row r="420" spans="3:11" ht="24.6" x14ac:dyDescent="0.25">
      <c r="C420" s="30" t="s">
        <v>267</v>
      </c>
      <c r="D420" s="30" t="s">
        <v>1439</v>
      </c>
      <c r="F420" s="31" t="s">
        <v>204</v>
      </c>
      <c r="G420" s="31" t="s">
        <v>934</v>
      </c>
      <c r="H420" s="31" t="s">
        <v>954</v>
      </c>
      <c r="I420" s="32" t="str">
        <f t="shared" si="14"/>
        <v>พระนครศรีอยุธยาบางบาล</v>
      </c>
      <c r="J420" s="33" t="str">
        <f t="shared" si="15"/>
        <v>พระนครศรีอยุธยาบางบาลวัดตะกู</v>
      </c>
      <c r="K420" s="34">
        <v>140511</v>
      </c>
    </row>
    <row r="421" spans="3:11" ht="24.6" x14ac:dyDescent="0.25">
      <c r="C421" s="30" t="s">
        <v>267</v>
      </c>
      <c r="D421" s="30" t="s">
        <v>1456</v>
      </c>
      <c r="F421" s="31" t="s">
        <v>204</v>
      </c>
      <c r="G421" s="31" t="s">
        <v>934</v>
      </c>
      <c r="H421" s="31" t="s">
        <v>703</v>
      </c>
      <c r="I421" s="32" t="str">
        <f t="shared" si="14"/>
        <v>พระนครศรีอยุธยาบางบาล</v>
      </c>
      <c r="J421" s="33" t="str">
        <f t="shared" si="15"/>
        <v>พระนครศรีอยุธยาบางบาลบางหลวง</v>
      </c>
      <c r="K421" s="34">
        <v>140512</v>
      </c>
    </row>
    <row r="422" spans="3:11" ht="24.6" x14ac:dyDescent="0.25">
      <c r="C422" s="30" t="s">
        <v>267</v>
      </c>
      <c r="D422" s="30" t="s">
        <v>1435</v>
      </c>
      <c r="F422" s="31" t="s">
        <v>204</v>
      </c>
      <c r="G422" s="31" t="s">
        <v>934</v>
      </c>
      <c r="H422" s="31" t="s">
        <v>956</v>
      </c>
      <c r="I422" s="32" t="str">
        <f t="shared" si="14"/>
        <v>พระนครศรีอยุธยาบางบาล</v>
      </c>
      <c r="J422" s="33" t="str">
        <f t="shared" si="15"/>
        <v>พระนครศรีอยุธยาบางบาลบางหลวงโดด</v>
      </c>
      <c r="K422" s="34">
        <v>140513</v>
      </c>
    </row>
    <row r="423" spans="3:11" ht="24.6" x14ac:dyDescent="0.25">
      <c r="C423" s="30" t="s">
        <v>267</v>
      </c>
      <c r="D423" s="30" t="s">
        <v>1443</v>
      </c>
      <c r="F423" s="31" t="s">
        <v>204</v>
      </c>
      <c r="G423" s="31" t="s">
        <v>934</v>
      </c>
      <c r="H423" s="31" t="s">
        <v>958</v>
      </c>
      <c r="I423" s="32" t="str">
        <f t="shared" si="14"/>
        <v>พระนครศรีอยุธยาบางบาล</v>
      </c>
      <c r="J423" s="33" t="str">
        <f t="shared" si="15"/>
        <v>พระนครศรีอยุธยาบางบาลบางหัก</v>
      </c>
      <c r="K423" s="34">
        <v>140514</v>
      </c>
    </row>
    <row r="424" spans="3:11" ht="24.6" x14ac:dyDescent="0.25">
      <c r="C424" s="30" t="s">
        <v>308</v>
      </c>
      <c r="D424" s="30" t="s">
        <v>1768</v>
      </c>
      <c r="F424" s="31" t="s">
        <v>204</v>
      </c>
      <c r="G424" s="31" t="s">
        <v>934</v>
      </c>
      <c r="H424" s="31" t="s">
        <v>960</v>
      </c>
      <c r="I424" s="32" t="str">
        <f t="shared" si="14"/>
        <v>พระนครศรีอยุธยาบางบาล</v>
      </c>
      <c r="J424" s="33" t="str">
        <f t="shared" si="15"/>
        <v>พระนครศรีอยุธยาบางบาลบางชะนี</v>
      </c>
      <c r="K424" s="34">
        <v>140515</v>
      </c>
    </row>
    <row r="425" spans="3:11" ht="24.6" x14ac:dyDescent="0.25">
      <c r="C425" s="30" t="s">
        <v>308</v>
      </c>
      <c r="D425" s="30" t="s">
        <v>1775</v>
      </c>
      <c r="F425" s="31" t="s">
        <v>204</v>
      </c>
      <c r="G425" s="31" t="s">
        <v>934</v>
      </c>
      <c r="H425" s="31" t="s">
        <v>962</v>
      </c>
      <c r="I425" s="32" t="str">
        <f t="shared" si="14"/>
        <v>พระนครศรีอยุธยาบางบาล</v>
      </c>
      <c r="J425" s="33" t="str">
        <f t="shared" si="15"/>
        <v>พระนครศรีอยุธยาบางบาลบ้านกุ่ม</v>
      </c>
      <c r="K425" s="34">
        <v>140516</v>
      </c>
    </row>
    <row r="426" spans="3:11" ht="24.6" x14ac:dyDescent="0.25">
      <c r="C426" s="30" t="s">
        <v>308</v>
      </c>
      <c r="D426" s="30" t="s">
        <v>1760</v>
      </c>
      <c r="F426" s="31" t="s">
        <v>204</v>
      </c>
      <c r="G426" s="31" t="s">
        <v>1035</v>
      </c>
      <c r="H426" s="31" t="s">
        <v>964</v>
      </c>
      <c r="I426" s="32" t="str">
        <f t="shared" si="14"/>
        <v>พระนครศรีอยุธยาบางปะอิน</v>
      </c>
      <c r="J426" s="33" t="str">
        <f t="shared" si="15"/>
        <v>พระนครศรีอยุธยาบางปะอินบ้านเลน</v>
      </c>
      <c r="K426" s="34">
        <v>140601</v>
      </c>
    </row>
    <row r="427" spans="3:11" ht="24.6" x14ac:dyDescent="0.25">
      <c r="C427" s="30" t="s">
        <v>308</v>
      </c>
      <c r="D427" s="30" t="s">
        <v>1773</v>
      </c>
      <c r="F427" s="31" t="s">
        <v>204</v>
      </c>
      <c r="G427" s="31" t="s">
        <v>1035</v>
      </c>
      <c r="H427" s="31" t="s">
        <v>805</v>
      </c>
      <c r="I427" s="32" t="str">
        <f t="shared" si="14"/>
        <v>พระนครศรีอยุธยาบางปะอิน</v>
      </c>
      <c r="J427" s="33" t="str">
        <f t="shared" si="15"/>
        <v>พระนครศรีอยุธยาบางปะอินเชียงรากน้อย</v>
      </c>
      <c r="K427" s="34">
        <v>140602</v>
      </c>
    </row>
    <row r="428" spans="3:11" ht="24.6" x14ac:dyDescent="0.25">
      <c r="C428" s="30" t="s">
        <v>308</v>
      </c>
      <c r="D428" s="30" t="s">
        <v>1766</v>
      </c>
      <c r="F428" s="31" t="s">
        <v>204</v>
      </c>
      <c r="G428" s="31" t="s">
        <v>1035</v>
      </c>
      <c r="H428" s="31" t="s">
        <v>968</v>
      </c>
      <c r="I428" s="32" t="str">
        <f t="shared" si="14"/>
        <v>พระนครศรีอยุธยาบางปะอิน</v>
      </c>
      <c r="J428" s="33" t="str">
        <f t="shared" si="15"/>
        <v>พระนครศรีอยุธยาบางปะอินบ้านโพ</v>
      </c>
      <c r="K428" s="34">
        <v>140603</v>
      </c>
    </row>
    <row r="429" spans="3:11" ht="24.6" x14ac:dyDescent="0.25">
      <c r="C429" s="30" t="s">
        <v>308</v>
      </c>
      <c r="D429" s="30" t="s">
        <v>1762</v>
      </c>
      <c r="F429" s="31" t="s">
        <v>204</v>
      </c>
      <c r="G429" s="31" t="s">
        <v>1035</v>
      </c>
      <c r="H429" s="31" t="s">
        <v>970</v>
      </c>
      <c r="I429" s="32" t="str">
        <f t="shared" si="14"/>
        <v>พระนครศรีอยุธยาบางปะอิน</v>
      </c>
      <c r="J429" s="33" t="str">
        <f t="shared" si="15"/>
        <v>พระนครศรีอยุธยาบางปะอินบ้านกรด</v>
      </c>
      <c r="K429" s="34">
        <v>140604</v>
      </c>
    </row>
    <row r="430" spans="3:11" ht="24.6" x14ac:dyDescent="0.25">
      <c r="C430" s="30" t="s">
        <v>308</v>
      </c>
      <c r="D430" s="30" t="s">
        <v>1764</v>
      </c>
      <c r="F430" s="31" t="s">
        <v>204</v>
      </c>
      <c r="G430" s="31" t="s">
        <v>1035</v>
      </c>
      <c r="H430" s="31" t="s">
        <v>972</v>
      </c>
      <c r="I430" s="32" t="str">
        <f t="shared" si="14"/>
        <v>พระนครศรีอยุธยาบางปะอิน</v>
      </c>
      <c r="J430" s="33" t="str">
        <f t="shared" si="15"/>
        <v>พระนครศรีอยุธยาบางปะอินบางกระสั้น</v>
      </c>
      <c r="K430" s="34">
        <v>140605</v>
      </c>
    </row>
    <row r="431" spans="3:11" ht="24.6" x14ac:dyDescent="0.25">
      <c r="C431" s="30" t="s">
        <v>308</v>
      </c>
      <c r="D431" s="30" t="s">
        <v>1771</v>
      </c>
      <c r="F431" s="31" t="s">
        <v>204</v>
      </c>
      <c r="G431" s="31" t="s">
        <v>1035</v>
      </c>
      <c r="H431" s="31" t="s">
        <v>973</v>
      </c>
      <c r="I431" s="32" t="str">
        <f t="shared" si="14"/>
        <v>พระนครศรีอยุธยาบางปะอิน</v>
      </c>
      <c r="J431" s="33" t="str">
        <f t="shared" si="15"/>
        <v>พระนครศรีอยุธยาบางปะอินคลองจิก</v>
      </c>
      <c r="K431" s="34">
        <v>140606</v>
      </c>
    </row>
    <row r="432" spans="3:11" ht="24.6" x14ac:dyDescent="0.25">
      <c r="C432" s="30" t="s">
        <v>308</v>
      </c>
      <c r="D432" s="30" t="s">
        <v>1770</v>
      </c>
      <c r="F432" s="31" t="s">
        <v>204</v>
      </c>
      <c r="G432" s="31" t="s">
        <v>1035</v>
      </c>
      <c r="H432" s="31" t="s">
        <v>975</v>
      </c>
      <c r="I432" s="32" t="str">
        <f t="shared" si="14"/>
        <v>พระนครศรีอยุธยาบางปะอิน</v>
      </c>
      <c r="J432" s="33" t="str">
        <f t="shared" si="15"/>
        <v>พระนครศรีอยุธยาบางปะอินบ้านหว้า</v>
      </c>
      <c r="K432" s="34">
        <v>140607</v>
      </c>
    </row>
    <row r="433" spans="3:11" ht="24.6" x14ac:dyDescent="0.25">
      <c r="C433" s="30" t="s">
        <v>232</v>
      </c>
      <c r="D433" s="30" t="s">
        <v>1219</v>
      </c>
      <c r="F433" s="31" t="s">
        <v>204</v>
      </c>
      <c r="G433" s="31" t="s">
        <v>1035</v>
      </c>
      <c r="H433" s="31" t="s">
        <v>937</v>
      </c>
      <c r="I433" s="32" t="str">
        <f t="shared" si="14"/>
        <v>พระนครศรีอยุธยาบางปะอิน</v>
      </c>
      <c r="J433" s="33" t="str">
        <f t="shared" si="15"/>
        <v>พระนครศรีอยุธยาบางปะอินวัดยม</v>
      </c>
      <c r="K433" s="34">
        <v>140608</v>
      </c>
    </row>
    <row r="434" spans="3:11" ht="24.6" x14ac:dyDescent="0.25">
      <c r="C434" s="30" t="s">
        <v>232</v>
      </c>
      <c r="D434" s="30" t="s">
        <v>1221</v>
      </c>
      <c r="F434" s="31" t="s">
        <v>204</v>
      </c>
      <c r="G434" s="31" t="s">
        <v>1035</v>
      </c>
      <c r="H434" s="31" t="s">
        <v>976</v>
      </c>
      <c r="I434" s="32" t="str">
        <f t="shared" si="14"/>
        <v>พระนครศรีอยุธยาบางปะอิน</v>
      </c>
      <c r="J434" s="33" t="str">
        <f t="shared" si="15"/>
        <v>พระนครศรีอยุธยาบางปะอินบางประแดง</v>
      </c>
      <c r="K434" s="34">
        <v>140609</v>
      </c>
    </row>
    <row r="435" spans="3:11" ht="24.6" x14ac:dyDescent="0.25">
      <c r="C435" s="30" t="s">
        <v>232</v>
      </c>
      <c r="D435" s="30" t="s">
        <v>1223</v>
      </c>
      <c r="F435" s="31" t="s">
        <v>204</v>
      </c>
      <c r="G435" s="31" t="s">
        <v>1035</v>
      </c>
      <c r="H435" s="31" t="s">
        <v>978</v>
      </c>
      <c r="I435" s="32" t="str">
        <f t="shared" si="14"/>
        <v>พระนครศรีอยุธยาบางปะอิน</v>
      </c>
      <c r="J435" s="33" t="str">
        <f t="shared" si="15"/>
        <v>พระนครศรีอยุธยาบางปะอินสามเรือน</v>
      </c>
      <c r="K435" s="34">
        <v>140610</v>
      </c>
    </row>
    <row r="436" spans="3:11" ht="24.6" x14ac:dyDescent="0.25">
      <c r="C436" s="30" t="s">
        <v>232</v>
      </c>
      <c r="D436" s="30" t="s">
        <v>1216</v>
      </c>
      <c r="F436" s="31" t="s">
        <v>204</v>
      </c>
      <c r="G436" s="31" t="s">
        <v>1035</v>
      </c>
      <c r="H436" s="31" t="s">
        <v>980</v>
      </c>
      <c r="I436" s="32" t="str">
        <f t="shared" si="14"/>
        <v>พระนครศรีอยุธยาบางปะอิน</v>
      </c>
      <c r="J436" s="33" t="str">
        <f t="shared" si="15"/>
        <v>พระนครศรีอยุธยาบางปะอินเกาะเกิด</v>
      </c>
      <c r="K436" s="34">
        <v>140611</v>
      </c>
    </row>
    <row r="437" spans="3:11" ht="24.6" x14ac:dyDescent="0.25">
      <c r="C437" s="30" t="s">
        <v>232</v>
      </c>
      <c r="D437" s="30" t="s">
        <v>1205</v>
      </c>
      <c r="F437" s="31" t="s">
        <v>204</v>
      </c>
      <c r="G437" s="31" t="s">
        <v>1035</v>
      </c>
      <c r="H437" s="31" t="s">
        <v>982</v>
      </c>
      <c r="I437" s="32" t="str">
        <f t="shared" si="14"/>
        <v>พระนครศรีอยุธยาบางปะอิน</v>
      </c>
      <c r="J437" s="33" t="str">
        <f t="shared" si="15"/>
        <v>พระนครศรีอยุธยาบางปะอินบ้านพลับ</v>
      </c>
      <c r="K437" s="34">
        <v>140612</v>
      </c>
    </row>
    <row r="438" spans="3:11" ht="24.6" x14ac:dyDescent="0.25">
      <c r="C438" s="30" t="s">
        <v>232</v>
      </c>
      <c r="D438" s="30" t="s">
        <v>1225</v>
      </c>
      <c r="F438" s="31" t="s">
        <v>204</v>
      </c>
      <c r="G438" s="31" t="s">
        <v>1035</v>
      </c>
      <c r="H438" s="31" t="s">
        <v>899</v>
      </c>
      <c r="I438" s="32" t="str">
        <f t="shared" si="14"/>
        <v>พระนครศรีอยุธยาบางปะอิน</v>
      </c>
      <c r="J438" s="33" t="str">
        <f t="shared" si="15"/>
        <v>พระนครศรีอยุธยาบางปะอินบ้านแป้ง</v>
      </c>
      <c r="K438" s="34">
        <v>140613</v>
      </c>
    </row>
    <row r="439" spans="3:11" ht="24.6" x14ac:dyDescent="0.25">
      <c r="C439" s="30" t="s">
        <v>232</v>
      </c>
      <c r="D439" s="30" t="s">
        <v>1210</v>
      </c>
      <c r="F439" s="31" t="s">
        <v>204</v>
      </c>
      <c r="G439" s="31" t="s">
        <v>1035</v>
      </c>
      <c r="H439" s="31" t="s">
        <v>985</v>
      </c>
      <c r="I439" s="32" t="str">
        <f t="shared" si="14"/>
        <v>พระนครศรีอยุธยาบางปะอิน</v>
      </c>
      <c r="J439" s="33" t="str">
        <f t="shared" si="15"/>
        <v>พระนครศรีอยุธยาบางปะอินคุ้งลาน</v>
      </c>
      <c r="K439" s="34">
        <v>140614</v>
      </c>
    </row>
    <row r="440" spans="3:11" ht="24.6" x14ac:dyDescent="0.25">
      <c r="C440" s="30" t="s">
        <v>232</v>
      </c>
      <c r="D440" s="30" t="s">
        <v>1201</v>
      </c>
      <c r="F440" s="31" t="s">
        <v>204</v>
      </c>
      <c r="G440" s="31" t="s">
        <v>1035</v>
      </c>
      <c r="H440" s="31" t="s">
        <v>224</v>
      </c>
      <c r="I440" s="32" t="str">
        <f t="shared" si="14"/>
        <v>พระนครศรีอยุธยาบางปะอิน</v>
      </c>
      <c r="J440" s="33" t="str">
        <f t="shared" si="15"/>
        <v>พระนครศรีอยุธยาบางปะอินตลิ่งชัน</v>
      </c>
      <c r="K440" s="34">
        <v>140615</v>
      </c>
    </row>
    <row r="441" spans="3:11" ht="24.6" x14ac:dyDescent="0.25">
      <c r="C441" s="30" t="s">
        <v>232</v>
      </c>
      <c r="D441" s="30" t="s">
        <v>1212</v>
      </c>
      <c r="F441" s="31" t="s">
        <v>204</v>
      </c>
      <c r="G441" s="31" t="s">
        <v>1035</v>
      </c>
      <c r="H441" s="31" t="s">
        <v>988</v>
      </c>
      <c r="I441" s="32" t="str">
        <f t="shared" si="14"/>
        <v>พระนครศรีอยุธยาบางปะอิน</v>
      </c>
      <c r="J441" s="33" t="str">
        <f t="shared" si="15"/>
        <v>พระนครศรีอยุธยาบางปะอินบ้านสร้าง</v>
      </c>
      <c r="K441" s="34">
        <v>140616</v>
      </c>
    </row>
    <row r="442" spans="3:11" ht="24.6" x14ac:dyDescent="0.25">
      <c r="C442" s="30" t="s">
        <v>232</v>
      </c>
      <c r="D442" s="30" t="s">
        <v>1208</v>
      </c>
      <c r="F442" s="31" t="s">
        <v>204</v>
      </c>
      <c r="G442" s="31" t="s">
        <v>1035</v>
      </c>
      <c r="H442" s="31" t="s">
        <v>990</v>
      </c>
      <c r="I442" s="32" t="str">
        <f t="shared" si="14"/>
        <v>พระนครศรีอยุธยาบางปะอิน</v>
      </c>
      <c r="J442" s="33" t="str">
        <f t="shared" si="15"/>
        <v>พระนครศรีอยุธยาบางปะอินตลาดเกรียบ</v>
      </c>
      <c r="K442" s="34">
        <v>140617</v>
      </c>
    </row>
    <row r="443" spans="3:11" ht="24.6" x14ac:dyDescent="0.25">
      <c r="C443" s="30" t="s">
        <v>232</v>
      </c>
      <c r="D443" s="30" t="s">
        <v>1214</v>
      </c>
      <c r="F443" s="31" t="s">
        <v>204</v>
      </c>
      <c r="G443" s="31" t="s">
        <v>1035</v>
      </c>
      <c r="H443" s="31" t="s">
        <v>992</v>
      </c>
      <c r="I443" s="32" t="str">
        <f t="shared" si="14"/>
        <v>พระนครศรีอยุธยาบางปะอิน</v>
      </c>
      <c r="J443" s="33" t="str">
        <f t="shared" si="15"/>
        <v>พระนครศรีอยุธยาบางปะอินขนอนหลวง</v>
      </c>
      <c r="K443" s="34">
        <v>140618</v>
      </c>
    </row>
    <row r="444" spans="3:11" ht="24.6" x14ac:dyDescent="0.25">
      <c r="C444" s="30" t="s">
        <v>232</v>
      </c>
      <c r="D444" s="30" t="s">
        <v>1206</v>
      </c>
      <c r="F444" s="31" t="s">
        <v>204</v>
      </c>
      <c r="G444" s="31" t="s">
        <v>994</v>
      </c>
      <c r="H444" s="31" t="s">
        <v>994</v>
      </c>
      <c r="I444" s="32" t="str">
        <f t="shared" si="14"/>
        <v>พระนครศรีอยุธยาบางปะหัน</v>
      </c>
      <c r="J444" s="33" t="str">
        <f t="shared" si="15"/>
        <v>พระนครศรีอยุธยาบางปะหันบางปะหัน</v>
      </c>
      <c r="K444" s="34">
        <v>140701</v>
      </c>
    </row>
    <row r="445" spans="3:11" ht="24.6" x14ac:dyDescent="0.25">
      <c r="C445" s="30" t="s">
        <v>232</v>
      </c>
      <c r="D445" s="30" t="s">
        <v>1203</v>
      </c>
      <c r="F445" s="31" t="s">
        <v>204</v>
      </c>
      <c r="G445" s="31" t="s">
        <v>994</v>
      </c>
      <c r="H445" s="31" t="s">
        <v>997</v>
      </c>
      <c r="I445" s="32" t="str">
        <f t="shared" si="14"/>
        <v>พระนครศรีอยุธยาบางปะหัน</v>
      </c>
      <c r="J445" s="33" t="str">
        <f t="shared" si="15"/>
        <v>พระนครศรีอยุธยาบางปะหันขยาย</v>
      </c>
      <c r="K445" s="34">
        <v>140702</v>
      </c>
    </row>
    <row r="446" spans="3:11" ht="24.6" x14ac:dyDescent="0.25">
      <c r="C446" s="30" t="s">
        <v>246</v>
      </c>
      <c r="D446" s="30" t="s">
        <v>1326</v>
      </c>
      <c r="F446" s="31" t="s">
        <v>204</v>
      </c>
      <c r="G446" s="31" t="s">
        <v>994</v>
      </c>
      <c r="H446" s="31" t="s">
        <v>705</v>
      </c>
      <c r="I446" s="32" t="str">
        <f t="shared" si="14"/>
        <v>พระนครศรีอยุธยาบางปะหัน</v>
      </c>
      <c r="J446" s="33" t="str">
        <f t="shared" si="15"/>
        <v>พระนครศรีอยุธยาบางปะหันบางเดื่อ</v>
      </c>
      <c r="K446" s="34">
        <v>140703</v>
      </c>
    </row>
    <row r="447" spans="3:11" ht="24.6" x14ac:dyDescent="0.25">
      <c r="C447" s="30" t="s">
        <v>246</v>
      </c>
      <c r="D447" s="30" t="s">
        <v>1302</v>
      </c>
      <c r="F447" s="31" t="s">
        <v>204</v>
      </c>
      <c r="G447" s="31" t="s">
        <v>994</v>
      </c>
      <c r="H447" s="31" t="s">
        <v>1000</v>
      </c>
      <c r="I447" s="32" t="str">
        <f t="shared" si="14"/>
        <v>พระนครศรีอยุธยาบางปะหัน</v>
      </c>
      <c r="J447" s="33" t="str">
        <f t="shared" si="15"/>
        <v>พระนครศรีอยุธยาบางปะหันเสาธง</v>
      </c>
      <c r="K447" s="34">
        <v>140704</v>
      </c>
    </row>
    <row r="448" spans="3:11" ht="24.6" x14ac:dyDescent="0.25">
      <c r="C448" s="30" t="s">
        <v>246</v>
      </c>
      <c r="D448" s="30" t="s">
        <v>1315</v>
      </c>
      <c r="F448" s="31" t="s">
        <v>204</v>
      </c>
      <c r="G448" s="31" t="s">
        <v>994</v>
      </c>
      <c r="H448" s="31" t="s">
        <v>1001</v>
      </c>
      <c r="I448" s="32" t="str">
        <f t="shared" si="14"/>
        <v>พระนครศรีอยุธยาบางปะหัน</v>
      </c>
      <c r="J448" s="33" t="str">
        <f t="shared" si="15"/>
        <v>พระนครศรีอยุธยาบางปะหันทางกลาง</v>
      </c>
      <c r="K448" s="34">
        <v>140705</v>
      </c>
    </row>
    <row r="449" spans="3:11" ht="24.6" x14ac:dyDescent="0.25">
      <c r="C449" s="30" t="s">
        <v>246</v>
      </c>
      <c r="D449" s="30" t="s">
        <v>1313</v>
      </c>
      <c r="F449" s="31" t="s">
        <v>204</v>
      </c>
      <c r="G449" s="31" t="s">
        <v>994</v>
      </c>
      <c r="H449" s="31" t="s">
        <v>1003</v>
      </c>
      <c r="I449" s="32" t="str">
        <f t="shared" si="14"/>
        <v>พระนครศรีอยุธยาบางปะหัน</v>
      </c>
      <c r="J449" s="33" t="str">
        <f t="shared" si="15"/>
        <v>พระนครศรีอยุธยาบางปะหันบางเพลิง</v>
      </c>
      <c r="K449" s="34">
        <v>140706</v>
      </c>
    </row>
    <row r="450" spans="3:11" ht="24.6" x14ac:dyDescent="0.25">
      <c r="C450" s="30" t="s">
        <v>246</v>
      </c>
      <c r="D450" s="30" t="s">
        <v>1289</v>
      </c>
      <c r="F450" s="31" t="s">
        <v>204</v>
      </c>
      <c r="G450" s="31" t="s">
        <v>994</v>
      </c>
      <c r="H450" s="31" t="s">
        <v>1005</v>
      </c>
      <c r="I450" s="32" t="str">
        <f t="shared" si="14"/>
        <v>พระนครศรีอยุธยาบางปะหัน</v>
      </c>
      <c r="J450" s="33" t="str">
        <f t="shared" si="15"/>
        <v>พระนครศรีอยุธยาบางปะหันหันสัง</v>
      </c>
      <c r="K450" s="34">
        <v>140707</v>
      </c>
    </row>
    <row r="451" spans="3:11" ht="24.6" x14ac:dyDescent="0.25">
      <c r="C451" s="30" t="s">
        <v>246</v>
      </c>
      <c r="D451" s="30" t="s">
        <v>1287</v>
      </c>
      <c r="F451" s="31" t="s">
        <v>204</v>
      </c>
      <c r="G451" s="31" t="s">
        <v>994</v>
      </c>
      <c r="H451" s="31" t="s">
        <v>1007</v>
      </c>
      <c r="I451" s="32" t="str">
        <f t="shared" si="14"/>
        <v>พระนครศรีอยุธยาบางปะหัน</v>
      </c>
      <c r="J451" s="33" t="str">
        <f t="shared" si="15"/>
        <v>พระนครศรีอยุธยาบางปะหันบางนางร้า</v>
      </c>
      <c r="K451" s="34">
        <v>140708</v>
      </c>
    </row>
    <row r="452" spans="3:11" ht="24.6" x14ac:dyDescent="0.25">
      <c r="C452" s="30" t="s">
        <v>246</v>
      </c>
      <c r="D452" s="30" t="s">
        <v>1317</v>
      </c>
      <c r="F452" s="31" t="s">
        <v>204</v>
      </c>
      <c r="G452" s="31" t="s">
        <v>994</v>
      </c>
      <c r="H452" s="31" t="s">
        <v>1009</v>
      </c>
      <c r="I452" s="32" t="str">
        <f t="shared" si="14"/>
        <v>พระนครศรีอยุธยาบางปะหัน</v>
      </c>
      <c r="J452" s="33" t="str">
        <f t="shared" si="15"/>
        <v>พระนครศรีอยุธยาบางปะหันตานิม</v>
      </c>
      <c r="K452" s="34">
        <v>140709</v>
      </c>
    </row>
    <row r="453" spans="3:11" ht="24.6" x14ac:dyDescent="0.25">
      <c r="C453" s="30" t="s">
        <v>246</v>
      </c>
      <c r="D453" s="30" t="s">
        <v>1321</v>
      </c>
      <c r="F453" s="31" t="s">
        <v>204</v>
      </c>
      <c r="G453" s="31" t="s">
        <v>994</v>
      </c>
      <c r="H453" s="31" t="s">
        <v>1011</v>
      </c>
      <c r="I453" s="32" t="str">
        <f t="shared" si="14"/>
        <v>พระนครศรีอยุธยาบางปะหัน</v>
      </c>
      <c r="J453" s="33" t="str">
        <f t="shared" si="15"/>
        <v>พระนครศรีอยุธยาบางปะหันทับน้ำ</v>
      </c>
      <c r="K453" s="34">
        <v>140710</v>
      </c>
    </row>
    <row r="454" spans="3:11" ht="24.6" x14ac:dyDescent="0.25">
      <c r="C454" s="30" t="s">
        <v>246</v>
      </c>
      <c r="D454" s="30" t="s">
        <v>1323</v>
      </c>
      <c r="F454" s="31" t="s">
        <v>204</v>
      </c>
      <c r="G454" s="31" t="s">
        <v>994</v>
      </c>
      <c r="H454" s="31" t="s">
        <v>922</v>
      </c>
      <c r="I454" s="32" t="str">
        <f t="shared" si="14"/>
        <v>พระนครศรีอยุธยาบางปะหัน</v>
      </c>
      <c r="J454" s="33" t="str">
        <f t="shared" si="15"/>
        <v>พระนครศรีอยุธยาบางปะหันบ้านม้า</v>
      </c>
      <c r="K454" s="34">
        <v>140711</v>
      </c>
    </row>
    <row r="455" spans="3:11" ht="24.6" x14ac:dyDescent="0.25">
      <c r="C455" s="30" t="s">
        <v>246</v>
      </c>
      <c r="D455" s="30" t="s">
        <v>1293</v>
      </c>
      <c r="F455" s="31" t="s">
        <v>204</v>
      </c>
      <c r="G455" s="31" t="s">
        <v>994</v>
      </c>
      <c r="H455" s="31" t="s">
        <v>1014</v>
      </c>
      <c r="I455" s="32" t="str">
        <f t="shared" si="14"/>
        <v>พระนครศรีอยุธยาบางปะหัน</v>
      </c>
      <c r="J455" s="33" t="str">
        <f t="shared" si="15"/>
        <v>พระนครศรีอยุธยาบางปะหันขวัญเมือง</v>
      </c>
      <c r="K455" s="34">
        <v>140712</v>
      </c>
    </row>
    <row r="456" spans="3:11" ht="24.6" x14ac:dyDescent="0.25">
      <c r="C456" s="30" t="s">
        <v>246</v>
      </c>
      <c r="D456" s="30" t="s">
        <v>1319</v>
      </c>
      <c r="F456" s="31" t="s">
        <v>204</v>
      </c>
      <c r="G456" s="31" t="s">
        <v>994</v>
      </c>
      <c r="H456" s="31" t="s">
        <v>1016</v>
      </c>
      <c r="I456" s="32" t="str">
        <f t="shared" si="14"/>
        <v>พระนครศรีอยุธยาบางปะหัน</v>
      </c>
      <c r="J456" s="33" t="str">
        <f t="shared" si="15"/>
        <v>พระนครศรีอยุธยาบางปะหันบ้านลี่</v>
      </c>
      <c r="K456" s="34">
        <v>140713</v>
      </c>
    </row>
    <row r="457" spans="3:11" ht="24.6" x14ac:dyDescent="0.25">
      <c r="C457" s="30" t="s">
        <v>246</v>
      </c>
      <c r="D457" s="30" t="s">
        <v>1296</v>
      </c>
      <c r="F457" s="31" t="s">
        <v>204</v>
      </c>
      <c r="G457" s="31" t="s">
        <v>994</v>
      </c>
      <c r="H457" s="31" t="s">
        <v>1018</v>
      </c>
      <c r="I457" s="32" t="str">
        <f t="shared" si="14"/>
        <v>พระนครศรีอยุธยาบางปะหัน</v>
      </c>
      <c r="J457" s="33" t="str">
        <f t="shared" si="15"/>
        <v>พระนครศรีอยุธยาบางปะหันโพธิ์สามต้น</v>
      </c>
      <c r="K457" s="34">
        <v>140714</v>
      </c>
    </row>
    <row r="458" spans="3:11" ht="24.6" x14ac:dyDescent="0.25">
      <c r="C458" s="30" t="s">
        <v>246</v>
      </c>
      <c r="D458" s="30" t="s">
        <v>1309</v>
      </c>
      <c r="F458" s="31" t="s">
        <v>204</v>
      </c>
      <c r="G458" s="31" t="s">
        <v>994</v>
      </c>
      <c r="H458" s="31" t="s">
        <v>1020</v>
      </c>
      <c r="I458" s="32" t="str">
        <f t="shared" si="14"/>
        <v>พระนครศรีอยุธยาบางปะหัน</v>
      </c>
      <c r="J458" s="33" t="str">
        <f t="shared" si="15"/>
        <v>พระนครศรีอยุธยาบางปะหันพุทเลา</v>
      </c>
      <c r="K458" s="34">
        <v>140715</v>
      </c>
    </row>
    <row r="459" spans="3:11" ht="24.6" x14ac:dyDescent="0.25">
      <c r="C459" s="30" t="s">
        <v>246</v>
      </c>
      <c r="D459" s="30" t="s">
        <v>1298</v>
      </c>
      <c r="F459" s="31" t="s">
        <v>204</v>
      </c>
      <c r="G459" s="31" t="s">
        <v>994</v>
      </c>
      <c r="H459" s="31" t="s">
        <v>1022</v>
      </c>
      <c r="I459" s="32" t="str">
        <f t="shared" si="14"/>
        <v>พระนครศรีอยุธยาบางปะหัน</v>
      </c>
      <c r="J459" s="33" t="str">
        <f t="shared" si="15"/>
        <v>พระนครศรีอยุธยาบางปะหันตาลเอน</v>
      </c>
      <c r="K459" s="34">
        <v>140716</v>
      </c>
    </row>
    <row r="460" spans="3:11" ht="24.6" x14ac:dyDescent="0.25">
      <c r="C460" s="30" t="s">
        <v>246</v>
      </c>
      <c r="D460" s="30" t="s">
        <v>1303</v>
      </c>
      <c r="F460" s="31" t="s">
        <v>204</v>
      </c>
      <c r="G460" s="31" t="s">
        <v>994</v>
      </c>
      <c r="H460" s="31" t="s">
        <v>1024</v>
      </c>
      <c r="I460" s="32" t="str">
        <f t="shared" si="14"/>
        <v>พระนครศรีอยุธยาบางปะหัน</v>
      </c>
      <c r="J460" s="33" t="str">
        <f t="shared" si="15"/>
        <v>พระนครศรีอยุธยาบางปะหันบ้านขล้อ</v>
      </c>
      <c r="K460" s="34">
        <v>140717</v>
      </c>
    </row>
    <row r="461" spans="3:11" ht="24.6" x14ac:dyDescent="0.25">
      <c r="C461" s="30" t="s">
        <v>246</v>
      </c>
      <c r="D461" s="30" t="s">
        <v>1311</v>
      </c>
      <c r="F461" s="31" t="s">
        <v>204</v>
      </c>
      <c r="G461" s="31" t="s">
        <v>1026</v>
      </c>
      <c r="H461" s="31" t="s">
        <v>1026</v>
      </c>
      <c r="I461" s="32" t="str">
        <f t="shared" si="14"/>
        <v>พระนครศรีอยุธยาผักไห่</v>
      </c>
      <c r="J461" s="33" t="str">
        <f t="shared" si="15"/>
        <v>พระนครศรีอยุธยาผักไห่ผักไห่</v>
      </c>
      <c r="K461" s="34">
        <v>140801</v>
      </c>
    </row>
    <row r="462" spans="3:11" ht="24.6" x14ac:dyDescent="0.25">
      <c r="C462" s="30" t="s">
        <v>246</v>
      </c>
      <c r="D462" s="30" t="s">
        <v>1305</v>
      </c>
      <c r="F462" s="31" t="s">
        <v>204</v>
      </c>
      <c r="G462" s="31" t="s">
        <v>1026</v>
      </c>
      <c r="H462" s="31" t="s">
        <v>1029</v>
      </c>
      <c r="I462" s="32" t="str">
        <f t="shared" si="14"/>
        <v>พระนครศรีอยุธยาผักไห่</v>
      </c>
      <c r="J462" s="33" t="str">
        <f t="shared" si="15"/>
        <v>พระนครศรีอยุธยาผักไห่อมฤต</v>
      </c>
      <c r="K462" s="34">
        <v>140802</v>
      </c>
    </row>
    <row r="463" spans="3:11" ht="24.6" x14ac:dyDescent="0.25">
      <c r="C463" s="30" t="s">
        <v>246</v>
      </c>
      <c r="D463" s="30" t="s">
        <v>1300</v>
      </c>
      <c r="F463" s="31" t="s">
        <v>204</v>
      </c>
      <c r="G463" s="31" t="s">
        <v>1026</v>
      </c>
      <c r="H463" s="31" t="s">
        <v>1031</v>
      </c>
      <c r="I463" s="32" t="str">
        <f t="shared" si="14"/>
        <v>พระนครศรีอยุธยาผักไห่</v>
      </c>
      <c r="J463" s="33" t="str">
        <f t="shared" si="15"/>
        <v>พระนครศรีอยุธยาผักไห่บ้านแค</v>
      </c>
      <c r="K463" s="34">
        <v>140803</v>
      </c>
    </row>
    <row r="464" spans="3:11" ht="24.6" x14ac:dyDescent="0.25">
      <c r="C464" s="30" t="s">
        <v>246</v>
      </c>
      <c r="D464" s="30" t="s">
        <v>1307</v>
      </c>
      <c r="F464" s="31" t="s">
        <v>204</v>
      </c>
      <c r="G464" s="31" t="s">
        <v>1026</v>
      </c>
      <c r="H464" s="31" t="s">
        <v>1033</v>
      </c>
      <c r="I464" s="32" t="str">
        <f t="shared" si="14"/>
        <v>พระนครศรีอยุธยาผักไห่</v>
      </c>
      <c r="J464" s="33" t="str">
        <f t="shared" si="15"/>
        <v>พระนครศรีอยุธยาผักไห่ลาดน้ำเค็ม</v>
      </c>
      <c r="K464" s="34">
        <v>140804</v>
      </c>
    </row>
    <row r="465" spans="3:11" ht="24.6" x14ac:dyDescent="0.25">
      <c r="C465" s="30" t="s">
        <v>246</v>
      </c>
      <c r="D465" s="30" t="s">
        <v>1291</v>
      </c>
      <c r="F465" s="31" t="s">
        <v>204</v>
      </c>
      <c r="G465" s="31" t="s">
        <v>1026</v>
      </c>
      <c r="H465" s="31" t="s">
        <v>1034</v>
      </c>
      <c r="I465" s="32" t="str">
        <f t="shared" si="14"/>
        <v>พระนครศรีอยุธยาผักไห่</v>
      </c>
      <c r="J465" s="33" t="str">
        <f t="shared" si="15"/>
        <v>พระนครศรีอยุธยาผักไห่ตาลาน</v>
      </c>
      <c r="K465" s="34">
        <v>140805</v>
      </c>
    </row>
    <row r="466" spans="3:11" ht="24.6" x14ac:dyDescent="0.25">
      <c r="C466" s="30" t="s">
        <v>66</v>
      </c>
      <c r="D466" s="30" t="s">
        <v>334</v>
      </c>
      <c r="F466" s="31" t="s">
        <v>204</v>
      </c>
      <c r="G466" s="31" t="s">
        <v>1026</v>
      </c>
      <c r="H466" s="31" t="s">
        <v>1036</v>
      </c>
      <c r="I466" s="32" t="str">
        <f t="shared" si="14"/>
        <v>พระนครศรีอยุธยาผักไห่</v>
      </c>
      <c r="J466" s="33" t="str">
        <f t="shared" si="15"/>
        <v>พระนครศรีอยุธยาผักไห่ท่าดินแดง</v>
      </c>
      <c r="K466" s="34">
        <v>140806</v>
      </c>
    </row>
    <row r="467" spans="3:11" ht="24.6" x14ac:dyDescent="0.25">
      <c r="C467" s="30" t="s">
        <v>66</v>
      </c>
      <c r="D467" s="30" t="s">
        <v>344</v>
      </c>
      <c r="F467" s="31" t="s">
        <v>204</v>
      </c>
      <c r="G467" s="31" t="s">
        <v>1026</v>
      </c>
      <c r="H467" s="31" t="s">
        <v>1037</v>
      </c>
      <c r="I467" s="32" t="str">
        <f t="shared" si="14"/>
        <v>พระนครศรีอยุธยาผักไห่</v>
      </c>
      <c r="J467" s="33" t="str">
        <f t="shared" si="15"/>
        <v>พระนครศรีอยุธยาผักไห่ดอนลาน</v>
      </c>
      <c r="K467" s="34">
        <v>140807</v>
      </c>
    </row>
    <row r="468" spans="3:11" ht="24.6" x14ac:dyDescent="0.25">
      <c r="C468" s="30" t="s">
        <v>66</v>
      </c>
      <c r="D468" s="30" t="s">
        <v>338</v>
      </c>
      <c r="F468" s="31" t="s">
        <v>204</v>
      </c>
      <c r="G468" s="31" t="s">
        <v>1026</v>
      </c>
      <c r="H468" s="31" t="s">
        <v>340</v>
      </c>
      <c r="I468" s="32" t="str">
        <f t="shared" si="14"/>
        <v>พระนครศรีอยุธยาผักไห่</v>
      </c>
      <c r="J468" s="33" t="str">
        <f t="shared" si="15"/>
        <v>พระนครศรีอยุธยาผักไห่นาคู</v>
      </c>
      <c r="K468" s="34">
        <v>140808</v>
      </c>
    </row>
    <row r="469" spans="3:11" ht="24.6" x14ac:dyDescent="0.25">
      <c r="C469" s="30" t="s">
        <v>66</v>
      </c>
      <c r="D469" s="30" t="s">
        <v>332</v>
      </c>
      <c r="F469" s="31" t="s">
        <v>204</v>
      </c>
      <c r="G469" s="31" t="s">
        <v>1026</v>
      </c>
      <c r="H469" s="31" t="s">
        <v>1038</v>
      </c>
      <c r="I469" s="32" t="str">
        <f t="shared" si="14"/>
        <v>พระนครศรีอยุธยาผักไห่</v>
      </c>
      <c r="J469" s="33" t="str">
        <f t="shared" si="15"/>
        <v>พระนครศรีอยุธยาผักไห่กุฎี</v>
      </c>
      <c r="K469" s="34">
        <v>140809</v>
      </c>
    </row>
    <row r="470" spans="3:11" ht="24.6" x14ac:dyDescent="0.25">
      <c r="C470" s="30" t="s">
        <v>66</v>
      </c>
      <c r="D470" s="30" t="s">
        <v>315</v>
      </c>
      <c r="F470" s="31" t="s">
        <v>204</v>
      </c>
      <c r="G470" s="31" t="s">
        <v>1026</v>
      </c>
      <c r="H470" s="31" t="s">
        <v>1040</v>
      </c>
      <c r="I470" s="32" t="str">
        <f t="shared" si="14"/>
        <v>พระนครศรีอยุธยาผักไห่</v>
      </c>
      <c r="J470" s="33" t="str">
        <f t="shared" si="15"/>
        <v>พระนครศรีอยุธยาผักไห่ลำตะเคียน</v>
      </c>
      <c r="K470" s="34">
        <v>140810</v>
      </c>
    </row>
    <row r="471" spans="3:11" ht="24.6" x14ac:dyDescent="0.25">
      <c r="C471" s="30" t="s">
        <v>66</v>
      </c>
      <c r="D471" s="30" t="s">
        <v>330</v>
      </c>
      <c r="F471" s="31" t="s">
        <v>204</v>
      </c>
      <c r="G471" s="31" t="s">
        <v>1026</v>
      </c>
      <c r="H471" s="31" t="s">
        <v>932</v>
      </c>
      <c r="I471" s="32" t="str">
        <f t="shared" si="14"/>
        <v>พระนครศรีอยุธยาผักไห่</v>
      </c>
      <c r="J471" s="33" t="str">
        <f t="shared" si="15"/>
        <v>พระนครศรีอยุธยาผักไห่โคกช้าง</v>
      </c>
      <c r="K471" s="34">
        <v>140811</v>
      </c>
    </row>
    <row r="472" spans="3:11" ht="24.6" x14ac:dyDescent="0.25">
      <c r="C472" s="30" t="s">
        <v>66</v>
      </c>
      <c r="D472" s="30" t="s">
        <v>346</v>
      </c>
      <c r="F472" s="31" t="s">
        <v>204</v>
      </c>
      <c r="G472" s="31" t="s">
        <v>1026</v>
      </c>
      <c r="H472" s="31" t="s">
        <v>730</v>
      </c>
      <c r="I472" s="32" t="str">
        <f t="shared" si="14"/>
        <v>พระนครศรีอยุธยาผักไห่</v>
      </c>
      <c r="J472" s="33" t="str">
        <f t="shared" si="15"/>
        <v>พระนครศรีอยุธยาผักไห่จักราช</v>
      </c>
      <c r="K472" s="34">
        <v>140812</v>
      </c>
    </row>
    <row r="473" spans="3:11" ht="24.6" x14ac:dyDescent="0.25">
      <c r="C473" s="30" t="s">
        <v>66</v>
      </c>
      <c r="D473" s="30" t="s">
        <v>348</v>
      </c>
      <c r="F473" s="31" t="s">
        <v>204</v>
      </c>
      <c r="G473" s="31" t="s">
        <v>1026</v>
      </c>
      <c r="H473" s="31" t="s">
        <v>1043</v>
      </c>
      <c r="I473" s="32" t="str">
        <f t="shared" si="14"/>
        <v>พระนครศรีอยุธยาผักไห่</v>
      </c>
      <c r="J473" s="33" t="str">
        <f t="shared" si="15"/>
        <v>พระนครศรีอยุธยาผักไห่หนองน้ำใหญ่</v>
      </c>
      <c r="K473" s="34">
        <v>140813</v>
      </c>
    </row>
    <row r="474" spans="3:11" ht="24.6" x14ac:dyDescent="0.25">
      <c r="C474" s="30" t="s">
        <v>66</v>
      </c>
      <c r="D474" s="30" t="s">
        <v>320</v>
      </c>
      <c r="F474" s="31" t="s">
        <v>204</v>
      </c>
      <c r="G474" s="31" t="s">
        <v>1026</v>
      </c>
      <c r="H474" s="31" t="s">
        <v>1045</v>
      </c>
      <c r="I474" s="32" t="str">
        <f t="shared" si="14"/>
        <v>พระนครศรีอยุธยาผักไห่</v>
      </c>
      <c r="J474" s="33" t="str">
        <f t="shared" si="15"/>
        <v>พระนครศรีอยุธยาผักไห่ลาดชิด</v>
      </c>
      <c r="K474" s="34">
        <v>140814</v>
      </c>
    </row>
    <row r="475" spans="3:11" ht="24.6" x14ac:dyDescent="0.25">
      <c r="C475" s="30" t="s">
        <v>66</v>
      </c>
      <c r="D475" s="30" t="s">
        <v>336</v>
      </c>
      <c r="F475" s="31" t="s">
        <v>204</v>
      </c>
      <c r="G475" s="31" t="s">
        <v>1026</v>
      </c>
      <c r="H475" s="31" t="s">
        <v>1047</v>
      </c>
      <c r="I475" s="32" t="str">
        <f t="shared" si="14"/>
        <v>พระนครศรีอยุธยาผักไห่</v>
      </c>
      <c r="J475" s="33" t="str">
        <f t="shared" si="15"/>
        <v>พระนครศรีอยุธยาผักไห่หน้าโคก</v>
      </c>
      <c r="K475" s="34">
        <v>140815</v>
      </c>
    </row>
    <row r="476" spans="3:11" ht="24.6" x14ac:dyDescent="0.25">
      <c r="C476" s="30" t="s">
        <v>66</v>
      </c>
      <c r="D476" s="30" t="s">
        <v>323</v>
      </c>
      <c r="F476" s="31" t="s">
        <v>204</v>
      </c>
      <c r="G476" s="31" t="s">
        <v>1026</v>
      </c>
      <c r="H476" s="31" t="s">
        <v>1048</v>
      </c>
      <c r="I476" s="32" t="str">
        <f t="shared" si="14"/>
        <v>พระนครศรีอยุธยาผักไห่</v>
      </c>
      <c r="J476" s="33" t="str">
        <f t="shared" si="15"/>
        <v>พระนครศรีอยุธยาผักไห่บ้านใหญ่</v>
      </c>
      <c r="K476" s="34">
        <v>140816</v>
      </c>
    </row>
    <row r="477" spans="3:11" ht="24.6" x14ac:dyDescent="0.25">
      <c r="C477" s="30" t="s">
        <v>66</v>
      </c>
      <c r="D477" s="30" t="s">
        <v>317</v>
      </c>
      <c r="F477" s="31" t="s">
        <v>204</v>
      </c>
      <c r="G477" s="31" t="s">
        <v>1042</v>
      </c>
      <c r="H477" s="31" t="s">
        <v>1042</v>
      </c>
      <c r="I477" s="32" t="str">
        <f t="shared" ref="I477:I540" si="16">F477&amp;G477</f>
        <v>พระนครศรีอยุธยาภาชี</v>
      </c>
      <c r="J477" s="33" t="str">
        <f t="shared" ref="J477:J540" si="17">F477&amp;G477&amp;H477</f>
        <v>พระนครศรีอยุธยาภาชีภาชี</v>
      </c>
      <c r="K477" s="34">
        <v>140901</v>
      </c>
    </row>
    <row r="478" spans="3:11" ht="24.6" x14ac:dyDescent="0.25">
      <c r="C478" s="30" t="s">
        <v>66</v>
      </c>
      <c r="D478" s="30" t="s">
        <v>326</v>
      </c>
      <c r="F478" s="31" t="s">
        <v>204</v>
      </c>
      <c r="G478" s="31" t="s">
        <v>1042</v>
      </c>
      <c r="H478" s="31" t="s">
        <v>1052</v>
      </c>
      <c r="I478" s="32" t="str">
        <f t="shared" si="16"/>
        <v>พระนครศรีอยุธยาภาชี</v>
      </c>
      <c r="J478" s="33" t="str">
        <f t="shared" si="17"/>
        <v>พระนครศรีอยุธยาภาชีโคกม่วง</v>
      </c>
      <c r="K478" s="34">
        <v>140902</v>
      </c>
    </row>
    <row r="479" spans="3:11" ht="24.6" x14ac:dyDescent="0.25">
      <c r="C479" s="30" t="s">
        <v>66</v>
      </c>
      <c r="D479" s="30" t="s">
        <v>342</v>
      </c>
      <c r="F479" s="31" t="s">
        <v>204</v>
      </c>
      <c r="G479" s="31" t="s">
        <v>1042</v>
      </c>
      <c r="H479" s="31" t="s">
        <v>1053</v>
      </c>
      <c r="I479" s="32" t="str">
        <f t="shared" si="16"/>
        <v>พระนครศรีอยุธยาภาชี</v>
      </c>
      <c r="J479" s="33" t="str">
        <f t="shared" si="17"/>
        <v>พระนครศรีอยุธยาภาชีระโสม</v>
      </c>
      <c r="K479" s="34">
        <v>140903</v>
      </c>
    </row>
    <row r="480" spans="3:11" ht="24.6" x14ac:dyDescent="0.25">
      <c r="C480" s="30" t="s">
        <v>66</v>
      </c>
      <c r="D480" s="30" t="s">
        <v>350</v>
      </c>
      <c r="F480" s="31" t="s">
        <v>204</v>
      </c>
      <c r="G480" s="31" t="s">
        <v>1042</v>
      </c>
      <c r="H480" s="31" t="s">
        <v>1055</v>
      </c>
      <c r="I480" s="32" t="str">
        <f t="shared" si="16"/>
        <v>พระนครศรีอยุธยาภาชี</v>
      </c>
      <c r="J480" s="33" t="str">
        <f t="shared" si="17"/>
        <v>พระนครศรีอยุธยาภาชีหนองน้ำใส</v>
      </c>
      <c r="K480" s="34">
        <v>140904</v>
      </c>
    </row>
    <row r="481" spans="3:11" ht="24.6" x14ac:dyDescent="0.25">
      <c r="C481" s="30" t="s">
        <v>66</v>
      </c>
      <c r="D481" s="30" t="s">
        <v>340</v>
      </c>
      <c r="F481" s="31" t="s">
        <v>204</v>
      </c>
      <c r="G481" s="31" t="s">
        <v>1042</v>
      </c>
      <c r="H481" s="31" t="s">
        <v>1057</v>
      </c>
      <c r="I481" s="32" t="str">
        <f t="shared" si="16"/>
        <v>พระนครศรีอยุธยาภาชี</v>
      </c>
      <c r="J481" s="33" t="str">
        <f t="shared" si="17"/>
        <v>พระนครศรีอยุธยาภาชีดอนหญ้านาง</v>
      </c>
      <c r="K481" s="34">
        <v>140905</v>
      </c>
    </row>
    <row r="482" spans="3:11" ht="24.6" x14ac:dyDescent="0.25">
      <c r="C482" s="30" t="s">
        <v>66</v>
      </c>
      <c r="D482" s="30" t="s">
        <v>352</v>
      </c>
      <c r="F482" s="31" t="s">
        <v>204</v>
      </c>
      <c r="G482" s="31" t="s">
        <v>1042</v>
      </c>
      <c r="H482" s="31" t="s">
        <v>1059</v>
      </c>
      <c r="I482" s="32" t="str">
        <f t="shared" si="16"/>
        <v>พระนครศรีอยุธยาภาชี</v>
      </c>
      <c r="J482" s="33" t="str">
        <f t="shared" si="17"/>
        <v>พระนครศรีอยุธยาภาชีไผ่ล้อม</v>
      </c>
      <c r="K482" s="34">
        <v>140906</v>
      </c>
    </row>
    <row r="483" spans="3:11" ht="24.6" x14ac:dyDescent="0.25">
      <c r="C483" s="30" t="s">
        <v>66</v>
      </c>
      <c r="D483" s="30" t="s">
        <v>328</v>
      </c>
      <c r="F483" s="31" t="s">
        <v>204</v>
      </c>
      <c r="G483" s="31" t="s">
        <v>1042</v>
      </c>
      <c r="H483" s="31" t="s">
        <v>1061</v>
      </c>
      <c r="I483" s="32" t="str">
        <f t="shared" si="16"/>
        <v>พระนครศรีอยุธยาภาชี</v>
      </c>
      <c r="J483" s="33" t="str">
        <f t="shared" si="17"/>
        <v>พระนครศรีอยุธยาภาชีกระจิว</v>
      </c>
      <c r="K483" s="34">
        <v>140907</v>
      </c>
    </row>
    <row r="484" spans="3:11" ht="24.6" x14ac:dyDescent="0.25">
      <c r="C484" s="30" t="s">
        <v>272</v>
      </c>
      <c r="D484" s="30" t="s">
        <v>1528</v>
      </c>
      <c r="F484" s="31" t="s">
        <v>204</v>
      </c>
      <c r="G484" s="31" t="s">
        <v>1042</v>
      </c>
      <c r="H484" s="31" t="s">
        <v>1063</v>
      </c>
      <c r="I484" s="32" t="str">
        <f t="shared" si="16"/>
        <v>พระนครศรีอยุธยาภาชี</v>
      </c>
      <c r="J484" s="33" t="str">
        <f t="shared" si="17"/>
        <v>พระนครศรีอยุธยาภาชีพระแก้ว</v>
      </c>
      <c r="K484" s="34">
        <v>140908</v>
      </c>
    </row>
    <row r="485" spans="3:11" ht="24.6" x14ac:dyDescent="0.25">
      <c r="C485" s="30" t="s">
        <v>272</v>
      </c>
      <c r="D485" s="30" t="s">
        <v>1530</v>
      </c>
      <c r="F485" s="31" t="s">
        <v>204</v>
      </c>
      <c r="G485" s="31" t="s">
        <v>1049</v>
      </c>
      <c r="H485" s="31" t="s">
        <v>1049</v>
      </c>
      <c r="I485" s="32" t="str">
        <f t="shared" si="16"/>
        <v>พระนครศรีอยุธยาลาดบัวหลวง</v>
      </c>
      <c r="J485" s="33" t="str">
        <f t="shared" si="17"/>
        <v>พระนครศรีอยุธยาลาดบัวหลวงลาดบัวหลวง</v>
      </c>
      <c r="K485" s="34">
        <v>141001</v>
      </c>
    </row>
    <row r="486" spans="3:11" ht="24.6" x14ac:dyDescent="0.25">
      <c r="C486" s="30" t="s">
        <v>272</v>
      </c>
      <c r="D486" s="30" t="s">
        <v>1534</v>
      </c>
      <c r="F486" s="31" t="s">
        <v>204</v>
      </c>
      <c r="G486" s="31" t="s">
        <v>1049</v>
      </c>
      <c r="H486" s="31" t="s">
        <v>1067</v>
      </c>
      <c r="I486" s="32" t="str">
        <f t="shared" si="16"/>
        <v>พระนครศรีอยุธยาลาดบัวหลวง</v>
      </c>
      <c r="J486" s="33" t="str">
        <f t="shared" si="17"/>
        <v>พระนครศรีอยุธยาลาดบัวหลวงหลักชัย</v>
      </c>
      <c r="K486" s="34">
        <v>141002</v>
      </c>
    </row>
    <row r="487" spans="3:11" ht="24.6" x14ac:dyDescent="0.25">
      <c r="C487" s="30" t="s">
        <v>272</v>
      </c>
      <c r="D487" s="30" t="s">
        <v>1514</v>
      </c>
      <c r="F487" s="31" t="s">
        <v>204</v>
      </c>
      <c r="G487" s="31" t="s">
        <v>1049</v>
      </c>
      <c r="H487" s="31" t="s">
        <v>1069</v>
      </c>
      <c r="I487" s="32" t="str">
        <f t="shared" si="16"/>
        <v>พระนครศรีอยุธยาลาดบัวหลวง</v>
      </c>
      <c r="J487" s="33" t="str">
        <f t="shared" si="17"/>
        <v>พระนครศรีอยุธยาลาดบัวหลวงสามเมือง</v>
      </c>
      <c r="K487" s="34">
        <v>141003</v>
      </c>
    </row>
    <row r="488" spans="3:11" ht="24.6" x14ac:dyDescent="0.25">
      <c r="C488" s="30" t="s">
        <v>272</v>
      </c>
      <c r="D488" s="30" t="s">
        <v>1509</v>
      </c>
      <c r="F488" s="31" t="s">
        <v>204</v>
      </c>
      <c r="G488" s="31" t="s">
        <v>1049</v>
      </c>
      <c r="H488" s="31" t="s">
        <v>1071</v>
      </c>
      <c r="I488" s="32" t="str">
        <f t="shared" si="16"/>
        <v>พระนครศรีอยุธยาลาดบัวหลวง</v>
      </c>
      <c r="J488" s="33" t="str">
        <f t="shared" si="17"/>
        <v>พระนครศรีอยุธยาลาดบัวหลวงพระยาบันลือ</v>
      </c>
      <c r="K488" s="34">
        <v>141004</v>
      </c>
    </row>
    <row r="489" spans="3:11" ht="24.6" x14ac:dyDescent="0.25">
      <c r="C489" s="30" t="s">
        <v>272</v>
      </c>
      <c r="D489" s="30" t="s">
        <v>1516</v>
      </c>
      <c r="F489" s="31" t="s">
        <v>204</v>
      </c>
      <c r="G489" s="31" t="s">
        <v>1049</v>
      </c>
      <c r="H489" s="31" t="s">
        <v>1073</v>
      </c>
      <c r="I489" s="32" t="str">
        <f t="shared" si="16"/>
        <v>พระนครศรีอยุธยาลาดบัวหลวง</v>
      </c>
      <c r="J489" s="33" t="str">
        <f t="shared" si="17"/>
        <v>พระนครศรีอยุธยาลาดบัวหลวงสิงหนาท</v>
      </c>
      <c r="K489" s="34">
        <v>141005</v>
      </c>
    </row>
    <row r="490" spans="3:11" ht="24.6" x14ac:dyDescent="0.25">
      <c r="C490" s="30" t="s">
        <v>272</v>
      </c>
      <c r="D490" s="30" t="s">
        <v>1507</v>
      </c>
      <c r="F490" s="31" t="s">
        <v>204</v>
      </c>
      <c r="G490" s="31" t="s">
        <v>1049</v>
      </c>
      <c r="H490" s="31" t="s">
        <v>1075</v>
      </c>
      <c r="I490" s="32" t="str">
        <f t="shared" si="16"/>
        <v>พระนครศรีอยุธยาลาดบัวหลวง</v>
      </c>
      <c r="J490" s="33" t="str">
        <f t="shared" si="17"/>
        <v>พระนครศรีอยุธยาลาดบัวหลวงคู้สลอด</v>
      </c>
      <c r="K490" s="34">
        <v>141006</v>
      </c>
    </row>
    <row r="491" spans="3:11" ht="24.6" x14ac:dyDescent="0.25">
      <c r="C491" s="30" t="s">
        <v>272</v>
      </c>
      <c r="D491" s="30" t="s">
        <v>1505</v>
      </c>
      <c r="F491" s="31" t="s">
        <v>204</v>
      </c>
      <c r="G491" s="31" t="s">
        <v>1049</v>
      </c>
      <c r="H491" s="31" t="s">
        <v>1077</v>
      </c>
      <c r="I491" s="32" t="str">
        <f t="shared" si="16"/>
        <v>พระนครศรีอยุธยาลาดบัวหลวง</v>
      </c>
      <c r="J491" s="33" t="str">
        <f t="shared" si="17"/>
        <v>พระนครศรีอยุธยาลาดบัวหลวงคลองพระยาบันลือ</v>
      </c>
      <c r="K491" s="34">
        <v>141007</v>
      </c>
    </row>
    <row r="492" spans="3:11" ht="24.6" x14ac:dyDescent="0.25">
      <c r="C492" s="30" t="s">
        <v>272</v>
      </c>
      <c r="D492" s="30" t="s">
        <v>1536</v>
      </c>
      <c r="F492" s="31" t="s">
        <v>204</v>
      </c>
      <c r="G492" s="31" t="s">
        <v>1039</v>
      </c>
      <c r="H492" s="31" t="s">
        <v>1079</v>
      </c>
      <c r="I492" s="32" t="str">
        <f t="shared" si="16"/>
        <v>พระนครศรีอยุธยาวังน้อย</v>
      </c>
      <c r="J492" s="33" t="str">
        <f t="shared" si="17"/>
        <v>พระนครศรีอยุธยาวังน้อยลำตาเสา</v>
      </c>
      <c r="K492" s="34">
        <v>141101</v>
      </c>
    </row>
    <row r="493" spans="3:11" ht="24.6" x14ac:dyDescent="0.25">
      <c r="C493" s="30" t="s">
        <v>272</v>
      </c>
      <c r="D493" s="30" t="s">
        <v>1522</v>
      </c>
      <c r="F493" s="31" t="s">
        <v>204</v>
      </c>
      <c r="G493" s="31" t="s">
        <v>1039</v>
      </c>
      <c r="H493" s="31" t="s">
        <v>1082</v>
      </c>
      <c r="I493" s="32" t="str">
        <f t="shared" si="16"/>
        <v>พระนครศรีอยุธยาวังน้อย</v>
      </c>
      <c r="J493" s="33" t="str">
        <f t="shared" si="17"/>
        <v>พระนครศรีอยุธยาวังน้อยบ่อตาโล่</v>
      </c>
      <c r="K493" s="34">
        <v>141102</v>
      </c>
    </row>
    <row r="494" spans="3:11" ht="24.6" x14ac:dyDescent="0.25">
      <c r="C494" s="30" t="s">
        <v>272</v>
      </c>
      <c r="D494" s="30" t="s">
        <v>1513</v>
      </c>
      <c r="F494" s="31" t="s">
        <v>204</v>
      </c>
      <c r="G494" s="31" t="s">
        <v>1039</v>
      </c>
      <c r="H494" s="31" t="s">
        <v>1039</v>
      </c>
      <c r="I494" s="32" t="str">
        <f t="shared" si="16"/>
        <v>พระนครศรีอยุธยาวังน้อย</v>
      </c>
      <c r="J494" s="33" t="str">
        <f t="shared" si="17"/>
        <v>พระนครศรีอยุธยาวังน้อยวังน้อย</v>
      </c>
      <c r="K494" s="34">
        <v>141103</v>
      </c>
    </row>
    <row r="495" spans="3:11" ht="24.6" x14ac:dyDescent="0.25">
      <c r="C495" s="30" t="s">
        <v>272</v>
      </c>
      <c r="D495" s="30" t="s">
        <v>1511</v>
      </c>
      <c r="F495" s="31" t="s">
        <v>204</v>
      </c>
      <c r="G495" s="31" t="s">
        <v>1039</v>
      </c>
      <c r="H495" s="31" t="s">
        <v>783</v>
      </c>
      <c r="I495" s="32" t="str">
        <f t="shared" si="16"/>
        <v>พระนครศรีอยุธยาวังน้อย</v>
      </c>
      <c r="J495" s="33" t="str">
        <f t="shared" si="17"/>
        <v>พระนครศรีอยุธยาวังน้อยลำไทร</v>
      </c>
      <c r="K495" s="34">
        <v>141104</v>
      </c>
    </row>
    <row r="496" spans="3:11" ht="24.6" x14ac:dyDescent="0.25">
      <c r="C496" s="30" t="s">
        <v>272</v>
      </c>
      <c r="D496" s="30" t="s">
        <v>1520</v>
      </c>
      <c r="F496" s="31" t="s">
        <v>204</v>
      </c>
      <c r="G496" s="31" t="s">
        <v>1039</v>
      </c>
      <c r="H496" s="31" t="s">
        <v>1086</v>
      </c>
      <c r="I496" s="32" t="str">
        <f t="shared" si="16"/>
        <v>พระนครศรีอยุธยาวังน้อย</v>
      </c>
      <c r="J496" s="33" t="str">
        <f t="shared" si="17"/>
        <v>พระนครศรีอยุธยาวังน้อยสนับทึบ</v>
      </c>
      <c r="K496" s="34">
        <v>141105</v>
      </c>
    </row>
    <row r="497" spans="3:11" ht="24.6" x14ac:dyDescent="0.25">
      <c r="C497" s="30" t="s">
        <v>272</v>
      </c>
      <c r="D497" s="30" t="s">
        <v>1518</v>
      </c>
      <c r="F497" s="31" t="s">
        <v>204</v>
      </c>
      <c r="G497" s="31" t="s">
        <v>1039</v>
      </c>
      <c r="H497" s="31" t="s">
        <v>1088</v>
      </c>
      <c r="I497" s="32" t="str">
        <f t="shared" si="16"/>
        <v>พระนครศรีอยุธยาวังน้อย</v>
      </c>
      <c r="J497" s="33" t="str">
        <f t="shared" si="17"/>
        <v>พระนครศรีอยุธยาวังน้อยพยอม</v>
      </c>
      <c r="K497" s="34">
        <v>141106</v>
      </c>
    </row>
    <row r="498" spans="3:11" ht="24.6" x14ac:dyDescent="0.25">
      <c r="C498" s="30" t="s">
        <v>272</v>
      </c>
      <c r="D498" s="30" t="s">
        <v>1538</v>
      </c>
      <c r="F498" s="31" t="s">
        <v>204</v>
      </c>
      <c r="G498" s="31" t="s">
        <v>1039</v>
      </c>
      <c r="H498" s="31" t="s">
        <v>1090</v>
      </c>
      <c r="I498" s="32" t="str">
        <f t="shared" si="16"/>
        <v>พระนครศรีอยุธยาวังน้อย</v>
      </c>
      <c r="J498" s="33" t="str">
        <f t="shared" si="17"/>
        <v>พระนครศรีอยุธยาวังน้อยหันตะเภา</v>
      </c>
      <c r="K498" s="34">
        <v>141107</v>
      </c>
    </row>
    <row r="499" spans="3:11" ht="24.6" x14ac:dyDescent="0.25">
      <c r="C499" s="30" t="s">
        <v>272</v>
      </c>
      <c r="D499" s="30" t="s">
        <v>1524</v>
      </c>
      <c r="F499" s="31" t="s">
        <v>204</v>
      </c>
      <c r="G499" s="31" t="s">
        <v>1039</v>
      </c>
      <c r="H499" s="31" t="s">
        <v>1091</v>
      </c>
      <c r="I499" s="32" t="str">
        <f t="shared" si="16"/>
        <v>พระนครศรีอยุธยาวังน้อย</v>
      </c>
      <c r="J499" s="33" t="str">
        <f t="shared" si="17"/>
        <v>พระนครศรีอยุธยาวังน้อยวังจุฬา</v>
      </c>
      <c r="K499" s="34">
        <v>141108</v>
      </c>
    </row>
    <row r="500" spans="3:11" ht="24.6" x14ac:dyDescent="0.25">
      <c r="C500" s="30" t="s">
        <v>272</v>
      </c>
      <c r="D500" s="30" t="s">
        <v>1526</v>
      </c>
      <c r="F500" s="31" t="s">
        <v>204</v>
      </c>
      <c r="G500" s="31" t="s">
        <v>1039</v>
      </c>
      <c r="H500" s="31" t="s">
        <v>1093</v>
      </c>
      <c r="I500" s="32" t="str">
        <f t="shared" si="16"/>
        <v>พระนครศรีอยุธยาวังน้อย</v>
      </c>
      <c r="J500" s="33" t="str">
        <f t="shared" si="17"/>
        <v>พระนครศรีอยุธยาวังน้อยข้าวงาม</v>
      </c>
      <c r="K500" s="34">
        <v>141109</v>
      </c>
    </row>
    <row r="501" spans="3:11" ht="24.6" x14ac:dyDescent="0.25">
      <c r="C501" s="30" t="s">
        <v>272</v>
      </c>
      <c r="D501" s="30" t="s">
        <v>1532</v>
      </c>
      <c r="F501" s="31" t="s">
        <v>204</v>
      </c>
      <c r="G501" s="31" t="s">
        <v>1039</v>
      </c>
      <c r="H501" s="31" t="s">
        <v>1095</v>
      </c>
      <c r="I501" s="32" t="str">
        <f t="shared" si="16"/>
        <v>พระนครศรีอยุธยาวังน้อย</v>
      </c>
      <c r="J501" s="33" t="str">
        <f t="shared" si="17"/>
        <v>พระนครศรีอยุธยาวังน้อยชะแมบ</v>
      </c>
      <c r="K501" s="34">
        <v>141110</v>
      </c>
    </row>
    <row r="502" spans="3:11" ht="24.6" x14ac:dyDescent="0.25">
      <c r="C502" s="30" t="s">
        <v>147</v>
      </c>
      <c r="D502" s="30" t="s">
        <v>692</v>
      </c>
      <c r="F502" s="31" t="s">
        <v>204</v>
      </c>
      <c r="G502" s="31" t="s">
        <v>1044</v>
      </c>
      <c r="H502" s="31" t="s">
        <v>1044</v>
      </c>
      <c r="I502" s="32" t="str">
        <f t="shared" si="16"/>
        <v>พระนครศรีอยุธยาเสนา</v>
      </c>
      <c r="J502" s="33" t="str">
        <f t="shared" si="17"/>
        <v>พระนครศรีอยุธยาเสนาเสนา</v>
      </c>
      <c r="K502" s="34">
        <v>141201</v>
      </c>
    </row>
    <row r="503" spans="3:11" ht="24.6" x14ac:dyDescent="0.25">
      <c r="C503" s="30" t="s">
        <v>147</v>
      </c>
      <c r="D503" s="30" t="s">
        <v>698</v>
      </c>
      <c r="F503" s="31" t="s">
        <v>204</v>
      </c>
      <c r="G503" s="31" t="s">
        <v>1044</v>
      </c>
      <c r="H503" s="31" t="s">
        <v>1099</v>
      </c>
      <c r="I503" s="32" t="str">
        <f t="shared" si="16"/>
        <v>พระนครศรีอยุธยาเสนา</v>
      </c>
      <c r="J503" s="33" t="str">
        <f t="shared" si="17"/>
        <v>พระนครศรีอยุธยาเสนาบ้านแพน</v>
      </c>
      <c r="K503" s="34">
        <v>141202</v>
      </c>
    </row>
    <row r="504" spans="3:11" ht="24.6" x14ac:dyDescent="0.25">
      <c r="C504" s="30" t="s">
        <v>147</v>
      </c>
      <c r="D504" s="30" t="s">
        <v>686</v>
      </c>
      <c r="F504" s="31" t="s">
        <v>204</v>
      </c>
      <c r="G504" s="31" t="s">
        <v>1044</v>
      </c>
      <c r="H504" s="31" t="s">
        <v>1101</v>
      </c>
      <c r="I504" s="32" t="str">
        <f t="shared" si="16"/>
        <v>พระนครศรีอยุธยาเสนา</v>
      </c>
      <c r="J504" s="33" t="str">
        <f t="shared" si="17"/>
        <v>พระนครศรีอยุธยาเสนาเจ้าเจ็ด</v>
      </c>
      <c r="K504" s="34">
        <v>141203</v>
      </c>
    </row>
    <row r="505" spans="3:11" ht="24.6" x14ac:dyDescent="0.25">
      <c r="C505" s="30" t="s">
        <v>147</v>
      </c>
      <c r="D505" s="30" t="s">
        <v>706</v>
      </c>
      <c r="F505" s="31" t="s">
        <v>204</v>
      </c>
      <c r="G505" s="31" t="s">
        <v>1044</v>
      </c>
      <c r="H505" s="31" t="s">
        <v>1103</v>
      </c>
      <c r="I505" s="32" t="str">
        <f t="shared" si="16"/>
        <v>พระนครศรีอยุธยาเสนา</v>
      </c>
      <c r="J505" s="33" t="str">
        <f t="shared" si="17"/>
        <v>พระนครศรีอยุธยาเสนาสามกอ</v>
      </c>
      <c r="K505" s="34">
        <v>141204</v>
      </c>
    </row>
    <row r="506" spans="3:11" ht="24.6" x14ac:dyDescent="0.25">
      <c r="C506" s="30" t="s">
        <v>147</v>
      </c>
      <c r="D506" s="30" t="s">
        <v>691</v>
      </c>
      <c r="F506" s="31" t="s">
        <v>204</v>
      </c>
      <c r="G506" s="31" t="s">
        <v>1044</v>
      </c>
      <c r="H506" s="31" t="s">
        <v>1105</v>
      </c>
      <c r="I506" s="32" t="str">
        <f t="shared" si="16"/>
        <v>พระนครศรีอยุธยาเสนา</v>
      </c>
      <c r="J506" s="33" t="str">
        <f t="shared" si="17"/>
        <v>พระนครศรีอยุธยาเสนาบางนมโค</v>
      </c>
      <c r="K506" s="34">
        <v>141205</v>
      </c>
    </row>
    <row r="507" spans="3:11" ht="24.6" x14ac:dyDescent="0.25">
      <c r="C507" s="30" t="s">
        <v>147</v>
      </c>
      <c r="D507" s="30" t="s">
        <v>707</v>
      </c>
      <c r="F507" s="31" t="s">
        <v>204</v>
      </c>
      <c r="G507" s="31" t="s">
        <v>1044</v>
      </c>
      <c r="H507" s="31" t="s">
        <v>1107</v>
      </c>
      <c r="I507" s="32" t="str">
        <f t="shared" si="16"/>
        <v>พระนครศรีอยุธยาเสนา</v>
      </c>
      <c r="J507" s="33" t="str">
        <f t="shared" si="17"/>
        <v>พระนครศรีอยุธยาเสนาหัวเวียง</v>
      </c>
      <c r="K507" s="34">
        <v>141206</v>
      </c>
    </row>
    <row r="508" spans="3:11" ht="24.6" x14ac:dyDescent="0.25">
      <c r="C508" s="30" t="s">
        <v>147</v>
      </c>
      <c r="D508" s="30" t="s">
        <v>696</v>
      </c>
      <c r="F508" s="31" t="s">
        <v>204</v>
      </c>
      <c r="G508" s="31" t="s">
        <v>1044</v>
      </c>
      <c r="H508" s="31" t="s">
        <v>1109</v>
      </c>
      <c r="I508" s="32" t="str">
        <f t="shared" si="16"/>
        <v>พระนครศรีอยุธยาเสนา</v>
      </c>
      <c r="J508" s="33" t="str">
        <f t="shared" si="17"/>
        <v>พระนครศรีอยุธยาเสนามารวิชัย</v>
      </c>
      <c r="K508" s="34">
        <v>141207</v>
      </c>
    </row>
    <row r="509" spans="3:11" ht="24.6" x14ac:dyDescent="0.25">
      <c r="C509" s="30" t="s">
        <v>147</v>
      </c>
      <c r="D509" s="30" t="s">
        <v>688</v>
      </c>
      <c r="F509" s="31" t="s">
        <v>204</v>
      </c>
      <c r="G509" s="31" t="s">
        <v>1044</v>
      </c>
      <c r="H509" s="31" t="s">
        <v>437</v>
      </c>
      <c r="I509" s="32" t="str">
        <f t="shared" si="16"/>
        <v>พระนครศรีอยุธยาเสนา</v>
      </c>
      <c r="J509" s="33" t="str">
        <f t="shared" si="17"/>
        <v>พระนครศรีอยุธยาเสนาบ้านโพธิ์</v>
      </c>
      <c r="K509" s="34">
        <v>141208</v>
      </c>
    </row>
    <row r="510" spans="3:11" ht="24.6" x14ac:dyDescent="0.25">
      <c r="C510" s="30" t="s">
        <v>147</v>
      </c>
      <c r="D510" s="30" t="s">
        <v>700</v>
      </c>
      <c r="F510" s="31" t="s">
        <v>204</v>
      </c>
      <c r="G510" s="31" t="s">
        <v>1044</v>
      </c>
      <c r="H510" s="31" t="s">
        <v>1112</v>
      </c>
      <c r="I510" s="32" t="str">
        <f t="shared" si="16"/>
        <v>พระนครศรีอยุธยาเสนา</v>
      </c>
      <c r="J510" s="33" t="str">
        <f t="shared" si="17"/>
        <v>พระนครศรีอยุธยาเสนารางจรเข้</v>
      </c>
      <c r="K510" s="34">
        <v>141209</v>
      </c>
    </row>
    <row r="511" spans="3:11" ht="24.6" x14ac:dyDescent="0.25">
      <c r="C511" s="30" t="s">
        <v>147</v>
      </c>
      <c r="D511" s="30" t="s">
        <v>694</v>
      </c>
      <c r="F511" s="31" t="s">
        <v>204</v>
      </c>
      <c r="G511" s="31" t="s">
        <v>1044</v>
      </c>
      <c r="H511" s="31" t="s">
        <v>1114</v>
      </c>
      <c r="I511" s="32" t="str">
        <f t="shared" si="16"/>
        <v>พระนครศรีอยุธยาเสนา</v>
      </c>
      <c r="J511" s="33" t="str">
        <f t="shared" si="17"/>
        <v>พระนครศรีอยุธยาเสนาบ้านกระทุ่ม</v>
      </c>
      <c r="K511" s="34">
        <v>141210</v>
      </c>
    </row>
    <row r="512" spans="3:11" ht="24.6" x14ac:dyDescent="0.25">
      <c r="C512" s="30" t="s">
        <v>147</v>
      </c>
      <c r="D512" s="30" t="s">
        <v>704</v>
      </c>
      <c r="F512" s="31" t="s">
        <v>204</v>
      </c>
      <c r="G512" s="31" t="s">
        <v>1044</v>
      </c>
      <c r="H512" s="31" t="s">
        <v>1116</v>
      </c>
      <c r="I512" s="32" t="str">
        <f t="shared" si="16"/>
        <v>พระนครศรีอยุธยาเสนา</v>
      </c>
      <c r="J512" s="33" t="str">
        <f t="shared" si="17"/>
        <v>พระนครศรีอยุธยาเสนาบ้านแถว</v>
      </c>
      <c r="K512" s="34">
        <v>141211</v>
      </c>
    </row>
    <row r="513" spans="3:11" ht="24.6" x14ac:dyDescent="0.25">
      <c r="C513" s="30" t="s">
        <v>147</v>
      </c>
      <c r="D513" s="30" t="s">
        <v>702</v>
      </c>
      <c r="F513" s="31" t="s">
        <v>204</v>
      </c>
      <c r="G513" s="31" t="s">
        <v>1044</v>
      </c>
      <c r="H513" s="31" t="s">
        <v>1118</v>
      </c>
      <c r="I513" s="32" t="str">
        <f t="shared" si="16"/>
        <v>พระนครศรีอยุธยาเสนา</v>
      </c>
      <c r="J513" s="33" t="str">
        <f t="shared" si="17"/>
        <v>พระนครศรีอยุธยาเสนาชายนา</v>
      </c>
      <c r="K513" s="34">
        <v>141212</v>
      </c>
    </row>
    <row r="514" spans="3:11" ht="24.6" x14ac:dyDescent="0.25">
      <c r="C514" s="30" t="s">
        <v>235</v>
      </c>
      <c r="D514" s="30" t="s">
        <v>1227</v>
      </c>
      <c r="F514" s="31" t="s">
        <v>204</v>
      </c>
      <c r="G514" s="31" t="s">
        <v>1044</v>
      </c>
      <c r="H514" s="31" t="s">
        <v>1120</v>
      </c>
      <c r="I514" s="32" t="str">
        <f t="shared" si="16"/>
        <v>พระนครศรีอยุธยาเสนา</v>
      </c>
      <c r="J514" s="33" t="str">
        <f t="shared" si="17"/>
        <v>พระนครศรีอยุธยาเสนาสามตุ่ม</v>
      </c>
      <c r="K514" s="34">
        <v>141213</v>
      </c>
    </row>
    <row r="515" spans="3:11" ht="24.6" x14ac:dyDescent="0.25">
      <c r="C515" s="30" t="s">
        <v>235</v>
      </c>
      <c r="D515" s="30" t="s">
        <v>1240</v>
      </c>
      <c r="F515" s="31" t="s">
        <v>204</v>
      </c>
      <c r="G515" s="31" t="s">
        <v>1044</v>
      </c>
      <c r="H515" s="31" t="s">
        <v>1122</v>
      </c>
      <c r="I515" s="32" t="str">
        <f t="shared" si="16"/>
        <v>พระนครศรีอยุธยาเสนา</v>
      </c>
      <c r="J515" s="33" t="str">
        <f t="shared" si="17"/>
        <v>พระนครศรีอยุธยาเสนาลาดงา</v>
      </c>
      <c r="K515" s="34">
        <v>141214</v>
      </c>
    </row>
    <row r="516" spans="3:11" ht="24.6" x14ac:dyDescent="0.25">
      <c r="C516" s="30" t="s">
        <v>235</v>
      </c>
      <c r="D516" s="30" t="s">
        <v>1235</v>
      </c>
      <c r="F516" s="31" t="s">
        <v>204</v>
      </c>
      <c r="G516" s="31" t="s">
        <v>1044</v>
      </c>
      <c r="H516" s="31" t="s">
        <v>1124</v>
      </c>
      <c r="I516" s="32" t="str">
        <f t="shared" si="16"/>
        <v>พระนครศรีอยุธยาเสนา</v>
      </c>
      <c r="J516" s="33" t="str">
        <f t="shared" si="17"/>
        <v>พระนครศรีอยุธยาเสนาดอนทอง</v>
      </c>
      <c r="K516" s="34">
        <v>141215</v>
      </c>
    </row>
    <row r="517" spans="3:11" ht="24.6" x14ac:dyDescent="0.25">
      <c r="C517" s="30" t="s">
        <v>235</v>
      </c>
      <c r="D517" s="30" t="s">
        <v>1238</v>
      </c>
      <c r="F517" s="31" t="s">
        <v>204</v>
      </c>
      <c r="G517" s="31" t="s">
        <v>1044</v>
      </c>
      <c r="H517" s="31" t="s">
        <v>885</v>
      </c>
      <c r="I517" s="32" t="str">
        <f t="shared" si="16"/>
        <v>พระนครศรีอยุธยาเสนา</v>
      </c>
      <c r="J517" s="33" t="str">
        <f t="shared" si="17"/>
        <v>พระนครศรีอยุธยาเสนาบ้านหลวง</v>
      </c>
      <c r="K517" s="34">
        <v>141216</v>
      </c>
    </row>
    <row r="518" spans="3:11" ht="24.6" x14ac:dyDescent="0.25">
      <c r="C518" s="30" t="s">
        <v>235</v>
      </c>
      <c r="D518" s="30" t="s">
        <v>1233</v>
      </c>
      <c r="F518" s="31" t="s">
        <v>204</v>
      </c>
      <c r="G518" s="31" t="s">
        <v>1044</v>
      </c>
      <c r="H518" s="31" t="s">
        <v>1127</v>
      </c>
      <c r="I518" s="32" t="str">
        <f t="shared" si="16"/>
        <v>พระนครศรีอยุธยาเสนา</v>
      </c>
      <c r="J518" s="33" t="str">
        <f t="shared" si="17"/>
        <v>พระนครศรีอยุธยาเสนาเจ้าเสด็จ</v>
      </c>
      <c r="K518" s="34">
        <v>141217</v>
      </c>
    </row>
    <row r="519" spans="3:11" ht="24.6" x14ac:dyDescent="0.25">
      <c r="C519" s="30" t="s">
        <v>235</v>
      </c>
      <c r="D519" s="30" t="s">
        <v>1231</v>
      </c>
      <c r="F519" s="31" t="s">
        <v>204</v>
      </c>
      <c r="G519" s="31" t="s">
        <v>1046</v>
      </c>
      <c r="H519" s="31" t="s">
        <v>1046</v>
      </c>
      <c r="I519" s="32" t="str">
        <f t="shared" si="16"/>
        <v>พระนครศรีอยุธยาบางซ้าย</v>
      </c>
      <c r="J519" s="33" t="str">
        <f t="shared" si="17"/>
        <v>พระนครศรีอยุธยาบางซ้ายบางซ้าย</v>
      </c>
      <c r="K519" s="34">
        <v>141301</v>
      </c>
    </row>
    <row r="520" spans="3:11" ht="24.6" x14ac:dyDescent="0.25">
      <c r="C520" s="30" t="s">
        <v>235</v>
      </c>
      <c r="D520" s="30" t="s">
        <v>1229</v>
      </c>
      <c r="F520" s="31" t="s">
        <v>204</v>
      </c>
      <c r="G520" s="31" t="s">
        <v>1046</v>
      </c>
      <c r="H520" s="31" t="s">
        <v>1131</v>
      </c>
      <c r="I520" s="32" t="str">
        <f t="shared" si="16"/>
        <v>พระนครศรีอยุธยาบางซ้าย</v>
      </c>
      <c r="J520" s="33" t="str">
        <f t="shared" si="17"/>
        <v>พระนครศรีอยุธยาบางซ้ายแก้วฟ้า</v>
      </c>
      <c r="K520" s="34">
        <v>141302</v>
      </c>
    </row>
    <row r="521" spans="3:11" ht="24.6" x14ac:dyDescent="0.25">
      <c r="C521" s="30" t="s">
        <v>119</v>
      </c>
      <c r="D521" s="30" t="s">
        <v>588</v>
      </c>
      <c r="F521" s="31" t="s">
        <v>204</v>
      </c>
      <c r="G521" s="31" t="s">
        <v>1046</v>
      </c>
      <c r="H521" s="31" t="s">
        <v>1133</v>
      </c>
      <c r="I521" s="32" t="str">
        <f t="shared" si="16"/>
        <v>พระนครศรีอยุธยาบางซ้าย</v>
      </c>
      <c r="J521" s="33" t="str">
        <f t="shared" si="17"/>
        <v>พระนครศรีอยุธยาบางซ้ายเต่าเล่า</v>
      </c>
      <c r="K521" s="34">
        <v>141303</v>
      </c>
    </row>
    <row r="522" spans="3:11" ht="24.6" x14ac:dyDescent="0.25">
      <c r="C522" s="30" t="s">
        <v>119</v>
      </c>
      <c r="D522" s="30" t="s">
        <v>110</v>
      </c>
      <c r="F522" s="31" t="s">
        <v>204</v>
      </c>
      <c r="G522" s="31" t="s">
        <v>1046</v>
      </c>
      <c r="H522" s="31" t="s">
        <v>1135</v>
      </c>
      <c r="I522" s="32" t="str">
        <f t="shared" si="16"/>
        <v>พระนครศรีอยุธยาบางซ้าย</v>
      </c>
      <c r="J522" s="33" t="str">
        <f t="shared" si="17"/>
        <v>พระนครศรีอยุธยาบางซ้ายปลายกลัด</v>
      </c>
      <c r="K522" s="34">
        <v>141304</v>
      </c>
    </row>
    <row r="523" spans="3:11" ht="24.6" x14ac:dyDescent="0.25">
      <c r="C523" s="30" t="s">
        <v>119</v>
      </c>
      <c r="D523" s="30" t="s">
        <v>570</v>
      </c>
      <c r="F523" s="31" t="s">
        <v>204</v>
      </c>
      <c r="G523" s="31" t="s">
        <v>1046</v>
      </c>
      <c r="H523" s="31" t="s">
        <v>1137</v>
      </c>
      <c r="I523" s="32" t="str">
        <f t="shared" si="16"/>
        <v>พระนครศรีอยุธยาบางซ้าย</v>
      </c>
      <c r="J523" s="33" t="str">
        <f t="shared" si="17"/>
        <v>พระนครศรีอยุธยาบางซ้ายเทพมงคล</v>
      </c>
      <c r="K523" s="34">
        <v>141305</v>
      </c>
    </row>
    <row r="524" spans="3:11" ht="24.6" x14ac:dyDescent="0.25">
      <c r="C524" s="30" t="s">
        <v>119</v>
      </c>
      <c r="D524" s="30" t="s">
        <v>609</v>
      </c>
      <c r="F524" s="31" t="s">
        <v>204</v>
      </c>
      <c r="G524" s="31" t="s">
        <v>1046</v>
      </c>
      <c r="H524" s="31" t="s">
        <v>1139</v>
      </c>
      <c r="I524" s="32" t="str">
        <f t="shared" si="16"/>
        <v>พระนครศรีอยุธยาบางซ้าย</v>
      </c>
      <c r="J524" s="33" t="str">
        <f t="shared" si="17"/>
        <v>พระนครศรีอยุธยาบางซ้ายวังพัฒนา</v>
      </c>
      <c r="K524" s="34">
        <v>141306</v>
      </c>
    </row>
    <row r="525" spans="3:11" ht="24.6" x14ac:dyDescent="0.25">
      <c r="C525" s="30" t="s">
        <v>119</v>
      </c>
      <c r="D525" s="30" t="s">
        <v>602</v>
      </c>
      <c r="F525" s="31" t="s">
        <v>204</v>
      </c>
      <c r="G525" s="31" t="s">
        <v>1032</v>
      </c>
      <c r="H525" s="31" t="s">
        <v>1140</v>
      </c>
      <c r="I525" s="32" t="str">
        <f t="shared" si="16"/>
        <v>พระนครศรีอยุธยาอุทัย</v>
      </c>
      <c r="J525" s="33" t="str">
        <f t="shared" si="17"/>
        <v>พระนครศรีอยุธยาอุทัยคานหาม</v>
      </c>
      <c r="K525" s="34">
        <v>141401</v>
      </c>
    </row>
    <row r="526" spans="3:11" ht="24.6" x14ac:dyDescent="0.25">
      <c r="C526" s="30" t="s">
        <v>119</v>
      </c>
      <c r="D526" s="30" t="s">
        <v>585</v>
      </c>
      <c r="F526" s="31" t="s">
        <v>204</v>
      </c>
      <c r="G526" s="31" t="s">
        <v>1032</v>
      </c>
      <c r="H526" s="31" t="s">
        <v>1143</v>
      </c>
      <c r="I526" s="32" t="str">
        <f t="shared" si="16"/>
        <v>พระนครศรีอยุธยาอุทัย</v>
      </c>
      <c r="J526" s="33" t="str">
        <f t="shared" si="17"/>
        <v>พระนครศรีอยุธยาอุทัยบ้านช้าง</v>
      </c>
      <c r="K526" s="34">
        <v>141402</v>
      </c>
    </row>
    <row r="527" spans="3:11" ht="24.6" x14ac:dyDescent="0.25">
      <c r="C527" s="30" t="s">
        <v>119</v>
      </c>
      <c r="D527" s="30" t="s">
        <v>567</v>
      </c>
      <c r="F527" s="31" t="s">
        <v>204</v>
      </c>
      <c r="G527" s="31" t="s">
        <v>1032</v>
      </c>
      <c r="H527" s="31" t="s">
        <v>1145</v>
      </c>
      <c r="I527" s="32" t="str">
        <f t="shared" si="16"/>
        <v>พระนครศรีอยุธยาอุทัย</v>
      </c>
      <c r="J527" s="33" t="str">
        <f t="shared" si="17"/>
        <v>พระนครศรีอยุธยาอุทัยสามบัณฑิต</v>
      </c>
      <c r="K527" s="34">
        <v>141403</v>
      </c>
    </row>
    <row r="528" spans="3:11" ht="24.6" x14ac:dyDescent="0.25">
      <c r="C528" s="30" t="s">
        <v>119</v>
      </c>
      <c r="D528" s="30" t="s">
        <v>604</v>
      </c>
      <c r="F528" s="31" t="s">
        <v>204</v>
      </c>
      <c r="G528" s="31" t="s">
        <v>1032</v>
      </c>
      <c r="H528" s="31" t="s">
        <v>1147</v>
      </c>
      <c r="I528" s="32" t="str">
        <f t="shared" si="16"/>
        <v>พระนครศรีอยุธยาอุทัย</v>
      </c>
      <c r="J528" s="33" t="str">
        <f t="shared" si="17"/>
        <v>พระนครศรีอยุธยาอุทัยบ้านหีบ</v>
      </c>
      <c r="K528" s="34">
        <v>141404</v>
      </c>
    </row>
    <row r="529" spans="3:11" ht="24.6" x14ac:dyDescent="0.25">
      <c r="C529" s="30" t="s">
        <v>119</v>
      </c>
      <c r="D529" s="30" t="s">
        <v>591</v>
      </c>
      <c r="F529" s="31" t="s">
        <v>204</v>
      </c>
      <c r="G529" s="31" t="s">
        <v>1032</v>
      </c>
      <c r="H529" s="31" t="s">
        <v>1149</v>
      </c>
      <c r="I529" s="32" t="str">
        <f t="shared" si="16"/>
        <v>พระนครศรีอยุธยาอุทัย</v>
      </c>
      <c r="J529" s="33" t="str">
        <f t="shared" si="17"/>
        <v>พระนครศรีอยุธยาอุทัยหนองไม้ซุง</v>
      </c>
      <c r="K529" s="34">
        <v>141405</v>
      </c>
    </row>
    <row r="530" spans="3:11" ht="24.6" x14ac:dyDescent="0.25">
      <c r="C530" s="30" t="s">
        <v>119</v>
      </c>
      <c r="D530" s="30" t="s">
        <v>578</v>
      </c>
      <c r="F530" s="31" t="s">
        <v>204</v>
      </c>
      <c r="G530" s="31" t="s">
        <v>1032</v>
      </c>
      <c r="H530" s="31" t="s">
        <v>1032</v>
      </c>
      <c r="I530" s="32" t="str">
        <f t="shared" si="16"/>
        <v>พระนครศรีอยุธยาอุทัย</v>
      </c>
      <c r="J530" s="33" t="str">
        <f t="shared" si="17"/>
        <v>พระนครศรีอยุธยาอุทัยอุทัย</v>
      </c>
      <c r="K530" s="34">
        <v>141406</v>
      </c>
    </row>
    <row r="531" spans="3:11" ht="24.6" x14ac:dyDescent="0.25">
      <c r="C531" s="30" t="s">
        <v>119</v>
      </c>
      <c r="D531" s="30" t="s">
        <v>562</v>
      </c>
      <c r="F531" s="31" t="s">
        <v>204</v>
      </c>
      <c r="G531" s="31" t="s">
        <v>1032</v>
      </c>
      <c r="H531" s="31" t="s">
        <v>1044</v>
      </c>
      <c r="I531" s="32" t="str">
        <f t="shared" si="16"/>
        <v>พระนครศรีอยุธยาอุทัย</v>
      </c>
      <c r="J531" s="33" t="str">
        <f t="shared" si="17"/>
        <v>พระนครศรีอยุธยาอุทัยเสนา</v>
      </c>
      <c r="K531" s="34">
        <v>141407</v>
      </c>
    </row>
    <row r="532" spans="3:11" ht="24.6" x14ac:dyDescent="0.25">
      <c r="C532" s="30" t="s">
        <v>119</v>
      </c>
      <c r="D532" s="30" t="s">
        <v>572</v>
      </c>
      <c r="F532" s="31" t="s">
        <v>204</v>
      </c>
      <c r="G532" s="31" t="s">
        <v>1032</v>
      </c>
      <c r="H532" s="31" t="s">
        <v>1153</v>
      </c>
      <c r="I532" s="32" t="str">
        <f t="shared" si="16"/>
        <v>พระนครศรีอยุธยาอุทัย</v>
      </c>
      <c r="J532" s="33" t="str">
        <f t="shared" si="17"/>
        <v>พระนครศรีอยุธยาอุทัยหนองน้ำส้ม</v>
      </c>
      <c r="K532" s="34">
        <v>141408</v>
      </c>
    </row>
    <row r="533" spans="3:11" ht="24.6" x14ac:dyDescent="0.25">
      <c r="C533" s="30" t="s">
        <v>119</v>
      </c>
      <c r="D533" s="30" t="s">
        <v>590</v>
      </c>
      <c r="F533" s="31" t="s">
        <v>204</v>
      </c>
      <c r="G533" s="31" t="s">
        <v>1032</v>
      </c>
      <c r="H533" s="31" t="s">
        <v>1155</v>
      </c>
      <c r="I533" s="32" t="str">
        <f t="shared" si="16"/>
        <v>พระนครศรีอยุธยาอุทัย</v>
      </c>
      <c r="J533" s="33" t="str">
        <f t="shared" si="17"/>
        <v>พระนครศรีอยุธยาอุทัยโพสาวหาญ</v>
      </c>
      <c r="K533" s="34">
        <v>141409</v>
      </c>
    </row>
    <row r="534" spans="3:11" ht="24.6" x14ac:dyDescent="0.25">
      <c r="C534" s="30" t="s">
        <v>119</v>
      </c>
      <c r="D534" s="30" t="s">
        <v>611</v>
      </c>
      <c r="F534" s="31" t="s">
        <v>204</v>
      </c>
      <c r="G534" s="31" t="s">
        <v>1032</v>
      </c>
      <c r="H534" s="31" t="s">
        <v>1157</v>
      </c>
      <c r="I534" s="32" t="str">
        <f t="shared" si="16"/>
        <v>พระนครศรีอยุธยาอุทัย</v>
      </c>
      <c r="J534" s="33" t="str">
        <f t="shared" si="17"/>
        <v>พระนครศรีอยุธยาอุทัยธนู</v>
      </c>
      <c r="K534" s="34">
        <v>141410</v>
      </c>
    </row>
    <row r="535" spans="3:11" ht="24.6" x14ac:dyDescent="0.25">
      <c r="C535" s="30" t="s">
        <v>119</v>
      </c>
      <c r="D535" s="30" t="s">
        <v>598</v>
      </c>
      <c r="F535" s="31" t="s">
        <v>204</v>
      </c>
      <c r="G535" s="31" t="s">
        <v>1032</v>
      </c>
      <c r="H535" s="31" t="s">
        <v>1159</v>
      </c>
      <c r="I535" s="32" t="str">
        <f t="shared" si="16"/>
        <v>พระนครศรีอยุธยาอุทัย</v>
      </c>
      <c r="J535" s="33" t="str">
        <f t="shared" si="17"/>
        <v>พระนครศรีอยุธยาอุทัยข้าวเม่า</v>
      </c>
      <c r="K535" s="34">
        <v>141411</v>
      </c>
    </row>
    <row r="536" spans="3:11" ht="24.6" x14ac:dyDescent="0.25">
      <c r="C536" s="30" t="s">
        <v>119</v>
      </c>
      <c r="D536" s="30" t="s">
        <v>600</v>
      </c>
      <c r="F536" s="31" t="s">
        <v>204</v>
      </c>
      <c r="G536" s="31" t="s">
        <v>1041</v>
      </c>
      <c r="H536" s="31" t="s">
        <v>1161</v>
      </c>
      <c r="I536" s="32" t="str">
        <f t="shared" si="16"/>
        <v>พระนครศรีอยุธยามหาราช</v>
      </c>
      <c r="J536" s="33" t="str">
        <f t="shared" si="17"/>
        <v>พระนครศรีอยุธยามหาราชหัวไผ่</v>
      </c>
      <c r="K536" s="34">
        <v>141501</v>
      </c>
    </row>
    <row r="537" spans="3:11" ht="24.6" x14ac:dyDescent="0.25">
      <c r="C537" s="30" t="s">
        <v>119</v>
      </c>
      <c r="D537" s="30" t="s">
        <v>607</v>
      </c>
      <c r="F537" s="31" t="s">
        <v>204</v>
      </c>
      <c r="G537" s="31" t="s">
        <v>1041</v>
      </c>
      <c r="H537" s="31" t="s">
        <v>1164</v>
      </c>
      <c r="I537" s="32" t="str">
        <f t="shared" si="16"/>
        <v>พระนครศรีอยุธยามหาราช</v>
      </c>
      <c r="J537" s="33" t="str">
        <f t="shared" si="17"/>
        <v>พระนครศรีอยุธยามหาราชกะทุ่ม</v>
      </c>
      <c r="K537" s="34">
        <v>141502</v>
      </c>
    </row>
    <row r="538" spans="3:11" ht="24.6" x14ac:dyDescent="0.25">
      <c r="C538" s="30" t="s">
        <v>119</v>
      </c>
      <c r="D538" s="30" t="s">
        <v>596</v>
      </c>
      <c r="F538" s="31" t="s">
        <v>204</v>
      </c>
      <c r="G538" s="31" t="s">
        <v>1041</v>
      </c>
      <c r="H538" s="31" t="s">
        <v>1041</v>
      </c>
      <c r="I538" s="32" t="str">
        <f t="shared" si="16"/>
        <v>พระนครศรีอยุธยามหาราช</v>
      </c>
      <c r="J538" s="33" t="str">
        <f t="shared" si="17"/>
        <v>พระนครศรีอยุธยามหาราชมหาราช</v>
      </c>
      <c r="K538" s="34">
        <v>141503</v>
      </c>
    </row>
    <row r="539" spans="3:11" ht="24.6" x14ac:dyDescent="0.25">
      <c r="C539" s="30" t="s">
        <v>119</v>
      </c>
      <c r="D539" s="30" t="s">
        <v>581</v>
      </c>
      <c r="F539" s="31" t="s">
        <v>204</v>
      </c>
      <c r="G539" s="31" t="s">
        <v>1041</v>
      </c>
      <c r="H539" s="31" t="s">
        <v>950</v>
      </c>
      <c r="I539" s="32" t="str">
        <f t="shared" si="16"/>
        <v>พระนครศรีอยุธยามหาราช</v>
      </c>
      <c r="J539" s="33" t="str">
        <f t="shared" si="17"/>
        <v>พระนครศรีอยุธยามหาราชน้ำเต้า</v>
      </c>
      <c r="K539" s="34">
        <v>141504</v>
      </c>
    </row>
    <row r="540" spans="3:11" ht="24.6" x14ac:dyDescent="0.25">
      <c r="C540" s="30" t="s">
        <v>119</v>
      </c>
      <c r="D540" s="30" t="s">
        <v>564</v>
      </c>
      <c r="F540" s="31" t="s">
        <v>204</v>
      </c>
      <c r="G540" s="31" t="s">
        <v>1041</v>
      </c>
      <c r="H540" s="31" t="s">
        <v>177</v>
      </c>
      <c r="I540" s="32" t="str">
        <f t="shared" si="16"/>
        <v>พระนครศรีอยุธยามหาราช</v>
      </c>
      <c r="J540" s="33" t="str">
        <f t="shared" si="17"/>
        <v>พระนครศรีอยุธยามหาราชบางนา</v>
      </c>
      <c r="K540" s="34">
        <v>141505</v>
      </c>
    </row>
    <row r="541" spans="3:11" ht="24.6" x14ac:dyDescent="0.25">
      <c r="C541" s="30" t="s">
        <v>119</v>
      </c>
      <c r="D541" s="30" t="s">
        <v>593</v>
      </c>
      <c r="F541" s="31" t="s">
        <v>204</v>
      </c>
      <c r="G541" s="31" t="s">
        <v>1041</v>
      </c>
      <c r="H541" s="31" t="s">
        <v>1169</v>
      </c>
      <c r="I541" s="32" t="str">
        <f t="shared" ref="I541:I604" si="18">F541&amp;G541</f>
        <v>พระนครศรีอยุธยามหาราช</v>
      </c>
      <c r="J541" s="33" t="str">
        <f t="shared" ref="J541:J604" si="19">F541&amp;G541&amp;H541</f>
        <v>พระนครศรีอยุธยามหาราชโรงช้าง</v>
      </c>
      <c r="K541" s="34">
        <v>141506</v>
      </c>
    </row>
    <row r="542" spans="3:11" ht="24.6" x14ac:dyDescent="0.25">
      <c r="C542" s="30" t="s">
        <v>119</v>
      </c>
      <c r="D542" s="30" t="s">
        <v>595</v>
      </c>
      <c r="F542" s="31" t="s">
        <v>204</v>
      </c>
      <c r="G542" s="31" t="s">
        <v>1041</v>
      </c>
      <c r="H542" s="31" t="s">
        <v>1171</v>
      </c>
      <c r="I542" s="32" t="str">
        <f t="shared" si="18"/>
        <v>พระนครศรีอยุธยามหาราช</v>
      </c>
      <c r="J542" s="33" t="str">
        <f t="shared" si="19"/>
        <v>พระนครศรีอยุธยามหาราชเจ้าปลุก</v>
      </c>
      <c r="K542" s="34">
        <v>141507</v>
      </c>
    </row>
    <row r="543" spans="3:11" ht="24.6" x14ac:dyDescent="0.25">
      <c r="C543" s="30" t="s">
        <v>119</v>
      </c>
      <c r="D543" s="30" t="s">
        <v>576</v>
      </c>
      <c r="F543" s="31" t="s">
        <v>204</v>
      </c>
      <c r="G543" s="31" t="s">
        <v>1041</v>
      </c>
      <c r="H543" s="31" t="s">
        <v>1173</v>
      </c>
      <c r="I543" s="32" t="str">
        <f t="shared" si="18"/>
        <v>พระนครศรีอยุธยามหาราช</v>
      </c>
      <c r="J543" s="33" t="str">
        <f t="shared" si="19"/>
        <v>พระนครศรีอยุธยามหาราชพิตเพียน</v>
      </c>
      <c r="K543" s="34">
        <v>141508</v>
      </c>
    </row>
    <row r="544" spans="3:11" ht="24.6" x14ac:dyDescent="0.25">
      <c r="C544" s="30" t="s">
        <v>119</v>
      </c>
      <c r="D544" s="30" t="s">
        <v>583</v>
      </c>
      <c r="F544" s="31" t="s">
        <v>204</v>
      </c>
      <c r="G544" s="31" t="s">
        <v>1041</v>
      </c>
      <c r="H544" s="31" t="s">
        <v>668</v>
      </c>
      <c r="I544" s="32" t="str">
        <f t="shared" si="18"/>
        <v>พระนครศรีอยุธยามหาราช</v>
      </c>
      <c r="J544" s="33" t="str">
        <f t="shared" si="19"/>
        <v>พระนครศรีอยุธยามหาราชบ้านนา</v>
      </c>
      <c r="K544" s="34">
        <v>141509</v>
      </c>
    </row>
    <row r="545" spans="3:11" ht="24.6" x14ac:dyDescent="0.25">
      <c r="C545" s="30" t="s">
        <v>119</v>
      </c>
      <c r="D545" s="30" t="s">
        <v>574</v>
      </c>
      <c r="F545" s="31" t="s">
        <v>204</v>
      </c>
      <c r="G545" s="31" t="s">
        <v>1041</v>
      </c>
      <c r="H545" s="31" t="s">
        <v>1176</v>
      </c>
      <c r="I545" s="32" t="str">
        <f t="shared" si="18"/>
        <v>พระนครศรีอยุธยามหาราช</v>
      </c>
      <c r="J545" s="33" t="str">
        <f t="shared" si="19"/>
        <v>พระนครศรีอยุธยามหาราชบ้านขวาง</v>
      </c>
      <c r="K545" s="34">
        <v>141510</v>
      </c>
    </row>
    <row r="546" spans="3:11" ht="24.6" x14ac:dyDescent="0.25">
      <c r="C546" s="30" t="s">
        <v>264</v>
      </c>
      <c r="D546" s="30" t="s">
        <v>1422</v>
      </c>
      <c r="F546" s="31" t="s">
        <v>204</v>
      </c>
      <c r="G546" s="31" t="s">
        <v>1041</v>
      </c>
      <c r="H546" s="31" t="s">
        <v>1178</v>
      </c>
      <c r="I546" s="32" t="str">
        <f t="shared" si="18"/>
        <v>พระนครศรีอยุธยามหาราช</v>
      </c>
      <c r="J546" s="33" t="str">
        <f t="shared" si="19"/>
        <v>พระนครศรีอยุธยามหาราชท่าตอ</v>
      </c>
      <c r="K546" s="34">
        <v>141511</v>
      </c>
    </row>
    <row r="547" spans="3:11" ht="24.6" x14ac:dyDescent="0.25">
      <c r="C547" s="30" t="s">
        <v>264</v>
      </c>
      <c r="D547" s="30" t="s">
        <v>1427</v>
      </c>
      <c r="F547" s="31" t="s">
        <v>204</v>
      </c>
      <c r="G547" s="31" t="s">
        <v>1041</v>
      </c>
      <c r="H547" s="31" t="s">
        <v>635</v>
      </c>
      <c r="I547" s="32" t="str">
        <f t="shared" si="18"/>
        <v>พระนครศรีอยุธยามหาราช</v>
      </c>
      <c r="J547" s="33" t="str">
        <f t="shared" si="19"/>
        <v>พระนครศรีอยุธยามหาราชบ้านใหม่</v>
      </c>
      <c r="K547" s="34">
        <v>141512</v>
      </c>
    </row>
    <row r="548" spans="3:11" ht="24.6" x14ac:dyDescent="0.25">
      <c r="C548" s="30" t="s">
        <v>264</v>
      </c>
      <c r="D548" s="30" t="s">
        <v>1425</v>
      </c>
      <c r="F548" s="31" t="s">
        <v>204</v>
      </c>
      <c r="G548" s="31" t="s">
        <v>1051</v>
      </c>
      <c r="H548" s="31" t="s">
        <v>1051</v>
      </c>
      <c r="I548" s="32" t="str">
        <f t="shared" si="18"/>
        <v>พระนครศรีอยุธยาบ้านแพรก</v>
      </c>
      <c r="J548" s="33" t="str">
        <f t="shared" si="19"/>
        <v>พระนครศรีอยุธยาบ้านแพรกบ้านแพรก</v>
      </c>
      <c r="K548" s="34">
        <v>141601</v>
      </c>
    </row>
    <row r="549" spans="3:11" ht="24.6" x14ac:dyDescent="0.25">
      <c r="C549" s="30" t="s">
        <v>264</v>
      </c>
      <c r="D549" s="30" t="s">
        <v>1431</v>
      </c>
      <c r="F549" s="31" t="s">
        <v>204</v>
      </c>
      <c r="G549" s="31" t="s">
        <v>1051</v>
      </c>
      <c r="H549" s="31" t="s">
        <v>635</v>
      </c>
      <c r="I549" s="32" t="str">
        <f t="shared" si="18"/>
        <v>พระนครศรีอยุธยาบ้านแพรก</v>
      </c>
      <c r="J549" s="33" t="str">
        <f t="shared" si="19"/>
        <v>พระนครศรีอยุธยาบ้านแพรกบ้านใหม่</v>
      </c>
      <c r="K549" s="34">
        <v>141602</v>
      </c>
    </row>
    <row r="550" spans="3:11" ht="24.6" x14ac:dyDescent="0.25">
      <c r="C550" s="30" t="s">
        <v>264</v>
      </c>
      <c r="D550" s="30" t="s">
        <v>1429</v>
      </c>
      <c r="F550" s="31" t="s">
        <v>204</v>
      </c>
      <c r="G550" s="31" t="s">
        <v>1051</v>
      </c>
      <c r="H550" s="31" t="s">
        <v>1184</v>
      </c>
      <c r="I550" s="32" t="str">
        <f t="shared" si="18"/>
        <v>พระนครศรีอยุธยาบ้านแพรก</v>
      </c>
      <c r="J550" s="33" t="str">
        <f t="shared" si="19"/>
        <v>พระนครศรีอยุธยาบ้านแพรกสำพะเนียง</v>
      </c>
      <c r="K550" s="34">
        <v>141603</v>
      </c>
    </row>
    <row r="551" spans="3:11" ht="24.6" x14ac:dyDescent="0.25">
      <c r="C551" s="30" t="s">
        <v>264</v>
      </c>
      <c r="D551" s="30" t="s">
        <v>1433</v>
      </c>
      <c r="F551" s="31" t="s">
        <v>204</v>
      </c>
      <c r="G551" s="31" t="s">
        <v>1051</v>
      </c>
      <c r="H551" s="31" t="s">
        <v>1186</v>
      </c>
      <c r="I551" s="32" t="str">
        <f t="shared" si="18"/>
        <v>พระนครศรีอยุธยาบ้านแพรก</v>
      </c>
      <c r="J551" s="33" t="str">
        <f t="shared" si="19"/>
        <v>พระนครศรีอยุธยาบ้านแพรกคลองน้อย</v>
      </c>
      <c r="K551" s="34">
        <v>141604</v>
      </c>
    </row>
    <row r="552" spans="3:11" ht="24.6" x14ac:dyDescent="0.25">
      <c r="C552" s="30" t="s">
        <v>264</v>
      </c>
      <c r="D552" s="30" t="s">
        <v>1419</v>
      </c>
      <c r="F552" s="31" t="s">
        <v>204</v>
      </c>
      <c r="G552" s="31" t="s">
        <v>1051</v>
      </c>
      <c r="H552" s="31" t="s">
        <v>1188</v>
      </c>
      <c r="I552" s="32" t="str">
        <f t="shared" si="18"/>
        <v>พระนครศรีอยุธยาบ้านแพรก</v>
      </c>
      <c r="J552" s="33" t="str">
        <f t="shared" si="19"/>
        <v>พระนครศรีอยุธยาบ้านแพรกสองห้อง</v>
      </c>
      <c r="K552" s="34">
        <v>141605</v>
      </c>
    </row>
    <row r="553" spans="3:11" ht="24.6" x14ac:dyDescent="0.25">
      <c r="C553" s="30" t="s">
        <v>264</v>
      </c>
      <c r="D553" s="30" t="s">
        <v>1421</v>
      </c>
      <c r="F553" s="31" t="s">
        <v>314</v>
      </c>
      <c r="G553" s="31" t="s">
        <v>1790</v>
      </c>
      <c r="H553" s="31" t="s">
        <v>1190</v>
      </c>
      <c r="I553" s="32" t="str">
        <f t="shared" si="18"/>
        <v>อ่างทองเมืองอ่างทอง</v>
      </c>
      <c r="J553" s="33" t="str">
        <f t="shared" si="19"/>
        <v>อ่างทองเมืองอ่างทองตลาดหลวง</v>
      </c>
      <c r="K553" s="34">
        <v>150101</v>
      </c>
    </row>
    <row r="554" spans="3:11" ht="24.6" x14ac:dyDescent="0.25">
      <c r="C554" s="30" t="s">
        <v>261</v>
      </c>
      <c r="D554" s="30" t="s">
        <v>1403</v>
      </c>
      <c r="F554" s="31" t="s">
        <v>314</v>
      </c>
      <c r="G554" s="31" t="s">
        <v>1790</v>
      </c>
      <c r="H554" s="31" t="s">
        <v>530</v>
      </c>
      <c r="I554" s="32" t="str">
        <f t="shared" si="18"/>
        <v>อ่างทองเมืองอ่างทอง</v>
      </c>
      <c r="J554" s="33" t="str">
        <f t="shared" si="19"/>
        <v>อ่างทองเมืองอ่างทองบางแก้ว</v>
      </c>
      <c r="K554" s="34">
        <v>150102</v>
      </c>
    </row>
    <row r="555" spans="3:11" ht="24.6" x14ac:dyDescent="0.25">
      <c r="C555" s="30" t="s">
        <v>261</v>
      </c>
      <c r="D555" s="30" t="s">
        <v>1399</v>
      </c>
      <c r="F555" s="31" t="s">
        <v>314</v>
      </c>
      <c r="G555" s="31" t="s">
        <v>1790</v>
      </c>
      <c r="H555" s="31" t="s">
        <v>1194</v>
      </c>
      <c r="I555" s="32" t="str">
        <f t="shared" si="18"/>
        <v>อ่างทองเมืองอ่างทอง</v>
      </c>
      <c r="J555" s="33" t="str">
        <f t="shared" si="19"/>
        <v>อ่างทองเมืองอ่างทองศาลาแดง</v>
      </c>
      <c r="K555" s="34">
        <v>150103</v>
      </c>
    </row>
    <row r="556" spans="3:11" ht="24.6" x14ac:dyDescent="0.25">
      <c r="C556" s="30" t="s">
        <v>261</v>
      </c>
      <c r="D556" s="30" t="s">
        <v>1409</v>
      </c>
      <c r="F556" s="31" t="s">
        <v>314</v>
      </c>
      <c r="G556" s="31" t="s">
        <v>1790</v>
      </c>
      <c r="H556" s="31" t="s">
        <v>1196</v>
      </c>
      <c r="I556" s="32" t="str">
        <f t="shared" si="18"/>
        <v>อ่างทองเมืองอ่างทอง</v>
      </c>
      <c r="J556" s="33" t="str">
        <f t="shared" si="19"/>
        <v>อ่างทองเมืองอ่างทองป่างิ้ว</v>
      </c>
      <c r="K556" s="34">
        <v>150104</v>
      </c>
    </row>
    <row r="557" spans="3:11" ht="24.6" x14ac:dyDescent="0.25">
      <c r="C557" s="30" t="s">
        <v>261</v>
      </c>
      <c r="D557" s="30" t="s">
        <v>1413</v>
      </c>
      <c r="F557" s="31" t="s">
        <v>314</v>
      </c>
      <c r="G557" s="31" t="s">
        <v>1790</v>
      </c>
      <c r="H557" s="31" t="s">
        <v>1198</v>
      </c>
      <c r="I557" s="32" t="str">
        <f t="shared" si="18"/>
        <v>อ่างทองเมืองอ่างทอง</v>
      </c>
      <c r="J557" s="33" t="str">
        <f t="shared" si="19"/>
        <v>อ่างทองเมืองอ่างทองบ้านแห</v>
      </c>
      <c r="K557" s="34">
        <v>150105</v>
      </c>
    </row>
    <row r="558" spans="3:11" ht="24.6" x14ac:dyDescent="0.25">
      <c r="C558" s="30" t="s">
        <v>261</v>
      </c>
      <c r="D558" s="30" t="s">
        <v>1393</v>
      </c>
      <c r="F558" s="31" t="s">
        <v>314</v>
      </c>
      <c r="G558" s="31" t="s">
        <v>1790</v>
      </c>
      <c r="H558" s="31" t="s">
        <v>1200</v>
      </c>
      <c r="I558" s="32" t="str">
        <f t="shared" si="18"/>
        <v>อ่างทองเมืองอ่างทอง</v>
      </c>
      <c r="J558" s="33" t="str">
        <f t="shared" si="19"/>
        <v>อ่างทองเมืองอ่างทองตลาดกรวด</v>
      </c>
      <c r="K558" s="34">
        <v>150106</v>
      </c>
    </row>
    <row r="559" spans="3:11" ht="24.6" x14ac:dyDescent="0.25">
      <c r="C559" s="30" t="s">
        <v>261</v>
      </c>
      <c r="D559" s="30" t="s">
        <v>1407</v>
      </c>
      <c r="F559" s="31" t="s">
        <v>314</v>
      </c>
      <c r="G559" s="31" t="s">
        <v>1790</v>
      </c>
      <c r="H559" s="31" t="s">
        <v>1202</v>
      </c>
      <c r="I559" s="32" t="str">
        <f t="shared" si="18"/>
        <v>อ่างทองเมืองอ่างทอง</v>
      </c>
      <c r="J559" s="33" t="str">
        <f t="shared" si="19"/>
        <v>อ่างทองเมืองอ่างทองมหาดไทย</v>
      </c>
      <c r="K559" s="34">
        <v>150107</v>
      </c>
    </row>
    <row r="560" spans="3:11" ht="24.6" x14ac:dyDescent="0.25">
      <c r="C560" s="30" t="s">
        <v>261</v>
      </c>
      <c r="D560" s="30" t="s">
        <v>1395</v>
      </c>
      <c r="F560" s="31" t="s">
        <v>314</v>
      </c>
      <c r="G560" s="31" t="s">
        <v>1790</v>
      </c>
      <c r="H560" s="31" t="s">
        <v>1204</v>
      </c>
      <c r="I560" s="32" t="str">
        <f t="shared" si="18"/>
        <v>อ่างทองเมืองอ่างทอง</v>
      </c>
      <c r="J560" s="33" t="str">
        <f t="shared" si="19"/>
        <v>อ่างทองเมืองอ่างทองบ้านอิฐ</v>
      </c>
      <c r="K560" s="34">
        <v>150108</v>
      </c>
    </row>
    <row r="561" spans="3:11" ht="24.6" x14ac:dyDescent="0.25">
      <c r="C561" s="30" t="s">
        <v>261</v>
      </c>
      <c r="D561" s="30" t="s">
        <v>1397</v>
      </c>
      <c r="F561" s="31" t="s">
        <v>314</v>
      </c>
      <c r="G561" s="31" t="s">
        <v>1790</v>
      </c>
      <c r="H561" s="31" t="s">
        <v>1161</v>
      </c>
      <c r="I561" s="32" t="str">
        <f t="shared" si="18"/>
        <v>อ่างทองเมืองอ่างทอง</v>
      </c>
      <c r="J561" s="33" t="str">
        <f t="shared" si="19"/>
        <v>อ่างทองเมืองอ่างทองหัวไผ่</v>
      </c>
      <c r="K561" s="34">
        <v>150109</v>
      </c>
    </row>
    <row r="562" spans="3:11" ht="24.6" x14ac:dyDescent="0.25">
      <c r="C562" s="30" t="s">
        <v>261</v>
      </c>
      <c r="D562" s="30" t="s">
        <v>1417</v>
      </c>
      <c r="F562" s="31" t="s">
        <v>314</v>
      </c>
      <c r="G562" s="31" t="s">
        <v>1790</v>
      </c>
      <c r="H562" s="31" t="s">
        <v>1207</v>
      </c>
      <c r="I562" s="32" t="str">
        <f t="shared" si="18"/>
        <v>อ่างทองเมืองอ่างทอง</v>
      </c>
      <c r="J562" s="33" t="str">
        <f t="shared" si="19"/>
        <v>อ่างทองเมืองอ่างทองจำปาหล่อ</v>
      </c>
      <c r="K562" s="34">
        <v>150110</v>
      </c>
    </row>
    <row r="563" spans="3:11" ht="24.6" x14ac:dyDescent="0.25">
      <c r="C563" s="30" t="s">
        <v>261</v>
      </c>
      <c r="D563" s="30" t="s">
        <v>1401</v>
      </c>
      <c r="F563" s="31" t="s">
        <v>314</v>
      </c>
      <c r="G563" s="31" t="s">
        <v>1790</v>
      </c>
      <c r="H563" s="31" t="s">
        <v>1209</v>
      </c>
      <c r="I563" s="32" t="str">
        <f t="shared" si="18"/>
        <v>อ่างทองเมืองอ่างทอง</v>
      </c>
      <c r="J563" s="33" t="str">
        <f t="shared" si="19"/>
        <v>อ่างทองเมืองอ่างทองโพสะ</v>
      </c>
      <c r="K563" s="34">
        <v>150111</v>
      </c>
    </row>
    <row r="564" spans="3:11" ht="24.6" x14ac:dyDescent="0.25">
      <c r="C564" s="30" t="s">
        <v>261</v>
      </c>
      <c r="D564" s="30" t="s">
        <v>1415</v>
      </c>
      <c r="F564" s="31" t="s">
        <v>314</v>
      </c>
      <c r="G564" s="31" t="s">
        <v>1790</v>
      </c>
      <c r="H564" s="31" t="s">
        <v>1211</v>
      </c>
      <c r="I564" s="32" t="str">
        <f t="shared" si="18"/>
        <v>อ่างทองเมืองอ่างทอง</v>
      </c>
      <c r="J564" s="33" t="str">
        <f t="shared" si="19"/>
        <v>อ่างทองเมืองอ่างทองบ้านรี</v>
      </c>
      <c r="K564" s="34">
        <v>150112</v>
      </c>
    </row>
    <row r="565" spans="3:11" ht="24.6" x14ac:dyDescent="0.25">
      <c r="C565" s="30" t="s">
        <v>261</v>
      </c>
      <c r="D565" s="30" t="s">
        <v>1411</v>
      </c>
      <c r="F565" s="31" t="s">
        <v>314</v>
      </c>
      <c r="G565" s="31" t="s">
        <v>1790</v>
      </c>
      <c r="H565" s="31" t="s">
        <v>1213</v>
      </c>
      <c r="I565" s="32" t="str">
        <f t="shared" si="18"/>
        <v>อ่างทองเมืองอ่างทอง</v>
      </c>
      <c r="J565" s="33" t="str">
        <f t="shared" si="19"/>
        <v>อ่างทองเมืองอ่างทองคลองวัว</v>
      </c>
      <c r="K565" s="34">
        <v>150113</v>
      </c>
    </row>
    <row r="566" spans="3:11" ht="24.6" x14ac:dyDescent="0.25">
      <c r="C566" s="30" t="s">
        <v>261</v>
      </c>
      <c r="D566" s="30" t="s">
        <v>1405</v>
      </c>
      <c r="F566" s="31" t="s">
        <v>314</v>
      </c>
      <c r="G566" s="31" t="s">
        <v>1790</v>
      </c>
      <c r="H566" s="31" t="s">
        <v>1215</v>
      </c>
      <c r="I566" s="32" t="str">
        <f t="shared" si="18"/>
        <v>อ่างทองเมืองอ่างทอง</v>
      </c>
      <c r="J566" s="33" t="str">
        <f t="shared" si="19"/>
        <v>อ่างทองเมืองอ่างทองย่านซื่อ</v>
      </c>
      <c r="K566" s="34">
        <v>150114</v>
      </c>
    </row>
    <row r="567" spans="3:11" ht="24.6" x14ac:dyDescent="0.25">
      <c r="C567" s="30" t="s">
        <v>322</v>
      </c>
      <c r="D567" s="30" t="s">
        <v>1862</v>
      </c>
      <c r="F567" s="31" t="s">
        <v>314</v>
      </c>
      <c r="G567" s="31" t="s">
        <v>1228</v>
      </c>
      <c r="H567" s="31" t="s">
        <v>1217</v>
      </c>
      <c r="I567" s="32" t="str">
        <f t="shared" si="18"/>
        <v>อ่างทองไชโย</v>
      </c>
      <c r="J567" s="33" t="str">
        <f t="shared" si="19"/>
        <v>อ่างทองไชโยจรเข้ร้อง</v>
      </c>
      <c r="K567" s="34">
        <v>150201</v>
      </c>
    </row>
    <row r="568" spans="3:11" ht="24.6" x14ac:dyDescent="0.25">
      <c r="C568" s="30" t="s">
        <v>322</v>
      </c>
      <c r="D568" s="30" t="s">
        <v>1846</v>
      </c>
      <c r="F568" s="31" t="s">
        <v>314</v>
      </c>
      <c r="G568" s="31" t="s">
        <v>1228</v>
      </c>
      <c r="H568" s="31" t="s">
        <v>1220</v>
      </c>
      <c r="I568" s="32" t="str">
        <f t="shared" si="18"/>
        <v>อ่างทองไชโย</v>
      </c>
      <c r="J568" s="33" t="str">
        <f t="shared" si="19"/>
        <v>อ่างทองไชโยไชยภูมิ</v>
      </c>
      <c r="K568" s="34">
        <v>150202</v>
      </c>
    </row>
    <row r="569" spans="3:11" ht="24.6" x14ac:dyDescent="0.25">
      <c r="C569" s="30" t="s">
        <v>322</v>
      </c>
      <c r="D569" s="30" t="s">
        <v>1848</v>
      </c>
      <c r="F569" s="31" t="s">
        <v>314</v>
      </c>
      <c r="G569" s="31" t="s">
        <v>1228</v>
      </c>
      <c r="H569" s="31" t="s">
        <v>1222</v>
      </c>
      <c r="I569" s="32" t="str">
        <f t="shared" si="18"/>
        <v>อ่างทองไชโย</v>
      </c>
      <c r="J569" s="33" t="str">
        <f t="shared" si="19"/>
        <v>อ่างทองไชโยชัยฤทธิ์</v>
      </c>
      <c r="K569" s="34">
        <v>150203</v>
      </c>
    </row>
    <row r="570" spans="3:11" ht="24.6" x14ac:dyDescent="0.25">
      <c r="C570" s="30" t="s">
        <v>322</v>
      </c>
      <c r="D570" s="30" t="s">
        <v>1856</v>
      </c>
      <c r="F570" s="31" t="s">
        <v>314</v>
      </c>
      <c r="G570" s="31" t="s">
        <v>1228</v>
      </c>
      <c r="H570" s="31" t="s">
        <v>1224</v>
      </c>
      <c r="I570" s="32" t="str">
        <f t="shared" si="18"/>
        <v>อ่างทองไชโย</v>
      </c>
      <c r="J570" s="33" t="str">
        <f t="shared" si="19"/>
        <v>อ่างทองไชโยเทวราช</v>
      </c>
      <c r="K570" s="34">
        <v>150204</v>
      </c>
    </row>
    <row r="571" spans="3:11" ht="24.6" x14ac:dyDescent="0.25">
      <c r="C571" s="30" t="s">
        <v>322</v>
      </c>
      <c r="D571" s="30" t="s">
        <v>1852</v>
      </c>
      <c r="F571" s="31" t="s">
        <v>314</v>
      </c>
      <c r="G571" s="31" t="s">
        <v>1228</v>
      </c>
      <c r="H571" s="31" t="s">
        <v>1226</v>
      </c>
      <c r="I571" s="32" t="str">
        <f t="shared" si="18"/>
        <v>อ่างทองไชโย</v>
      </c>
      <c r="J571" s="33" t="str">
        <f t="shared" si="19"/>
        <v>อ่างทองไชโยราชสถิตย์</v>
      </c>
      <c r="K571" s="34">
        <v>150205</v>
      </c>
    </row>
    <row r="572" spans="3:11" ht="24.6" x14ac:dyDescent="0.25">
      <c r="C572" s="30" t="s">
        <v>322</v>
      </c>
      <c r="D572" s="30" t="s">
        <v>1860</v>
      </c>
      <c r="F572" s="31" t="s">
        <v>314</v>
      </c>
      <c r="G572" s="31" t="s">
        <v>1228</v>
      </c>
      <c r="H572" s="31" t="s">
        <v>1228</v>
      </c>
      <c r="I572" s="32" t="str">
        <f t="shared" si="18"/>
        <v>อ่างทองไชโย</v>
      </c>
      <c r="J572" s="33" t="str">
        <f t="shared" si="19"/>
        <v>อ่างทองไชโยไชโย</v>
      </c>
      <c r="K572" s="34">
        <v>150206</v>
      </c>
    </row>
    <row r="573" spans="3:11" ht="24.6" x14ac:dyDescent="0.25">
      <c r="C573" s="30" t="s">
        <v>322</v>
      </c>
      <c r="D573" s="30" t="s">
        <v>1854</v>
      </c>
      <c r="F573" s="31" t="s">
        <v>314</v>
      </c>
      <c r="G573" s="31" t="s">
        <v>1228</v>
      </c>
      <c r="H573" s="31" t="s">
        <v>1230</v>
      </c>
      <c r="I573" s="32" t="str">
        <f t="shared" si="18"/>
        <v>อ่างทองไชโย</v>
      </c>
      <c r="J573" s="33" t="str">
        <f t="shared" si="19"/>
        <v>อ่างทองไชโยหลักฟ้า</v>
      </c>
      <c r="K573" s="34">
        <v>150207</v>
      </c>
    </row>
    <row r="574" spans="3:11" ht="24.6" x14ac:dyDescent="0.25">
      <c r="C574" s="30" t="s">
        <v>322</v>
      </c>
      <c r="D574" s="30" t="s">
        <v>1850</v>
      </c>
      <c r="F574" s="31" t="s">
        <v>314</v>
      </c>
      <c r="G574" s="31" t="s">
        <v>1228</v>
      </c>
      <c r="H574" s="31" t="s">
        <v>1232</v>
      </c>
      <c r="I574" s="32" t="str">
        <f t="shared" si="18"/>
        <v>อ่างทองไชโย</v>
      </c>
      <c r="J574" s="33" t="str">
        <f t="shared" si="19"/>
        <v>อ่างทองไชโยชะไว</v>
      </c>
      <c r="K574" s="34">
        <v>150208</v>
      </c>
    </row>
    <row r="575" spans="3:11" ht="24.6" x14ac:dyDescent="0.25">
      <c r="C575" s="30" t="s">
        <v>322</v>
      </c>
      <c r="D575" s="30" t="s">
        <v>1858</v>
      </c>
      <c r="F575" s="31" t="s">
        <v>314</v>
      </c>
      <c r="G575" s="31" t="s">
        <v>1228</v>
      </c>
      <c r="H575" s="31" t="s">
        <v>1234</v>
      </c>
      <c r="I575" s="32" t="str">
        <f t="shared" si="18"/>
        <v>อ่างทองไชโย</v>
      </c>
      <c r="J575" s="33" t="str">
        <f t="shared" si="19"/>
        <v>อ่างทองไชโยตรีณรงค์</v>
      </c>
      <c r="K575" s="34">
        <v>150209</v>
      </c>
    </row>
    <row r="576" spans="3:11" ht="24.6" x14ac:dyDescent="0.25">
      <c r="C576" s="30" t="s">
        <v>226</v>
      </c>
      <c r="D576" s="30" t="s">
        <v>1192</v>
      </c>
      <c r="F576" s="31" t="s">
        <v>314</v>
      </c>
      <c r="G576" s="31" t="s">
        <v>1239</v>
      </c>
      <c r="H576" s="31" t="s">
        <v>1236</v>
      </c>
      <c r="I576" s="32" t="str">
        <f t="shared" si="18"/>
        <v>อ่างทองป่าโมก</v>
      </c>
      <c r="J576" s="33" t="str">
        <f t="shared" si="19"/>
        <v>อ่างทองป่าโมกบางปลากด</v>
      </c>
      <c r="K576" s="34">
        <v>150301</v>
      </c>
    </row>
    <row r="577" spans="3:11" ht="24.6" x14ac:dyDescent="0.25">
      <c r="C577" s="30" t="s">
        <v>226</v>
      </c>
      <c r="D577" s="30" t="s">
        <v>1185</v>
      </c>
      <c r="F577" s="31" t="s">
        <v>314</v>
      </c>
      <c r="G577" s="31" t="s">
        <v>1239</v>
      </c>
      <c r="H577" s="31" t="s">
        <v>1239</v>
      </c>
      <c r="I577" s="32" t="str">
        <f t="shared" si="18"/>
        <v>อ่างทองป่าโมก</v>
      </c>
      <c r="J577" s="33" t="str">
        <f t="shared" si="19"/>
        <v>อ่างทองป่าโมกป่าโมก</v>
      </c>
      <c r="K577" s="34">
        <v>150302</v>
      </c>
    </row>
    <row r="578" spans="3:11" ht="24.6" x14ac:dyDescent="0.25">
      <c r="C578" s="30" t="s">
        <v>226</v>
      </c>
      <c r="D578" s="30" t="s">
        <v>1193</v>
      </c>
      <c r="F578" s="31" t="s">
        <v>314</v>
      </c>
      <c r="G578" s="31" t="s">
        <v>1239</v>
      </c>
      <c r="H578" s="31" t="s">
        <v>1241</v>
      </c>
      <c r="I578" s="32" t="str">
        <f t="shared" si="18"/>
        <v>อ่างทองป่าโมก</v>
      </c>
      <c r="J578" s="33" t="str">
        <f t="shared" si="19"/>
        <v>อ่างทองป่าโมกสายทอง</v>
      </c>
      <c r="K578" s="34">
        <v>150303</v>
      </c>
    </row>
    <row r="579" spans="3:11" ht="24.6" x14ac:dyDescent="0.25">
      <c r="C579" s="30" t="s">
        <v>226</v>
      </c>
      <c r="D579" s="30" t="s">
        <v>1183</v>
      </c>
      <c r="F579" s="31" t="s">
        <v>314</v>
      </c>
      <c r="G579" s="31" t="s">
        <v>1239</v>
      </c>
      <c r="H579" s="31" t="s">
        <v>1169</v>
      </c>
      <c r="I579" s="32" t="str">
        <f t="shared" si="18"/>
        <v>อ่างทองป่าโมก</v>
      </c>
      <c r="J579" s="33" t="str">
        <f t="shared" si="19"/>
        <v>อ่างทองป่าโมกโรงช้าง</v>
      </c>
      <c r="K579" s="34">
        <v>150304</v>
      </c>
    </row>
    <row r="580" spans="3:11" ht="24.6" x14ac:dyDescent="0.25">
      <c r="C580" s="30" t="s">
        <v>226</v>
      </c>
      <c r="D580" s="30" t="s">
        <v>1187</v>
      </c>
      <c r="F580" s="31" t="s">
        <v>314</v>
      </c>
      <c r="G580" s="31" t="s">
        <v>1239</v>
      </c>
      <c r="H580" s="31" t="s">
        <v>1244</v>
      </c>
      <c r="I580" s="32" t="str">
        <f t="shared" si="18"/>
        <v>อ่างทองป่าโมก</v>
      </c>
      <c r="J580" s="33" t="str">
        <f t="shared" si="19"/>
        <v>อ่างทองป่าโมกบางเสด็จ</v>
      </c>
      <c r="K580" s="34">
        <v>150305</v>
      </c>
    </row>
    <row r="581" spans="3:11" ht="24.6" x14ac:dyDescent="0.25">
      <c r="C581" s="30" t="s">
        <v>226</v>
      </c>
      <c r="D581" s="30" t="s">
        <v>1180</v>
      </c>
      <c r="F581" s="31" t="s">
        <v>314</v>
      </c>
      <c r="G581" s="31" t="s">
        <v>1239</v>
      </c>
      <c r="H581" s="31" t="s">
        <v>1246</v>
      </c>
      <c r="I581" s="32" t="str">
        <f t="shared" si="18"/>
        <v>อ่างทองป่าโมก</v>
      </c>
      <c r="J581" s="33" t="str">
        <f t="shared" si="19"/>
        <v>อ่างทองป่าโมกนรสิงห์</v>
      </c>
      <c r="K581" s="34">
        <v>150306</v>
      </c>
    </row>
    <row r="582" spans="3:11" ht="24.6" x14ac:dyDescent="0.25">
      <c r="C582" s="30" t="s">
        <v>226</v>
      </c>
      <c r="D582" s="30" t="s">
        <v>1182</v>
      </c>
      <c r="F582" s="31" t="s">
        <v>314</v>
      </c>
      <c r="G582" s="31" t="s">
        <v>1239</v>
      </c>
      <c r="H582" s="31" t="s">
        <v>1248</v>
      </c>
      <c r="I582" s="32" t="str">
        <f t="shared" si="18"/>
        <v>อ่างทองป่าโมก</v>
      </c>
      <c r="J582" s="33" t="str">
        <f t="shared" si="19"/>
        <v>อ่างทองป่าโมกเอกราช</v>
      </c>
      <c r="K582" s="34">
        <v>150307</v>
      </c>
    </row>
    <row r="583" spans="3:11" ht="24.6" x14ac:dyDescent="0.25">
      <c r="C583" s="30" t="s">
        <v>226</v>
      </c>
      <c r="D583" s="30" t="s">
        <v>1189</v>
      </c>
      <c r="F583" s="31" t="s">
        <v>314</v>
      </c>
      <c r="G583" s="31" t="s">
        <v>1239</v>
      </c>
      <c r="H583" s="31" t="s">
        <v>1250</v>
      </c>
      <c r="I583" s="32" t="str">
        <f t="shared" si="18"/>
        <v>อ่างทองป่าโมก</v>
      </c>
      <c r="J583" s="33" t="str">
        <f t="shared" si="19"/>
        <v>อ่างทองป่าโมกโผงเผง</v>
      </c>
      <c r="K583" s="34">
        <v>150308</v>
      </c>
    </row>
    <row r="584" spans="3:11" ht="24.6" x14ac:dyDescent="0.25">
      <c r="C584" s="30" t="s">
        <v>176</v>
      </c>
      <c r="D584" s="30" t="s">
        <v>894</v>
      </c>
      <c r="F584" s="31" t="s">
        <v>314</v>
      </c>
      <c r="G584" s="31" t="s">
        <v>1796</v>
      </c>
      <c r="H584" s="31" t="s">
        <v>1252</v>
      </c>
      <c r="I584" s="32" t="str">
        <f t="shared" si="18"/>
        <v>อ่างทองโพธิ์ทอง</v>
      </c>
      <c r="J584" s="33" t="str">
        <f t="shared" si="19"/>
        <v>อ่างทองโพธิ์ทองอ่างแก้ว</v>
      </c>
      <c r="K584" s="34">
        <v>150401</v>
      </c>
    </row>
    <row r="585" spans="3:11" ht="24.6" x14ac:dyDescent="0.25">
      <c r="C585" s="30" t="s">
        <v>176</v>
      </c>
      <c r="D585" s="30" t="s">
        <v>906</v>
      </c>
      <c r="F585" s="31" t="s">
        <v>314</v>
      </c>
      <c r="G585" s="31" t="s">
        <v>1796</v>
      </c>
      <c r="H585" s="31" t="s">
        <v>1255</v>
      </c>
      <c r="I585" s="32" t="str">
        <f t="shared" si="18"/>
        <v>อ่างทองโพธิ์ทอง</v>
      </c>
      <c r="J585" s="33" t="str">
        <f t="shared" si="19"/>
        <v>อ่างทองโพธิ์ทองอินทประมูล</v>
      </c>
      <c r="K585" s="34">
        <v>150402</v>
      </c>
    </row>
    <row r="586" spans="3:11" ht="24.6" x14ac:dyDescent="0.25">
      <c r="C586" s="30" t="s">
        <v>176</v>
      </c>
      <c r="D586" s="30" t="s">
        <v>885</v>
      </c>
      <c r="F586" s="31" t="s">
        <v>314</v>
      </c>
      <c r="G586" s="31" t="s">
        <v>1796</v>
      </c>
      <c r="H586" s="31" t="s">
        <v>685</v>
      </c>
      <c r="I586" s="32" t="str">
        <f t="shared" si="18"/>
        <v>อ่างทองโพธิ์ทอง</v>
      </c>
      <c r="J586" s="33" t="str">
        <f t="shared" si="19"/>
        <v>อ่างทองโพธิ์ทองบางพลับ</v>
      </c>
      <c r="K586" s="34">
        <v>150403</v>
      </c>
    </row>
    <row r="587" spans="3:11" ht="24.6" x14ac:dyDescent="0.25">
      <c r="C587" s="30" t="s">
        <v>176</v>
      </c>
      <c r="D587" s="30" t="s">
        <v>891</v>
      </c>
      <c r="F587" s="31" t="s">
        <v>314</v>
      </c>
      <c r="G587" s="31" t="s">
        <v>1796</v>
      </c>
      <c r="H587" s="31" t="s">
        <v>1258</v>
      </c>
      <c r="I587" s="32" t="str">
        <f t="shared" si="18"/>
        <v>อ่างทองโพธิ์ทอง</v>
      </c>
      <c r="J587" s="33" t="str">
        <f t="shared" si="19"/>
        <v>อ่างทองโพธิ์ทองหนองแม่ไก่</v>
      </c>
      <c r="K587" s="34">
        <v>150404</v>
      </c>
    </row>
    <row r="588" spans="3:11" ht="24.6" x14ac:dyDescent="0.25">
      <c r="C588" s="30" t="s">
        <v>176</v>
      </c>
      <c r="D588" s="30" t="s">
        <v>889</v>
      </c>
      <c r="F588" s="31" t="s">
        <v>314</v>
      </c>
      <c r="G588" s="31" t="s">
        <v>1796</v>
      </c>
      <c r="H588" s="31" t="s">
        <v>1260</v>
      </c>
      <c r="I588" s="32" t="str">
        <f t="shared" si="18"/>
        <v>อ่างทองโพธิ์ทอง</v>
      </c>
      <c r="J588" s="33" t="str">
        <f t="shared" si="19"/>
        <v>อ่างทองโพธิ์ทองรำมะสัก</v>
      </c>
      <c r="K588" s="34">
        <v>150405</v>
      </c>
    </row>
    <row r="589" spans="3:11" ht="24.6" x14ac:dyDescent="0.25">
      <c r="C589" s="30" t="s">
        <v>176</v>
      </c>
      <c r="D589" s="30" t="s">
        <v>898</v>
      </c>
      <c r="F589" s="31" t="s">
        <v>314</v>
      </c>
      <c r="G589" s="31" t="s">
        <v>1796</v>
      </c>
      <c r="H589" s="31" t="s">
        <v>878</v>
      </c>
      <c r="I589" s="32" t="str">
        <f t="shared" si="18"/>
        <v>อ่างทองโพธิ์ทอง</v>
      </c>
      <c r="J589" s="33" t="str">
        <f t="shared" si="19"/>
        <v>อ่างทองโพธิ์ทองบางระกำ</v>
      </c>
      <c r="K589" s="34">
        <v>150406</v>
      </c>
    </row>
    <row r="590" spans="3:11" ht="24.6" x14ac:dyDescent="0.25">
      <c r="C590" s="30" t="s">
        <v>176</v>
      </c>
      <c r="D590" s="30" t="s">
        <v>909</v>
      </c>
      <c r="F590" s="31" t="s">
        <v>314</v>
      </c>
      <c r="G590" s="31" t="s">
        <v>1796</v>
      </c>
      <c r="H590" s="31" t="s">
        <v>1263</v>
      </c>
      <c r="I590" s="32" t="str">
        <f t="shared" si="18"/>
        <v>อ่างทองโพธิ์ทอง</v>
      </c>
      <c r="J590" s="33" t="str">
        <f t="shared" si="19"/>
        <v>อ่างทองโพธิ์ทองโพธิ์รังนก</v>
      </c>
      <c r="K590" s="34">
        <v>150407</v>
      </c>
    </row>
    <row r="591" spans="3:11" ht="24.6" x14ac:dyDescent="0.25">
      <c r="C591" s="30" t="s">
        <v>176</v>
      </c>
      <c r="D591" s="30" t="s">
        <v>900</v>
      </c>
      <c r="F591" s="31" t="s">
        <v>314</v>
      </c>
      <c r="G591" s="31" t="s">
        <v>1796</v>
      </c>
      <c r="H591" s="31" t="s">
        <v>670</v>
      </c>
      <c r="I591" s="32" t="str">
        <f t="shared" si="18"/>
        <v>อ่างทองโพธิ์ทอง</v>
      </c>
      <c r="J591" s="33" t="str">
        <f t="shared" si="19"/>
        <v>อ่างทองโพธิ์ทององครักษ์</v>
      </c>
      <c r="K591" s="34">
        <v>150408</v>
      </c>
    </row>
    <row r="592" spans="3:11" ht="24.6" x14ac:dyDescent="0.25">
      <c r="C592" s="30" t="s">
        <v>176</v>
      </c>
      <c r="D592" s="30" t="s">
        <v>911</v>
      </c>
      <c r="F592" s="31" t="s">
        <v>314</v>
      </c>
      <c r="G592" s="31" t="s">
        <v>1796</v>
      </c>
      <c r="H592" s="31" t="s">
        <v>1266</v>
      </c>
      <c r="I592" s="32" t="str">
        <f t="shared" si="18"/>
        <v>อ่างทองโพธิ์ทอง</v>
      </c>
      <c r="J592" s="33" t="str">
        <f t="shared" si="19"/>
        <v>อ่างทองโพธิ์ทองโคกพุทรา</v>
      </c>
      <c r="K592" s="34">
        <v>150409</v>
      </c>
    </row>
    <row r="593" spans="3:11" ht="24.6" x14ac:dyDescent="0.25">
      <c r="C593" s="30" t="s">
        <v>176</v>
      </c>
      <c r="D593" s="30" t="s">
        <v>904</v>
      </c>
      <c r="F593" s="31" t="s">
        <v>314</v>
      </c>
      <c r="G593" s="31" t="s">
        <v>1796</v>
      </c>
      <c r="H593" s="31" t="s">
        <v>1268</v>
      </c>
      <c r="I593" s="32" t="str">
        <f t="shared" si="18"/>
        <v>อ่างทองโพธิ์ทอง</v>
      </c>
      <c r="J593" s="33" t="str">
        <f t="shared" si="19"/>
        <v>อ่างทองโพธิ์ทองยางช้าย</v>
      </c>
      <c r="K593" s="34">
        <v>150410</v>
      </c>
    </row>
    <row r="594" spans="3:11" ht="24.6" x14ac:dyDescent="0.25">
      <c r="C594" s="30" t="s">
        <v>176</v>
      </c>
      <c r="D594" s="30" t="s">
        <v>896</v>
      </c>
      <c r="F594" s="31" t="s">
        <v>314</v>
      </c>
      <c r="G594" s="31" t="s">
        <v>1796</v>
      </c>
      <c r="H594" s="31" t="s">
        <v>1270</v>
      </c>
      <c r="I594" s="32" t="str">
        <f t="shared" si="18"/>
        <v>อ่างทองโพธิ์ทอง</v>
      </c>
      <c r="J594" s="33" t="str">
        <f t="shared" si="19"/>
        <v>อ่างทองโพธิ์ทองบ่อแร่</v>
      </c>
      <c r="K594" s="34">
        <v>150411</v>
      </c>
    </row>
    <row r="595" spans="3:11" ht="24.6" x14ac:dyDescent="0.25">
      <c r="C595" s="30" t="s">
        <v>176</v>
      </c>
      <c r="D595" s="30" t="s">
        <v>887</v>
      </c>
      <c r="F595" s="31" t="s">
        <v>314</v>
      </c>
      <c r="G595" s="31" t="s">
        <v>1796</v>
      </c>
      <c r="H595" s="31" t="s">
        <v>1272</v>
      </c>
      <c r="I595" s="32" t="str">
        <f t="shared" si="18"/>
        <v>อ่างทองโพธิ์ทอง</v>
      </c>
      <c r="J595" s="33" t="str">
        <f t="shared" si="19"/>
        <v>อ่างทองโพธิ์ทองทางพระ</v>
      </c>
      <c r="K595" s="34">
        <v>150412</v>
      </c>
    </row>
    <row r="596" spans="3:11" ht="24.6" x14ac:dyDescent="0.25">
      <c r="C596" s="30" t="s">
        <v>176</v>
      </c>
      <c r="D596" s="30" t="s">
        <v>908</v>
      </c>
      <c r="F596" s="31" t="s">
        <v>314</v>
      </c>
      <c r="G596" s="31" t="s">
        <v>1796</v>
      </c>
      <c r="H596" s="31" t="s">
        <v>1126</v>
      </c>
      <c r="I596" s="32" t="str">
        <f t="shared" si="18"/>
        <v>อ่างทองโพธิ์ทอง</v>
      </c>
      <c r="J596" s="33" t="str">
        <f t="shared" si="19"/>
        <v>อ่างทองโพธิ์ทองสามง่าม</v>
      </c>
      <c r="K596" s="34">
        <v>150413</v>
      </c>
    </row>
    <row r="597" spans="3:11" ht="24.6" x14ac:dyDescent="0.25">
      <c r="C597" s="30" t="s">
        <v>176</v>
      </c>
      <c r="D597" s="30" t="s">
        <v>901</v>
      </c>
      <c r="F597" s="31" t="s">
        <v>314</v>
      </c>
      <c r="G597" s="31" t="s">
        <v>1796</v>
      </c>
      <c r="H597" s="31" t="s">
        <v>1275</v>
      </c>
      <c r="I597" s="32" t="str">
        <f t="shared" si="18"/>
        <v>อ่างทองโพธิ์ทอง</v>
      </c>
      <c r="J597" s="33" t="str">
        <f t="shared" si="19"/>
        <v>อ่างทองโพธิ์ทองบางเจ้าฉ่า</v>
      </c>
      <c r="K597" s="34">
        <v>150414</v>
      </c>
    </row>
    <row r="598" spans="3:11" ht="24.6" x14ac:dyDescent="0.25">
      <c r="C598" s="30" t="s">
        <v>176</v>
      </c>
      <c r="D598" s="30" t="s">
        <v>771</v>
      </c>
      <c r="F598" s="31" t="s">
        <v>314</v>
      </c>
      <c r="G598" s="31" t="s">
        <v>1796</v>
      </c>
      <c r="H598" s="31" t="s">
        <v>1277</v>
      </c>
      <c r="I598" s="32" t="str">
        <f t="shared" si="18"/>
        <v>อ่างทองโพธิ์ทอง</v>
      </c>
      <c r="J598" s="33" t="str">
        <f t="shared" si="19"/>
        <v>อ่างทองโพธิ์ทองคำหยาด</v>
      </c>
      <c r="K598" s="34">
        <v>150415</v>
      </c>
    </row>
    <row r="599" spans="3:11" ht="24.6" x14ac:dyDescent="0.25">
      <c r="C599" s="30" t="s">
        <v>206</v>
      </c>
      <c r="D599" s="30" t="s">
        <v>1068</v>
      </c>
      <c r="F599" s="31" t="s">
        <v>314</v>
      </c>
      <c r="G599" s="31" t="s">
        <v>1279</v>
      </c>
      <c r="H599" s="31" t="s">
        <v>1279</v>
      </c>
      <c r="I599" s="32" t="str">
        <f t="shared" si="18"/>
        <v>อ่างทองแสวงหา</v>
      </c>
      <c r="J599" s="33" t="str">
        <f t="shared" si="19"/>
        <v>อ่างทองแสวงหาแสวงหา</v>
      </c>
      <c r="K599" s="34">
        <v>150501</v>
      </c>
    </row>
    <row r="600" spans="3:11" ht="24.6" x14ac:dyDescent="0.25">
      <c r="C600" s="30" t="s">
        <v>206</v>
      </c>
      <c r="D600" s="30" t="s">
        <v>1060</v>
      </c>
      <c r="F600" s="31" t="s">
        <v>314</v>
      </c>
      <c r="G600" s="31" t="s">
        <v>1279</v>
      </c>
      <c r="H600" s="31" t="s">
        <v>1282</v>
      </c>
      <c r="I600" s="32" t="str">
        <f t="shared" si="18"/>
        <v>อ่างทองแสวงหา</v>
      </c>
      <c r="J600" s="33" t="str">
        <f t="shared" si="19"/>
        <v>อ่างทองแสวงหาศรีพราน</v>
      </c>
      <c r="K600" s="34">
        <v>150502</v>
      </c>
    </row>
    <row r="601" spans="3:11" ht="24.6" x14ac:dyDescent="0.25">
      <c r="C601" s="30" t="s">
        <v>206</v>
      </c>
      <c r="D601" s="30" t="s">
        <v>1066</v>
      </c>
      <c r="F601" s="31" t="s">
        <v>314</v>
      </c>
      <c r="G601" s="31" t="s">
        <v>1279</v>
      </c>
      <c r="H601" s="31" t="s">
        <v>1284</v>
      </c>
      <c r="I601" s="32" t="str">
        <f t="shared" si="18"/>
        <v>อ่างทองแสวงหา</v>
      </c>
      <c r="J601" s="33" t="str">
        <f t="shared" si="19"/>
        <v>อ่างทองแสวงหาบ้านพราน</v>
      </c>
      <c r="K601" s="34">
        <v>150503</v>
      </c>
    </row>
    <row r="602" spans="3:11" ht="24.6" x14ac:dyDescent="0.25">
      <c r="C602" s="30" t="s">
        <v>206</v>
      </c>
      <c r="D602" s="30" t="s">
        <v>1058</v>
      </c>
      <c r="F602" s="31" t="s">
        <v>314</v>
      </c>
      <c r="G602" s="31" t="s">
        <v>1279</v>
      </c>
      <c r="H602" s="31" t="s">
        <v>1286</v>
      </c>
      <c r="I602" s="32" t="str">
        <f t="shared" si="18"/>
        <v>อ่างทองแสวงหา</v>
      </c>
      <c r="J602" s="33" t="str">
        <f t="shared" si="19"/>
        <v>อ่างทองแสวงหาวังน้ำเย็น</v>
      </c>
      <c r="K602" s="34">
        <v>150504</v>
      </c>
    </row>
    <row r="603" spans="3:11" ht="24.6" x14ac:dyDescent="0.25">
      <c r="C603" s="30" t="s">
        <v>206</v>
      </c>
      <c r="D603" s="30" t="s">
        <v>1056</v>
      </c>
      <c r="F603" s="31" t="s">
        <v>314</v>
      </c>
      <c r="G603" s="31" t="s">
        <v>1279</v>
      </c>
      <c r="H603" s="31" t="s">
        <v>1288</v>
      </c>
      <c r="I603" s="32" t="str">
        <f t="shared" si="18"/>
        <v>อ่างทองแสวงหา</v>
      </c>
      <c r="J603" s="33" t="str">
        <f t="shared" si="19"/>
        <v>อ่างทองแสวงหาสีบัวทอง</v>
      </c>
      <c r="K603" s="34">
        <v>150505</v>
      </c>
    </row>
    <row r="604" spans="3:11" ht="24.6" x14ac:dyDescent="0.25">
      <c r="C604" s="30" t="s">
        <v>206</v>
      </c>
      <c r="D604" s="30" t="s">
        <v>1062</v>
      </c>
      <c r="F604" s="31" t="s">
        <v>314</v>
      </c>
      <c r="G604" s="31" t="s">
        <v>1279</v>
      </c>
      <c r="H604" s="31" t="s">
        <v>1290</v>
      </c>
      <c r="I604" s="32" t="str">
        <f t="shared" si="18"/>
        <v>อ่างทองแสวงหา</v>
      </c>
      <c r="J604" s="33" t="str">
        <f t="shared" si="19"/>
        <v>อ่างทองแสวงหาห้วยไผ่</v>
      </c>
      <c r="K604" s="34">
        <v>150506</v>
      </c>
    </row>
    <row r="605" spans="3:11" ht="24.6" x14ac:dyDescent="0.25">
      <c r="C605" s="30" t="s">
        <v>206</v>
      </c>
      <c r="D605" s="30" t="s">
        <v>1054</v>
      </c>
      <c r="F605" s="31" t="s">
        <v>314</v>
      </c>
      <c r="G605" s="31" t="s">
        <v>1279</v>
      </c>
      <c r="H605" s="31" t="s">
        <v>1292</v>
      </c>
      <c r="I605" s="32" t="str">
        <f t="shared" ref="I605:I668" si="20">F605&amp;G605</f>
        <v>อ่างทองแสวงหา</v>
      </c>
      <c r="J605" s="33" t="str">
        <f t="shared" ref="J605:J668" si="21">F605&amp;G605&amp;H605</f>
        <v>อ่างทองแสวงหาจำลอง</v>
      </c>
      <c r="K605" s="34">
        <v>150507</v>
      </c>
    </row>
    <row r="606" spans="3:11" ht="24.6" x14ac:dyDescent="0.25">
      <c r="C606" s="30" t="s">
        <v>206</v>
      </c>
      <c r="D606" s="30" t="s">
        <v>1070</v>
      </c>
      <c r="F606" s="31" t="s">
        <v>314</v>
      </c>
      <c r="G606" s="31" t="s">
        <v>1789</v>
      </c>
      <c r="H606" s="31" t="s">
        <v>1294</v>
      </c>
      <c r="I606" s="32" t="str">
        <f t="shared" si="20"/>
        <v>อ่างทองวิเศษชัยชาญ</v>
      </c>
      <c r="J606" s="33" t="str">
        <f t="shared" si="21"/>
        <v>อ่างทองวิเศษชัยชาญไผ่จำศิล</v>
      </c>
      <c r="K606" s="34">
        <v>150601</v>
      </c>
    </row>
    <row r="607" spans="3:11" ht="24.6" x14ac:dyDescent="0.25">
      <c r="C607" s="30" t="s">
        <v>206</v>
      </c>
      <c r="D607" s="30" t="s">
        <v>1064</v>
      </c>
      <c r="F607" s="31" t="s">
        <v>314</v>
      </c>
      <c r="G607" s="31" t="s">
        <v>1789</v>
      </c>
      <c r="H607" s="31" t="s">
        <v>1297</v>
      </c>
      <c r="I607" s="32" t="str">
        <f t="shared" si="20"/>
        <v>อ่างทองวิเศษชัยชาญ</v>
      </c>
      <c r="J607" s="33" t="str">
        <f t="shared" si="21"/>
        <v>อ่างทองวิเศษชัยชาญศาลเจ้าโรงทอง</v>
      </c>
      <c r="K607" s="34">
        <v>150602</v>
      </c>
    </row>
    <row r="608" spans="3:11" ht="24.6" x14ac:dyDescent="0.25">
      <c r="C608" s="30" t="s">
        <v>114</v>
      </c>
      <c r="D608" s="30" t="s">
        <v>548</v>
      </c>
      <c r="F608" s="31" t="s">
        <v>314</v>
      </c>
      <c r="G608" s="31" t="s">
        <v>1789</v>
      </c>
      <c r="H608" s="31" t="s">
        <v>1299</v>
      </c>
      <c r="I608" s="32" t="str">
        <f t="shared" si="20"/>
        <v>อ่างทองวิเศษชัยชาญ</v>
      </c>
      <c r="J608" s="33" t="str">
        <f t="shared" si="21"/>
        <v>อ่างทองวิเศษชัยชาญไผ่ดำพัฒนา</v>
      </c>
      <c r="K608" s="34">
        <v>150603</v>
      </c>
    </row>
    <row r="609" spans="3:11" ht="24.6" x14ac:dyDescent="0.25">
      <c r="C609" s="30" t="s">
        <v>114</v>
      </c>
      <c r="D609" s="30" t="s">
        <v>554</v>
      </c>
      <c r="F609" s="31" t="s">
        <v>314</v>
      </c>
      <c r="G609" s="31" t="s">
        <v>1789</v>
      </c>
      <c r="H609" s="31" t="s">
        <v>1301</v>
      </c>
      <c r="I609" s="32" t="str">
        <f t="shared" si="20"/>
        <v>อ่างทองวิเศษชัยชาญ</v>
      </c>
      <c r="J609" s="33" t="str">
        <f t="shared" si="21"/>
        <v>อ่างทองวิเศษชัยชาญสาวร้องไห้</v>
      </c>
      <c r="K609" s="34">
        <v>150604</v>
      </c>
    </row>
    <row r="610" spans="3:11" ht="24.6" x14ac:dyDescent="0.25">
      <c r="C610" s="30" t="s">
        <v>114</v>
      </c>
      <c r="D610" s="30" t="s">
        <v>556</v>
      </c>
      <c r="F610" s="31" t="s">
        <v>314</v>
      </c>
      <c r="G610" s="31" t="s">
        <v>1789</v>
      </c>
      <c r="H610" s="31" t="s">
        <v>871</v>
      </c>
      <c r="I610" s="32" t="str">
        <f t="shared" si="20"/>
        <v>อ่างทองวิเศษชัยชาญ</v>
      </c>
      <c r="J610" s="33" t="str">
        <f t="shared" si="21"/>
        <v>อ่างทองวิเศษชัยชาญท่าช้าง</v>
      </c>
      <c r="K610" s="34">
        <v>150605</v>
      </c>
    </row>
    <row r="611" spans="3:11" ht="24.6" x14ac:dyDescent="0.25">
      <c r="C611" s="30" t="s">
        <v>114</v>
      </c>
      <c r="D611" s="30" t="s">
        <v>543</v>
      </c>
      <c r="F611" s="31" t="s">
        <v>314</v>
      </c>
      <c r="G611" s="31" t="s">
        <v>1789</v>
      </c>
      <c r="H611" s="31" t="s">
        <v>1304</v>
      </c>
      <c r="I611" s="32" t="str">
        <f t="shared" si="20"/>
        <v>อ่างทองวิเศษชัยชาญ</v>
      </c>
      <c r="J611" s="33" t="str">
        <f t="shared" si="21"/>
        <v>อ่างทองวิเศษชัยชาญยี่ล้น</v>
      </c>
      <c r="K611" s="34">
        <v>150606</v>
      </c>
    </row>
    <row r="612" spans="3:11" ht="24.6" x14ac:dyDescent="0.25">
      <c r="C612" s="30" t="s">
        <v>114</v>
      </c>
      <c r="D612" s="30" t="s">
        <v>550</v>
      </c>
      <c r="F612" s="31" t="s">
        <v>314</v>
      </c>
      <c r="G612" s="31" t="s">
        <v>1789</v>
      </c>
      <c r="H612" s="31" t="s">
        <v>1306</v>
      </c>
      <c r="I612" s="32" t="str">
        <f t="shared" si="20"/>
        <v>อ่างทองวิเศษชัยชาญ</v>
      </c>
      <c r="J612" s="33" t="str">
        <f t="shared" si="21"/>
        <v>อ่างทองวิเศษชัยชาญบางจัก</v>
      </c>
      <c r="K612" s="34">
        <v>150607</v>
      </c>
    </row>
    <row r="613" spans="3:11" ht="24.6" x14ac:dyDescent="0.25">
      <c r="C613" s="30" t="s">
        <v>114</v>
      </c>
      <c r="D613" s="30" t="s">
        <v>531</v>
      </c>
      <c r="F613" s="31" t="s">
        <v>314</v>
      </c>
      <c r="G613" s="31" t="s">
        <v>1789</v>
      </c>
      <c r="H613" s="31" t="s">
        <v>1308</v>
      </c>
      <c r="I613" s="32" t="str">
        <f t="shared" si="20"/>
        <v>อ่างทองวิเศษชัยชาญ</v>
      </c>
      <c r="J613" s="33" t="str">
        <f t="shared" si="21"/>
        <v>อ่างทองวิเศษชัยชาญห้วยคันแหลน</v>
      </c>
      <c r="K613" s="34">
        <v>150608</v>
      </c>
    </row>
    <row r="614" spans="3:11" ht="24.6" x14ac:dyDescent="0.25">
      <c r="C614" s="30" t="s">
        <v>114</v>
      </c>
      <c r="D614" s="30" t="s">
        <v>526</v>
      </c>
      <c r="F614" s="31" t="s">
        <v>314</v>
      </c>
      <c r="G614" s="31" t="s">
        <v>1789</v>
      </c>
      <c r="H614" s="31" t="s">
        <v>1310</v>
      </c>
      <c r="I614" s="32" t="str">
        <f t="shared" si="20"/>
        <v>อ่างทองวิเศษชัยชาญ</v>
      </c>
      <c r="J614" s="33" t="str">
        <f t="shared" si="21"/>
        <v>อ่างทองวิเศษชัยชาญคลองขนาก</v>
      </c>
      <c r="K614" s="34">
        <v>150609</v>
      </c>
    </row>
    <row r="615" spans="3:11" ht="24.6" x14ac:dyDescent="0.25">
      <c r="C615" s="30" t="s">
        <v>114</v>
      </c>
      <c r="D615" s="30" t="s">
        <v>538</v>
      </c>
      <c r="F615" s="31" t="s">
        <v>314</v>
      </c>
      <c r="G615" s="31" t="s">
        <v>1789</v>
      </c>
      <c r="H615" s="31" t="s">
        <v>1312</v>
      </c>
      <c r="I615" s="32" t="str">
        <f t="shared" si="20"/>
        <v>อ่างทองวิเศษชัยชาญ</v>
      </c>
      <c r="J615" s="33" t="str">
        <f t="shared" si="21"/>
        <v>อ่างทองวิเศษชัยชาญไผ่วง</v>
      </c>
      <c r="K615" s="34">
        <v>150610</v>
      </c>
    </row>
    <row r="616" spans="3:11" ht="24.6" x14ac:dyDescent="0.25">
      <c r="C616" s="30" t="s">
        <v>114</v>
      </c>
      <c r="D616" s="30" t="s">
        <v>560</v>
      </c>
      <c r="F616" s="31" t="s">
        <v>314</v>
      </c>
      <c r="G616" s="31" t="s">
        <v>1789</v>
      </c>
      <c r="H616" s="31" t="s">
        <v>1314</v>
      </c>
      <c r="I616" s="32" t="str">
        <f t="shared" si="20"/>
        <v>อ่างทองวิเศษชัยชาญ</v>
      </c>
      <c r="J616" s="33" t="str">
        <f t="shared" si="21"/>
        <v>อ่างทองวิเศษชัยชาญสี่ร้อย</v>
      </c>
      <c r="K616" s="34">
        <v>150611</v>
      </c>
    </row>
    <row r="617" spans="3:11" ht="24.6" x14ac:dyDescent="0.25">
      <c r="C617" s="30" t="s">
        <v>114</v>
      </c>
      <c r="D617" s="30" t="s">
        <v>558</v>
      </c>
      <c r="F617" s="31" t="s">
        <v>314</v>
      </c>
      <c r="G617" s="31" t="s">
        <v>1789</v>
      </c>
      <c r="H617" s="31" t="s">
        <v>1316</v>
      </c>
      <c r="I617" s="32" t="str">
        <f t="shared" si="20"/>
        <v>อ่างทองวิเศษชัยชาญ</v>
      </c>
      <c r="J617" s="33" t="str">
        <f t="shared" si="21"/>
        <v>อ่างทองวิเศษชัยชาญม่วงเตี้ย</v>
      </c>
      <c r="K617" s="34">
        <v>150612</v>
      </c>
    </row>
    <row r="618" spans="3:11" ht="24.6" x14ac:dyDescent="0.25">
      <c r="C618" s="30" t="s">
        <v>114</v>
      </c>
      <c r="D618" s="30" t="s">
        <v>537</v>
      </c>
      <c r="F618" s="31" t="s">
        <v>314</v>
      </c>
      <c r="G618" s="31" t="s">
        <v>1789</v>
      </c>
      <c r="H618" s="31" t="s">
        <v>1318</v>
      </c>
      <c r="I618" s="32" t="str">
        <f t="shared" si="20"/>
        <v>อ่างทองวิเศษชัยชาญ</v>
      </c>
      <c r="J618" s="33" t="str">
        <f t="shared" si="21"/>
        <v>อ่างทองวิเศษชัยชาญหัวตะพาน</v>
      </c>
      <c r="K618" s="34">
        <v>150613</v>
      </c>
    </row>
    <row r="619" spans="3:11" ht="24.6" x14ac:dyDescent="0.25">
      <c r="C619" s="30" t="s">
        <v>114</v>
      </c>
      <c r="D619" s="30" t="s">
        <v>535</v>
      </c>
      <c r="F619" s="31" t="s">
        <v>314</v>
      </c>
      <c r="G619" s="31" t="s">
        <v>1789</v>
      </c>
      <c r="H619" s="31" t="s">
        <v>1320</v>
      </c>
      <c r="I619" s="32" t="str">
        <f t="shared" si="20"/>
        <v>อ่างทองวิเศษชัยชาญ</v>
      </c>
      <c r="J619" s="33" t="str">
        <f t="shared" si="21"/>
        <v>อ่างทองวิเศษชัยชาญหลักแก้ว</v>
      </c>
      <c r="K619" s="34">
        <v>150614</v>
      </c>
    </row>
    <row r="620" spans="3:11" ht="24.6" x14ac:dyDescent="0.25">
      <c r="C620" s="30" t="s">
        <v>114</v>
      </c>
      <c r="D620" s="30" t="s">
        <v>541</v>
      </c>
      <c r="F620" s="31" t="s">
        <v>314</v>
      </c>
      <c r="G620" s="31" t="s">
        <v>1789</v>
      </c>
      <c r="H620" s="31" t="s">
        <v>1322</v>
      </c>
      <c r="I620" s="32" t="str">
        <f t="shared" si="20"/>
        <v>อ่างทองวิเศษชัยชาญ</v>
      </c>
      <c r="J620" s="33" t="str">
        <f t="shared" si="21"/>
        <v>อ่างทองวิเศษชัยชาญตลาดใหม่</v>
      </c>
      <c r="K620" s="34">
        <v>150615</v>
      </c>
    </row>
    <row r="621" spans="3:11" ht="24.6" x14ac:dyDescent="0.25">
      <c r="C621" s="30" t="s">
        <v>114</v>
      </c>
      <c r="D621" s="30" t="s">
        <v>546</v>
      </c>
      <c r="F621" s="31" t="s">
        <v>314</v>
      </c>
      <c r="G621" s="31" t="s">
        <v>1324</v>
      </c>
      <c r="H621" s="31" t="s">
        <v>1324</v>
      </c>
      <c r="I621" s="32" t="str">
        <f t="shared" si="20"/>
        <v>อ่างทองสามโก้</v>
      </c>
      <c r="J621" s="33" t="str">
        <f t="shared" si="21"/>
        <v>อ่างทองสามโก้สามโก้</v>
      </c>
      <c r="K621" s="34">
        <v>150701</v>
      </c>
    </row>
    <row r="622" spans="3:11" ht="24.6" x14ac:dyDescent="0.25">
      <c r="C622" s="30" t="s">
        <v>114</v>
      </c>
      <c r="D622" s="30" t="s">
        <v>533</v>
      </c>
      <c r="F622" s="31" t="s">
        <v>314</v>
      </c>
      <c r="G622" s="31" t="s">
        <v>1324</v>
      </c>
      <c r="H622" s="31" t="s">
        <v>1327</v>
      </c>
      <c r="I622" s="32" t="str">
        <f t="shared" si="20"/>
        <v>อ่างทองสามโก้</v>
      </c>
      <c r="J622" s="33" t="str">
        <f t="shared" si="21"/>
        <v>อ่างทองสามโก้ราษฎรพัฒนา</v>
      </c>
      <c r="K622" s="34">
        <v>150702</v>
      </c>
    </row>
    <row r="623" spans="3:11" ht="24.6" x14ac:dyDescent="0.25">
      <c r="C623" s="30" t="s">
        <v>114</v>
      </c>
      <c r="D623" s="30" t="s">
        <v>529</v>
      </c>
      <c r="F623" s="31" t="s">
        <v>314</v>
      </c>
      <c r="G623" s="31" t="s">
        <v>1324</v>
      </c>
      <c r="H623" s="31" t="s">
        <v>1329</v>
      </c>
      <c r="I623" s="32" t="str">
        <f t="shared" si="20"/>
        <v>อ่างทองสามโก้</v>
      </c>
      <c r="J623" s="33" t="str">
        <f t="shared" si="21"/>
        <v>อ่างทองสามโก้อบทม</v>
      </c>
      <c r="K623" s="34">
        <v>150703</v>
      </c>
    </row>
    <row r="624" spans="3:11" ht="24.6" x14ac:dyDescent="0.25">
      <c r="C624" s="30" t="s">
        <v>114</v>
      </c>
      <c r="D624" s="30" t="s">
        <v>544</v>
      </c>
      <c r="F624" s="31" t="s">
        <v>314</v>
      </c>
      <c r="G624" s="31" t="s">
        <v>1324</v>
      </c>
      <c r="H624" s="31" t="s">
        <v>1331</v>
      </c>
      <c r="I624" s="32" t="str">
        <f t="shared" si="20"/>
        <v>อ่างทองสามโก้</v>
      </c>
      <c r="J624" s="33" t="str">
        <f t="shared" si="21"/>
        <v>อ่างทองสามโก้โพธิ์ม่วงพันธ์</v>
      </c>
      <c r="K624" s="34">
        <v>150704</v>
      </c>
    </row>
    <row r="625" spans="3:11" ht="24.6" x14ac:dyDescent="0.25">
      <c r="C625" s="30" t="s">
        <v>114</v>
      </c>
      <c r="D625" s="30" t="s">
        <v>552</v>
      </c>
      <c r="F625" s="31" t="s">
        <v>314</v>
      </c>
      <c r="G625" s="31" t="s">
        <v>1324</v>
      </c>
      <c r="H625" s="31" t="s">
        <v>1333</v>
      </c>
      <c r="I625" s="32" t="str">
        <f t="shared" si="20"/>
        <v>อ่างทองสามโก้</v>
      </c>
      <c r="J625" s="33" t="str">
        <f t="shared" si="21"/>
        <v>อ่างทองสามโก้มงคลธรรมนิมิต</v>
      </c>
      <c r="K625" s="34">
        <v>150705</v>
      </c>
    </row>
    <row r="626" spans="3:11" ht="24.6" x14ac:dyDescent="0.25">
      <c r="C626" s="30" t="s">
        <v>238</v>
      </c>
      <c r="D626" s="30" t="s">
        <v>1245</v>
      </c>
      <c r="F626" s="31" t="s">
        <v>258</v>
      </c>
      <c r="G626" s="31" t="s">
        <v>1373</v>
      </c>
      <c r="H626" s="31" t="s">
        <v>1335</v>
      </c>
      <c r="I626" s="32" t="str">
        <f t="shared" si="20"/>
        <v>ลพบุรีเมืองลพบุรี</v>
      </c>
      <c r="J626" s="33" t="str">
        <f t="shared" si="21"/>
        <v>ลพบุรีเมืองลพบุรีทะเลชุบศร</v>
      </c>
      <c r="K626" s="34">
        <v>160101</v>
      </c>
    </row>
    <row r="627" spans="3:11" ht="24.6" x14ac:dyDescent="0.25">
      <c r="C627" s="30" t="s">
        <v>238</v>
      </c>
      <c r="D627" s="30" t="s">
        <v>1249</v>
      </c>
      <c r="F627" s="31" t="s">
        <v>258</v>
      </c>
      <c r="G627" s="31" t="s">
        <v>1373</v>
      </c>
      <c r="H627" s="31" t="s">
        <v>1338</v>
      </c>
      <c r="I627" s="32" t="str">
        <f t="shared" si="20"/>
        <v>ลพบุรีเมืองลพบุรี</v>
      </c>
      <c r="J627" s="33" t="str">
        <f t="shared" si="21"/>
        <v>ลพบุรีเมืองลพบุรีท่าหิน</v>
      </c>
      <c r="K627" s="34">
        <v>160102</v>
      </c>
    </row>
    <row r="628" spans="3:11" ht="24.6" x14ac:dyDescent="0.25">
      <c r="C628" s="30" t="s">
        <v>238</v>
      </c>
      <c r="D628" s="30" t="s">
        <v>1243</v>
      </c>
      <c r="F628" s="31" t="s">
        <v>258</v>
      </c>
      <c r="G628" s="31" t="s">
        <v>1373</v>
      </c>
      <c r="H628" s="31" t="s">
        <v>1340</v>
      </c>
      <c r="I628" s="32" t="str">
        <f t="shared" si="20"/>
        <v>ลพบุรีเมืองลพบุรี</v>
      </c>
      <c r="J628" s="33" t="str">
        <f t="shared" si="21"/>
        <v>ลพบุรีเมืองลพบุรีกกโก</v>
      </c>
      <c r="K628" s="34">
        <v>160103</v>
      </c>
    </row>
    <row r="629" spans="3:11" ht="24.6" x14ac:dyDescent="0.25">
      <c r="C629" s="30" t="s">
        <v>238</v>
      </c>
      <c r="D629" s="30" t="s">
        <v>1247</v>
      </c>
      <c r="F629" s="31" t="s">
        <v>258</v>
      </c>
      <c r="G629" s="31" t="s">
        <v>1373</v>
      </c>
      <c r="H629" s="31" t="s">
        <v>1342</v>
      </c>
      <c r="I629" s="32" t="str">
        <f t="shared" si="20"/>
        <v>ลพบุรีเมืองลพบุรี</v>
      </c>
      <c r="J629" s="33" t="str">
        <f t="shared" si="21"/>
        <v>ลพบุรีเมืองลพบุรีโก่งธนู</v>
      </c>
      <c r="K629" s="34">
        <v>160104</v>
      </c>
    </row>
    <row r="630" spans="3:11" ht="24.6" x14ac:dyDescent="0.25">
      <c r="C630" s="30" t="s">
        <v>238</v>
      </c>
      <c r="D630" s="30" t="s">
        <v>1254</v>
      </c>
      <c r="F630" s="31" t="s">
        <v>258</v>
      </c>
      <c r="G630" s="31" t="s">
        <v>1373</v>
      </c>
      <c r="H630" s="31" t="s">
        <v>1344</v>
      </c>
      <c r="I630" s="32" t="str">
        <f t="shared" si="20"/>
        <v>ลพบุรีเมืองลพบุรี</v>
      </c>
      <c r="J630" s="33" t="str">
        <f t="shared" si="21"/>
        <v>ลพบุรีเมืองลพบุรีเขาพระงาม</v>
      </c>
      <c r="K630" s="34">
        <v>160105</v>
      </c>
    </row>
    <row r="631" spans="3:11" ht="24.6" x14ac:dyDescent="0.25">
      <c r="C631" s="30" t="s">
        <v>238</v>
      </c>
      <c r="D631" s="30" t="s">
        <v>1242</v>
      </c>
      <c r="F631" s="31" t="s">
        <v>258</v>
      </c>
      <c r="G631" s="31" t="s">
        <v>1373</v>
      </c>
      <c r="H631" s="31" t="s">
        <v>1346</v>
      </c>
      <c r="I631" s="32" t="str">
        <f t="shared" si="20"/>
        <v>ลพบุรีเมืองลพบุรี</v>
      </c>
      <c r="J631" s="33" t="str">
        <f t="shared" si="21"/>
        <v>ลพบุรีเมืองลพบุรีเขาสามยอด</v>
      </c>
      <c r="K631" s="34">
        <v>160106</v>
      </c>
    </row>
    <row r="632" spans="3:11" ht="24.6" x14ac:dyDescent="0.25">
      <c r="C632" s="30" t="s">
        <v>238</v>
      </c>
      <c r="D632" s="30" t="s">
        <v>1251</v>
      </c>
      <c r="F632" s="31" t="s">
        <v>258</v>
      </c>
      <c r="G632" s="31" t="s">
        <v>1373</v>
      </c>
      <c r="H632" s="31" t="s">
        <v>1348</v>
      </c>
      <c r="I632" s="32" t="str">
        <f t="shared" si="20"/>
        <v>ลพบุรีเมืองลพบุรี</v>
      </c>
      <c r="J632" s="33" t="str">
        <f t="shared" si="21"/>
        <v>ลพบุรีเมืองลพบุรีโคกกะเทียม</v>
      </c>
      <c r="K632" s="34">
        <v>160107</v>
      </c>
    </row>
    <row r="633" spans="3:11" ht="24.6" x14ac:dyDescent="0.25">
      <c r="C633" s="30" t="s">
        <v>161</v>
      </c>
      <c r="D633" s="30" t="s">
        <v>846</v>
      </c>
      <c r="F633" s="31" t="s">
        <v>258</v>
      </c>
      <c r="G633" s="31" t="s">
        <v>1373</v>
      </c>
      <c r="H633" s="31" t="s">
        <v>1349</v>
      </c>
      <c r="I633" s="32" t="str">
        <f t="shared" si="20"/>
        <v>ลพบุรีเมืองลพบุรี</v>
      </c>
      <c r="J633" s="33" t="str">
        <f t="shared" si="21"/>
        <v>ลพบุรีเมืองลพบุรีโคกลำพาน</v>
      </c>
      <c r="K633" s="34">
        <v>160108</v>
      </c>
    </row>
    <row r="634" spans="3:11" ht="24.6" x14ac:dyDescent="0.25">
      <c r="C634" s="30" t="s">
        <v>161</v>
      </c>
      <c r="D634" s="30" t="s">
        <v>823</v>
      </c>
      <c r="F634" s="31" t="s">
        <v>258</v>
      </c>
      <c r="G634" s="31" t="s">
        <v>1373</v>
      </c>
      <c r="H634" s="31" t="s">
        <v>1351</v>
      </c>
      <c r="I634" s="32" t="str">
        <f t="shared" si="20"/>
        <v>ลพบุรีเมืองลพบุรี</v>
      </c>
      <c r="J634" s="33" t="str">
        <f t="shared" si="21"/>
        <v>ลพบุรีเมืองลพบุรีโคกตูม</v>
      </c>
      <c r="K634" s="34">
        <v>160109</v>
      </c>
    </row>
    <row r="635" spans="3:11" ht="24.6" x14ac:dyDescent="0.25">
      <c r="C635" s="30" t="s">
        <v>161</v>
      </c>
      <c r="D635" s="30" t="s">
        <v>839</v>
      </c>
      <c r="F635" s="31" t="s">
        <v>258</v>
      </c>
      <c r="G635" s="31" t="s">
        <v>1373</v>
      </c>
      <c r="H635" s="31" t="s">
        <v>1353</v>
      </c>
      <c r="I635" s="32" t="str">
        <f t="shared" si="20"/>
        <v>ลพบุรีเมืองลพบุรี</v>
      </c>
      <c r="J635" s="33" t="str">
        <f t="shared" si="21"/>
        <v>ลพบุรีเมืองลพบุรีงิ้วราย</v>
      </c>
      <c r="K635" s="34">
        <v>160110</v>
      </c>
    </row>
    <row r="636" spans="3:11" ht="24.6" x14ac:dyDescent="0.25">
      <c r="C636" s="30" t="s">
        <v>161</v>
      </c>
      <c r="D636" s="30" t="s">
        <v>840</v>
      </c>
      <c r="F636" s="31" t="s">
        <v>258</v>
      </c>
      <c r="G636" s="31" t="s">
        <v>1373</v>
      </c>
      <c r="H636" s="31" t="s">
        <v>1355</v>
      </c>
      <c r="I636" s="32" t="str">
        <f t="shared" si="20"/>
        <v>ลพบุรีเมืองลพบุรี</v>
      </c>
      <c r="J636" s="33" t="str">
        <f t="shared" si="21"/>
        <v>ลพบุรีเมืองลพบุรีดอนโพธิ์</v>
      </c>
      <c r="K636" s="34">
        <v>160111</v>
      </c>
    </row>
    <row r="637" spans="3:11" ht="24.6" x14ac:dyDescent="0.25">
      <c r="C637" s="30" t="s">
        <v>161</v>
      </c>
      <c r="D637" s="30" t="s">
        <v>825</v>
      </c>
      <c r="F637" s="31" t="s">
        <v>258</v>
      </c>
      <c r="G637" s="31" t="s">
        <v>1373</v>
      </c>
      <c r="H637" s="31" t="s">
        <v>1357</v>
      </c>
      <c r="I637" s="32" t="str">
        <f t="shared" si="20"/>
        <v>ลพบุรีเมืองลพบุรี</v>
      </c>
      <c r="J637" s="33" t="str">
        <f t="shared" si="21"/>
        <v>ลพบุรีเมืองลพบุรีตะลุง</v>
      </c>
      <c r="K637" s="34">
        <v>160112</v>
      </c>
    </row>
    <row r="638" spans="3:11" ht="24.6" x14ac:dyDescent="0.25">
      <c r="C638" s="30" t="s">
        <v>161</v>
      </c>
      <c r="D638" s="30" t="s">
        <v>835</v>
      </c>
      <c r="F638" s="31" t="s">
        <v>258</v>
      </c>
      <c r="G638" s="31" t="s">
        <v>1373</v>
      </c>
      <c r="H638" s="31" t="s">
        <v>1359</v>
      </c>
      <c r="I638" s="32" t="str">
        <f t="shared" si="20"/>
        <v>ลพบุรีเมืองลพบุรี</v>
      </c>
      <c r="J638" s="33" t="str">
        <f t="shared" si="21"/>
        <v>ลพบุรีเมืองลพบุรีท่าแค</v>
      </c>
      <c r="K638" s="34">
        <v>160114</v>
      </c>
    </row>
    <row r="639" spans="3:11" ht="24.6" x14ac:dyDescent="0.25">
      <c r="C639" s="30" t="s">
        <v>161</v>
      </c>
      <c r="D639" s="30" t="s">
        <v>844</v>
      </c>
      <c r="F639" s="31" t="s">
        <v>258</v>
      </c>
      <c r="G639" s="31" t="s">
        <v>1373</v>
      </c>
      <c r="H639" s="31" t="s">
        <v>806</v>
      </c>
      <c r="I639" s="32" t="str">
        <f t="shared" si="20"/>
        <v>ลพบุรีเมืองลพบุรี</v>
      </c>
      <c r="J639" s="33" t="str">
        <f t="shared" si="21"/>
        <v>ลพบุรีเมืองลพบุรีท่าศาลา</v>
      </c>
      <c r="K639" s="34">
        <v>160115</v>
      </c>
    </row>
    <row r="640" spans="3:11" ht="24.6" x14ac:dyDescent="0.25">
      <c r="C640" s="30" t="s">
        <v>161</v>
      </c>
      <c r="D640" s="30" t="s">
        <v>837</v>
      </c>
      <c r="F640" s="31" t="s">
        <v>258</v>
      </c>
      <c r="G640" s="31" t="s">
        <v>1373</v>
      </c>
      <c r="H640" s="31" t="s">
        <v>1362</v>
      </c>
      <c r="I640" s="32" t="str">
        <f t="shared" si="20"/>
        <v>ลพบุรีเมืองลพบุรี</v>
      </c>
      <c r="J640" s="33" t="str">
        <f t="shared" si="21"/>
        <v>ลพบุรีเมืองลพบุรีนิคมสร้างตนเอง</v>
      </c>
      <c r="K640" s="34">
        <v>160116</v>
      </c>
    </row>
    <row r="641" spans="3:11" ht="24.6" x14ac:dyDescent="0.25">
      <c r="C641" s="30" t="s">
        <v>161</v>
      </c>
      <c r="D641" s="30" t="s">
        <v>829</v>
      </c>
      <c r="F641" s="31" t="s">
        <v>258</v>
      </c>
      <c r="G641" s="31" t="s">
        <v>1373</v>
      </c>
      <c r="H641" s="31" t="s">
        <v>1364</v>
      </c>
      <c r="I641" s="32" t="str">
        <f t="shared" si="20"/>
        <v>ลพบุรีเมืองลพบุรี</v>
      </c>
      <c r="J641" s="33" t="str">
        <f t="shared" si="21"/>
        <v>ลพบุรีเมืองลพบุรีบางขันหมาก</v>
      </c>
      <c r="K641" s="34">
        <v>160117</v>
      </c>
    </row>
    <row r="642" spans="3:11" ht="24.6" x14ac:dyDescent="0.25">
      <c r="C642" s="30" t="s">
        <v>161</v>
      </c>
      <c r="D642" s="30" t="s">
        <v>827</v>
      </c>
      <c r="F642" s="31" t="s">
        <v>258</v>
      </c>
      <c r="G642" s="31" t="s">
        <v>1373</v>
      </c>
      <c r="H642" s="31" t="s">
        <v>1366</v>
      </c>
      <c r="I642" s="32" t="str">
        <f t="shared" si="20"/>
        <v>ลพบุรีเมืองลพบุรี</v>
      </c>
      <c r="J642" s="33" t="str">
        <f t="shared" si="21"/>
        <v>ลพบุรีเมืองลพบุรีบ้านข่อย</v>
      </c>
      <c r="K642" s="34">
        <v>160118</v>
      </c>
    </row>
    <row r="643" spans="3:11" ht="24.6" x14ac:dyDescent="0.25">
      <c r="C643" s="30" t="s">
        <v>161</v>
      </c>
      <c r="D643" s="30" t="s">
        <v>391</v>
      </c>
      <c r="F643" s="31" t="s">
        <v>258</v>
      </c>
      <c r="G643" s="31" t="s">
        <v>1373</v>
      </c>
      <c r="H643" s="31" t="s">
        <v>1368</v>
      </c>
      <c r="I643" s="32" t="str">
        <f t="shared" si="20"/>
        <v>ลพบุรีเมืองลพบุรี</v>
      </c>
      <c r="J643" s="33" t="str">
        <f t="shared" si="21"/>
        <v>ลพบุรีเมืองลพบุรีท้ายตลาด</v>
      </c>
      <c r="K643" s="34">
        <v>160119</v>
      </c>
    </row>
    <row r="644" spans="3:11" ht="24.6" x14ac:dyDescent="0.25">
      <c r="C644" s="30" t="s">
        <v>161</v>
      </c>
      <c r="D644" s="30" t="s">
        <v>849</v>
      </c>
      <c r="F644" s="31" t="s">
        <v>258</v>
      </c>
      <c r="G644" s="31" t="s">
        <v>1373</v>
      </c>
      <c r="H644" s="31" t="s">
        <v>1370</v>
      </c>
      <c r="I644" s="32" t="str">
        <f t="shared" si="20"/>
        <v>ลพบุรีเมืองลพบุรี</v>
      </c>
      <c r="J644" s="33" t="str">
        <f t="shared" si="21"/>
        <v>ลพบุรีเมืองลพบุรีป่าตาล</v>
      </c>
      <c r="K644" s="34">
        <v>160120</v>
      </c>
    </row>
    <row r="645" spans="3:11" ht="24.6" x14ac:dyDescent="0.25">
      <c r="C645" s="30" t="s">
        <v>161</v>
      </c>
      <c r="D645" s="30" t="s">
        <v>833</v>
      </c>
      <c r="F645" s="31" t="s">
        <v>258</v>
      </c>
      <c r="G645" s="31" t="s">
        <v>1373</v>
      </c>
      <c r="H645" s="31" t="s">
        <v>1372</v>
      </c>
      <c r="I645" s="32" t="str">
        <f t="shared" si="20"/>
        <v>ลพบุรีเมืองลพบุรี</v>
      </c>
      <c r="J645" s="33" t="str">
        <f t="shared" si="21"/>
        <v>ลพบุรีเมืองลพบุรีพรหมมาสตร์</v>
      </c>
      <c r="K645" s="34">
        <v>160121</v>
      </c>
    </row>
    <row r="646" spans="3:11" ht="24.6" x14ac:dyDescent="0.25">
      <c r="C646" s="30" t="s">
        <v>161</v>
      </c>
      <c r="D646" s="30" t="s">
        <v>842</v>
      </c>
      <c r="F646" s="31" t="s">
        <v>258</v>
      </c>
      <c r="G646" s="31" t="s">
        <v>1373</v>
      </c>
      <c r="H646" s="31" t="s">
        <v>1374</v>
      </c>
      <c r="I646" s="32" t="str">
        <f t="shared" si="20"/>
        <v>ลพบุรีเมืองลพบุรี</v>
      </c>
      <c r="J646" s="33" t="str">
        <f t="shared" si="21"/>
        <v>ลพบุรีเมืองลพบุรีโพธิ์เก้าต้น</v>
      </c>
      <c r="K646" s="34">
        <v>160122</v>
      </c>
    </row>
    <row r="647" spans="3:11" ht="24.6" x14ac:dyDescent="0.25">
      <c r="C647" s="30" t="s">
        <v>161</v>
      </c>
      <c r="D647" s="30" t="s">
        <v>831</v>
      </c>
      <c r="F647" s="31" t="s">
        <v>258</v>
      </c>
      <c r="G647" s="31" t="s">
        <v>1373</v>
      </c>
      <c r="H647" s="31" t="s">
        <v>1376</v>
      </c>
      <c r="I647" s="32" t="str">
        <f t="shared" si="20"/>
        <v>ลพบุรีเมืองลพบุรี</v>
      </c>
      <c r="J647" s="33" t="str">
        <f t="shared" si="21"/>
        <v>ลพบุรีเมืองลพบุรีโพธิ์ตรุ</v>
      </c>
      <c r="K647" s="34">
        <v>160123</v>
      </c>
    </row>
    <row r="648" spans="3:11" ht="24.6" x14ac:dyDescent="0.25">
      <c r="C648" s="30" t="s">
        <v>325</v>
      </c>
      <c r="D648" s="30" t="s">
        <v>1876</v>
      </c>
      <c r="F648" s="31" t="s">
        <v>258</v>
      </c>
      <c r="G648" s="31" t="s">
        <v>1373</v>
      </c>
      <c r="H648" s="31" t="s">
        <v>1378</v>
      </c>
      <c r="I648" s="32" t="str">
        <f t="shared" si="20"/>
        <v>ลพบุรีเมืองลพบุรี</v>
      </c>
      <c r="J648" s="33" t="str">
        <f t="shared" si="21"/>
        <v>ลพบุรีเมืองลพบุรีสี่คลอง</v>
      </c>
      <c r="K648" s="34">
        <v>160124</v>
      </c>
    </row>
    <row r="649" spans="3:11" ht="24.6" x14ac:dyDescent="0.25">
      <c r="C649" s="30" t="s">
        <v>325</v>
      </c>
      <c r="D649" s="30" t="s">
        <v>1871</v>
      </c>
      <c r="F649" s="31" t="s">
        <v>258</v>
      </c>
      <c r="G649" s="31" t="s">
        <v>1373</v>
      </c>
      <c r="H649" s="31" t="s">
        <v>1380</v>
      </c>
      <c r="I649" s="32" t="str">
        <f t="shared" si="20"/>
        <v>ลพบุรีเมืองลพบุรี</v>
      </c>
      <c r="J649" s="33" t="str">
        <f t="shared" si="21"/>
        <v>ลพบุรีเมืองลพบุรีถนนใหญ่</v>
      </c>
      <c r="K649" s="34">
        <v>160125</v>
      </c>
    </row>
    <row r="650" spans="3:11" ht="24.6" x14ac:dyDescent="0.25">
      <c r="C650" s="30" t="s">
        <v>325</v>
      </c>
      <c r="D650" s="30" t="s">
        <v>1867</v>
      </c>
      <c r="F650" s="31" t="s">
        <v>258</v>
      </c>
      <c r="G650" s="31" t="s">
        <v>1379</v>
      </c>
      <c r="H650" s="31" t="s">
        <v>1379</v>
      </c>
      <c r="I650" s="32" t="str">
        <f t="shared" si="20"/>
        <v>ลพบุรีพัฒนานิคม</v>
      </c>
      <c r="J650" s="33" t="str">
        <f t="shared" si="21"/>
        <v>ลพบุรีพัฒนานิคมพัฒนานิคม</v>
      </c>
      <c r="K650" s="34">
        <v>160201</v>
      </c>
    </row>
    <row r="651" spans="3:11" ht="24.6" x14ac:dyDescent="0.25">
      <c r="C651" s="30" t="s">
        <v>325</v>
      </c>
      <c r="D651" s="30" t="s">
        <v>1872</v>
      </c>
      <c r="F651" s="31" t="s">
        <v>258</v>
      </c>
      <c r="G651" s="31" t="s">
        <v>1379</v>
      </c>
      <c r="H651" s="31" t="s">
        <v>1384</v>
      </c>
      <c r="I651" s="32" t="str">
        <f t="shared" si="20"/>
        <v>ลพบุรีพัฒนานิคม</v>
      </c>
      <c r="J651" s="33" t="str">
        <f t="shared" si="21"/>
        <v>ลพบุรีพัฒนานิคมช่องสาริกา</v>
      </c>
      <c r="K651" s="34">
        <v>160202</v>
      </c>
    </row>
    <row r="652" spans="3:11" ht="24.6" x14ac:dyDescent="0.25">
      <c r="C652" s="30" t="s">
        <v>325</v>
      </c>
      <c r="D652" s="30" t="s">
        <v>1865</v>
      </c>
      <c r="F652" s="31" t="s">
        <v>258</v>
      </c>
      <c r="G652" s="31" t="s">
        <v>1379</v>
      </c>
      <c r="H652" s="31" t="s">
        <v>1386</v>
      </c>
      <c r="I652" s="32" t="str">
        <f t="shared" si="20"/>
        <v>ลพบุรีพัฒนานิคม</v>
      </c>
      <c r="J652" s="33" t="str">
        <f t="shared" si="21"/>
        <v>ลพบุรีพัฒนานิคมมะนาวหวาน</v>
      </c>
      <c r="K652" s="34">
        <v>160203</v>
      </c>
    </row>
    <row r="653" spans="3:11" ht="24.6" x14ac:dyDescent="0.25">
      <c r="C653" s="30" t="s">
        <v>325</v>
      </c>
      <c r="D653" s="30" t="s">
        <v>1874</v>
      </c>
      <c r="F653" s="31" t="s">
        <v>258</v>
      </c>
      <c r="G653" s="31" t="s">
        <v>1379</v>
      </c>
      <c r="H653" s="31" t="s">
        <v>1388</v>
      </c>
      <c r="I653" s="32" t="str">
        <f t="shared" si="20"/>
        <v>ลพบุรีพัฒนานิคม</v>
      </c>
      <c r="J653" s="33" t="str">
        <f t="shared" si="21"/>
        <v>ลพบุรีพัฒนานิคมดีลัง</v>
      </c>
      <c r="K653" s="34">
        <v>160204</v>
      </c>
    </row>
    <row r="654" spans="3:11" ht="24.6" x14ac:dyDescent="0.25">
      <c r="C654" s="30" t="s">
        <v>325</v>
      </c>
      <c r="D654" s="30" t="s">
        <v>1869</v>
      </c>
      <c r="F654" s="31" t="s">
        <v>258</v>
      </c>
      <c r="G654" s="31" t="s">
        <v>1379</v>
      </c>
      <c r="H654" s="31" t="s">
        <v>1390</v>
      </c>
      <c r="I654" s="32" t="str">
        <f t="shared" si="20"/>
        <v>ลพบุรีพัฒนานิคม</v>
      </c>
      <c r="J654" s="33" t="str">
        <f t="shared" si="21"/>
        <v>ลพบุรีพัฒนานิคมโคกสลุง</v>
      </c>
      <c r="K654" s="34">
        <v>160205</v>
      </c>
    </row>
    <row r="655" spans="3:11" ht="24.6" x14ac:dyDescent="0.25">
      <c r="C655" s="30" t="s">
        <v>325</v>
      </c>
      <c r="D655" s="30" t="s">
        <v>1863</v>
      </c>
      <c r="F655" s="31" t="s">
        <v>258</v>
      </c>
      <c r="G655" s="31" t="s">
        <v>1379</v>
      </c>
      <c r="H655" s="31" t="s">
        <v>1392</v>
      </c>
      <c r="I655" s="32" t="str">
        <f t="shared" si="20"/>
        <v>ลพบุรีพัฒนานิคม</v>
      </c>
      <c r="J655" s="33" t="str">
        <f t="shared" si="21"/>
        <v>ลพบุรีพัฒนานิคมชอนน้อย</v>
      </c>
      <c r="K655" s="34">
        <v>160206</v>
      </c>
    </row>
    <row r="656" spans="3:11" ht="24.6" x14ac:dyDescent="0.25">
      <c r="C656" s="30" t="s">
        <v>72</v>
      </c>
      <c r="D656" s="30" t="s">
        <v>354</v>
      </c>
      <c r="F656" s="31" t="s">
        <v>258</v>
      </c>
      <c r="G656" s="31" t="s">
        <v>1379</v>
      </c>
      <c r="H656" s="31" t="s">
        <v>840</v>
      </c>
      <c r="I656" s="32" t="str">
        <f t="shared" si="20"/>
        <v>ลพบุรีพัฒนานิคม</v>
      </c>
      <c r="J656" s="33" t="str">
        <f t="shared" si="21"/>
        <v>ลพบุรีพัฒนานิคมหนองบัว</v>
      </c>
      <c r="K656" s="34">
        <v>160207</v>
      </c>
    </row>
    <row r="657" spans="3:11" ht="24.6" x14ac:dyDescent="0.25">
      <c r="C657" s="30" t="s">
        <v>72</v>
      </c>
      <c r="D657" s="30" t="s">
        <v>366</v>
      </c>
      <c r="F657" s="31" t="s">
        <v>258</v>
      </c>
      <c r="G657" s="31" t="s">
        <v>1379</v>
      </c>
      <c r="H657" s="31" t="s">
        <v>1394</v>
      </c>
      <c r="I657" s="32" t="str">
        <f t="shared" si="20"/>
        <v>ลพบุรีพัฒนานิคม</v>
      </c>
      <c r="J657" s="33" t="str">
        <f t="shared" si="21"/>
        <v>ลพบุรีพัฒนานิคมห้วยขุนราม</v>
      </c>
      <c r="K657" s="34">
        <v>160208</v>
      </c>
    </row>
    <row r="658" spans="3:11" ht="24.6" x14ac:dyDescent="0.25">
      <c r="C658" s="30" t="s">
        <v>72</v>
      </c>
      <c r="D658" s="30" t="s">
        <v>359</v>
      </c>
      <c r="F658" s="31" t="s">
        <v>258</v>
      </c>
      <c r="G658" s="31" t="s">
        <v>1379</v>
      </c>
      <c r="H658" s="31" t="s">
        <v>1396</v>
      </c>
      <c r="I658" s="32" t="str">
        <f t="shared" si="20"/>
        <v>ลพบุรีพัฒนานิคม</v>
      </c>
      <c r="J658" s="33" t="str">
        <f t="shared" si="21"/>
        <v>ลพบุรีพัฒนานิคมน้ำสุด</v>
      </c>
      <c r="K658" s="34">
        <v>160209</v>
      </c>
    </row>
    <row r="659" spans="3:11" ht="24.6" x14ac:dyDescent="0.25">
      <c r="C659" s="30" t="s">
        <v>72</v>
      </c>
      <c r="D659" s="30" t="s">
        <v>370</v>
      </c>
      <c r="F659" s="31" t="s">
        <v>258</v>
      </c>
      <c r="G659" s="31" t="s">
        <v>1383</v>
      </c>
      <c r="H659" s="31" t="s">
        <v>1383</v>
      </c>
      <c r="I659" s="32" t="str">
        <f t="shared" si="20"/>
        <v>ลพบุรีโคกสำโรง</v>
      </c>
      <c r="J659" s="33" t="str">
        <f t="shared" si="21"/>
        <v>ลพบุรีโคกสำโรงโคกสำโรง</v>
      </c>
      <c r="K659" s="34">
        <v>160301</v>
      </c>
    </row>
    <row r="660" spans="3:11" ht="24.6" x14ac:dyDescent="0.25">
      <c r="C660" s="30" t="s">
        <v>72</v>
      </c>
      <c r="D660" s="30" t="s">
        <v>363</v>
      </c>
      <c r="F660" s="31" t="s">
        <v>258</v>
      </c>
      <c r="G660" s="31" t="s">
        <v>1383</v>
      </c>
      <c r="H660" s="31" t="s">
        <v>1400</v>
      </c>
      <c r="I660" s="32" t="str">
        <f t="shared" si="20"/>
        <v>ลพบุรีโคกสำโรง</v>
      </c>
      <c r="J660" s="33" t="str">
        <f t="shared" si="21"/>
        <v>ลพบุรีโคกสำโรงเกาะแก้ว</v>
      </c>
      <c r="K660" s="34">
        <v>160302</v>
      </c>
    </row>
    <row r="661" spans="3:11" ht="24.6" x14ac:dyDescent="0.25">
      <c r="C661" s="30" t="s">
        <v>72</v>
      </c>
      <c r="D661" s="30" t="s">
        <v>355</v>
      </c>
      <c r="F661" s="31" t="s">
        <v>258</v>
      </c>
      <c r="G661" s="31" t="s">
        <v>1383</v>
      </c>
      <c r="H661" s="31" t="s">
        <v>1402</v>
      </c>
      <c r="I661" s="32" t="str">
        <f t="shared" si="20"/>
        <v>ลพบุรีโคกสำโรง</v>
      </c>
      <c r="J661" s="33" t="str">
        <f t="shared" si="21"/>
        <v>ลพบุรีโคกสำโรงถลุงเหล็ก</v>
      </c>
      <c r="K661" s="34">
        <v>160303</v>
      </c>
    </row>
    <row r="662" spans="3:11" ht="24.6" x14ac:dyDescent="0.25">
      <c r="C662" s="30" t="s">
        <v>72</v>
      </c>
      <c r="D662" s="30" t="s">
        <v>369</v>
      </c>
      <c r="F662" s="31" t="s">
        <v>258</v>
      </c>
      <c r="G662" s="31" t="s">
        <v>1383</v>
      </c>
      <c r="H662" s="31" t="s">
        <v>1404</v>
      </c>
      <c r="I662" s="32" t="str">
        <f t="shared" si="20"/>
        <v>ลพบุรีโคกสำโรง</v>
      </c>
      <c r="J662" s="33" t="str">
        <f t="shared" si="21"/>
        <v>ลพบุรีโคกสำโรงหลุมข้าว</v>
      </c>
      <c r="K662" s="34">
        <v>160304</v>
      </c>
    </row>
    <row r="663" spans="3:11" ht="24.6" x14ac:dyDescent="0.25">
      <c r="C663" s="30" t="s">
        <v>72</v>
      </c>
      <c r="D663" s="30" t="s">
        <v>357</v>
      </c>
      <c r="F663" s="31" t="s">
        <v>258</v>
      </c>
      <c r="G663" s="31" t="s">
        <v>1383</v>
      </c>
      <c r="H663" s="31" t="s">
        <v>1406</v>
      </c>
      <c r="I663" s="32" t="str">
        <f t="shared" si="20"/>
        <v>ลพบุรีโคกสำโรง</v>
      </c>
      <c r="J663" s="33" t="str">
        <f t="shared" si="21"/>
        <v>ลพบุรีโคกสำโรงห้วยโป่ง</v>
      </c>
      <c r="K663" s="34">
        <v>160305</v>
      </c>
    </row>
    <row r="664" spans="3:11" ht="24.6" x14ac:dyDescent="0.25">
      <c r="C664" s="30" t="s">
        <v>72</v>
      </c>
      <c r="D664" s="30" t="s">
        <v>367</v>
      </c>
      <c r="F664" s="31" t="s">
        <v>258</v>
      </c>
      <c r="G664" s="31" t="s">
        <v>1383</v>
      </c>
      <c r="H664" s="31" t="s">
        <v>1408</v>
      </c>
      <c r="I664" s="32" t="str">
        <f t="shared" si="20"/>
        <v>ลพบุรีโคกสำโรง</v>
      </c>
      <c r="J664" s="33" t="str">
        <f t="shared" si="21"/>
        <v>ลพบุรีโคกสำโรงคลองเกตุ</v>
      </c>
      <c r="K664" s="34">
        <v>160306</v>
      </c>
    </row>
    <row r="665" spans="3:11" ht="24.6" x14ac:dyDescent="0.25">
      <c r="C665" s="30" t="s">
        <v>72</v>
      </c>
      <c r="D665" s="30" t="s">
        <v>361</v>
      </c>
      <c r="F665" s="31" t="s">
        <v>258</v>
      </c>
      <c r="G665" s="31" t="s">
        <v>1383</v>
      </c>
      <c r="H665" s="31" t="s">
        <v>1410</v>
      </c>
      <c r="I665" s="32" t="str">
        <f t="shared" si="20"/>
        <v>ลพบุรีโคกสำโรง</v>
      </c>
      <c r="J665" s="33" t="str">
        <f t="shared" si="21"/>
        <v>ลพบุรีโคกสำโรงสะแกราบ</v>
      </c>
      <c r="K665" s="34">
        <v>160307</v>
      </c>
    </row>
    <row r="666" spans="3:11" ht="24.6" x14ac:dyDescent="0.25">
      <c r="C666" s="30" t="s">
        <v>72</v>
      </c>
      <c r="D666" s="30" t="s">
        <v>364</v>
      </c>
      <c r="F666" s="31" t="s">
        <v>258</v>
      </c>
      <c r="G666" s="31" t="s">
        <v>1383</v>
      </c>
      <c r="H666" s="31" t="s">
        <v>1412</v>
      </c>
      <c r="I666" s="32" t="str">
        <f t="shared" si="20"/>
        <v>ลพบุรีโคกสำโรง</v>
      </c>
      <c r="J666" s="33" t="str">
        <f t="shared" si="21"/>
        <v>ลพบุรีโคกสำโรงเพนียด</v>
      </c>
      <c r="K666" s="34">
        <v>160308</v>
      </c>
    </row>
    <row r="667" spans="3:11" ht="24.6" x14ac:dyDescent="0.25">
      <c r="C667" s="30" t="s">
        <v>134</v>
      </c>
      <c r="D667" s="30" t="s">
        <v>663</v>
      </c>
      <c r="F667" s="31" t="s">
        <v>258</v>
      </c>
      <c r="G667" s="31" t="s">
        <v>1383</v>
      </c>
      <c r="H667" s="31" t="s">
        <v>1414</v>
      </c>
      <c r="I667" s="32" t="str">
        <f t="shared" si="20"/>
        <v>ลพบุรีโคกสำโรง</v>
      </c>
      <c r="J667" s="33" t="str">
        <f t="shared" si="21"/>
        <v>ลพบุรีโคกสำโรงวังเพลิง</v>
      </c>
      <c r="K667" s="34">
        <v>160309</v>
      </c>
    </row>
    <row r="668" spans="3:11" ht="24.6" x14ac:dyDescent="0.25">
      <c r="C668" s="30" t="s">
        <v>134</v>
      </c>
      <c r="D668" s="30" t="s">
        <v>655</v>
      </c>
      <c r="F668" s="31" t="s">
        <v>258</v>
      </c>
      <c r="G668" s="31" t="s">
        <v>1383</v>
      </c>
      <c r="H668" s="31" t="s">
        <v>1416</v>
      </c>
      <c r="I668" s="32" t="str">
        <f t="shared" si="20"/>
        <v>ลพบุรีโคกสำโรง</v>
      </c>
      <c r="J668" s="33" t="str">
        <f t="shared" si="21"/>
        <v>ลพบุรีโคกสำโรงดงมะรุม</v>
      </c>
      <c r="K668" s="34">
        <v>160310</v>
      </c>
    </row>
    <row r="669" spans="3:11" ht="24.6" x14ac:dyDescent="0.25">
      <c r="C669" s="30" t="s">
        <v>134</v>
      </c>
      <c r="D669" s="30" t="s">
        <v>664</v>
      </c>
      <c r="F669" s="31" t="s">
        <v>258</v>
      </c>
      <c r="G669" s="31" t="s">
        <v>1383</v>
      </c>
      <c r="H669" s="31" t="s">
        <v>1418</v>
      </c>
      <c r="I669" s="32" t="str">
        <f t="shared" ref="I669:I732" si="22">F669&amp;G669</f>
        <v>ลพบุรีโคกสำโรง</v>
      </c>
      <c r="J669" s="33" t="str">
        <f t="shared" ref="J669:J732" si="23">F669&amp;G669&amp;H669</f>
        <v>ลพบุรีโคกสำโรงวังขอนขว้าง</v>
      </c>
      <c r="K669" s="34">
        <v>160318</v>
      </c>
    </row>
    <row r="670" spans="3:11" ht="24.6" x14ac:dyDescent="0.25">
      <c r="C670" s="30" t="s">
        <v>134</v>
      </c>
      <c r="D670" s="30" t="s">
        <v>649</v>
      </c>
      <c r="F670" s="31" t="s">
        <v>258</v>
      </c>
      <c r="G670" s="31" t="s">
        <v>1383</v>
      </c>
      <c r="H670" s="31" t="s">
        <v>1420</v>
      </c>
      <c r="I670" s="32" t="str">
        <f t="shared" si="22"/>
        <v>ลพบุรีโคกสำโรง</v>
      </c>
      <c r="J670" s="33" t="str">
        <f t="shared" si="23"/>
        <v>ลพบุรีโคกสำโรงวังจั่น</v>
      </c>
      <c r="K670" s="34">
        <v>160320</v>
      </c>
    </row>
    <row r="671" spans="3:11" ht="24.6" x14ac:dyDescent="0.25">
      <c r="C671" s="30" t="s">
        <v>134</v>
      </c>
      <c r="D671" s="30" t="s">
        <v>659</v>
      </c>
      <c r="F671" s="31" t="s">
        <v>258</v>
      </c>
      <c r="G671" s="31" t="s">
        <v>1383</v>
      </c>
      <c r="H671" s="31" t="s">
        <v>152</v>
      </c>
      <c r="I671" s="32" t="str">
        <f t="shared" si="22"/>
        <v>ลพบุรีโคกสำโรง</v>
      </c>
      <c r="J671" s="33" t="str">
        <f t="shared" si="23"/>
        <v>ลพบุรีโคกสำโรงหนองแขม</v>
      </c>
      <c r="K671" s="34">
        <v>160322</v>
      </c>
    </row>
    <row r="672" spans="3:11" ht="24.6" x14ac:dyDescent="0.25">
      <c r="C672" s="30" t="s">
        <v>134</v>
      </c>
      <c r="D672" s="30" t="s">
        <v>661</v>
      </c>
      <c r="F672" s="31" t="s">
        <v>258</v>
      </c>
      <c r="G672" s="31" t="s">
        <v>1389</v>
      </c>
      <c r="H672" s="31" t="s">
        <v>1423</v>
      </c>
      <c r="I672" s="32" t="str">
        <f t="shared" si="22"/>
        <v>ลพบุรีชัยบาดาล</v>
      </c>
      <c r="J672" s="33" t="str">
        <f t="shared" si="23"/>
        <v>ลพบุรีชัยบาดาลลำนารายณ์</v>
      </c>
      <c r="K672" s="34">
        <v>160401</v>
      </c>
    </row>
    <row r="673" spans="3:11" ht="24.6" x14ac:dyDescent="0.25">
      <c r="C673" s="30" t="s">
        <v>134</v>
      </c>
      <c r="D673" s="30" t="s">
        <v>651</v>
      </c>
      <c r="F673" s="31" t="s">
        <v>258</v>
      </c>
      <c r="G673" s="31" t="s">
        <v>1389</v>
      </c>
      <c r="H673" s="31" t="s">
        <v>1426</v>
      </c>
      <c r="I673" s="32" t="str">
        <f t="shared" si="22"/>
        <v>ลพบุรีชัยบาดาล</v>
      </c>
      <c r="J673" s="33" t="str">
        <f t="shared" si="23"/>
        <v>ลพบุรีชัยบาดาลชัยนารายณ์</v>
      </c>
      <c r="K673" s="34">
        <v>160402</v>
      </c>
    </row>
    <row r="674" spans="3:11" ht="24.6" x14ac:dyDescent="0.25">
      <c r="C674" s="30" t="s">
        <v>134</v>
      </c>
      <c r="D674" s="30" t="s">
        <v>657</v>
      </c>
      <c r="F674" s="31" t="s">
        <v>258</v>
      </c>
      <c r="G674" s="31" t="s">
        <v>1389</v>
      </c>
      <c r="H674" s="31" t="s">
        <v>1428</v>
      </c>
      <c r="I674" s="32" t="str">
        <f t="shared" si="22"/>
        <v>ลพบุรีชัยบาดาล</v>
      </c>
      <c r="J674" s="33" t="str">
        <f t="shared" si="23"/>
        <v>ลพบุรีชัยบาดาลศิลาทิพย์</v>
      </c>
      <c r="K674" s="34">
        <v>160403</v>
      </c>
    </row>
    <row r="675" spans="3:11" ht="24.6" x14ac:dyDescent="0.25">
      <c r="C675" s="30" t="s">
        <v>134</v>
      </c>
      <c r="D675" s="30" t="s">
        <v>652</v>
      </c>
      <c r="F675" s="31" t="s">
        <v>258</v>
      </c>
      <c r="G675" s="31" t="s">
        <v>1389</v>
      </c>
      <c r="H675" s="31" t="s">
        <v>1430</v>
      </c>
      <c r="I675" s="32" t="str">
        <f t="shared" si="22"/>
        <v>ลพบุรีชัยบาดาล</v>
      </c>
      <c r="J675" s="33" t="str">
        <f t="shared" si="23"/>
        <v>ลพบุรีชัยบาดาลห้วยหิน</v>
      </c>
      <c r="K675" s="34">
        <v>160404</v>
      </c>
    </row>
    <row r="676" spans="3:11" ht="24.6" x14ac:dyDescent="0.25">
      <c r="C676" s="30" t="s">
        <v>298</v>
      </c>
      <c r="D676" s="30" t="s">
        <v>1663</v>
      </c>
      <c r="F676" s="31" t="s">
        <v>258</v>
      </c>
      <c r="G676" s="31" t="s">
        <v>1389</v>
      </c>
      <c r="H676" s="31" t="s">
        <v>1432</v>
      </c>
      <c r="I676" s="32" t="str">
        <f t="shared" si="22"/>
        <v>ลพบุรีชัยบาดาล</v>
      </c>
      <c r="J676" s="33" t="str">
        <f t="shared" si="23"/>
        <v>ลพบุรีชัยบาดาลม่วงค่อม</v>
      </c>
      <c r="K676" s="34">
        <v>160405</v>
      </c>
    </row>
    <row r="677" spans="3:11" ht="24.6" x14ac:dyDescent="0.25">
      <c r="C677" s="30" t="s">
        <v>298</v>
      </c>
      <c r="D677" s="30" t="s">
        <v>1665</v>
      </c>
      <c r="F677" s="31" t="s">
        <v>258</v>
      </c>
      <c r="G677" s="31" t="s">
        <v>1389</v>
      </c>
      <c r="H677" s="31" t="s">
        <v>1434</v>
      </c>
      <c r="I677" s="32" t="str">
        <f t="shared" si="22"/>
        <v>ลพบุรีชัยบาดาล</v>
      </c>
      <c r="J677" s="33" t="str">
        <f t="shared" si="23"/>
        <v>ลพบุรีชัยบาดาลบัวชุม</v>
      </c>
      <c r="K677" s="34">
        <v>160406</v>
      </c>
    </row>
    <row r="678" spans="3:11" ht="24.6" x14ac:dyDescent="0.25">
      <c r="C678" s="30" t="s">
        <v>298</v>
      </c>
      <c r="D678" s="30" t="s">
        <v>1661</v>
      </c>
      <c r="F678" s="31" t="s">
        <v>258</v>
      </c>
      <c r="G678" s="31" t="s">
        <v>1389</v>
      </c>
      <c r="H678" s="31" t="s">
        <v>1436</v>
      </c>
      <c r="I678" s="32" t="str">
        <f t="shared" si="22"/>
        <v>ลพบุรีชัยบาดาล</v>
      </c>
      <c r="J678" s="33" t="str">
        <f t="shared" si="23"/>
        <v>ลพบุรีชัยบาดาลท่าดินดำ</v>
      </c>
      <c r="K678" s="34">
        <v>160407</v>
      </c>
    </row>
    <row r="679" spans="3:11" ht="24.6" x14ac:dyDescent="0.25">
      <c r="C679" s="30" t="s">
        <v>298</v>
      </c>
      <c r="D679" s="30" t="s">
        <v>1652</v>
      </c>
      <c r="F679" s="31" t="s">
        <v>258</v>
      </c>
      <c r="G679" s="31" t="s">
        <v>1389</v>
      </c>
      <c r="H679" s="31" t="s">
        <v>1438</v>
      </c>
      <c r="I679" s="32" t="str">
        <f t="shared" si="22"/>
        <v>ลพบุรีชัยบาดาล</v>
      </c>
      <c r="J679" s="33" t="str">
        <f t="shared" si="23"/>
        <v>ลพบุรีชัยบาดาลมะกอกหวาน</v>
      </c>
      <c r="K679" s="34">
        <v>160408</v>
      </c>
    </row>
    <row r="680" spans="3:11" ht="24.6" x14ac:dyDescent="0.25">
      <c r="C680" s="30" t="s">
        <v>298</v>
      </c>
      <c r="D680" s="30" t="s">
        <v>1657</v>
      </c>
      <c r="F680" s="31" t="s">
        <v>258</v>
      </c>
      <c r="G680" s="31" t="s">
        <v>1389</v>
      </c>
      <c r="H680" s="31" t="s">
        <v>1440</v>
      </c>
      <c r="I680" s="32" t="str">
        <f t="shared" si="22"/>
        <v>ลพบุรีชัยบาดาล</v>
      </c>
      <c r="J680" s="33" t="str">
        <f t="shared" si="23"/>
        <v>ลพบุรีชัยบาดาลซับตะเคียน</v>
      </c>
      <c r="K680" s="34">
        <v>160409</v>
      </c>
    </row>
    <row r="681" spans="3:11" ht="24.6" x14ac:dyDescent="0.25">
      <c r="C681" s="30" t="s">
        <v>298</v>
      </c>
      <c r="D681" s="30" t="s">
        <v>1659</v>
      </c>
      <c r="F681" s="31" t="s">
        <v>258</v>
      </c>
      <c r="G681" s="31" t="s">
        <v>1389</v>
      </c>
      <c r="H681" s="31" t="s">
        <v>1442</v>
      </c>
      <c r="I681" s="32" t="str">
        <f t="shared" si="22"/>
        <v>ลพบุรีชัยบาดาล</v>
      </c>
      <c r="J681" s="33" t="str">
        <f t="shared" si="23"/>
        <v>ลพบุรีชัยบาดาลนาโสม</v>
      </c>
      <c r="K681" s="34">
        <v>160410</v>
      </c>
    </row>
    <row r="682" spans="3:11" ht="24.6" x14ac:dyDescent="0.25">
      <c r="C682" s="30" t="s">
        <v>298</v>
      </c>
      <c r="D682" s="30" t="s">
        <v>1668</v>
      </c>
      <c r="F682" s="31" t="s">
        <v>258</v>
      </c>
      <c r="G682" s="31" t="s">
        <v>1389</v>
      </c>
      <c r="H682" s="31" t="s">
        <v>1444</v>
      </c>
      <c r="I682" s="32" t="str">
        <f t="shared" si="22"/>
        <v>ลพบุรีชัยบาดาล</v>
      </c>
      <c r="J682" s="33" t="str">
        <f t="shared" si="23"/>
        <v>ลพบุรีชัยบาดาลหนองยายโต๊ะ</v>
      </c>
      <c r="K682" s="34">
        <v>160411</v>
      </c>
    </row>
    <row r="683" spans="3:11" ht="24.6" x14ac:dyDescent="0.25">
      <c r="C683" s="30" t="s">
        <v>298</v>
      </c>
      <c r="D683" s="30" t="s">
        <v>1654</v>
      </c>
      <c r="F683" s="31" t="s">
        <v>258</v>
      </c>
      <c r="G683" s="31" t="s">
        <v>1389</v>
      </c>
      <c r="H683" s="31" t="s">
        <v>1446</v>
      </c>
      <c r="I683" s="32" t="str">
        <f t="shared" si="22"/>
        <v>ลพบุรีชัยบาดาล</v>
      </c>
      <c r="J683" s="33" t="str">
        <f t="shared" si="23"/>
        <v>ลพบุรีชัยบาดาลเกาะรัง</v>
      </c>
      <c r="K683" s="34">
        <v>160412</v>
      </c>
    </row>
    <row r="684" spans="3:11" ht="24.6" x14ac:dyDescent="0.25">
      <c r="C684" s="30" t="s">
        <v>298</v>
      </c>
      <c r="D684" s="30" t="s">
        <v>1655</v>
      </c>
      <c r="F684" s="31" t="s">
        <v>258</v>
      </c>
      <c r="G684" s="31" t="s">
        <v>1389</v>
      </c>
      <c r="H684" s="31" t="s">
        <v>1448</v>
      </c>
      <c r="I684" s="32" t="str">
        <f t="shared" si="22"/>
        <v>ลพบุรีชัยบาดาล</v>
      </c>
      <c r="J684" s="33" t="str">
        <f t="shared" si="23"/>
        <v>ลพบุรีชัยบาดาลท่ามะนาว</v>
      </c>
      <c r="K684" s="34">
        <v>160414</v>
      </c>
    </row>
    <row r="685" spans="3:11" ht="24.6" x14ac:dyDescent="0.25">
      <c r="C685" s="30" t="s">
        <v>217</v>
      </c>
      <c r="D685" s="30" t="s">
        <v>1136</v>
      </c>
      <c r="F685" s="31" t="s">
        <v>258</v>
      </c>
      <c r="G685" s="31" t="s">
        <v>1389</v>
      </c>
      <c r="H685" s="31" t="s">
        <v>1450</v>
      </c>
      <c r="I685" s="32" t="str">
        <f t="shared" si="22"/>
        <v>ลพบุรีชัยบาดาล</v>
      </c>
      <c r="J685" s="33" t="str">
        <f t="shared" si="23"/>
        <v>ลพบุรีชัยบาดาลนิคมลำนารายณ์</v>
      </c>
      <c r="K685" s="34">
        <v>160417</v>
      </c>
    </row>
    <row r="686" spans="3:11" ht="24.6" x14ac:dyDescent="0.25">
      <c r="C686" s="30" t="s">
        <v>217</v>
      </c>
      <c r="D686" s="30" t="s">
        <v>1132</v>
      </c>
      <c r="F686" s="31" t="s">
        <v>258</v>
      </c>
      <c r="G686" s="31" t="s">
        <v>1389</v>
      </c>
      <c r="H686" s="31" t="s">
        <v>1389</v>
      </c>
      <c r="I686" s="32" t="str">
        <f t="shared" si="22"/>
        <v>ลพบุรีชัยบาดาล</v>
      </c>
      <c r="J686" s="33" t="str">
        <f t="shared" si="23"/>
        <v>ลพบุรีชัยบาดาลชัยบาดาล</v>
      </c>
      <c r="K686" s="34">
        <v>160418</v>
      </c>
    </row>
    <row r="687" spans="3:11" ht="24.6" x14ac:dyDescent="0.25">
      <c r="C687" s="30" t="s">
        <v>217</v>
      </c>
      <c r="D687" s="30" t="s">
        <v>1134</v>
      </c>
      <c r="F687" s="31" t="s">
        <v>258</v>
      </c>
      <c r="G687" s="31" t="s">
        <v>1389</v>
      </c>
      <c r="H687" s="31" t="s">
        <v>1453</v>
      </c>
      <c r="I687" s="32" t="str">
        <f t="shared" si="22"/>
        <v>ลพบุรีชัยบาดาล</v>
      </c>
      <c r="J687" s="33" t="str">
        <f t="shared" si="23"/>
        <v>ลพบุรีชัยบาดาลบ้านใหม่สามัคคี</v>
      </c>
      <c r="K687" s="34">
        <v>160419</v>
      </c>
    </row>
    <row r="688" spans="3:11" ht="24.6" x14ac:dyDescent="0.25">
      <c r="C688" s="30" t="s">
        <v>217</v>
      </c>
      <c r="D688" s="30" t="s">
        <v>878</v>
      </c>
      <c r="F688" s="31" t="s">
        <v>258</v>
      </c>
      <c r="G688" s="31" t="s">
        <v>1389</v>
      </c>
      <c r="H688" s="31" t="s">
        <v>1455</v>
      </c>
      <c r="I688" s="32" t="str">
        <f t="shared" si="22"/>
        <v>ลพบุรีชัยบาดาล</v>
      </c>
      <c r="J688" s="33" t="str">
        <f t="shared" si="23"/>
        <v>ลพบุรีชัยบาดาลเขาแหลม</v>
      </c>
      <c r="K688" s="34">
        <v>160422</v>
      </c>
    </row>
    <row r="689" spans="3:11" ht="24.6" x14ac:dyDescent="0.25">
      <c r="C689" s="30" t="s">
        <v>217</v>
      </c>
      <c r="D689" s="30" t="s">
        <v>1142</v>
      </c>
      <c r="F689" s="31" t="s">
        <v>258</v>
      </c>
      <c r="G689" s="31" t="s">
        <v>1375</v>
      </c>
      <c r="H689" s="31" t="s">
        <v>1375</v>
      </c>
      <c r="I689" s="32" t="str">
        <f t="shared" si="22"/>
        <v>ลพบุรีท่าวุ้ง</v>
      </c>
      <c r="J689" s="33" t="str">
        <f t="shared" si="23"/>
        <v>ลพบุรีท่าวุ้งท่าวุ้ง</v>
      </c>
      <c r="K689" s="34">
        <v>160501</v>
      </c>
    </row>
    <row r="690" spans="3:11" ht="24.6" x14ac:dyDescent="0.25">
      <c r="C690" s="30" t="s">
        <v>217</v>
      </c>
      <c r="D690" s="30" t="s">
        <v>1130</v>
      </c>
      <c r="F690" s="31" t="s">
        <v>258</v>
      </c>
      <c r="G690" s="31" t="s">
        <v>1375</v>
      </c>
      <c r="H690" s="31" t="s">
        <v>1459</v>
      </c>
      <c r="I690" s="32" t="str">
        <f t="shared" si="22"/>
        <v>ลพบุรีท่าวุ้ง</v>
      </c>
      <c r="J690" s="33" t="str">
        <f t="shared" si="23"/>
        <v>ลพบุรีท่าวุ้งบางคู้</v>
      </c>
      <c r="K690" s="34">
        <v>160502</v>
      </c>
    </row>
    <row r="691" spans="3:11" ht="24.6" x14ac:dyDescent="0.25">
      <c r="C691" s="30" t="s">
        <v>217</v>
      </c>
      <c r="D691" s="30" t="s">
        <v>1144</v>
      </c>
      <c r="F691" s="31" t="s">
        <v>258</v>
      </c>
      <c r="G691" s="31" t="s">
        <v>1375</v>
      </c>
      <c r="H691" s="31" t="s">
        <v>1461</v>
      </c>
      <c r="I691" s="32" t="str">
        <f t="shared" si="22"/>
        <v>ลพบุรีท่าวุ้ง</v>
      </c>
      <c r="J691" s="33" t="str">
        <f t="shared" si="23"/>
        <v>ลพบุรีท่าวุ้งโพตลาดแก้ว</v>
      </c>
      <c r="K691" s="34">
        <v>160503</v>
      </c>
    </row>
    <row r="692" spans="3:11" ht="24.6" x14ac:dyDescent="0.25">
      <c r="C692" s="30" t="s">
        <v>217</v>
      </c>
      <c r="D692" s="30" t="s">
        <v>1138</v>
      </c>
      <c r="F692" s="31" t="s">
        <v>258</v>
      </c>
      <c r="G692" s="31" t="s">
        <v>1375</v>
      </c>
      <c r="H692" s="31" t="s">
        <v>1463</v>
      </c>
      <c r="I692" s="32" t="str">
        <f t="shared" si="22"/>
        <v>ลพบุรีท่าวุ้ง</v>
      </c>
      <c r="J692" s="33" t="str">
        <f t="shared" si="23"/>
        <v>ลพบุรีท่าวุ้งบางลี่</v>
      </c>
      <c r="K692" s="34">
        <v>160504</v>
      </c>
    </row>
    <row r="693" spans="3:11" ht="24.6" x14ac:dyDescent="0.25">
      <c r="C693" s="30" t="s">
        <v>217</v>
      </c>
      <c r="D693" s="30" t="s">
        <v>1146</v>
      </c>
      <c r="F693" s="31" t="s">
        <v>258</v>
      </c>
      <c r="G693" s="31" t="s">
        <v>1375</v>
      </c>
      <c r="H693" s="31" t="s">
        <v>1465</v>
      </c>
      <c r="I693" s="32" t="str">
        <f t="shared" si="22"/>
        <v>ลพบุรีท่าวุ้ง</v>
      </c>
      <c r="J693" s="33" t="str">
        <f t="shared" si="23"/>
        <v>ลพบุรีท่าวุ้งบางงา</v>
      </c>
      <c r="K693" s="34">
        <v>160505</v>
      </c>
    </row>
    <row r="694" spans="3:11" ht="24.6" x14ac:dyDescent="0.25">
      <c r="C694" s="30" t="s">
        <v>215</v>
      </c>
      <c r="D694" s="30" t="s">
        <v>1110</v>
      </c>
      <c r="F694" s="31" t="s">
        <v>258</v>
      </c>
      <c r="G694" s="31" t="s">
        <v>1375</v>
      </c>
      <c r="H694" s="31" t="s">
        <v>1467</v>
      </c>
      <c r="I694" s="32" t="str">
        <f t="shared" si="22"/>
        <v>ลพบุรีท่าวุ้ง</v>
      </c>
      <c r="J694" s="33" t="str">
        <f t="shared" si="23"/>
        <v>ลพบุรีท่าวุ้งโคกสลุด</v>
      </c>
      <c r="K694" s="34">
        <v>160506</v>
      </c>
    </row>
    <row r="695" spans="3:11" ht="24.6" x14ac:dyDescent="0.25">
      <c r="C695" s="30" t="s">
        <v>215</v>
      </c>
      <c r="D695" s="30" t="s">
        <v>1121</v>
      </c>
      <c r="F695" s="31" t="s">
        <v>258</v>
      </c>
      <c r="G695" s="31" t="s">
        <v>1375</v>
      </c>
      <c r="H695" s="31" t="s">
        <v>1469</v>
      </c>
      <c r="I695" s="32" t="str">
        <f t="shared" si="22"/>
        <v>ลพบุรีท่าวุ้ง</v>
      </c>
      <c r="J695" s="33" t="str">
        <f t="shared" si="23"/>
        <v>ลพบุรีท่าวุ้งเขาสมอคอน</v>
      </c>
      <c r="K695" s="34">
        <v>160507</v>
      </c>
    </row>
    <row r="696" spans="3:11" ht="24.6" x14ac:dyDescent="0.25">
      <c r="C696" s="30" t="s">
        <v>215</v>
      </c>
      <c r="D696" s="30" t="s">
        <v>1111</v>
      </c>
      <c r="F696" s="31" t="s">
        <v>258</v>
      </c>
      <c r="G696" s="31" t="s">
        <v>1375</v>
      </c>
      <c r="H696" s="31" t="s">
        <v>1471</v>
      </c>
      <c r="I696" s="32" t="str">
        <f t="shared" si="22"/>
        <v>ลพบุรีท่าวุ้ง</v>
      </c>
      <c r="J696" s="33" t="str">
        <f t="shared" si="23"/>
        <v>ลพบุรีท่าวุ้งหัวสำโรง</v>
      </c>
      <c r="K696" s="34">
        <v>160508</v>
      </c>
    </row>
    <row r="697" spans="3:11" ht="24.6" x14ac:dyDescent="0.25">
      <c r="C697" s="30" t="s">
        <v>215</v>
      </c>
      <c r="D697" s="30" t="s">
        <v>1119</v>
      </c>
      <c r="F697" s="31" t="s">
        <v>258</v>
      </c>
      <c r="G697" s="31" t="s">
        <v>1375</v>
      </c>
      <c r="H697" s="31" t="s">
        <v>1473</v>
      </c>
      <c r="I697" s="32" t="str">
        <f t="shared" si="22"/>
        <v>ลพบุรีท่าวุ้ง</v>
      </c>
      <c r="J697" s="33" t="str">
        <f t="shared" si="23"/>
        <v>ลพบุรีท่าวุ้งลาดสาลี่</v>
      </c>
      <c r="K697" s="34">
        <v>160509</v>
      </c>
    </row>
    <row r="698" spans="3:11" ht="24.6" x14ac:dyDescent="0.25">
      <c r="C698" s="30" t="s">
        <v>215</v>
      </c>
      <c r="D698" s="30" t="s">
        <v>1125</v>
      </c>
      <c r="F698" s="31" t="s">
        <v>258</v>
      </c>
      <c r="G698" s="31" t="s">
        <v>1375</v>
      </c>
      <c r="H698" s="31" t="s">
        <v>1475</v>
      </c>
      <c r="I698" s="32" t="str">
        <f t="shared" si="22"/>
        <v>ลพบุรีท่าวุ้ง</v>
      </c>
      <c r="J698" s="33" t="str">
        <f t="shared" si="23"/>
        <v>ลพบุรีท่าวุ้งบ้านเบิก</v>
      </c>
      <c r="K698" s="34">
        <v>160510</v>
      </c>
    </row>
    <row r="699" spans="3:11" ht="24.6" x14ac:dyDescent="0.25">
      <c r="C699" s="30" t="s">
        <v>215</v>
      </c>
      <c r="D699" s="30" t="s">
        <v>1123</v>
      </c>
      <c r="F699" s="31" t="s">
        <v>258</v>
      </c>
      <c r="G699" s="31" t="s">
        <v>1375</v>
      </c>
      <c r="H699" s="31" t="s">
        <v>1477</v>
      </c>
      <c r="I699" s="32" t="str">
        <f t="shared" si="22"/>
        <v>ลพบุรีท่าวุ้ง</v>
      </c>
      <c r="J699" s="33" t="str">
        <f t="shared" si="23"/>
        <v>ลพบุรีท่าวุ้งมุจลินท์</v>
      </c>
      <c r="K699" s="34">
        <v>160511</v>
      </c>
    </row>
    <row r="700" spans="3:11" ht="24.6" x14ac:dyDescent="0.25">
      <c r="C700" s="30" t="s">
        <v>215</v>
      </c>
      <c r="D700" s="30" t="s">
        <v>1126</v>
      </c>
      <c r="F700" s="31" t="s">
        <v>258</v>
      </c>
      <c r="G700" s="31" t="s">
        <v>1391</v>
      </c>
      <c r="H700" s="31" t="s">
        <v>1479</v>
      </c>
      <c r="I700" s="32" t="str">
        <f t="shared" si="22"/>
        <v>ลพบุรีบ้านหมี่</v>
      </c>
      <c r="J700" s="33" t="str">
        <f t="shared" si="23"/>
        <v>ลพบุรีบ้านหมี่ไผ่ใหญ่</v>
      </c>
      <c r="K700" s="34">
        <v>160601</v>
      </c>
    </row>
    <row r="701" spans="3:11" ht="24.6" x14ac:dyDescent="0.25">
      <c r="C701" s="30" t="s">
        <v>215</v>
      </c>
      <c r="D701" s="30" t="s">
        <v>1108</v>
      </c>
      <c r="F701" s="31" t="s">
        <v>258</v>
      </c>
      <c r="G701" s="31" t="s">
        <v>1391</v>
      </c>
      <c r="H701" s="31" t="s">
        <v>1482</v>
      </c>
      <c r="I701" s="32" t="str">
        <f t="shared" si="22"/>
        <v>ลพบุรีบ้านหมี่</v>
      </c>
      <c r="J701" s="33" t="str">
        <f t="shared" si="23"/>
        <v>ลพบุรีบ้านหมี่บ้านทราย</v>
      </c>
      <c r="K701" s="34">
        <v>160602</v>
      </c>
    </row>
    <row r="702" spans="3:11" ht="24.6" x14ac:dyDescent="0.25">
      <c r="C702" s="30" t="s">
        <v>215</v>
      </c>
      <c r="D702" s="30" t="s">
        <v>1115</v>
      </c>
      <c r="F702" s="31" t="s">
        <v>258</v>
      </c>
      <c r="G702" s="31" t="s">
        <v>1391</v>
      </c>
      <c r="H702" s="31" t="s">
        <v>1484</v>
      </c>
      <c r="I702" s="32" t="str">
        <f t="shared" si="22"/>
        <v>ลพบุรีบ้านหมี่</v>
      </c>
      <c r="J702" s="33" t="str">
        <f t="shared" si="23"/>
        <v>ลพบุรีบ้านหมี่บ้านกล้วย</v>
      </c>
      <c r="K702" s="34">
        <v>160603</v>
      </c>
    </row>
    <row r="703" spans="3:11" ht="24.6" x14ac:dyDescent="0.25">
      <c r="C703" s="30" t="s">
        <v>215</v>
      </c>
      <c r="D703" s="30" t="s">
        <v>1113</v>
      </c>
      <c r="F703" s="31" t="s">
        <v>258</v>
      </c>
      <c r="G703" s="31" t="s">
        <v>1391</v>
      </c>
      <c r="H703" s="31" t="s">
        <v>1486</v>
      </c>
      <c r="I703" s="32" t="str">
        <f t="shared" si="22"/>
        <v>ลพบุรีบ้านหมี่</v>
      </c>
      <c r="J703" s="33" t="str">
        <f t="shared" si="23"/>
        <v>ลพบุรีบ้านหมี่ดงพลับ</v>
      </c>
      <c r="K703" s="34">
        <v>160604</v>
      </c>
    </row>
    <row r="704" spans="3:11" ht="24.6" x14ac:dyDescent="0.25">
      <c r="C704" s="30" t="s">
        <v>215</v>
      </c>
      <c r="D704" s="30" t="s">
        <v>1128</v>
      </c>
      <c r="F704" s="31" t="s">
        <v>258</v>
      </c>
      <c r="G704" s="31" t="s">
        <v>1391</v>
      </c>
      <c r="H704" s="31" t="s">
        <v>1488</v>
      </c>
      <c r="I704" s="32" t="str">
        <f t="shared" si="22"/>
        <v>ลพบุรีบ้านหมี่</v>
      </c>
      <c r="J704" s="33" t="str">
        <f t="shared" si="23"/>
        <v>ลพบุรีบ้านหมี่บ้านชี</v>
      </c>
      <c r="K704" s="34">
        <v>160605</v>
      </c>
    </row>
    <row r="705" spans="3:11" ht="24.6" x14ac:dyDescent="0.25">
      <c r="C705" s="30" t="s">
        <v>215</v>
      </c>
      <c r="D705" s="30" t="s">
        <v>1117</v>
      </c>
      <c r="F705" s="31" t="s">
        <v>258</v>
      </c>
      <c r="G705" s="31" t="s">
        <v>1391</v>
      </c>
      <c r="H705" s="31" t="s">
        <v>1490</v>
      </c>
      <c r="I705" s="32" t="str">
        <f t="shared" si="22"/>
        <v>ลพบุรีบ้านหมี่</v>
      </c>
      <c r="J705" s="33" t="str">
        <f t="shared" si="23"/>
        <v>ลพบุรีบ้านหมี่พุคา</v>
      </c>
      <c r="K705" s="34">
        <v>160606</v>
      </c>
    </row>
    <row r="706" spans="3:11" ht="24.6" x14ac:dyDescent="0.25">
      <c r="C706" s="30" t="s">
        <v>223</v>
      </c>
      <c r="D706" s="30" t="s">
        <v>1163</v>
      </c>
      <c r="F706" s="31" t="s">
        <v>258</v>
      </c>
      <c r="G706" s="31" t="s">
        <v>1391</v>
      </c>
      <c r="H706" s="31" t="s">
        <v>1492</v>
      </c>
      <c r="I706" s="32" t="str">
        <f t="shared" si="22"/>
        <v>ลพบุรีบ้านหมี่</v>
      </c>
      <c r="J706" s="33" t="str">
        <f t="shared" si="23"/>
        <v>ลพบุรีบ้านหมี่หินปัก</v>
      </c>
      <c r="K706" s="34">
        <v>160607</v>
      </c>
    </row>
    <row r="707" spans="3:11" ht="24.6" x14ac:dyDescent="0.25">
      <c r="C707" s="30" t="s">
        <v>223</v>
      </c>
      <c r="D707" s="30" t="s">
        <v>1167</v>
      </c>
      <c r="F707" s="31" t="s">
        <v>258</v>
      </c>
      <c r="G707" s="31" t="s">
        <v>1391</v>
      </c>
      <c r="H707" s="31" t="s">
        <v>542</v>
      </c>
      <c r="I707" s="32" t="str">
        <f t="shared" si="22"/>
        <v>ลพบุรีบ้านหมี่</v>
      </c>
      <c r="J707" s="33" t="str">
        <f t="shared" si="23"/>
        <v>ลพบุรีบ้านหมี่บางพึ่ง</v>
      </c>
      <c r="K707" s="34">
        <v>160608</v>
      </c>
    </row>
    <row r="708" spans="3:11" ht="24.6" x14ac:dyDescent="0.25">
      <c r="C708" s="30" t="s">
        <v>223</v>
      </c>
      <c r="D708" s="30" t="s">
        <v>1177</v>
      </c>
      <c r="F708" s="31" t="s">
        <v>258</v>
      </c>
      <c r="G708" s="31" t="s">
        <v>1391</v>
      </c>
      <c r="H708" s="31" t="s">
        <v>1495</v>
      </c>
      <c r="I708" s="32" t="str">
        <f t="shared" si="22"/>
        <v>ลพบุรีบ้านหมี่</v>
      </c>
      <c r="J708" s="33" t="str">
        <f t="shared" si="23"/>
        <v>ลพบุรีบ้านหมี่หนองทรายขาว</v>
      </c>
      <c r="K708" s="34">
        <v>160609</v>
      </c>
    </row>
    <row r="709" spans="3:11" ht="24.6" x14ac:dyDescent="0.25">
      <c r="C709" s="30" t="s">
        <v>223</v>
      </c>
      <c r="D709" s="30" t="s">
        <v>1165</v>
      </c>
      <c r="F709" s="31" t="s">
        <v>258</v>
      </c>
      <c r="G709" s="31" t="s">
        <v>1391</v>
      </c>
      <c r="H709" s="31" t="s">
        <v>1497</v>
      </c>
      <c r="I709" s="32" t="str">
        <f t="shared" si="22"/>
        <v>ลพบุรีบ้านหมี่</v>
      </c>
      <c r="J709" s="33" t="str">
        <f t="shared" si="23"/>
        <v>ลพบุรีบ้านหมี่บางกะพี้</v>
      </c>
      <c r="K709" s="34">
        <v>160610</v>
      </c>
    </row>
    <row r="710" spans="3:11" ht="24.6" x14ac:dyDescent="0.25">
      <c r="C710" s="30" t="s">
        <v>223</v>
      </c>
      <c r="D710" s="30" t="s">
        <v>1175</v>
      </c>
      <c r="F710" s="31" t="s">
        <v>258</v>
      </c>
      <c r="G710" s="31" t="s">
        <v>1391</v>
      </c>
      <c r="H710" s="31" t="s">
        <v>1499</v>
      </c>
      <c r="I710" s="32" t="str">
        <f t="shared" si="22"/>
        <v>ลพบุรีบ้านหมี่</v>
      </c>
      <c r="J710" s="33" t="str">
        <f t="shared" si="23"/>
        <v>ลพบุรีบ้านหมี่หนองเต่า</v>
      </c>
      <c r="K710" s="34">
        <v>160611</v>
      </c>
    </row>
    <row r="711" spans="3:11" ht="24.6" x14ac:dyDescent="0.25">
      <c r="C711" s="30" t="s">
        <v>223</v>
      </c>
      <c r="D711" s="30" t="s">
        <v>1172</v>
      </c>
      <c r="F711" s="31" t="s">
        <v>258</v>
      </c>
      <c r="G711" s="31" t="s">
        <v>1391</v>
      </c>
      <c r="H711" s="31" t="s">
        <v>1317</v>
      </c>
      <c r="I711" s="32" t="str">
        <f t="shared" si="22"/>
        <v>ลพบุรีบ้านหมี่</v>
      </c>
      <c r="J711" s="33" t="str">
        <f t="shared" si="23"/>
        <v>ลพบุรีบ้านหมี่โพนทอง</v>
      </c>
      <c r="K711" s="34">
        <v>160612</v>
      </c>
    </row>
    <row r="712" spans="3:11" ht="24.6" x14ac:dyDescent="0.25">
      <c r="C712" s="30" t="s">
        <v>223</v>
      </c>
      <c r="D712" s="30" t="s">
        <v>1166</v>
      </c>
      <c r="F712" s="31" t="s">
        <v>258</v>
      </c>
      <c r="G712" s="31" t="s">
        <v>1391</v>
      </c>
      <c r="H712" s="31" t="s">
        <v>1502</v>
      </c>
      <c r="I712" s="32" t="str">
        <f t="shared" si="22"/>
        <v>ลพบุรีบ้านหมี่</v>
      </c>
      <c r="J712" s="33" t="str">
        <f t="shared" si="23"/>
        <v>ลพบุรีบ้านหมี่บางขาม</v>
      </c>
      <c r="K712" s="34">
        <v>160613</v>
      </c>
    </row>
    <row r="713" spans="3:11" ht="24.6" x14ac:dyDescent="0.25">
      <c r="C713" s="30" t="s">
        <v>223</v>
      </c>
      <c r="D713" s="30" t="s">
        <v>1170</v>
      </c>
      <c r="F713" s="31" t="s">
        <v>258</v>
      </c>
      <c r="G713" s="31" t="s">
        <v>1391</v>
      </c>
      <c r="H713" s="31" t="s">
        <v>1504</v>
      </c>
      <c r="I713" s="32" t="str">
        <f t="shared" si="22"/>
        <v>ลพบุรีบ้านหมี่</v>
      </c>
      <c r="J713" s="33" t="str">
        <f t="shared" si="23"/>
        <v>ลพบุรีบ้านหมี่ดอนดึง</v>
      </c>
      <c r="K713" s="34">
        <v>160614</v>
      </c>
    </row>
    <row r="714" spans="3:11" ht="24.6" x14ac:dyDescent="0.25">
      <c r="C714" s="30" t="s">
        <v>223</v>
      </c>
      <c r="D714" s="30" t="s">
        <v>1174</v>
      </c>
      <c r="F714" s="31" t="s">
        <v>258</v>
      </c>
      <c r="G714" s="31" t="s">
        <v>1391</v>
      </c>
      <c r="H714" s="31" t="s">
        <v>1506</v>
      </c>
      <c r="I714" s="32" t="str">
        <f t="shared" si="22"/>
        <v>ลพบุรีบ้านหมี่</v>
      </c>
      <c r="J714" s="33" t="str">
        <f t="shared" si="23"/>
        <v>ลพบุรีบ้านหมี่ชอนม่วง</v>
      </c>
      <c r="K714" s="34">
        <v>160615</v>
      </c>
    </row>
    <row r="715" spans="3:11" ht="24.6" x14ac:dyDescent="0.25">
      <c r="C715" s="30" t="s">
        <v>223</v>
      </c>
      <c r="D715" s="30" t="s">
        <v>1168</v>
      </c>
      <c r="F715" s="31" t="s">
        <v>258</v>
      </c>
      <c r="G715" s="31" t="s">
        <v>1391</v>
      </c>
      <c r="H715" s="31" t="s">
        <v>1508</v>
      </c>
      <c r="I715" s="32" t="str">
        <f t="shared" si="22"/>
        <v>ลพบุรีบ้านหมี่</v>
      </c>
      <c r="J715" s="33" t="str">
        <f t="shared" si="23"/>
        <v>ลพบุรีบ้านหมี่หนองกระเบียน</v>
      </c>
      <c r="K715" s="34">
        <v>160616</v>
      </c>
    </row>
    <row r="716" spans="3:11" ht="24.6" x14ac:dyDescent="0.25">
      <c r="C716" s="30" t="s">
        <v>223</v>
      </c>
      <c r="D716" s="30" t="s">
        <v>1179</v>
      </c>
      <c r="F716" s="31" t="s">
        <v>258</v>
      </c>
      <c r="G716" s="31" t="s">
        <v>1391</v>
      </c>
      <c r="H716" s="31" t="s">
        <v>1510</v>
      </c>
      <c r="I716" s="32" t="str">
        <f t="shared" si="22"/>
        <v>ลพบุรีบ้านหมี่</v>
      </c>
      <c r="J716" s="33" t="str">
        <f t="shared" si="23"/>
        <v>ลพบุรีบ้านหมี่สายห้วยแก้ว</v>
      </c>
      <c r="K716" s="34">
        <v>160617</v>
      </c>
    </row>
    <row r="717" spans="3:11" ht="24.6" x14ac:dyDescent="0.25">
      <c r="C717" s="30" t="s">
        <v>255</v>
      </c>
      <c r="D717" s="30" t="s">
        <v>1358</v>
      </c>
      <c r="F717" s="31" t="s">
        <v>258</v>
      </c>
      <c r="G717" s="31" t="s">
        <v>1391</v>
      </c>
      <c r="H717" s="31" t="s">
        <v>1512</v>
      </c>
      <c r="I717" s="32" t="str">
        <f t="shared" si="22"/>
        <v>ลพบุรีบ้านหมี่</v>
      </c>
      <c r="J717" s="33" t="str">
        <f t="shared" si="23"/>
        <v>ลพบุรีบ้านหมี่มหาสอน</v>
      </c>
      <c r="K717" s="34">
        <v>160618</v>
      </c>
    </row>
    <row r="718" spans="3:11" ht="24.6" x14ac:dyDescent="0.25">
      <c r="C718" s="30" t="s">
        <v>255</v>
      </c>
      <c r="D718" s="30" t="s">
        <v>1365</v>
      </c>
      <c r="F718" s="31" t="s">
        <v>258</v>
      </c>
      <c r="G718" s="31" t="s">
        <v>1391</v>
      </c>
      <c r="H718" s="31" t="s">
        <v>1391</v>
      </c>
      <c r="I718" s="32" t="str">
        <f t="shared" si="22"/>
        <v>ลพบุรีบ้านหมี่</v>
      </c>
      <c r="J718" s="33" t="str">
        <f t="shared" si="23"/>
        <v>ลพบุรีบ้านหมี่บ้านหมี่</v>
      </c>
      <c r="K718" s="34">
        <v>160619</v>
      </c>
    </row>
    <row r="719" spans="3:11" ht="24.6" x14ac:dyDescent="0.25">
      <c r="C719" s="30" t="s">
        <v>255</v>
      </c>
      <c r="D719" s="30" t="s">
        <v>1367</v>
      </c>
      <c r="F719" s="31" t="s">
        <v>258</v>
      </c>
      <c r="G719" s="31" t="s">
        <v>1391</v>
      </c>
      <c r="H719" s="31" t="s">
        <v>1515</v>
      </c>
      <c r="I719" s="32" t="str">
        <f t="shared" si="22"/>
        <v>ลพบุรีบ้านหมี่</v>
      </c>
      <c r="J719" s="33" t="str">
        <f t="shared" si="23"/>
        <v>ลพบุรีบ้านหมี่เชียงงา</v>
      </c>
      <c r="K719" s="34">
        <v>160620</v>
      </c>
    </row>
    <row r="720" spans="3:11" ht="24.6" x14ac:dyDescent="0.25">
      <c r="C720" s="30" t="s">
        <v>255</v>
      </c>
      <c r="D720" s="30" t="s">
        <v>1360</v>
      </c>
      <c r="F720" s="31" t="s">
        <v>258</v>
      </c>
      <c r="G720" s="31" t="s">
        <v>1391</v>
      </c>
      <c r="H720" s="31" t="s">
        <v>1517</v>
      </c>
      <c r="I720" s="32" t="str">
        <f t="shared" si="22"/>
        <v>ลพบุรีบ้านหมี่</v>
      </c>
      <c r="J720" s="33" t="str">
        <f t="shared" si="23"/>
        <v>ลพบุรีบ้านหมี่หนองเมือง</v>
      </c>
      <c r="K720" s="34">
        <v>160621</v>
      </c>
    </row>
    <row r="721" spans="3:11" ht="24.6" x14ac:dyDescent="0.25">
      <c r="C721" s="30" t="s">
        <v>255</v>
      </c>
      <c r="D721" s="30" t="s">
        <v>1371</v>
      </c>
      <c r="F721" s="31" t="s">
        <v>258</v>
      </c>
      <c r="G721" s="31" t="s">
        <v>1391</v>
      </c>
      <c r="H721" s="31" t="s">
        <v>1519</v>
      </c>
      <c r="I721" s="32" t="str">
        <f t="shared" si="22"/>
        <v>ลพบุรีบ้านหมี่</v>
      </c>
      <c r="J721" s="33" t="str">
        <f t="shared" si="23"/>
        <v>ลพบุรีบ้านหมี่สนามแจง</v>
      </c>
      <c r="K721" s="34">
        <v>160622</v>
      </c>
    </row>
    <row r="722" spans="3:11" ht="24.6" x14ac:dyDescent="0.25">
      <c r="C722" s="30" t="s">
        <v>255</v>
      </c>
      <c r="D722" s="30" t="s">
        <v>1369</v>
      </c>
      <c r="F722" s="31" t="s">
        <v>258</v>
      </c>
      <c r="G722" s="31" t="s">
        <v>855</v>
      </c>
      <c r="H722" s="31" t="s">
        <v>855</v>
      </c>
      <c r="I722" s="32" t="str">
        <f t="shared" si="22"/>
        <v>ลพบุรีท่าหลวง</v>
      </c>
      <c r="J722" s="33" t="str">
        <f t="shared" si="23"/>
        <v>ลพบุรีท่าหลวงท่าหลวง</v>
      </c>
      <c r="K722" s="34">
        <v>160701</v>
      </c>
    </row>
    <row r="723" spans="3:11" ht="24.6" x14ac:dyDescent="0.25">
      <c r="C723" s="30" t="s">
        <v>255</v>
      </c>
      <c r="D723" s="30" t="s">
        <v>1356</v>
      </c>
      <c r="F723" s="31" t="s">
        <v>258</v>
      </c>
      <c r="G723" s="31" t="s">
        <v>855</v>
      </c>
      <c r="H723" s="31" t="s">
        <v>1523</v>
      </c>
      <c r="I723" s="32" t="str">
        <f t="shared" si="22"/>
        <v>ลพบุรีท่าหลวง</v>
      </c>
      <c r="J723" s="33" t="str">
        <f t="shared" si="23"/>
        <v>ลพบุรีท่าหลวงแก่งผักกูด</v>
      </c>
      <c r="K723" s="34">
        <v>160702</v>
      </c>
    </row>
    <row r="724" spans="3:11" ht="24.6" x14ac:dyDescent="0.25">
      <c r="C724" s="30" t="s">
        <v>255</v>
      </c>
      <c r="D724" s="30" t="s">
        <v>1363</v>
      </c>
      <c r="F724" s="31" t="s">
        <v>258</v>
      </c>
      <c r="G724" s="31" t="s">
        <v>855</v>
      </c>
      <c r="H724" s="31" t="s">
        <v>1525</v>
      </c>
      <c r="I724" s="32" t="str">
        <f t="shared" si="22"/>
        <v>ลพบุรีท่าหลวง</v>
      </c>
      <c r="J724" s="33" t="str">
        <f t="shared" si="23"/>
        <v>ลพบุรีท่าหลวงซับจำปา</v>
      </c>
      <c r="K724" s="34">
        <v>160703</v>
      </c>
    </row>
    <row r="725" spans="3:11" ht="24.6" x14ac:dyDescent="0.25">
      <c r="C725" s="30" t="s">
        <v>255</v>
      </c>
      <c r="D725" s="30" t="s">
        <v>1354</v>
      </c>
      <c r="F725" s="31" t="s">
        <v>258</v>
      </c>
      <c r="G725" s="31" t="s">
        <v>855</v>
      </c>
      <c r="H725" s="31" t="s">
        <v>1527</v>
      </c>
      <c r="I725" s="32" t="str">
        <f t="shared" si="22"/>
        <v>ลพบุรีท่าหลวง</v>
      </c>
      <c r="J725" s="33" t="str">
        <f t="shared" si="23"/>
        <v>ลพบุรีท่าหลวงหนองผักแว่น</v>
      </c>
      <c r="K725" s="34">
        <v>160704</v>
      </c>
    </row>
    <row r="726" spans="3:11" ht="24.6" x14ac:dyDescent="0.25">
      <c r="C726" s="30" t="s">
        <v>255</v>
      </c>
      <c r="D726" s="30" t="s">
        <v>1361</v>
      </c>
      <c r="F726" s="31" t="s">
        <v>258</v>
      </c>
      <c r="G726" s="31" t="s">
        <v>855</v>
      </c>
      <c r="H726" s="31" t="s">
        <v>1529</v>
      </c>
      <c r="I726" s="32" t="str">
        <f t="shared" si="22"/>
        <v>ลพบุรีท่าหลวง</v>
      </c>
      <c r="J726" s="33" t="str">
        <f t="shared" si="23"/>
        <v>ลพบุรีท่าหลวงทะเลวังวัด</v>
      </c>
      <c r="K726" s="34">
        <v>160705</v>
      </c>
    </row>
    <row r="727" spans="3:11" ht="24.6" x14ac:dyDescent="0.25">
      <c r="C727" s="30" t="s">
        <v>59</v>
      </c>
      <c r="D727" s="30" t="s">
        <v>288</v>
      </c>
      <c r="F727" s="31" t="s">
        <v>258</v>
      </c>
      <c r="G727" s="31" t="s">
        <v>855</v>
      </c>
      <c r="H727" s="31" t="s">
        <v>1531</v>
      </c>
      <c r="I727" s="32" t="str">
        <f t="shared" si="22"/>
        <v>ลพบุรีท่าหลวง</v>
      </c>
      <c r="J727" s="33" t="str">
        <f t="shared" si="23"/>
        <v>ลพบุรีท่าหลวงหัวลำ</v>
      </c>
      <c r="K727" s="34">
        <v>160706</v>
      </c>
    </row>
    <row r="728" spans="3:11" ht="24.6" x14ac:dyDescent="0.25">
      <c r="C728" s="30" t="s">
        <v>59</v>
      </c>
      <c r="D728" s="30" t="s">
        <v>279</v>
      </c>
      <c r="F728" s="31" t="s">
        <v>258</v>
      </c>
      <c r="G728" s="31" t="s">
        <v>1381</v>
      </c>
      <c r="H728" s="31" t="s">
        <v>1381</v>
      </c>
      <c r="I728" s="32" t="str">
        <f t="shared" si="22"/>
        <v>ลพบุรีสระโบสถ์</v>
      </c>
      <c r="J728" s="33" t="str">
        <f t="shared" si="23"/>
        <v>ลพบุรีสระโบสถ์สระโบสถ์</v>
      </c>
      <c r="K728" s="34">
        <v>160801</v>
      </c>
    </row>
    <row r="729" spans="3:11" ht="24.6" x14ac:dyDescent="0.25">
      <c r="C729" s="30" t="s">
        <v>59</v>
      </c>
      <c r="D729" s="30" t="s">
        <v>299</v>
      </c>
      <c r="F729" s="31" t="s">
        <v>258</v>
      </c>
      <c r="G729" s="31" t="s">
        <v>1381</v>
      </c>
      <c r="H729" s="31" t="s">
        <v>1535</v>
      </c>
      <c r="I729" s="32" t="str">
        <f t="shared" si="22"/>
        <v>ลพบุรีสระโบสถ์</v>
      </c>
      <c r="J729" s="33" t="str">
        <f t="shared" si="23"/>
        <v>ลพบุรีสระโบสถ์มหาโพธิ</v>
      </c>
      <c r="K729" s="34">
        <v>160802</v>
      </c>
    </row>
    <row r="730" spans="3:11" ht="24.6" x14ac:dyDescent="0.25">
      <c r="C730" s="30" t="s">
        <v>59</v>
      </c>
      <c r="D730" s="30" t="s">
        <v>291</v>
      </c>
      <c r="F730" s="31" t="s">
        <v>258</v>
      </c>
      <c r="G730" s="31" t="s">
        <v>1381</v>
      </c>
      <c r="H730" s="31" t="s">
        <v>1537</v>
      </c>
      <c r="I730" s="32" t="str">
        <f t="shared" si="22"/>
        <v>ลพบุรีสระโบสถ์</v>
      </c>
      <c r="J730" s="33" t="str">
        <f t="shared" si="23"/>
        <v>ลพบุรีสระโบสถ์ทุ่งท่าช้าง</v>
      </c>
      <c r="K730" s="34">
        <v>160803</v>
      </c>
    </row>
    <row r="731" spans="3:11" ht="24.6" x14ac:dyDescent="0.25">
      <c r="C731" s="30" t="s">
        <v>59</v>
      </c>
      <c r="D731" s="30" t="s">
        <v>282</v>
      </c>
      <c r="F731" s="31" t="s">
        <v>258</v>
      </c>
      <c r="G731" s="31" t="s">
        <v>1381</v>
      </c>
      <c r="H731" s="31" t="s">
        <v>1539</v>
      </c>
      <c r="I731" s="32" t="str">
        <f t="shared" si="22"/>
        <v>ลพบุรีสระโบสถ์</v>
      </c>
      <c r="J731" s="33" t="str">
        <f t="shared" si="23"/>
        <v>ลพบุรีสระโบสถ์ห้วยใหญ่</v>
      </c>
      <c r="K731" s="34">
        <v>160804</v>
      </c>
    </row>
    <row r="732" spans="3:11" ht="24.6" x14ac:dyDescent="0.25">
      <c r="C732" s="30" t="s">
        <v>59</v>
      </c>
      <c r="D732" s="30" t="s">
        <v>309</v>
      </c>
      <c r="F732" s="31" t="s">
        <v>258</v>
      </c>
      <c r="G732" s="31" t="s">
        <v>1381</v>
      </c>
      <c r="H732" s="31" t="s">
        <v>1541</v>
      </c>
      <c r="I732" s="32" t="str">
        <f t="shared" si="22"/>
        <v>ลพบุรีสระโบสถ์</v>
      </c>
      <c r="J732" s="33" t="str">
        <f t="shared" si="23"/>
        <v>ลพบุรีสระโบสถ์นิยมชัย</v>
      </c>
      <c r="K732" s="34">
        <v>160805</v>
      </c>
    </row>
    <row r="733" spans="3:11" ht="24.6" x14ac:dyDescent="0.25">
      <c r="C733" s="30" t="s">
        <v>59</v>
      </c>
      <c r="D733" s="30" t="s">
        <v>302</v>
      </c>
      <c r="F733" s="31" t="s">
        <v>258</v>
      </c>
      <c r="G733" s="31" t="s">
        <v>1385</v>
      </c>
      <c r="H733" s="31" t="s">
        <v>1385</v>
      </c>
      <c r="I733" s="32" t="str">
        <f t="shared" ref="I733:I796" si="24">F733&amp;G733</f>
        <v>ลพบุรีโคกเจริญ</v>
      </c>
      <c r="J733" s="33" t="str">
        <f t="shared" ref="J733:J796" si="25">F733&amp;G733&amp;H733</f>
        <v>ลพบุรีโคกเจริญโคกเจริญ</v>
      </c>
      <c r="K733" s="34">
        <v>160901</v>
      </c>
    </row>
    <row r="734" spans="3:11" ht="24.6" x14ac:dyDescent="0.25">
      <c r="C734" s="30" t="s">
        <v>59</v>
      </c>
      <c r="D734" s="30" t="s">
        <v>285</v>
      </c>
      <c r="F734" s="31" t="s">
        <v>258</v>
      </c>
      <c r="G734" s="31" t="s">
        <v>1385</v>
      </c>
      <c r="H734" s="31" t="s">
        <v>1545</v>
      </c>
      <c r="I734" s="32" t="str">
        <f t="shared" si="24"/>
        <v>ลพบุรีโคกเจริญ</v>
      </c>
      <c r="J734" s="33" t="str">
        <f t="shared" si="25"/>
        <v>ลพบุรีโคกเจริญยางราก</v>
      </c>
      <c r="K734" s="34">
        <v>160902</v>
      </c>
    </row>
    <row r="735" spans="3:11" ht="24.6" x14ac:dyDescent="0.25">
      <c r="C735" s="30" t="s">
        <v>59</v>
      </c>
      <c r="D735" s="30" t="s">
        <v>312</v>
      </c>
      <c r="F735" s="31" t="s">
        <v>258</v>
      </c>
      <c r="G735" s="31" t="s">
        <v>1385</v>
      </c>
      <c r="H735" s="31" t="s">
        <v>1547</v>
      </c>
      <c r="I735" s="32" t="str">
        <f t="shared" si="24"/>
        <v>ลพบุรีโคกเจริญ</v>
      </c>
      <c r="J735" s="33" t="str">
        <f t="shared" si="25"/>
        <v>ลพบุรีโคกเจริญหนองมะค่า</v>
      </c>
      <c r="K735" s="34">
        <v>160903</v>
      </c>
    </row>
    <row r="736" spans="3:11" ht="24.6" x14ac:dyDescent="0.25">
      <c r="C736" s="30" t="s">
        <v>59</v>
      </c>
      <c r="D736" s="30" t="s">
        <v>296</v>
      </c>
      <c r="F736" s="31" t="s">
        <v>258</v>
      </c>
      <c r="G736" s="31" t="s">
        <v>1385</v>
      </c>
      <c r="H736" s="31" t="s">
        <v>1138</v>
      </c>
      <c r="I736" s="32" t="str">
        <f t="shared" si="24"/>
        <v>ลพบุรีโคกเจริญ</v>
      </c>
      <c r="J736" s="33" t="str">
        <f t="shared" si="25"/>
        <v>ลพบุรีโคกเจริญวังทอง</v>
      </c>
      <c r="K736" s="34">
        <v>160904</v>
      </c>
    </row>
    <row r="737" spans="3:11" ht="24.6" x14ac:dyDescent="0.25">
      <c r="C737" s="30" t="s">
        <v>59</v>
      </c>
      <c r="D737" s="30" t="s">
        <v>305</v>
      </c>
      <c r="F737" s="31" t="s">
        <v>258</v>
      </c>
      <c r="G737" s="31" t="s">
        <v>1385</v>
      </c>
      <c r="H737" s="31" t="s">
        <v>1550</v>
      </c>
      <c r="I737" s="32" t="str">
        <f t="shared" si="24"/>
        <v>ลพบุรีโคกเจริญ</v>
      </c>
      <c r="J737" s="33" t="str">
        <f t="shared" si="25"/>
        <v>ลพบุรีโคกเจริญโคกแสมสาร</v>
      </c>
      <c r="K737" s="34">
        <v>160905</v>
      </c>
    </row>
    <row r="738" spans="3:11" ht="24.6" x14ac:dyDescent="0.25">
      <c r="C738" s="30" t="s">
        <v>59</v>
      </c>
      <c r="D738" s="30" t="s">
        <v>294</v>
      </c>
      <c r="F738" s="31" t="s">
        <v>258</v>
      </c>
      <c r="G738" s="31" t="s">
        <v>1377</v>
      </c>
      <c r="H738" s="31" t="s">
        <v>1377</v>
      </c>
      <c r="I738" s="32" t="str">
        <f t="shared" si="24"/>
        <v>ลพบุรีลำสนธิ</v>
      </c>
      <c r="J738" s="33" t="str">
        <f t="shared" si="25"/>
        <v>ลพบุรีลำสนธิลำสนธิ</v>
      </c>
      <c r="K738" s="34">
        <v>161001</v>
      </c>
    </row>
    <row r="739" spans="3:11" ht="24.6" x14ac:dyDescent="0.25">
      <c r="C739" s="30" t="s">
        <v>59</v>
      </c>
      <c r="D739" s="30" t="s">
        <v>307</v>
      </c>
      <c r="F739" s="31" t="s">
        <v>258</v>
      </c>
      <c r="G739" s="31" t="s">
        <v>1377</v>
      </c>
      <c r="H739" s="31" t="s">
        <v>1554</v>
      </c>
      <c r="I739" s="32" t="str">
        <f t="shared" si="24"/>
        <v>ลพบุรีลำสนธิ</v>
      </c>
      <c r="J739" s="33" t="str">
        <f t="shared" si="25"/>
        <v>ลพบุรีลำสนธิซับสมบูรณ์</v>
      </c>
      <c r="K739" s="34">
        <v>161002</v>
      </c>
    </row>
    <row r="740" spans="3:11" ht="24.6" x14ac:dyDescent="0.25">
      <c r="C740" s="30" t="s">
        <v>301</v>
      </c>
      <c r="D740" s="30" t="s">
        <v>1680</v>
      </c>
      <c r="F740" s="31" t="s">
        <v>258</v>
      </c>
      <c r="G740" s="31" t="s">
        <v>1377</v>
      </c>
      <c r="H740" s="31" t="s">
        <v>1556</v>
      </c>
      <c r="I740" s="32" t="str">
        <f t="shared" si="24"/>
        <v>ลพบุรีลำสนธิ</v>
      </c>
      <c r="J740" s="33" t="str">
        <f t="shared" si="25"/>
        <v>ลพบุรีลำสนธิหนองรี</v>
      </c>
      <c r="K740" s="34">
        <v>161003</v>
      </c>
    </row>
    <row r="741" spans="3:11" ht="24.6" x14ac:dyDescent="0.25">
      <c r="C741" s="30" t="s">
        <v>301</v>
      </c>
      <c r="D741" s="30" t="s">
        <v>1687</v>
      </c>
      <c r="F741" s="31" t="s">
        <v>258</v>
      </c>
      <c r="G741" s="31" t="s">
        <v>1377</v>
      </c>
      <c r="H741" s="31" t="s">
        <v>1558</v>
      </c>
      <c r="I741" s="32" t="str">
        <f t="shared" si="24"/>
        <v>ลพบุรีลำสนธิ</v>
      </c>
      <c r="J741" s="33" t="str">
        <f t="shared" si="25"/>
        <v>ลพบุรีลำสนธิกุดตาเพชร</v>
      </c>
      <c r="K741" s="34">
        <v>161004</v>
      </c>
    </row>
    <row r="742" spans="3:11" ht="24.6" x14ac:dyDescent="0.25">
      <c r="C742" s="30" t="s">
        <v>301</v>
      </c>
      <c r="D742" s="30" t="s">
        <v>1682</v>
      </c>
      <c r="F742" s="31" t="s">
        <v>258</v>
      </c>
      <c r="G742" s="31" t="s">
        <v>1377</v>
      </c>
      <c r="H742" s="31" t="s">
        <v>1560</v>
      </c>
      <c r="I742" s="32" t="str">
        <f t="shared" si="24"/>
        <v>ลพบุรีลำสนธิ</v>
      </c>
      <c r="J742" s="33" t="str">
        <f t="shared" si="25"/>
        <v>ลพบุรีลำสนธิเขารวก</v>
      </c>
      <c r="K742" s="34">
        <v>161005</v>
      </c>
    </row>
    <row r="743" spans="3:11" ht="24.6" x14ac:dyDescent="0.25">
      <c r="C743" s="30" t="s">
        <v>301</v>
      </c>
      <c r="D743" s="30" t="s">
        <v>1684</v>
      </c>
      <c r="F743" s="31" t="s">
        <v>258</v>
      </c>
      <c r="G743" s="31" t="s">
        <v>1377</v>
      </c>
      <c r="H743" s="31" t="s">
        <v>1562</v>
      </c>
      <c r="I743" s="32" t="str">
        <f t="shared" si="24"/>
        <v>ลพบุรีลำสนธิ</v>
      </c>
      <c r="J743" s="33" t="str">
        <f t="shared" si="25"/>
        <v>ลพบุรีลำสนธิเขาน้อย</v>
      </c>
      <c r="K743" s="34">
        <v>161006</v>
      </c>
    </row>
    <row r="744" spans="3:11" ht="24.6" x14ac:dyDescent="0.25">
      <c r="C744" s="30" t="s">
        <v>301</v>
      </c>
      <c r="D744" s="30" t="s">
        <v>1670</v>
      </c>
      <c r="F744" s="31" t="s">
        <v>258</v>
      </c>
      <c r="G744" s="31" t="s">
        <v>1387</v>
      </c>
      <c r="H744" s="31" t="s">
        <v>1387</v>
      </c>
      <c r="I744" s="32" t="str">
        <f t="shared" si="24"/>
        <v>ลพบุรีหนองม่วง</v>
      </c>
      <c r="J744" s="33" t="str">
        <f t="shared" si="25"/>
        <v>ลพบุรีหนองม่วงหนองม่วง</v>
      </c>
      <c r="K744" s="34">
        <v>161101</v>
      </c>
    </row>
    <row r="745" spans="3:11" ht="24.6" x14ac:dyDescent="0.25">
      <c r="C745" s="30" t="s">
        <v>301</v>
      </c>
      <c r="D745" s="30" t="s">
        <v>1676</v>
      </c>
      <c r="F745" s="31" t="s">
        <v>258</v>
      </c>
      <c r="G745" s="31" t="s">
        <v>1387</v>
      </c>
      <c r="H745" s="31" t="s">
        <v>456</v>
      </c>
      <c r="I745" s="32" t="str">
        <f t="shared" si="24"/>
        <v>ลพบุรีหนองม่วง</v>
      </c>
      <c r="J745" s="33" t="str">
        <f t="shared" si="25"/>
        <v>ลพบุรีหนองม่วงบ่อทอง</v>
      </c>
      <c r="K745" s="34">
        <v>161102</v>
      </c>
    </row>
    <row r="746" spans="3:11" ht="24.6" x14ac:dyDescent="0.25">
      <c r="C746" s="30" t="s">
        <v>301</v>
      </c>
      <c r="D746" s="30" t="s">
        <v>1686</v>
      </c>
      <c r="F746" s="31" t="s">
        <v>258</v>
      </c>
      <c r="G746" s="31" t="s">
        <v>1387</v>
      </c>
      <c r="H746" s="31" t="s">
        <v>1567</v>
      </c>
      <c r="I746" s="32" t="str">
        <f t="shared" si="24"/>
        <v>ลพบุรีหนองม่วง</v>
      </c>
      <c r="J746" s="33" t="str">
        <f t="shared" si="25"/>
        <v>ลพบุรีหนองม่วงดงดินแดง</v>
      </c>
      <c r="K746" s="34">
        <v>161103</v>
      </c>
    </row>
    <row r="747" spans="3:11" ht="24.6" x14ac:dyDescent="0.25">
      <c r="C747" s="30" t="s">
        <v>301</v>
      </c>
      <c r="D747" s="30" t="s">
        <v>1672</v>
      </c>
      <c r="F747" s="31" t="s">
        <v>258</v>
      </c>
      <c r="G747" s="31" t="s">
        <v>1387</v>
      </c>
      <c r="H747" s="31" t="s">
        <v>1569</v>
      </c>
      <c r="I747" s="32" t="str">
        <f t="shared" si="24"/>
        <v>ลพบุรีหนองม่วง</v>
      </c>
      <c r="J747" s="33" t="str">
        <f t="shared" si="25"/>
        <v>ลพบุรีหนองม่วงชอนสมบูรณ์</v>
      </c>
      <c r="K747" s="34">
        <v>161104</v>
      </c>
    </row>
    <row r="748" spans="3:11" ht="24.6" x14ac:dyDescent="0.25">
      <c r="C748" s="30" t="s">
        <v>301</v>
      </c>
      <c r="D748" s="30" t="s">
        <v>1678</v>
      </c>
      <c r="F748" s="31" t="s">
        <v>258</v>
      </c>
      <c r="G748" s="31" t="s">
        <v>1387</v>
      </c>
      <c r="H748" s="31" t="s">
        <v>1571</v>
      </c>
      <c r="I748" s="32" t="str">
        <f t="shared" si="24"/>
        <v>ลพบุรีหนองม่วง</v>
      </c>
      <c r="J748" s="33" t="str">
        <f t="shared" si="25"/>
        <v>ลพบุรีหนองม่วงยางโทน</v>
      </c>
      <c r="K748" s="34">
        <v>161105</v>
      </c>
    </row>
    <row r="749" spans="3:11" ht="24.6" x14ac:dyDescent="0.25">
      <c r="C749" s="30" t="s">
        <v>301</v>
      </c>
      <c r="D749" s="30" t="s">
        <v>1674</v>
      </c>
      <c r="F749" s="31" t="s">
        <v>258</v>
      </c>
      <c r="G749" s="31" t="s">
        <v>1387</v>
      </c>
      <c r="H749" s="31" t="s">
        <v>1573</v>
      </c>
      <c r="I749" s="32" t="str">
        <f t="shared" si="24"/>
        <v>ลพบุรีหนองม่วง</v>
      </c>
      <c r="J749" s="33" t="str">
        <f t="shared" si="25"/>
        <v>ลพบุรีหนองม่วงชอนสารเดช</v>
      </c>
      <c r="K749" s="34">
        <v>161106</v>
      </c>
    </row>
    <row r="750" spans="3:11" ht="24.6" x14ac:dyDescent="0.25">
      <c r="C750" s="30" t="s">
        <v>143</v>
      </c>
      <c r="D750" s="30" t="s">
        <v>684</v>
      </c>
      <c r="F750" s="31" t="s">
        <v>295</v>
      </c>
      <c r="G750" s="31" t="s">
        <v>1646</v>
      </c>
      <c r="H750" s="31" t="s">
        <v>1575</v>
      </c>
      <c r="I750" s="32" t="str">
        <f t="shared" si="24"/>
        <v>สิงห์บุรีเมืองสิงห์บุรี</v>
      </c>
      <c r="J750" s="33" t="str">
        <f t="shared" si="25"/>
        <v>สิงห์บุรีเมืองสิงห์บุรีบางพุทรา</v>
      </c>
      <c r="K750" s="34">
        <v>170101</v>
      </c>
    </row>
    <row r="751" spans="3:11" ht="24.6" x14ac:dyDescent="0.25">
      <c r="C751" s="30" t="s">
        <v>143</v>
      </c>
      <c r="D751" s="30" t="s">
        <v>673</v>
      </c>
      <c r="F751" s="31" t="s">
        <v>295</v>
      </c>
      <c r="G751" s="31" t="s">
        <v>1646</v>
      </c>
      <c r="H751" s="31" t="s">
        <v>1578</v>
      </c>
      <c r="I751" s="32" t="str">
        <f t="shared" si="24"/>
        <v>สิงห์บุรีเมืองสิงห์บุรี</v>
      </c>
      <c r="J751" s="33" t="str">
        <f t="shared" si="25"/>
        <v>สิงห์บุรีเมืองสิงห์บุรีบางมัญ</v>
      </c>
      <c r="K751" s="34">
        <v>170102</v>
      </c>
    </row>
    <row r="752" spans="3:11" ht="24.6" x14ac:dyDescent="0.25">
      <c r="C752" s="30" t="s">
        <v>143</v>
      </c>
      <c r="D752" s="30" t="s">
        <v>682</v>
      </c>
      <c r="F752" s="31" t="s">
        <v>295</v>
      </c>
      <c r="G752" s="31" t="s">
        <v>1646</v>
      </c>
      <c r="H752" s="31" t="s">
        <v>1580</v>
      </c>
      <c r="I752" s="32" t="str">
        <f t="shared" si="24"/>
        <v>สิงห์บุรีเมืองสิงห์บุรี</v>
      </c>
      <c r="J752" s="33" t="str">
        <f t="shared" si="25"/>
        <v>สิงห์บุรีเมืองสิงห์บุรีโพกรวม</v>
      </c>
      <c r="K752" s="34">
        <v>170103</v>
      </c>
    </row>
    <row r="753" spans="3:11" ht="24.6" x14ac:dyDescent="0.25">
      <c r="C753" s="30" t="s">
        <v>143</v>
      </c>
      <c r="D753" s="30" t="s">
        <v>677</v>
      </c>
      <c r="F753" s="31" t="s">
        <v>295</v>
      </c>
      <c r="G753" s="31" t="s">
        <v>1646</v>
      </c>
      <c r="H753" s="31" t="s">
        <v>1582</v>
      </c>
      <c r="I753" s="32" t="str">
        <f t="shared" si="24"/>
        <v>สิงห์บุรีเมืองสิงห์บุรี</v>
      </c>
      <c r="J753" s="33" t="str">
        <f t="shared" si="25"/>
        <v>สิงห์บุรีเมืองสิงห์บุรีม่วงหมู่</v>
      </c>
      <c r="K753" s="34">
        <v>170104</v>
      </c>
    </row>
    <row r="754" spans="3:11" ht="24.6" x14ac:dyDescent="0.25">
      <c r="C754" s="30" t="s">
        <v>143</v>
      </c>
      <c r="D754" s="30" t="s">
        <v>629</v>
      </c>
      <c r="F754" s="31" t="s">
        <v>295</v>
      </c>
      <c r="G754" s="31" t="s">
        <v>1646</v>
      </c>
      <c r="H754" s="31" t="s">
        <v>1161</v>
      </c>
      <c r="I754" s="32" t="str">
        <f t="shared" si="24"/>
        <v>สิงห์บุรีเมืองสิงห์บุรี</v>
      </c>
      <c r="J754" s="33" t="str">
        <f t="shared" si="25"/>
        <v>สิงห์บุรีเมืองสิงห์บุรีหัวไผ่</v>
      </c>
      <c r="K754" s="34">
        <v>170105</v>
      </c>
    </row>
    <row r="755" spans="3:11" ht="24.6" x14ac:dyDescent="0.25">
      <c r="C755" s="30" t="s">
        <v>143</v>
      </c>
      <c r="D755" s="30" t="s">
        <v>675</v>
      </c>
      <c r="F755" s="31" t="s">
        <v>295</v>
      </c>
      <c r="G755" s="31" t="s">
        <v>1646</v>
      </c>
      <c r="H755" s="31" t="s">
        <v>1585</v>
      </c>
      <c r="I755" s="32" t="str">
        <f t="shared" si="24"/>
        <v>สิงห์บุรีเมืองสิงห์บุรี</v>
      </c>
      <c r="J755" s="33" t="str">
        <f t="shared" si="25"/>
        <v>สิงห์บุรีเมืองสิงห์บุรีต้นโพธิ์</v>
      </c>
      <c r="K755" s="34">
        <v>170106</v>
      </c>
    </row>
    <row r="756" spans="3:11" ht="24.6" x14ac:dyDescent="0.25">
      <c r="C756" s="30" t="s">
        <v>143</v>
      </c>
      <c r="D756" s="30" t="s">
        <v>679</v>
      </c>
      <c r="F756" s="31" t="s">
        <v>295</v>
      </c>
      <c r="G756" s="31" t="s">
        <v>1646</v>
      </c>
      <c r="H756" s="31" t="s">
        <v>1586</v>
      </c>
      <c r="I756" s="32" t="str">
        <f t="shared" si="24"/>
        <v>สิงห์บุรีเมืองสิงห์บุรี</v>
      </c>
      <c r="J756" s="33" t="str">
        <f t="shared" si="25"/>
        <v>สิงห์บุรีเมืองสิงห์บุรีจักรสีห์</v>
      </c>
      <c r="K756" s="34">
        <v>170107</v>
      </c>
    </row>
    <row r="757" spans="3:11" ht="24.6" x14ac:dyDescent="0.25">
      <c r="C757" s="30" t="s">
        <v>287</v>
      </c>
      <c r="D757" s="30" t="s">
        <v>1602</v>
      </c>
      <c r="F757" s="31" t="s">
        <v>295</v>
      </c>
      <c r="G757" s="31" t="s">
        <v>1646</v>
      </c>
      <c r="H757" s="31" t="s">
        <v>807</v>
      </c>
      <c r="I757" s="32" t="str">
        <f t="shared" si="24"/>
        <v>สิงห์บุรีเมืองสิงห์บุรี</v>
      </c>
      <c r="J757" s="33" t="str">
        <f t="shared" si="25"/>
        <v>สิงห์บุรีเมืองสิงห์บุรีบางกระบือ</v>
      </c>
      <c r="K757" s="34">
        <v>170108</v>
      </c>
    </row>
    <row r="758" spans="3:11" ht="24.6" x14ac:dyDescent="0.25">
      <c r="C758" s="30" t="s">
        <v>287</v>
      </c>
      <c r="D758" s="30" t="s">
        <v>1598</v>
      </c>
      <c r="F758" s="31" t="s">
        <v>295</v>
      </c>
      <c r="G758" s="31" t="s">
        <v>1605</v>
      </c>
      <c r="H758" s="31" t="s">
        <v>1588</v>
      </c>
      <c r="I758" s="32" t="str">
        <f t="shared" si="24"/>
        <v>สิงห์บุรีบางระจัน</v>
      </c>
      <c r="J758" s="33" t="str">
        <f t="shared" si="25"/>
        <v>สิงห์บุรีบางระจันสิงห์</v>
      </c>
      <c r="K758" s="34">
        <v>170201</v>
      </c>
    </row>
    <row r="759" spans="3:11" ht="24.6" x14ac:dyDescent="0.25">
      <c r="C759" s="30" t="s">
        <v>287</v>
      </c>
      <c r="D759" s="30" t="s">
        <v>1600</v>
      </c>
      <c r="F759" s="31" t="s">
        <v>295</v>
      </c>
      <c r="G759" s="31" t="s">
        <v>1605</v>
      </c>
      <c r="H759" s="31" t="s">
        <v>1591</v>
      </c>
      <c r="I759" s="32" t="str">
        <f t="shared" si="24"/>
        <v>สิงห์บุรีบางระจัน</v>
      </c>
      <c r="J759" s="33" t="str">
        <f t="shared" si="25"/>
        <v>สิงห์บุรีบางระจันไม้ดัด</v>
      </c>
      <c r="K759" s="34">
        <v>170202</v>
      </c>
    </row>
    <row r="760" spans="3:11" ht="24.6" x14ac:dyDescent="0.25">
      <c r="C760" s="30" t="s">
        <v>284</v>
      </c>
      <c r="D760" s="30" t="s">
        <v>1596</v>
      </c>
      <c r="F760" s="31" t="s">
        <v>295</v>
      </c>
      <c r="G760" s="31" t="s">
        <v>1605</v>
      </c>
      <c r="H760" s="31" t="s">
        <v>1592</v>
      </c>
      <c r="I760" s="32" t="str">
        <f t="shared" si="24"/>
        <v>สิงห์บุรีบางระจัน</v>
      </c>
      <c r="J760" s="33" t="str">
        <f t="shared" si="25"/>
        <v>สิงห์บุรีบางระจันเชิงกลัด</v>
      </c>
      <c r="K760" s="34">
        <v>170203</v>
      </c>
    </row>
    <row r="761" spans="3:11" ht="24.6" x14ac:dyDescent="0.25">
      <c r="C761" s="30" t="s">
        <v>284</v>
      </c>
      <c r="D761" s="30" t="s">
        <v>1593</v>
      </c>
      <c r="F761" s="31" t="s">
        <v>295</v>
      </c>
      <c r="G761" s="31" t="s">
        <v>1605</v>
      </c>
      <c r="H761" s="31" t="s">
        <v>1594</v>
      </c>
      <c r="I761" s="32" t="str">
        <f t="shared" si="24"/>
        <v>สิงห์บุรีบางระจัน</v>
      </c>
      <c r="J761" s="33" t="str">
        <f t="shared" si="25"/>
        <v>สิงห์บุรีบางระจันโพชนไก่</v>
      </c>
      <c r="K761" s="34">
        <v>170204</v>
      </c>
    </row>
    <row r="762" spans="3:11" ht="24.6" x14ac:dyDescent="0.25">
      <c r="C762" s="30" t="s">
        <v>284</v>
      </c>
      <c r="D762" s="30" t="s">
        <v>1595</v>
      </c>
      <c r="F762" s="31" t="s">
        <v>295</v>
      </c>
      <c r="G762" s="31" t="s">
        <v>1605</v>
      </c>
      <c r="H762" s="31" t="s">
        <v>882</v>
      </c>
      <c r="I762" s="32" t="str">
        <f t="shared" si="24"/>
        <v>สิงห์บุรีบางระจัน</v>
      </c>
      <c r="J762" s="33" t="str">
        <f t="shared" si="25"/>
        <v>สิงห์บุรีบางระจันแม่ลา</v>
      </c>
      <c r="K762" s="34">
        <v>170205</v>
      </c>
    </row>
    <row r="763" spans="3:11" ht="24.6" x14ac:dyDescent="0.25">
      <c r="C763" s="30" t="s">
        <v>220</v>
      </c>
      <c r="D763" s="30" t="s">
        <v>1156</v>
      </c>
      <c r="F763" s="31" t="s">
        <v>295</v>
      </c>
      <c r="G763" s="31" t="s">
        <v>1605</v>
      </c>
      <c r="H763" s="31" t="s">
        <v>1597</v>
      </c>
      <c r="I763" s="32" t="str">
        <f t="shared" si="24"/>
        <v>สิงห์บุรีบางระจัน</v>
      </c>
      <c r="J763" s="33" t="str">
        <f t="shared" si="25"/>
        <v>สิงห์บุรีบางระจันบ้านจ่า</v>
      </c>
      <c r="K763" s="34">
        <v>170206</v>
      </c>
    </row>
    <row r="764" spans="3:11" ht="24.6" x14ac:dyDescent="0.25">
      <c r="C764" s="30" t="s">
        <v>220</v>
      </c>
      <c r="D764" s="30" t="s">
        <v>1154</v>
      </c>
      <c r="F764" s="31" t="s">
        <v>295</v>
      </c>
      <c r="G764" s="31" t="s">
        <v>1605</v>
      </c>
      <c r="H764" s="31" t="s">
        <v>1599</v>
      </c>
      <c r="I764" s="32" t="str">
        <f t="shared" si="24"/>
        <v>สิงห์บุรีบางระจัน</v>
      </c>
      <c r="J764" s="33" t="str">
        <f t="shared" si="25"/>
        <v>สิงห์บุรีบางระจันพักทัน</v>
      </c>
      <c r="K764" s="34">
        <v>170207</v>
      </c>
    </row>
    <row r="765" spans="3:11" ht="24.6" x14ac:dyDescent="0.25">
      <c r="C765" s="30" t="s">
        <v>220</v>
      </c>
      <c r="D765" s="30" t="s">
        <v>1148</v>
      </c>
      <c r="F765" s="31" t="s">
        <v>295</v>
      </c>
      <c r="G765" s="31" t="s">
        <v>1605</v>
      </c>
      <c r="H765" s="31" t="s">
        <v>1601</v>
      </c>
      <c r="I765" s="32" t="str">
        <f t="shared" si="24"/>
        <v>สิงห์บุรีบางระจัน</v>
      </c>
      <c r="J765" s="33" t="str">
        <f t="shared" si="25"/>
        <v>สิงห์บุรีบางระจันสระแจง</v>
      </c>
      <c r="K765" s="34">
        <v>170208</v>
      </c>
    </row>
    <row r="766" spans="3:11" ht="24.6" x14ac:dyDescent="0.25">
      <c r="C766" s="30" t="s">
        <v>220</v>
      </c>
      <c r="D766" s="30" t="s">
        <v>1158</v>
      </c>
      <c r="F766" s="31" t="s">
        <v>295</v>
      </c>
      <c r="G766" s="31" t="s">
        <v>1648</v>
      </c>
      <c r="H766" s="31" t="s">
        <v>1123</v>
      </c>
      <c r="I766" s="32" t="str">
        <f t="shared" si="24"/>
        <v>สิงห์บุรีค่ายบางระจัน</v>
      </c>
      <c r="J766" s="33" t="str">
        <f t="shared" si="25"/>
        <v>สิงห์บุรีค่ายบางระจันโพทะเล</v>
      </c>
      <c r="K766" s="34">
        <v>170301</v>
      </c>
    </row>
    <row r="767" spans="3:11" ht="24.6" x14ac:dyDescent="0.25">
      <c r="C767" s="30" t="s">
        <v>220</v>
      </c>
      <c r="D767" s="30" t="s">
        <v>1152</v>
      </c>
      <c r="F767" s="31" t="s">
        <v>295</v>
      </c>
      <c r="G767" s="31" t="s">
        <v>1648</v>
      </c>
      <c r="H767" s="31" t="s">
        <v>1605</v>
      </c>
      <c r="I767" s="32" t="str">
        <f t="shared" si="24"/>
        <v>สิงห์บุรีค่ายบางระจัน</v>
      </c>
      <c r="J767" s="33" t="str">
        <f t="shared" si="25"/>
        <v>สิงห์บุรีค่ายบางระจันบางระจัน</v>
      </c>
      <c r="K767" s="34">
        <v>170302</v>
      </c>
    </row>
    <row r="768" spans="3:11" ht="24.6" x14ac:dyDescent="0.25">
      <c r="C768" s="30" t="s">
        <v>220</v>
      </c>
      <c r="D768" s="30" t="s">
        <v>1151</v>
      </c>
      <c r="F768" s="31" t="s">
        <v>295</v>
      </c>
      <c r="G768" s="31" t="s">
        <v>1648</v>
      </c>
      <c r="H768" s="31" t="s">
        <v>1606</v>
      </c>
      <c r="I768" s="32" t="str">
        <f t="shared" si="24"/>
        <v>สิงห์บุรีค่ายบางระจัน</v>
      </c>
      <c r="J768" s="33" t="str">
        <f t="shared" si="25"/>
        <v>สิงห์บุรีค่ายบางระจันโพสังโฆ</v>
      </c>
      <c r="K768" s="34">
        <v>170303</v>
      </c>
    </row>
    <row r="769" spans="3:11" ht="24.6" x14ac:dyDescent="0.25">
      <c r="C769" s="30" t="s">
        <v>220</v>
      </c>
      <c r="D769" s="30" t="s">
        <v>1150</v>
      </c>
      <c r="F769" s="31" t="s">
        <v>295</v>
      </c>
      <c r="G769" s="31" t="s">
        <v>1648</v>
      </c>
      <c r="H769" s="31" t="s">
        <v>347</v>
      </c>
      <c r="I769" s="32" t="str">
        <f t="shared" si="24"/>
        <v>สิงห์บุรีค่ายบางระจัน</v>
      </c>
      <c r="J769" s="33" t="str">
        <f t="shared" si="25"/>
        <v>สิงห์บุรีค่ายบางระจันท่าข้าม</v>
      </c>
      <c r="K769" s="34">
        <v>170304</v>
      </c>
    </row>
    <row r="770" spans="3:11" ht="24.6" x14ac:dyDescent="0.25">
      <c r="C770" s="30" t="s">
        <v>220</v>
      </c>
      <c r="D770" s="30" t="s">
        <v>1160</v>
      </c>
      <c r="F770" s="31" t="s">
        <v>295</v>
      </c>
      <c r="G770" s="31" t="s">
        <v>1648</v>
      </c>
      <c r="H770" s="31" t="s">
        <v>1609</v>
      </c>
      <c r="I770" s="32" t="str">
        <f t="shared" si="24"/>
        <v>สิงห์บุรีค่ายบางระจัน</v>
      </c>
      <c r="J770" s="33" t="str">
        <f t="shared" si="25"/>
        <v>สิงห์บุรีค่ายบางระจันคอทราย</v>
      </c>
      <c r="K770" s="34">
        <v>170305</v>
      </c>
    </row>
    <row r="771" spans="3:11" ht="24.6" x14ac:dyDescent="0.25">
      <c r="C771" s="30" t="s">
        <v>195</v>
      </c>
      <c r="D771" s="30" t="s">
        <v>991</v>
      </c>
      <c r="F771" s="31" t="s">
        <v>295</v>
      </c>
      <c r="G771" s="31" t="s">
        <v>1648</v>
      </c>
      <c r="H771" s="31" t="s">
        <v>1611</v>
      </c>
      <c r="I771" s="32" t="str">
        <f t="shared" si="24"/>
        <v>สิงห์บุรีค่ายบางระจัน</v>
      </c>
      <c r="J771" s="33" t="str">
        <f t="shared" si="25"/>
        <v>สิงห์บุรีค่ายบางระจันหนองกระทุ่ม</v>
      </c>
      <c r="K771" s="34">
        <v>170306</v>
      </c>
    </row>
    <row r="772" spans="3:11" ht="24.6" x14ac:dyDescent="0.25">
      <c r="C772" s="30" t="s">
        <v>195</v>
      </c>
      <c r="D772" s="30" t="s">
        <v>981</v>
      </c>
      <c r="F772" s="31" t="s">
        <v>295</v>
      </c>
      <c r="G772" s="31" t="s">
        <v>1616</v>
      </c>
      <c r="H772" s="31" t="s">
        <v>1613</v>
      </c>
      <c r="I772" s="32" t="str">
        <f t="shared" si="24"/>
        <v>สิงห์บุรีพรหมบุรี</v>
      </c>
      <c r="J772" s="33" t="str">
        <f t="shared" si="25"/>
        <v>สิงห์บุรีพรหมบุรีพระงาม</v>
      </c>
      <c r="K772" s="34">
        <v>170401</v>
      </c>
    </row>
    <row r="773" spans="3:11" ht="24.6" x14ac:dyDescent="0.25">
      <c r="C773" s="30" t="s">
        <v>195</v>
      </c>
      <c r="D773" s="30" t="s">
        <v>986</v>
      </c>
      <c r="F773" s="31" t="s">
        <v>295</v>
      </c>
      <c r="G773" s="31" t="s">
        <v>1616</v>
      </c>
      <c r="H773" s="31" t="s">
        <v>1616</v>
      </c>
      <c r="I773" s="32" t="str">
        <f t="shared" si="24"/>
        <v>สิงห์บุรีพรหมบุรี</v>
      </c>
      <c r="J773" s="33" t="str">
        <f t="shared" si="25"/>
        <v>สิงห์บุรีพรหมบุรีพรหมบุรี</v>
      </c>
      <c r="K773" s="34">
        <v>170402</v>
      </c>
    </row>
    <row r="774" spans="3:11" ht="24.6" x14ac:dyDescent="0.25">
      <c r="C774" s="30" t="s">
        <v>195</v>
      </c>
      <c r="D774" s="30" t="s">
        <v>993</v>
      </c>
      <c r="F774" s="31" t="s">
        <v>295</v>
      </c>
      <c r="G774" s="31" t="s">
        <v>1616</v>
      </c>
      <c r="H774" s="31" t="s">
        <v>1618</v>
      </c>
      <c r="I774" s="32" t="str">
        <f t="shared" si="24"/>
        <v>สิงห์บุรีพรหมบุรี</v>
      </c>
      <c r="J774" s="33" t="str">
        <f t="shared" si="25"/>
        <v>สิงห์บุรีพรหมบุรีบางน้ำเชี่ยว</v>
      </c>
      <c r="K774" s="34">
        <v>170403</v>
      </c>
    </row>
    <row r="775" spans="3:11" ht="24.6" x14ac:dyDescent="0.25">
      <c r="C775" s="30" t="s">
        <v>195</v>
      </c>
      <c r="D775" s="30" t="s">
        <v>983</v>
      </c>
      <c r="F775" s="31" t="s">
        <v>295</v>
      </c>
      <c r="G775" s="31" t="s">
        <v>1616</v>
      </c>
      <c r="H775" s="31" t="s">
        <v>1620</v>
      </c>
      <c r="I775" s="32" t="str">
        <f t="shared" si="24"/>
        <v>สิงห์บุรีพรหมบุรี</v>
      </c>
      <c r="J775" s="33" t="str">
        <f t="shared" si="25"/>
        <v>สิงห์บุรีพรหมบุรีบ้านหม้อ</v>
      </c>
      <c r="K775" s="34">
        <v>170404</v>
      </c>
    </row>
    <row r="776" spans="3:11" ht="24.6" x14ac:dyDescent="0.25">
      <c r="C776" s="30" t="s">
        <v>195</v>
      </c>
      <c r="D776" s="30" t="s">
        <v>989</v>
      </c>
      <c r="F776" s="31" t="s">
        <v>295</v>
      </c>
      <c r="G776" s="31" t="s">
        <v>1616</v>
      </c>
      <c r="H776" s="31" t="s">
        <v>899</v>
      </c>
      <c r="I776" s="32" t="str">
        <f t="shared" si="24"/>
        <v>สิงห์บุรีพรหมบุรี</v>
      </c>
      <c r="J776" s="33" t="str">
        <f t="shared" si="25"/>
        <v>สิงห์บุรีพรหมบุรีบ้านแป้ง</v>
      </c>
      <c r="K776" s="34">
        <v>170405</v>
      </c>
    </row>
    <row r="777" spans="3:11" ht="24.6" x14ac:dyDescent="0.25">
      <c r="C777" s="30" t="s">
        <v>195</v>
      </c>
      <c r="D777" s="30" t="s">
        <v>987</v>
      </c>
      <c r="F777" s="31" t="s">
        <v>295</v>
      </c>
      <c r="G777" s="31" t="s">
        <v>1616</v>
      </c>
      <c r="H777" s="31" t="s">
        <v>1623</v>
      </c>
      <c r="I777" s="32" t="str">
        <f t="shared" si="24"/>
        <v>สิงห์บุรีพรหมบุรี</v>
      </c>
      <c r="J777" s="33" t="str">
        <f t="shared" si="25"/>
        <v>สิงห์บุรีพรหมบุรีหัวป่า</v>
      </c>
      <c r="K777" s="34">
        <v>170406</v>
      </c>
    </row>
    <row r="778" spans="3:11" ht="24.6" x14ac:dyDescent="0.25">
      <c r="C778" s="30" t="s">
        <v>195</v>
      </c>
      <c r="D778" s="30" t="s">
        <v>984</v>
      </c>
      <c r="F778" s="31" t="s">
        <v>295</v>
      </c>
      <c r="G778" s="31" t="s">
        <v>1616</v>
      </c>
      <c r="H778" s="31" t="s">
        <v>1169</v>
      </c>
      <c r="I778" s="32" t="str">
        <f t="shared" si="24"/>
        <v>สิงห์บุรีพรหมบุรี</v>
      </c>
      <c r="J778" s="33" t="str">
        <f t="shared" si="25"/>
        <v>สิงห์บุรีพรหมบุรีโรงช้าง</v>
      </c>
      <c r="K778" s="34">
        <v>170407</v>
      </c>
    </row>
    <row r="779" spans="3:11" ht="24.6" x14ac:dyDescent="0.25">
      <c r="C779" s="30" t="s">
        <v>156</v>
      </c>
      <c r="D779" s="30" t="s">
        <v>819</v>
      </c>
      <c r="F779" s="31" t="s">
        <v>295</v>
      </c>
      <c r="G779" s="31" t="s">
        <v>871</v>
      </c>
      <c r="H779" s="31" t="s">
        <v>1626</v>
      </c>
      <c r="I779" s="32" t="str">
        <f t="shared" si="24"/>
        <v>สิงห์บุรีท่าช้าง</v>
      </c>
      <c r="J779" s="33" t="str">
        <f t="shared" si="25"/>
        <v>สิงห์บุรีท่าช้างถอนสมอ</v>
      </c>
      <c r="K779" s="34">
        <v>170501</v>
      </c>
    </row>
    <row r="780" spans="3:11" ht="24.6" x14ac:dyDescent="0.25">
      <c r="C780" s="30" t="s">
        <v>156</v>
      </c>
      <c r="D780" s="30" t="s">
        <v>778</v>
      </c>
      <c r="F780" s="31" t="s">
        <v>295</v>
      </c>
      <c r="G780" s="31" t="s">
        <v>871</v>
      </c>
      <c r="H780" s="31" t="s">
        <v>1629</v>
      </c>
      <c r="I780" s="32" t="str">
        <f t="shared" si="24"/>
        <v>สิงห์บุรีท่าช้าง</v>
      </c>
      <c r="J780" s="33" t="str">
        <f t="shared" si="25"/>
        <v>สิงห์บุรีท่าช้างโพประจักษ์</v>
      </c>
      <c r="K780" s="34">
        <v>170502</v>
      </c>
    </row>
    <row r="781" spans="3:11" ht="24.6" x14ac:dyDescent="0.25">
      <c r="C781" s="30" t="s">
        <v>156</v>
      </c>
      <c r="D781" s="30" t="s">
        <v>817</v>
      </c>
      <c r="F781" s="31" t="s">
        <v>295</v>
      </c>
      <c r="G781" s="31" t="s">
        <v>871</v>
      </c>
      <c r="H781" s="31" t="s">
        <v>1631</v>
      </c>
      <c r="I781" s="32" t="str">
        <f t="shared" si="24"/>
        <v>สิงห์บุรีท่าช้าง</v>
      </c>
      <c r="J781" s="33" t="str">
        <f t="shared" si="25"/>
        <v>สิงห์บุรีท่าช้างวิหารขาว</v>
      </c>
      <c r="K781" s="34">
        <v>170503</v>
      </c>
    </row>
    <row r="782" spans="3:11" ht="24.6" x14ac:dyDescent="0.25">
      <c r="C782" s="30" t="s">
        <v>156</v>
      </c>
      <c r="D782" s="30" t="s">
        <v>808</v>
      </c>
      <c r="F782" s="31" t="s">
        <v>295</v>
      </c>
      <c r="G782" s="31" t="s">
        <v>871</v>
      </c>
      <c r="H782" s="31" t="s">
        <v>1632</v>
      </c>
      <c r="I782" s="32" t="str">
        <f t="shared" si="24"/>
        <v>สิงห์บุรีท่าช้าง</v>
      </c>
      <c r="J782" s="33" t="str">
        <f t="shared" si="25"/>
        <v>สิงห์บุรีท่าช้างพิกุลทอง</v>
      </c>
      <c r="K782" s="34">
        <v>170504</v>
      </c>
    </row>
    <row r="783" spans="3:11" ht="24.6" x14ac:dyDescent="0.25">
      <c r="C783" s="30" t="s">
        <v>156</v>
      </c>
      <c r="D783" s="30" t="s">
        <v>815</v>
      </c>
      <c r="F783" s="31" t="s">
        <v>295</v>
      </c>
      <c r="G783" s="31" t="s">
        <v>1634</v>
      </c>
      <c r="H783" s="31" t="s">
        <v>1634</v>
      </c>
      <c r="I783" s="32" t="str">
        <f t="shared" si="24"/>
        <v>สิงห์บุรีอินทร์บุรี</v>
      </c>
      <c r="J783" s="33" t="str">
        <f t="shared" si="25"/>
        <v>สิงห์บุรีอินทร์บุรีอินทร์บุรี</v>
      </c>
      <c r="K783" s="34">
        <v>170601</v>
      </c>
    </row>
    <row r="784" spans="3:11" ht="24.6" x14ac:dyDescent="0.25">
      <c r="C784" s="30" t="s">
        <v>156</v>
      </c>
      <c r="D784" s="30" t="s">
        <v>794</v>
      </c>
      <c r="F784" s="31" t="s">
        <v>295</v>
      </c>
      <c r="G784" s="31" t="s">
        <v>1634</v>
      </c>
      <c r="H784" s="31" t="s">
        <v>1637</v>
      </c>
      <c r="I784" s="32" t="str">
        <f t="shared" si="24"/>
        <v>สิงห์บุรีอินทร์บุรี</v>
      </c>
      <c r="J784" s="33" t="str">
        <f t="shared" si="25"/>
        <v>สิงห์บุรีอินทร์บุรีประศุก</v>
      </c>
      <c r="K784" s="34">
        <v>170602</v>
      </c>
    </row>
    <row r="785" spans="3:11" ht="24.6" x14ac:dyDescent="0.25">
      <c r="C785" s="30" t="s">
        <v>156</v>
      </c>
      <c r="D785" s="30" t="s">
        <v>810</v>
      </c>
      <c r="F785" s="31" t="s">
        <v>295</v>
      </c>
      <c r="G785" s="31" t="s">
        <v>1634</v>
      </c>
      <c r="H785" s="31" t="s">
        <v>1639</v>
      </c>
      <c r="I785" s="32" t="str">
        <f t="shared" si="24"/>
        <v>สิงห์บุรีอินทร์บุรี</v>
      </c>
      <c r="J785" s="33" t="str">
        <f t="shared" si="25"/>
        <v>สิงห์บุรีอินทร์บุรีทับยา</v>
      </c>
      <c r="K785" s="34">
        <v>170603</v>
      </c>
    </row>
    <row r="786" spans="3:11" ht="24.6" x14ac:dyDescent="0.25">
      <c r="C786" s="30" t="s">
        <v>156</v>
      </c>
      <c r="D786" s="30" t="s">
        <v>806</v>
      </c>
      <c r="F786" s="31" t="s">
        <v>295</v>
      </c>
      <c r="G786" s="31" t="s">
        <v>1634</v>
      </c>
      <c r="H786" s="31" t="s">
        <v>1353</v>
      </c>
      <c r="I786" s="32" t="str">
        <f t="shared" si="24"/>
        <v>สิงห์บุรีอินทร์บุรี</v>
      </c>
      <c r="J786" s="33" t="str">
        <f t="shared" si="25"/>
        <v>สิงห์บุรีอินทร์บุรีงิ้วราย</v>
      </c>
      <c r="K786" s="34">
        <v>170604</v>
      </c>
    </row>
    <row r="787" spans="3:11" ht="24.6" x14ac:dyDescent="0.25">
      <c r="C787" s="30" t="s">
        <v>156</v>
      </c>
      <c r="D787" s="30" t="s">
        <v>804</v>
      </c>
      <c r="F787" s="31" t="s">
        <v>295</v>
      </c>
      <c r="G787" s="31" t="s">
        <v>1634</v>
      </c>
      <c r="H787" s="31" t="s">
        <v>1642</v>
      </c>
      <c r="I787" s="32" t="str">
        <f t="shared" si="24"/>
        <v>สิงห์บุรีอินทร์บุรี</v>
      </c>
      <c r="J787" s="33" t="str">
        <f t="shared" si="25"/>
        <v>สิงห์บุรีอินทร์บุรีชีน้ำร้าย</v>
      </c>
      <c r="K787" s="34">
        <v>170605</v>
      </c>
    </row>
    <row r="788" spans="3:11" ht="24.6" x14ac:dyDescent="0.25">
      <c r="C788" s="30" t="s">
        <v>156</v>
      </c>
      <c r="D788" s="30" t="s">
        <v>784</v>
      </c>
      <c r="F788" s="31" t="s">
        <v>295</v>
      </c>
      <c r="G788" s="31" t="s">
        <v>1634</v>
      </c>
      <c r="H788" s="31" t="s">
        <v>1644</v>
      </c>
      <c r="I788" s="32" t="str">
        <f t="shared" si="24"/>
        <v>สิงห์บุรีอินทร์บุรี</v>
      </c>
      <c r="J788" s="33" t="str">
        <f t="shared" si="25"/>
        <v>สิงห์บุรีอินทร์บุรีท่างาม</v>
      </c>
      <c r="K788" s="34">
        <v>170606</v>
      </c>
    </row>
    <row r="789" spans="3:11" ht="24.6" x14ac:dyDescent="0.25">
      <c r="C789" s="30" t="s">
        <v>156</v>
      </c>
      <c r="D789" s="30" t="s">
        <v>800</v>
      </c>
      <c r="F789" s="31" t="s">
        <v>295</v>
      </c>
      <c r="G789" s="31" t="s">
        <v>1634</v>
      </c>
      <c r="H789" s="31" t="s">
        <v>1645</v>
      </c>
      <c r="I789" s="32" t="str">
        <f t="shared" si="24"/>
        <v>สิงห์บุรีอินทร์บุรี</v>
      </c>
      <c r="J789" s="33" t="str">
        <f t="shared" si="25"/>
        <v>สิงห์บุรีอินทร์บุรีน้ำตาล</v>
      </c>
      <c r="K789" s="34">
        <v>170607</v>
      </c>
    </row>
    <row r="790" spans="3:11" ht="24.6" x14ac:dyDescent="0.25">
      <c r="C790" s="30" t="s">
        <v>156</v>
      </c>
      <c r="D790" s="30" t="s">
        <v>780</v>
      </c>
      <c r="F790" s="31" t="s">
        <v>295</v>
      </c>
      <c r="G790" s="31" t="s">
        <v>1634</v>
      </c>
      <c r="H790" s="31" t="s">
        <v>1647</v>
      </c>
      <c r="I790" s="32" t="str">
        <f t="shared" si="24"/>
        <v>สิงห์บุรีอินทร์บุรี</v>
      </c>
      <c r="J790" s="33" t="str">
        <f t="shared" si="25"/>
        <v>สิงห์บุรีอินทร์บุรีทองเอน</v>
      </c>
      <c r="K790" s="34">
        <v>170608</v>
      </c>
    </row>
    <row r="791" spans="3:11" ht="24.6" x14ac:dyDescent="0.25">
      <c r="C791" s="30" t="s">
        <v>156</v>
      </c>
      <c r="D791" s="30" t="s">
        <v>813</v>
      </c>
      <c r="F791" s="31" t="s">
        <v>295</v>
      </c>
      <c r="G791" s="31" t="s">
        <v>1634</v>
      </c>
      <c r="H791" s="31" t="s">
        <v>1649</v>
      </c>
      <c r="I791" s="32" t="str">
        <f t="shared" si="24"/>
        <v>สิงห์บุรีอินทร์บุรี</v>
      </c>
      <c r="J791" s="33" t="str">
        <f t="shared" si="25"/>
        <v>สิงห์บุรีอินทร์บุรีห้วยชัน</v>
      </c>
      <c r="K791" s="34">
        <v>170609</v>
      </c>
    </row>
    <row r="792" spans="3:11" ht="24.6" x14ac:dyDescent="0.25">
      <c r="C792" s="30" t="s">
        <v>156</v>
      </c>
      <c r="D792" s="30" t="s">
        <v>790</v>
      </c>
      <c r="F792" s="31" t="s">
        <v>295</v>
      </c>
      <c r="G792" s="31" t="s">
        <v>1634</v>
      </c>
      <c r="H792" s="31" t="s">
        <v>1321</v>
      </c>
      <c r="I792" s="32" t="str">
        <f t="shared" si="24"/>
        <v>สิงห์บุรีอินทร์บุรี</v>
      </c>
      <c r="J792" s="33" t="str">
        <f t="shared" si="25"/>
        <v>สิงห์บุรีอินทร์บุรีโพธิ์ชัย</v>
      </c>
      <c r="K792" s="34">
        <v>170610</v>
      </c>
    </row>
    <row r="793" spans="3:11" ht="24.6" x14ac:dyDescent="0.25">
      <c r="C793" s="30" t="s">
        <v>156</v>
      </c>
      <c r="D793" s="30" t="s">
        <v>798</v>
      </c>
      <c r="F793" s="31" t="s">
        <v>99</v>
      </c>
      <c r="G793" s="31" t="s">
        <v>478</v>
      </c>
      <c r="H793" s="31" t="s">
        <v>1650</v>
      </c>
      <c r="I793" s="32" t="str">
        <f t="shared" si="24"/>
        <v>ชัยนาทเมืองชัยนาท</v>
      </c>
      <c r="J793" s="33" t="str">
        <f t="shared" si="25"/>
        <v>ชัยนาทเมืองชัยนาทในเมือง</v>
      </c>
      <c r="K793" s="34">
        <v>180101</v>
      </c>
    </row>
    <row r="794" spans="3:11" ht="24.6" x14ac:dyDescent="0.25">
      <c r="C794" s="30" t="s">
        <v>156</v>
      </c>
      <c r="D794" s="30" t="s">
        <v>776</v>
      </c>
      <c r="F794" s="31" t="s">
        <v>99</v>
      </c>
      <c r="G794" s="31" t="s">
        <v>478</v>
      </c>
      <c r="H794" s="31" t="s">
        <v>1484</v>
      </c>
      <c r="I794" s="32" t="str">
        <f t="shared" si="24"/>
        <v>ชัยนาทเมืองชัยนาท</v>
      </c>
      <c r="J794" s="33" t="str">
        <f t="shared" si="25"/>
        <v>ชัยนาทเมืองชัยนาทบ้านกล้วย</v>
      </c>
      <c r="K794" s="34">
        <v>180102</v>
      </c>
    </row>
    <row r="795" spans="3:11" ht="24.6" x14ac:dyDescent="0.25">
      <c r="C795" s="30" t="s">
        <v>156</v>
      </c>
      <c r="D795" s="30" t="s">
        <v>782</v>
      </c>
      <c r="F795" s="31" t="s">
        <v>99</v>
      </c>
      <c r="G795" s="31" t="s">
        <v>478</v>
      </c>
      <c r="H795" s="31" t="s">
        <v>1653</v>
      </c>
      <c r="I795" s="32" t="str">
        <f t="shared" si="24"/>
        <v>ชัยนาทเมืองชัยนาท</v>
      </c>
      <c r="J795" s="33" t="str">
        <f t="shared" si="25"/>
        <v>ชัยนาทเมืองชัยนาทท่าชัย</v>
      </c>
      <c r="K795" s="34">
        <v>180103</v>
      </c>
    </row>
    <row r="796" spans="3:11" ht="24.6" x14ac:dyDescent="0.25">
      <c r="C796" s="30" t="s">
        <v>156</v>
      </c>
      <c r="D796" s="30" t="s">
        <v>787</v>
      </c>
      <c r="F796" s="31" t="s">
        <v>99</v>
      </c>
      <c r="G796" s="31" t="s">
        <v>478</v>
      </c>
      <c r="H796" s="31" t="s">
        <v>99</v>
      </c>
      <c r="I796" s="32" t="str">
        <f t="shared" si="24"/>
        <v>ชัยนาทเมืองชัยนาท</v>
      </c>
      <c r="J796" s="33" t="str">
        <f t="shared" si="25"/>
        <v>ชัยนาทเมืองชัยนาทชัยนาท</v>
      </c>
      <c r="K796" s="34">
        <v>180104</v>
      </c>
    </row>
    <row r="797" spans="3:11" ht="24.6" x14ac:dyDescent="0.25">
      <c r="C797" s="30" t="s">
        <v>156</v>
      </c>
      <c r="D797" s="30" t="s">
        <v>802</v>
      </c>
      <c r="F797" s="31" t="s">
        <v>99</v>
      </c>
      <c r="G797" s="31" t="s">
        <v>478</v>
      </c>
      <c r="H797" s="31" t="s">
        <v>1656</v>
      </c>
      <c r="I797" s="32" t="str">
        <f t="shared" ref="I797:I860" si="26">F797&amp;G797</f>
        <v>ชัยนาทเมืองชัยนาท</v>
      </c>
      <c r="J797" s="33" t="str">
        <f t="shared" ref="J797:J860" si="27">F797&amp;G797&amp;H797</f>
        <v>ชัยนาทเมืองชัยนาทเขาท่าพระ</v>
      </c>
      <c r="K797" s="34">
        <v>180105</v>
      </c>
    </row>
    <row r="798" spans="3:11" ht="24.6" x14ac:dyDescent="0.25">
      <c r="C798" s="30" t="s">
        <v>156</v>
      </c>
      <c r="D798" s="30" t="s">
        <v>796</v>
      </c>
      <c r="F798" s="31" t="s">
        <v>99</v>
      </c>
      <c r="G798" s="31" t="s">
        <v>478</v>
      </c>
      <c r="H798" s="31" t="s">
        <v>1658</v>
      </c>
      <c r="I798" s="32" t="str">
        <f t="shared" si="26"/>
        <v>ชัยนาทเมืองชัยนาท</v>
      </c>
      <c r="J798" s="33" t="str">
        <f t="shared" si="27"/>
        <v>ชัยนาทเมืองชัยนาทหาดท่าเสา</v>
      </c>
      <c r="K798" s="34">
        <v>180106</v>
      </c>
    </row>
    <row r="799" spans="3:11" ht="24.6" x14ac:dyDescent="0.25">
      <c r="C799" s="30" t="s">
        <v>156</v>
      </c>
      <c r="D799" s="30" t="s">
        <v>821</v>
      </c>
      <c r="F799" s="31" t="s">
        <v>99</v>
      </c>
      <c r="G799" s="31" t="s">
        <v>478</v>
      </c>
      <c r="H799" s="31" t="s">
        <v>1660</v>
      </c>
      <c r="I799" s="32" t="str">
        <f t="shared" si="26"/>
        <v>ชัยนาทเมืองชัยนาท</v>
      </c>
      <c r="J799" s="33" t="str">
        <f t="shared" si="27"/>
        <v>ชัยนาทเมืองชัยนาทธรรมามูล</v>
      </c>
      <c r="K799" s="34">
        <v>180107</v>
      </c>
    </row>
    <row r="800" spans="3:11" ht="24.6" x14ac:dyDescent="0.25">
      <c r="C800" s="30" t="s">
        <v>156</v>
      </c>
      <c r="D800" s="30" t="s">
        <v>792</v>
      </c>
      <c r="F800" s="31" t="s">
        <v>99</v>
      </c>
      <c r="G800" s="31" t="s">
        <v>478</v>
      </c>
      <c r="H800" s="31" t="s">
        <v>1662</v>
      </c>
      <c r="I800" s="32" t="str">
        <f t="shared" si="26"/>
        <v>ชัยนาทเมืองชัยนาท</v>
      </c>
      <c r="J800" s="33" t="str">
        <f t="shared" si="27"/>
        <v>ชัยนาทเมืองชัยนาทเสือโฮก</v>
      </c>
      <c r="K800" s="34">
        <v>180108</v>
      </c>
    </row>
    <row r="801" spans="3:11" ht="24.6" x14ac:dyDescent="0.25">
      <c r="C801" s="30" t="s">
        <v>156</v>
      </c>
      <c r="D801" s="30" t="s">
        <v>771</v>
      </c>
      <c r="F801" s="31" t="s">
        <v>99</v>
      </c>
      <c r="G801" s="31" t="s">
        <v>478</v>
      </c>
      <c r="H801" s="31" t="s">
        <v>1664</v>
      </c>
      <c r="I801" s="32" t="str">
        <f t="shared" si="26"/>
        <v>ชัยนาทเมืองชัยนาท</v>
      </c>
      <c r="J801" s="33" t="str">
        <f t="shared" si="27"/>
        <v>ชัยนาทเมืองชัยนาทนางลือ</v>
      </c>
      <c r="K801" s="34">
        <v>180109</v>
      </c>
    </row>
    <row r="802" spans="3:11" ht="24.6" x14ac:dyDescent="0.25">
      <c r="C802" s="30" t="s">
        <v>46</v>
      </c>
      <c r="D802" s="30" t="s">
        <v>83</v>
      </c>
      <c r="F802" s="31" t="s">
        <v>99</v>
      </c>
      <c r="G802" s="31" t="s">
        <v>475</v>
      </c>
      <c r="H802" s="31" t="s">
        <v>1666</v>
      </c>
      <c r="I802" s="32" t="str">
        <f t="shared" si="26"/>
        <v>ชัยนาทมโนรมย์</v>
      </c>
      <c r="J802" s="33" t="str">
        <f t="shared" si="27"/>
        <v>ชัยนาทมโนรมย์คุ้งสำเภา</v>
      </c>
      <c r="K802" s="34">
        <v>180201</v>
      </c>
    </row>
    <row r="803" spans="3:11" ht="24.6" x14ac:dyDescent="0.25">
      <c r="C803" s="30" t="s">
        <v>46</v>
      </c>
      <c r="D803" s="30" t="s">
        <v>60</v>
      </c>
      <c r="F803" s="31" t="s">
        <v>99</v>
      </c>
      <c r="G803" s="31" t="s">
        <v>475</v>
      </c>
      <c r="H803" s="31" t="s">
        <v>1669</v>
      </c>
      <c r="I803" s="32" t="str">
        <f t="shared" si="26"/>
        <v>ชัยนาทมโนรมย์</v>
      </c>
      <c r="J803" s="33" t="str">
        <f t="shared" si="27"/>
        <v>ชัยนาทมโนรมย์วัดโคก</v>
      </c>
      <c r="K803" s="34">
        <v>180202</v>
      </c>
    </row>
    <row r="804" spans="3:11" ht="24.6" x14ac:dyDescent="0.25">
      <c r="C804" s="30" t="s">
        <v>46</v>
      </c>
      <c r="D804" s="30" t="s">
        <v>89</v>
      </c>
      <c r="F804" s="31" t="s">
        <v>99</v>
      </c>
      <c r="G804" s="31" t="s">
        <v>475</v>
      </c>
      <c r="H804" s="31" t="s">
        <v>1671</v>
      </c>
      <c r="I804" s="32" t="str">
        <f t="shared" si="26"/>
        <v>ชัยนาทมโนรมย์</v>
      </c>
      <c r="J804" s="33" t="str">
        <f t="shared" si="27"/>
        <v>ชัยนาทมโนรมย์ศิลาดาน</v>
      </c>
      <c r="K804" s="34">
        <v>180203</v>
      </c>
    </row>
    <row r="805" spans="3:11" ht="24.6" x14ac:dyDescent="0.25">
      <c r="C805" s="30" t="s">
        <v>46</v>
      </c>
      <c r="D805" s="30" t="s">
        <v>67</v>
      </c>
      <c r="F805" s="31" t="s">
        <v>99</v>
      </c>
      <c r="G805" s="31" t="s">
        <v>475</v>
      </c>
      <c r="H805" s="31" t="s">
        <v>1673</v>
      </c>
      <c r="I805" s="32" t="str">
        <f t="shared" si="26"/>
        <v>ชัยนาทมโนรมย์</v>
      </c>
      <c r="J805" s="33" t="str">
        <f t="shared" si="27"/>
        <v>ชัยนาทมโนรมย์ท่าฉนวน</v>
      </c>
      <c r="K805" s="34">
        <v>180204</v>
      </c>
    </row>
    <row r="806" spans="3:11" ht="24.6" x14ac:dyDescent="0.25">
      <c r="C806" s="30" t="s">
        <v>46</v>
      </c>
      <c r="D806" s="30" t="s">
        <v>73</v>
      </c>
      <c r="F806" s="31" t="s">
        <v>99</v>
      </c>
      <c r="G806" s="31" t="s">
        <v>475</v>
      </c>
      <c r="H806" s="31" t="s">
        <v>1675</v>
      </c>
      <c r="I806" s="32" t="str">
        <f t="shared" si="26"/>
        <v>ชัยนาทมโนรมย์</v>
      </c>
      <c r="J806" s="33" t="str">
        <f t="shared" si="27"/>
        <v>ชัยนาทมโนรมย์หางน้ำสาคร</v>
      </c>
      <c r="K806" s="34">
        <v>180205</v>
      </c>
    </row>
    <row r="807" spans="3:11" ht="24.6" x14ac:dyDescent="0.25">
      <c r="C807" s="30" t="s">
        <v>46</v>
      </c>
      <c r="D807" s="30" t="s">
        <v>77</v>
      </c>
      <c r="F807" s="31" t="s">
        <v>99</v>
      </c>
      <c r="G807" s="31" t="s">
        <v>475</v>
      </c>
      <c r="H807" s="31" t="s">
        <v>1677</v>
      </c>
      <c r="I807" s="32" t="str">
        <f t="shared" si="26"/>
        <v>ชัยนาทมโนรมย์</v>
      </c>
      <c r="J807" s="33" t="str">
        <f t="shared" si="27"/>
        <v>ชัยนาทมโนรมย์ไร่พัฒนา</v>
      </c>
      <c r="K807" s="34">
        <v>180206</v>
      </c>
    </row>
    <row r="808" spans="3:11" ht="24.6" x14ac:dyDescent="0.25">
      <c r="C808" s="30" t="s">
        <v>46</v>
      </c>
      <c r="D808" s="30" t="s">
        <v>53</v>
      </c>
      <c r="F808" s="31" t="s">
        <v>99</v>
      </c>
      <c r="G808" s="31" t="s">
        <v>475</v>
      </c>
      <c r="H808" s="31" t="s">
        <v>1679</v>
      </c>
      <c r="I808" s="32" t="str">
        <f t="shared" si="26"/>
        <v>ชัยนาทมโนรมย์</v>
      </c>
      <c r="J808" s="33" t="str">
        <f t="shared" si="27"/>
        <v>ชัยนาทมโนรมย์อู่ตะเภา</v>
      </c>
      <c r="K808" s="34">
        <v>180207</v>
      </c>
    </row>
    <row r="809" spans="3:11" ht="24.6" x14ac:dyDescent="0.25">
      <c r="C809" s="30" t="s">
        <v>46</v>
      </c>
      <c r="D809" s="30" t="s">
        <v>47</v>
      </c>
      <c r="F809" s="31" t="s">
        <v>99</v>
      </c>
      <c r="G809" s="31" t="s">
        <v>479</v>
      </c>
      <c r="H809" s="31" t="s">
        <v>479</v>
      </c>
      <c r="I809" s="32" t="str">
        <f t="shared" si="26"/>
        <v>ชัยนาทวัดสิงห์</v>
      </c>
      <c r="J809" s="33" t="str">
        <f t="shared" si="27"/>
        <v>ชัยนาทวัดสิงห์วัดสิงห์</v>
      </c>
      <c r="K809" s="34">
        <v>180301</v>
      </c>
    </row>
    <row r="810" spans="3:11" ht="24.6" x14ac:dyDescent="0.25">
      <c r="C810" s="30" t="s">
        <v>209</v>
      </c>
      <c r="D810" s="30" t="s">
        <v>1076</v>
      </c>
      <c r="F810" s="31" t="s">
        <v>99</v>
      </c>
      <c r="G810" s="31" t="s">
        <v>479</v>
      </c>
      <c r="H810" s="31" t="s">
        <v>1683</v>
      </c>
      <c r="I810" s="32" t="str">
        <f t="shared" si="26"/>
        <v>ชัยนาทวัดสิงห์</v>
      </c>
      <c r="J810" s="33" t="str">
        <f t="shared" si="27"/>
        <v>ชัยนาทวัดสิงห์มะขามเฒ่า</v>
      </c>
      <c r="K810" s="34">
        <v>180302</v>
      </c>
    </row>
    <row r="811" spans="3:11" ht="24.6" x14ac:dyDescent="0.25">
      <c r="C811" s="30" t="s">
        <v>209</v>
      </c>
      <c r="D811" s="30" t="s">
        <v>1083</v>
      </c>
      <c r="F811" s="31" t="s">
        <v>99</v>
      </c>
      <c r="G811" s="31" t="s">
        <v>479</v>
      </c>
      <c r="H811" s="31" t="s">
        <v>1685</v>
      </c>
      <c r="I811" s="32" t="str">
        <f t="shared" si="26"/>
        <v>ชัยนาทวัดสิงห์</v>
      </c>
      <c r="J811" s="33" t="str">
        <f t="shared" si="27"/>
        <v>ชัยนาทวัดสิงห์หนองน้อย</v>
      </c>
      <c r="K811" s="34">
        <v>180303</v>
      </c>
    </row>
    <row r="812" spans="3:11" ht="24.6" x14ac:dyDescent="0.25">
      <c r="C812" s="30" t="s">
        <v>209</v>
      </c>
      <c r="D812" s="30" t="s">
        <v>1081</v>
      </c>
      <c r="F812" s="31" t="s">
        <v>99</v>
      </c>
      <c r="G812" s="31" t="s">
        <v>479</v>
      </c>
      <c r="H812" s="31" t="s">
        <v>840</v>
      </c>
      <c r="I812" s="32" t="str">
        <f t="shared" si="26"/>
        <v>ชัยนาทวัดสิงห์</v>
      </c>
      <c r="J812" s="33" t="str">
        <f t="shared" si="27"/>
        <v>ชัยนาทวัดสิงห์หนองบัว</v>
      </c>
      <c r="K812" s="34">
        <v>180304</v>
      </c>
    </row>
    <row r="813" spans="3:11" ht="24.6" x14ac:dyDescent="0.25">
      <c r="C813" s="30" t="s">
        <v>209</v>
      </c>
      <c r="D813" s="30" t="s">
        <v>1072</v>
      </c>
      <c r="F813" s="31" t="s">
        <v>99</v>
      </c>
      <c r="G813" s="31" t="s">
        <v>479</v>
      </c>
      <c r="H813" s="31" t="s">
        <v>1688</v>
      </c>
      <c r="I813" s="32" t="str">
        <f t="shared" si="26"/>
        <v>ชัยนาทวัดสิงห์</v>
      </c>
      <c r="J813" s="33" t="str">
        <f t="shared" si="27"/>
        <v>ชัยนาทวัดสิงห์หนองขุ่น</v>
      </c>
      <c r="K813" s="34">
        <v>180306</v>
      </c>
    </row>
    <row r="814" spans="3:11" ht="24.6" x14ac:dyDescent="0.25">
      <c r="C814" s="30" t="s">
        <v>209</v>
      </c>
      <c r="D814" s="30" t="s">
        <v>1074</v>
      </c>
      <c r="F814" s="31" t="s">
        <v>99</v>
      </c>
      <c r="G814" s="31" t="s">
        <v>479</v>
      </c>
      <c r="H814" s="31" t="s">
        <v>1270</v>
      </c>
      <c r="I814" s="32" t="str">
        <f t="shared" si="26"/>
        <v>ชัยนาทวัดสิงห์</v>
      </c>
      <c r="J814" s="33" t="str">
        <f t="shared" si="27"/>
        <v>ชัยนาทวัดสิงห์บ่อแร่</v>
      </c>
      <c r="K814" s="34">
        <v>180307</v>
      </c>
    </row>
    <row r="815" spans="3:11" ht="24.6" x14ac:dyDescent="0.25">
      <c r="C815" s="30" t="s">
        <v>209</v>
      </c>
      <c r="D815" s="30" t="s">
        <v>1078</v>
      </c>
      <c r="F815" s="31" t="s">
        <v>99</v>
      </c>
      <c r="G815" s="31" t="s">
        <v>479</v>
      </c>
      <c r="H815" s="31" t="s">
        <v>1691</v>
      </c>
      <c r="I815" s="32" t="str">
        <f t="shared" si="26"/>
        <v>ชัยนาทวัดสิงห์</v>
      </c>
      <c r="J815" s="33" t="str">
        <f t="shared" si="27"/>
        <v>ชัยนาทวัดสิงห์วังหมัน</v>
      </c>
      <c r="K815" s="34">
        <v>180311</v>
      </c>
    </row>
    <row r="816" spans="3:11" ht="24.6" x14ac:dyDescent="0.25">
      <c r="C816" s="30" t="s">
        <v>209</v>
      </c>
      <c r="D816" s="30" t="s">
        <v>1084</v>
      </c>
      <c r="F816" s="31" t="s">
        <v>99</v>
      </c>
      <c r="G816" s="31" t="s">
        <v>469</v>
      </c>
      <c r="H816" s="31" t="s">
        <v>469</v>
      </c>
      <c r="I816" s="32" t="str">
        <f t="shared" si="26"/>
        <v>ชัยนาทสรรพยา</v>
      </c>
      <c r="J816" s="33" t="str">
        <f t="shared" si="27"/>
        <v>ชัยนาทสรรพยาสรรพยา</v>
      </c>
      <c r="K816" s="34">
        <v>180401</v>
      </c>
    </row>
    <row r="817" spans="3:11" ht="24.6" x14ac:dyDescent="0.25">
      <c r="C817" s="30" t="s">
        <v>209</v>
      </c>
      <c r="D817" s="30" t="s">
        <v>1085</v>
      </c>
      <c r="F817" s="31" t="s">
        <v>99</v>
      </c>
      <c r="G817" s="31" t="s">
        <v>469</v>
      </c>
      <c r="H817" s="31" t="s">
        <v>1695</v>
      </c>
      <c r="I817" s="32" t="str">
        <f t="shared" si="26"/>
        <v>ชัยนาทสรรพยา</v>
      </c>
      <c r="J817" s="33" t="str">
        <f t="shared" si="27"/>
        <v>ชัยนาทสรรพยาตลุก</v>
      </c>
      <c r="K817" s="34">
        <v>180402</v>
      </c>
    </row>
    <row r="818" spans="3:11" ht="24.6" x14ac:dyDescent="0.25">
      <c r="C818" s="30" t="s">
        <v>229</v>
      </c>
      <c r="D818" s="30" t="s">
        <v>1197</v>
      </c>
      <c r="F818" s="31" t="s">
        <v>99</v>
      </c>
      <c r="G818" s="31" t="s">
        <v>469</v>
      </c>
      <c r="H818" s="31" t="s">
        <v>1697</v>
      </c>
      <c r="I818" s="32" t="str">
        <f t="shared" si="26"/>
        <v>ชัยนาทสรรพยา</v>
      </c>
      <c r="J818" s="33" t="str">
        <f t="shared" si="27"/>
        <v>ชัยนาทสรรพยาเขาแก้ว</v>
      </c>
      <c r="K818" s="34">
        <v>180403</v>
      </c>
    </row>
    <row r="819" spans="3:11" ht="24.6" x14ac:dyDescent="0.25">
      <c r="C819" s="30" t="s">
        <v>229</v>
      </c>
      <c r="D819" s="30" t="s">
        <v>1195</v>
      </c>
      <c r="F819" s="31" t="s">
        <v>99</v>
      </c>
      <c r="G819" s="31" t="s">
        <v>469</v>
      </c>
      <c r="H819" s="31" t="s">
        <v>1699</v>
      </c>
      <c r="I819" s="32" t="str">
        <f t="shared" si="26"/>
        <v>ชัยนาทสรรพยา</v>
      </c>
      <c r="J819" s="33" t="str">
        <f t="shared" si="27"/>
        <v>ชัยนาทสรรพยาโพนางดำตก</v>
      </c>
      <c r="K819" s="34">
        <v>180404</v>
      </c>
    </row>
    <row r="820" spans="3:11" ht="24.6" x14ac:dyDescent="0.25">
      <c r="C820" s="30" t="s">
        <v>229</v>
      </c>
      <c r="D820" s="30" t="s">
        <v>1199</v>
      </c>
      <c r="F820" s="31" t="s">
        <v>99</v>
      </c>
      <c r="G820" s="31" t="s">
        <v>469</v>
      </c>
      <c r="H820" s="31" t="s">
        <v>1701</v>
      </c>
      <c r="I820" s="32" t="str">
        <f t="shared" si="26"/>
        <v>ชัยนาทสรรพยา</v>
      </c>
      <c r="J820" s="33" t="str">
        <f t="shared" si="27"/>
        <v>ชัยนาทสรรพยาโพนางดำออก</v>
      </c>
      <c r="K820" s="34">
        <v>180405</v>
      </c>
    </row>
    <row r="821" spans="3:11" ht="24.6" x14ac:dyDescent="0.25">
      <c r="C821" s="30" t="s">
        <v>304</v>
      </c>
      <c r="D821" s="30" t="s">
        <v>1692</v>
      </c>
      <c r="F821" s="31" t="s">
        <v>99</v>
      </c>
      <c r="G821" s="31" t="s">
        <v>469</v>
      </c>
      <c r="H821" s="31" t="s">
        <v>703</v>
      </c>
      <c r="I821" s="32" t="str">
        <f t="shared" si="26"/>
        <v>ชัยนาทสรรพยา</v>
      </c>
      <c r="J821" s="33" t="str">
        <f t="shared" si="27"/>
        <v>ชัยนาทสรรพยาบางหลวง</v>
      </c>
      <c r="K821" s="34">
        <v>180406</v>
      </c>
    </row>
    <row r="822" spans="3:11" ht="24.6" x14ac:dyDescent="0.25">
      <c r="C822" s="30" t="s">
        <v>304</v>
      </c>
      <c r="D822" s="30" t="s">
        <v>1712</v>
      </c>
      <c r="F822" s="31" t="s">
        <v>99</v>
      </c>
      <c r="G822" s="31" t="s">
        <v>469</v>
      </c>
      <c r="H822" s="31" t="s">
        <v>1704</v>
      </c>
      <c r="I822" s="32" t="str">
        <f t="shared" si="26"/>
        <v>ชัยนาทสรรพยา</v>
      </c>
      <c r="J822" s="33" t="str">
        <f t="shared" si="27"/>
        <v>ชัยนาทสรรพยาหาดอาษา</v>
      </c>
      <c r="K822" s="34">
        <v>180407</v>
      </c>
    </row>
    <row r="823" spans="3:11" ht="24.6" x14ac:dyDescent="0.25">
      <c r="C823" s="30" t="s">
        <v>304</v>
      </c>
      <c r="D823" s="30" t="s">
        <v>1714</v>
      </c>
      <c r="F823" s="31" t="s">
        <v>99</v>
      </c>
      <c r="G823" s="31" t="s">
        <v>477</v>
      </c>
      <c r="H823" s="31" t="s">
        <v>1706</v>
      </c>
      <c r="I823" s="32" t="str">
        <f t="shared" si="26"/>
        <v>ชัยนาทสรรคบุรี</v>
      </c>
      <c r="J823" s="33" t="str">
        <f t="shared" si="27"/>
        <v>ชัยนาทสรรคบุรีแพรกศรีราชา</v>
      </c>
      <c r="K823" s="34">
        <v>180501</v>
      </c>
    </row>
    <row r="824" spans="3:11" ht="24.6" x14ac:dyDescent="0.25">
      <c r="C824" s="30" t="s">
        <v>304</v>
      </c>
      <c r="D824" s="30" t="s">
        <v>1702</v>
      </c>
      <c r="F824" s="31" t="s">
        <v>99</v>
      </c>
      <c r="G824" s="31" t="s">
        <v>477</v>
      </c>
      <c r="H824" s="31" t="s">
        <v>1709</v>
      </c>
      <c r="I824" s="32" t="str">
        <f t="shared" si="26"/>
        <v>ชัยนาทสรรคบุรี</v>
      </c>
      <c r="J824" s="33" t="str">
        <f t="shared" si="27"/>
        <v>ชัยนาทสรรคบุรีเที่ยงแท้</v>
      </c>
      <c r="K824" s="34">
        <v>180502</v>
      </c>
    </row>
    <row r="825" spans="3:11" ht="24.6" x14ac:dyDescent="0.25">
      <c r="C825" s="30" t="s">
        <v>304</v>
      </c>
      <c r="D825" s="30" t="s">
        <v>1720</v>
      </c>
      <c r="F825" s="31" t="s">
        <v>99</v>
      </c>
      <c r="G825" s="31" t="s">
        <v>477</v>
      </c>
      <c r="H825" s="31" t="s">
        <v>1711</v>
      </c>
      <c r="I825" s="32" t="str">
        <f t="shared" si="26"/>
        <v>ชัยนาทสรรคบุรี</v>
      </c>
      <c r="J825" s="33" t="str">
        <f t="shared" si="27"/>
        <v>ชัยนาทสรรคบุรีห้วยกรด</v>
      </c>
      <c r="K825" s="34">
        <v>180503</v>
      </c>
    </row>
    <row r="826" spans="3:11" ht="24.6" x14ac:dyDescent="0.25">
      <c r="C826" s="30" t="s">
        <v>304</v>
      </c>
      <c r="D826" s="30" t="s">
        <v>1698</v>
      </c>
      <c r="F826" s="31" t="s">
        <v>99</v>
      </c>
      <c r="G826" s="31" t="s">
        <v>477</v>
      </c>
      <c r="H826" s="31" t="s">
        <v>1713</v>
      </c>
      <c r="I826" s="32" t="str">
        <f t="shared" si="26"/>
        <v>ชัยนาทสรรคบุรี</v>
      </c>
      <c r="J826" s="33" t="str">
        <f t="shared" si="27"/>
        <v>ชัยนาทสรรคบุรีโพงาม</v>
      </c>
      <c r="K826" s="34">
        <v>180504</v>
      </c>
    </row>
    <row r="827" spans="3:11" ht="24.6" x14ac:dyDescent="0.25">
      <c r="C827" s="30" t="s">
        <v>304</v>
      </c>
      <c r="D827" s="30" t="s">
        <v>1689</v>
      </c>
      <c r="F827" s="31" t="s">
        <v>99</v>
      </c>
      <c r="G827" s="31" t="s">
        <v>477</v>
      </c>
      <c r="H827" s="31" t="s">
        <v>1715</v>
      </c>
      <c r="I827" s="32" t="str">
        <f t="shared" si="26"/>
        <v>ชัยนาทสรรคบุรี</v>
      </c>
      <c r="J827" s="33" t="str">
        <f t="shared" si="27"/>
        <v>ชัยนาทสรรคบุรีบางขุด</v>
      </c>
      <c r="K827" s="34">
        <v>180505</v>
      </c>
    </row>
    <row r="828" spans="3:11" ht="24.6" x14ac:dyDescent="0.25">
      <c r="C828" s="30" t="s">
        <v>304</v>
      </c>
      <c r="D828" s="30" t="s">
        <v>1694</v>
      </c>
      <c r="F828" s="31" t="s">
        <v>99</v>
      </c>
      <c r="G828" s="31" t="s">
        <v>477</v>
      </c>
      <c r="H828" s="31" t="s">
        <v>1717</v>
      </c>
      <c r="I828" s="32" t="str">
        <f t="shared" si="26"/>
        <v>ชัยนาทสรรคบุรี</v>
      </c>
      <c r="J828" s="33" t="str">
        <f t="shared" si="27"/>
        <v>ชัยนาทสรรคบุรีดงคอน</v>
      </c>
      <c r="K828" s="34">
        <v>180506</v>
      </c>
    </row>
    <row r="829" spans="3:11" ht="24.6" x14ac:dyDescent="0.25">
      <c r="C829" s="30" t="s">
        <v>304</v>
      </c>
      <c r="D829" s="30" t="s">
        <v>1696</v>
      </c>
      <c r="F829" s="31" t="s">
        <v>99</v>
      </c>
      <c r="G829" s="31" t="s">
        <v>477</v>
      </c>
      <c r="H829" s="31" t="s">
        <v>1719</v>
      </c>
      <c r="I829" s="32" t="str">
        <f t="shared" si="26"/>
        <v>ชัยนาทสรรคบุรี</v>
      </c>
      <c r="J829" s="33" t="str">
        <f t="shared" si="27"/>
        <v>ชัยนาทสรรคบุรีดอนกำ</v>
      </c>
      <c r="K829" s="34">
        <v>180507</v>
      </c>
    </row>
    <row r="830" spans="3:11" ht="24.6" x14ac:dyDescent="0.25">
      <c r="C830" s="30" t="s">
        <v>304</v>
      </c>
      <c r="D830" s="30" t="s">
        <v>1703</v>
      </c>
      <c r="F830" s="31" t="s">
        <v>99</v>
      </c>
      <c r="G830" s="31" t="s">
        <v>477</v>
      </c>
      <c r="H830" s="31" t="s">
        <v>1721</v>
      </c>
      <c r="I830" s="32" t="str">
        <f t="shared" si="26"/>
        <v>ชัยนาทสรรคบุรี</v>
      </c>
      <c r="J830" s="33" t="str">
        <f t="shared" si="27"/>
        <v>ชัยนาทสรรคบุรีห้วยกรดพัฒนา</v>
      </c>
      <c r="K830" s="34">
        <v>180508</v>
      </c>
    </row>
    <row r="831" spans="3:11" ht="24.6" x14ac:dyDescent="0.25">
      <c r="C831" s="30" t="s">
        <v>304</v>
      </c>
      <c r="D831" s="30" t="s">
        <v>1718</v>
      </c>
      <c r="F831" s="31" t="s">
        <v>99</v>
      </c>
      <c r="G831" s="31" t="s">
        <v>467</v>
      </c>
      <c r="H831" s="31" t="s">
        <v>467</v>
      </c>
      <c r="I831" s="32" t="str">
        <f t="shared" si="26"/>
        <v>ชัยนาทหันคา</v>
      </c>
      <c r="J831" s="33" t="str">
        <f t="shared" si="27"/>
        <v>ชัยนาทหันคาหันคา</v>
      </c>
      <c r="K831" s="34">
        <v>180601</v>
      </c>
    </row>
    <row r="832" spans="3:11" ht="24.6" x14ac:dyDescent="0.25">
      <c r="C832" s="30" t="s">
        <v>304</v>
      </c>
      <c r="D832" s="30" t="s">
        <v>1724</v>
      </c>
      <c r="F832" s="31" t="s">
        <v>99</v>
      </c>
      <c r="G832" s="31" t="s">
        <v>467</v>
      </c>
      <c r="H832" s="31" t="s">
        <v>1725</v>
      </c>
      <c r="I832" s="32" t="str">
        <f t="shared" si="26"/>
        <v>ชัยนาทหันคา</v>
      </c>
      <c r="J832" s="33" t="str">
        <f t="shared" si="27"/>
        <v>ชัยนาทหันคาบ้านเชี่ยน</v>
      </c>
      <c r="K832" s="34">
        <v>180602</v>
      </c>
    </row>
    <row r="833" spans="3:11" ht="24.6" x14ac:dyDescent="0.25">
      <c r="C833" s="30" t="s">
        <v>304</v>
      </c>
      <c r="D833" s="30" t="s">
        <v>1710</v>
      </c>
      <c r="F833" s="31" t="s">
        <v>99</v>
      </c>
      <c r="G833" s="31" t="s">
        <v>467</v>
      </c>
      <c r="H833" s="31" t="s">
        <v>1727</v>
      </c>
      <c r="I833" s="32" t="str">
        <f t="shared" si="26"/>
        <v>ชัยนาทหันคา</v>
      </c>
      <c r="J833" s="33" t="str">
        <f t="shared" si="27"/>
        <v>ชัยนาทหันคาไพรนกยูง</v>
      </c>
      <c r="K833" s="34">
        <v>180605</v>
      </c>
    </row>
    <row r="834" spans="3:11" ht="24.6" x14ac:dyDescent="0.25">
      <c r="C834" s="30" t="s">
        <v>304</v>
      </c>
      <c r="D834" s="30" t="s">
        <v>1708</v>
      </c>
      <c r="F834" s="31" t="s">
        <v>99</v>
      </c>
      <c r="G834" s="31" t="s">
        <v>467</v>
      </c>
      <c r="H834" s="31" t="s">
        <v>1643</v>
      </c>
      <c r="I834" s="32" t="str">
        <f t="shared" si="26"/>
        <v>ชัยนาทหันคา</v>
      </c>
      <c r="J834" s="33" t="str">
        <f t="shared" si="27"/>
        <v>ชัยนาทหันคาหนองแซง</v>
      </c>
      <c r="K834" s="34">
        <v>180606</v>
      </c>
    </row>
    <row r="835" spans="3:11" ht="24.6" x14ac:dyDescent="0.25">
      <c r="C835" s="30" t="s">
        <v>304</v>
      </c>
      <c r="D835" s="30" t="s">
        <v>1700</v>
      </c>
      <c r="F835" s="31" t="s">
        <v>99</v>
      </c>
      <c r="G835" s="31" t="s">
        <v>467</v>
      </c>
      <c r="H835" s="31" t="s">
        <v>1730</v>
      </c>
      <c r="I835" s="32" t="str">
        <f t="shared" si="26"/>
        <v>ชัยนาทหันคา</v>
      </c>
      <c r="J835" s="33" t="str">
        <f t="shared" si="27"/>
        <v>ชัยนาทหันคาห้วยงู</v>
      </c>
      <c r="K835" s="34">
        <v>180607</v>
      </c>
    </row>
    <row r="836" spans="3:11" ht="24.6" x14ac:dyDescent="0.25">
      <c r="C836" s="30" t="s">
        <v>304</v>
      </c>
      <c r="D836" s="30" t="s">
        <v>1716</v>
      </c>
      <c r="F836" s="31" t="s">
        <v>99</v>
      </c>
      <c r="G836" s="31" t="s">
        <v>467</v>
      </c>
      <c r="H836" s="31" t="s">
        <v>1732</v>
      </c>
      <c r="I836" s="32" t="str">
        <f t="shared" si="26"/>
        <v>ชัยนาทหันคา</v>
      </c>
      <c r="J836" s="33" t="str">
        <f t="shared" si="27"/>
        <v>ชัยนาทหันคาวังไก่เถื่อน</v>
      </c>
      <c r="K836" s="34">
        <v>180608</v>
      </c>
    </row>
    <row r="837" spans="3:11" ht="24.6" x14ac:dyDescent="0.25">
      <c r="C837" s="30" t="s">
        <v>304</v>
      </c>
      <c r="D837" s="30" t="s">
        <v>1722</v>
      </c>
      <c r="F837" s="31" t="s">
        <v>99</v>
      </c>
      <c r="G837" s="31" t="s">
        <v>467</v>
      </c>
      <c r="H837" s="31" t="s">
        <v>1734</v>
      </c>
      <c r="I837" s="32" t="str">
        <f t="shared" si="26"/>
        <v>ชัยนาทหันคา</v>
      </c>
      <c r="J837" s="33" t="str">
        <f t="shared" si="27"/>
        <v>ชัยนาทหันคาเด่นใหญ่</v>
      </c>
      <c r="K837" s="34">
        <v>180609</v>
      </c>
    </row>
    <row r="838" spans="3:11" ht="24.6" x14ac:dyDescent="0.25">
      <c r="C838" s="30" t="s">
        <v>304</v>
      </c>
      <c r="D838" s="30" t="s">
        <v>1690</v>
      </c>
      <c r="F838" s="31" t="s">
        <v>99</v>
      </c>
      <c r="G838" s="31" t="s">
        <v>467</v>
      </c>
      <c r="H838" s="31" t="s">
        <v>1736</v>
      </c>
      <c r="I838" s="32" t="str">
        <f t="shared" si="26"/>
        <v>ชัยนาทหันคา</v>
      </c>
      <c r="J838" s="33" t="str">
        <f t="shared" si="27"/>
        <v>ชัยนาทหันคาสามง่ามท่าโบสถ์</v>
      </c>
      <c r="K838" s="34">
        <v>180611</v>
      </c>
    </row>
    <row r="839" spans="3:11" ht="24.6" x14ac:dyDescent="0.25">
      <c r="C839" s="30" t="s">
        <v>304</v>
      </c>
      <c r="D839" s="30" t="s">
        <v>1705</v>
      </c>
      <c r="F839" s="31" t="s">
        <v>99</v>
      </c>
      <c r="G839" s="31" t="s">
        <v>471</v>
      </c>
      <c r="H839" s="31" t="s">
        <v>471</v>
      </c>
      <c r="I839" s="32" t="str">
        <f t="shared" si="26"/>
        <v>ชัยนาทหนองมะโมง</v>
      </c>
      <c r="J839" s="33" t="str">
        <f t="shared" si="27"/>
        <v>ชัยนาทหนองมะโมงหนองมะโมง</v>
      </c>
      <c r="K839" s="34">
        <v>180701</v>
      </c>
    </row>
    <row r="840" spans="3:11" ht="24.6" x14ac:dyDescent="0.25">
      <c r="C840" s="30" t="s">
        <v>249</v>
      </c>
      <c r="D840" s="30" t="s">
        <v>1334</v>
      </c>
      <c r="F840" s="31" t="s">
        <v>99</v>
      </c>
      <c r="G840" s="31" t="s">
        <v>471</v>
      </c>
      <c r="H840" s="31" t="s">
        <v>1740</v>
      </c>
      <c r="I840" s="32" t="str">
        <f t="shared" si="26"/>
        <v>ชัยนาทหนองมะโมง</v>
      </c>
      <c r="J840" s="33" t="str">
        <f t="shared" si="27"/>
        <v>ชัยนาทหนองมะโมงวังตะเคียน</v>
      </c>
      <c r="K840" s="34">
        <v>180702</v>
      </c>
    </row>
    <row r="841" spans="3:11" ht="24.6" x14ac:dyDescent="0.25">
      <c r="C841" s="30" t="s">
        <v>249</v>
      </c>
      <c r="D841" s="30" t="s">
        <v>1332</v>
      </c>
      <c r="F841" s="31" t="s">
        <v>99</v>
      </c>
      <c r="G841" s="31" t="s">
        <v>471</v>
      </c>
      <c r="H841" s="31" t="s">
        <v>1742</v>
      </c>
      <c r="I841" s="32" t="str">
        <f t="shared" si="26"/>
        <v>ชัยนาทหนองมะโมง</v>
      </c>
      <c r="J841" s="33" t="str">
        <f t="shared" si="27"/>
        <v>ชัยนาทหนองมะโมงสะพานหิน</v>
      </c>
      <c r="K841" s="34">
        <v>180703</v>
      </c>
    </row>
    <row r="842" spans="3:11" ht="24.6" x14ac:dyDescent="0.25">
      <c r="C842" s="30" t="s">
        <v>249</v>
      </c>
      <c r="D842" s="30" t="s">
        <v>1337</v>
      </c>
      <c r="F842" s="31" t="s">
        <v>99</v>
      </c>
      <c r="G842" s="31" t="s">
        <v>471</v>
      </c>
      <c r="H842" s="31" t="s">
        <v>1744</v>
      </c>
      <c r="I842" s="32" t="str">
        <f t="shared" si="26"/>
        <v>ชัยนาทหนองมะโมง</v>
      </c>
      <c r="J842" s="33" t="str">
        <f t="shared" si="27"/>
        <v>ชัยนาทหนองมะโมงกุดจอก</v>
      </c>
      <c r="K842" s="34">
        <v>180704</v>
      </c>
    </row>
    <row r="843" spans="3:11" ht="24.6" x14ac:dyDescent="0.25">
      <c r="C843" s="30" t="s">
        <v>249</v>
      </c>
      <c r="D843" s="30" t="s">
        <v>1328</v>
      </c>
      <c r="F843" s="31" t="s">
        <v>99</v>
      </c>
      <c r="G843" s="31" t="s">
        <v>473</v>
      </c>
      <c r="H843" s="31" t="s">
        <v>473</v>
      </c>
      <c r="I843" s="32" t="str">
        <f t="shared" si="26"/>
        <v>ชัยนาทเนินขาม</v>
      </c>
      <c r="J843" s="33" t="str">
        <f t="shared" si="27"/>
        <v>ชัยนาทเนินขามเนินขาม</v>
      </c>
      <c r="K843" s="34">
        <v>180801</v>
      </c>
    </row>
    <row r="844" spans="3:11" ht="24.6" x14ac:dyDescent="0.25">
      <c r="C844" s="30" t="s">
        <v>249</v>
      </c>
      <c r="D844" s="30" t="s">
        <v>1330</v>
      </c>
      <c r="F844" s="31" t="s">
        <v>99</v>
      </c>
      <c r="G844" s="31" t="s">
        <v>473</v>
      </c>
      <c r="H844" s="31" t="s">
        <v>1748</v>
      </c>
      <c r="I844" s="32" t="str">
        <f t="shared" si="26"/>
        <v>ชัยนาทเนินขาม</v>
      </c>
      <c r="J844" s="33" t="str">
        <f t="shared" si="27"/>
        <v>ชัยนาทเนินขามกะบกเตี้ย</v>
      </c>
      <c r="K844" s="34">
        <v>180802</v>
      </c>
    </row>
    <row r="845" spans="3:11" ht="24.6" x14ac:dyDescent="0.25">
      <c r="C845" s="30" t="s">
        <v>109</v>
      </c>
      <c r="D845" s="30" t="s">
        <v>514</v>
      </c>
      <c r="F845" s="31" t="s">
        <v>99</v>
      </c>
      <c r="G845" s="31" t="s">
        <v>473</v>
      </c>
      <c r="H845" s="31" t="s">
        <v>1750</v>
      </c>
      <c r="I845" s="32" t="str">
        <f t="shared" si="26"/>
        <v>ชัยนาทเนินขาม</v>
      </c>
      <c r="J845" s="33" t="str">
        <f t="shared" si="27"/>
        <v>ชัยนาทเนินขามสุขเดือนห้า</v>
      </c>
      <c r="K845" s="34">
        <v>180803</v>
      </c>
    </row>
    <row r="846" spans="3:11" ht="24.6" x14ac:dyDescent="0.25">
      <c r="C846" s="30" t="s">
        <v>109</v>
      </c>
      <c r="D846" s="30" t="s">
        <v>518</v>
      </c>
      <c r="F846" s="31" t="s">
        <v>293</v>
      </c>
      <c r="G846" s="31" t="s">
        <v>1633</v>
      </c>
      <c r="H846" s="31" t="s">
        <v>1752</v>
      </c>
      <c r="I846" s="32" t="str">
        <f t="shared" si="26"/>
        <v>สระบุรีเมืองสระบุรี</v>
      </c>
      <c r="J846" s="33" t="str">
        <f t="shared" si="27"/>
        <v>สระบุรีเมืองสระบุรีปากเพรียว</v>
      </c>
      <c r="K846" s="34">
        <v>190101</v>
      </c>
    </row>
    <row r="847" spans="3:11" ht="24.6" x14ac:dyDescent="0.25">
      <c r="C847" s="30" t="s">
        <v>109</v>
      </c>
      <c r="D847" s="30" t="s">
        <v>524</v>
      </c>
      <c r="F847" s="31" t="s">
        <v>293</v>
      </c>
      <c r="G847" s="31" t="s">
        <v>1633</v>
      </c>
      <c r="H847" s="31" t="s">
        <v>1755</v>
      </c>
      <c r="I847" s="32" t="str">
        <f t="shared" si="26"/>
        <v>สระบุรีเมืองสระบุรี</v>
      </c>
      <c r="J847" s="33" t="str">
        <f t="shared" si="27"/>
        <v>สระบุรีเมืองสระบุรีดาวเรือง</v>
      </c>
      <c r="K847" s="34">
        <v>190105</v>
      </c>
    </row>
    <row r="848" spans="3:11" ht="24.6" x14ac:dyDescent="0.25">
      <c r="C848" s="30" t="s">
        <v>109</v>
      </c>
      <c r="D848" s="30" t="s">
        <v>522</v>
      </c>
      <c r="F848" s="31" t="s">
        <v>293</v>
      </c>
      <c r="G848" s="31" t="s">
        <v>1633</v>
      </c>
      <c r="H848" s="31" t="s">
        <v>1757</v>
      </c>
      <c r="I848" s="32" t="str">
        <f t="shared" si="26"/>
        <v>สระบุรีเมืองสระบุรี</v>
      </c>
      <c r="J848" s="33" t="str">
        <f t="shared" si="27"/>
        <v>สระบุรีเมืองสระบุรีนาโฉง</v>
      </c>
      <c r="K848" s="34">
        <v>190106</v>
      </c>
    </row>
    <row r="849" spans="3:11" ht="24.6" x14ac:dyDescent="0.25">
      <c r="C849" s="30" t="s">
        <v>109</v>
      </c>
      <c r="D849" s="30" t="s">
        <v>509</v>
      </c>
      <c r="F849" s="31" t="s">
        <v>293</v>
      </c>
      <c r="G849" s="31" t="s">
        <v>1633</v>
      </c>
      <c r="H849" s="31" t="s">
        <v>1759</v>
      </c>
      <c r="I849" s="32" t="str">
        <f t="shared" si="26"/>
        <v>สระบุรีเมืองสระบุรี</v>
      </c>
      <c r="J849" s="33" t="str">
        <f t="shared" si="27"/>
        <v>สระบุรีเมืองสระบุรีโคกสว่าง</v>
      </c>
      <c r="K849" s="34">
        <v>190107</v>
      </c>
    </row>
    <row r="850" spans="3:11" ht="24.6" x14ac:dyDescent="0.25">
      <c r="C850" s="30" t="s">
        <v>109</v>
      </c>
      <c r="D850" s="30" t="s">
        <v>516</v>
      </c>
      <c r="F850" s="31" t="s">
        <v>293</v>
      </c>
      <c r="G850" s="31" t="s">
        <v>1633</v>
      </c>
      <c r="H850" s="31" t="s">
        <v>1761</v>
      </c>
      <c r="I850" s="32" t="str">
        <f t="shared" si="26"/>
        <v>สระบุรีเมืองสระบุรี</v>
      </c>
      <c r="J850" s="33" t="str">
        <f t="shared" si="27"/>
        <v>สระบุรีเมืองสระบุรีหนองโน</v>
      </c>
      <c r="K850" s="34">
        <v>190108</v>
      </c>
    </row>
    <row r="851" spans="3:11" ht="24.6" x14ac:dyDescent="0.25">
      <c r="C851" s="30" t="s">
        <v>109</v>
      </c>
      <c r="D851" s="30" t="s">
        <v>520</v>
      </c>
      <c r="F851" s="31" t="s">
        <v>293</v>
      </c>
      <c r="G851" s="31" t="s">
        <v>1633</v>
      </c>
      <c r="H851" s="31" t="s">
        <v>1763</v>
      </c>
      <c r="I851" s="32" t="str">
        <f t="shared" si="26"/>
        <v>สระบุรีเมืองสระบุรี</v>
      </c>
      <c r="J851" s="33" t="str">
        <f t="shared" si="27"/>
        <v>สระบุรีเมืองสระบุรีหนองยาว</v>
      </c>
      <c r="K851" s="34">
        <v>190109</v>
      </c>
    </row>
    <row r="852" spans="3:11" ht="24.6" x14ac:dyDescent="0.25">
      <c r="C852" s="30" t="s">
        <v>109</v>
      </c>
      <c r="D852" s="30" t="s">
        <v>512</v>
      </c>
      <c r="F852" s="31" t="s">
        <v>293</v>
      </c>
      <c r="G852" s="31" t="s">
        <v>1633</v>
      </c>
      <c r="H852" s="31" t="s">
        <v>1765</v>
      </c>
      <c r="I852" s="32" t="str">
        <f t="shared" si="26"/>
        <v>สระบุรีเมืองสระบุรี</v>
      </c>
      <c r="J852" s="33" t="str">
        <f t="shared" si="27"/>
        <v>สระบุรีเมืองสระบุรีปากข้าวสาร</v>
      </c>
      <c r="K852" s="34">
        <v>190110</v>
      </c>
    </row>
    <row r="853" spans="3:11" ht="24.6" x14ac:dyDescent="0.25">
      <c r="C853" s="30" t="s">
        <v>275</v>
      </c>
      <c r="D853" s="30" t="s">
        <v>1561</v>
      </c>
      <c r="F853" s="31" t="s">
        <v>293</v>
      </c>
      <c r="G853" s="31" t="s">
        <v>1633</v>
      </c>
      <c r="H853" s="31" t="s">
        <v>1767</v>
      </c>
      <c r="I853" s="32" t="str">
        <f t="shared" si="26"/>
        <v>สระบุรีเมืองสระบุรี</v>
      </c>
      <c r="J853" s="33" t="str">
        <f t="shared" si="27"/>
        <v>สระบุรีเมืองสระบุรีหนองปลาไหล</v>
      </c>
      <c r="K853" s="34">
        <v>190111</v>
      </c>
    </row>
    <row r="854" spans="3:11" ht="24.6" x14ac:dyDescent="0.25">
      <c r="C854" s="30" t="s">
        <v>275</v>
      </c>
      <c r="D854" s="30" t="s">
        <v>1542</v>
      </c>
      <c r="F854" s="31" t="s">
        <v>293</v>
      </c>
      <c r="G854" s="31" t="s">
        <v>1633</v>
      </c>
      <c r="H854" s="31" t="s">
        <v>1769</v>
      </c>
      <c r="I854" s="32" t="str">
        <f t="shared" si="26"/>
        <v>สระบุรีเมืองสระบุรี</v>
      </c>
      <c r="J854" s="33" t="str">
        <f t="shared" si="27"/>
        <v>สระบุรีเมืองสระบุรีกุดนกเปล้า</v>
      </c>
      <c r="K854" s="34">
        <v>190112</v>
      </c>
    </row>
    <row r="855" spans="3:11" ht="24.6" x14ac:dyDescent="0.25">
      <c r="C855" s="30" t="s">
        <v>275</v>
      </c>
      <c r="D855" s="30" t="s">
        <v>1559</v>
      </c>
      <c r="F855" s="31" t="s">
        <v>293</v>
      </c>
      <c r="G855" s="31" t="s">
        <v>1633</v>
      </c>
      <c r="H855" s="31" t="s">
        <v>224</v>
      </c>
      <c r="I855" s="32" t="str">
        <f t="shared" si="26"/>
        <v>สระบุรีเมืองสระบุรี</v>
      </c>
      <c r="J855" s="33" t="str">
        <f t="shared" si="27"/>
        <v>สระบุรีเมืองสระบุรีตลิ่งชัน</v>
      </c>
      <c r="K855" s="34">
        <v>190113</v>
      </c>
    </row>
    <row r="856" spans="3:11" ht="24.6" x14ac:dyDescent="0.25">
      <c r="C856" s="30" t="s">
        <v>275</v>
      </c>
      <c r="D856" s="30" t="s">
        <v>1546</v>
      </c>
      <c r="F856" s="31" t="s">
        <v>293</v>
      </c>
      <c r="G856" s="31" t="s">
        <v>1633</v>
      </c>
      <c r="H856" s="31" t="s">
        <v>1772</v>
      </c>
      <c r="I856" s="32" t="str">
        <f t="shared" si="26"/>
        <v>สระบุรีเมืองสระบุรี</v>
      </c>
      <c r="J856" s="33" t="str">
        <f t="shared" si="27"/>
        <v>สระบุรีเมืองสระบุรีตะกุด</v>
      </c>
      <c r="K856" s="34">
        <v>190114</v>
      </c>
    </row>
    <row r="857" spans="3:11" ht="24.6" x14ac:dyDescent="0.25">
      <c r="C857" s="30" t="s">
        <v>275</v>
      </c>
      <c r="D857" s="30" t="s">
        <v>1551</v>
      </c>
      <c r="F857" s="31" t="s">
        <v>293</v>
      </c>
      <c r="G857" s="31" t="s">
        <v>1625</v>
      </c>
      <c r="H857" s="31" t="s">
        <v>1625</v>
      </c>
      <c r="I857" s="32" t="str">
        <f t="shared" si="26"/>
        <v>สระบุรีแก่งคอย</v>
      </c>
      <c r="J857" s="33" t="str">
        <f t="shared" si="27"/>
        <v>สระบุรีแก่งคอยแก่งคอย</v>
      </c>
      <c r="K857" s="34">
        <v>190201</v>
      </c>
    </row>
    <row r="858" spans="3:11" ht="24.6" x14ac:dyDescent="0.25">
      <c r="C858" s="30" t="s">
        <v>275</v>
      </c>
      <c r="D858" s="30" t="s">
        <v>1548</v>
      </c>
      <c r="F858" s="31" t="s">
        <v>293</v>
      </c>
      <c r="G858" s="31" t="s">
        <v>1625</v>
      </c>
      <c r="H858" s="31" t="s">
        <v>1776</v>
      </c>
      <c r="I858" s="32" t="str">
        <f t="shared" si="26"/>
        <v>สระบุรีแก่งคอย</v>
      </c>
      <c r="J858" s="33" t="str">
        <f t="shared" si="27"/>
        <v>สระบุรีแก่งคอยทับกวาง</v>
      </c>
      <c r="K858" s="34">
        <v>190202</v>
      </c>
    </row>
    <row r="859" spans="3:11" ht="24.6" x14ac:dyDescent="0.25">
      <c r="C859" s="30" t="s">
        <v>275</v>
      </c>
      <c r="D859" s="30" t="s">
        <v>1568</v>
      </c>
      <c r="F859" s="31" t="s">
        <v>293</v>
      </c>
      <c r="G859" s="31" t="s">
        <v>1625</v>
      </c>
      <c r="H859" s="31" t="s">
        <v>1778</v>
      </c>
      <c r="I859" s="32" t="str">
        <f t="shared" si="26"/>
        <v>สระบุรีแก่งคอย</v>
      </c>
      <c r="J859" s="33" t="str">
        <f t="shared" si="27"/>
        <v>สระบุรีแก่งคอยตาลเดี่ยว</v>
      </c>
      <c r="K859" s="34">
        <v>190203</v>
      </c>
    </row>
    <row r="860" spans="3:11" ht="24.6" x14ac:dyDescent="0.25">
      <c r="C860" s="30" t="s">
        <v>275</v>
      </c>
      <c r="D860" s="30" t="s">
        <v>1540</v>
      </c>
      <c r="F860" s="31" t="s">
        <v>293</v>
      </c>
      <c r="G860" s="31" t="s">
        <v>1625</v>
      </c>
      <c r="H860" s="31" t="s">
        <v>1780</v>
      </c>
      <c r="I860" s="32" t="str">
        <f t="shared" si="26"/>
        <v>สระบุรีแก่งคอย</v>
      </c>
      <c r="J860" s="33" t="str">
        <f t="shared" si="27"/>
        <v>สระบุรีแก่งคอยห้วยแห้ง</v>
      </c>
      <c r="K860" s="34">
        <v>190204</v>
      </c>
    </row>
    <row r="861" spans="3:11" ht="24.6" x14ac:dyDescent="0.25">
      <c r="C861" s="30" t="s">
        <v>275</v>
      </c>
      <c r="D861" s="30" t="s">
        <v>1555</v>
      </c>
      <c r="F861" s="31" t="s">
        <v>293</v>
      </c>
      <c r="G861" s="31" t="s">
        <v>1625</v>
      </c>
      <c r="H861" s="31" t="s">
        <v>1782</v>
      </c>
      <c r="I861" s="32" t="str">
        <f t="shared" ref="I861:I924" si="28">F861&amp;G861</f>
        <v>สระบุรีแก่งคอย</v>
      </c>
      <c r="J861" s="33" t="str">
        <f t="shared" ref="J861:J924" si="29">F861&amp;G861&amp;H861</f>
        <v>สระบุรีแก่งคอยท่าคล้อ</v>
      </c>
      <c r="K861" s="34">
        <v>190205</v>
      </c>
    </row>
    <row r="862" spans="3:11" ht="24.6" x14ac:dyDescent="0.25">
      <c r="C862" s="30" t="s">
        <v>275</v>
      </c>
      <c r="D862" s="30" t="s">
        <v>1553</v>
      </c>
      <c r="F862" s="31" t="s">
        <v>293</v>
      </c>
      <c r="G862" s="31" t="s">
        <v>1625</v>
      </c>
      <c r="H862" s="31" t="s">
        <v>1784</v>
      </c>
      <c r="I862" s="32" t="str">
        <f t="shared" si="28"/>
        <v>สระบุรีแก่งคอย</v>
      </c>
      <c r="J862" s="33" t="str">
        <f t="shared" si="29"/>
        <v>สระบุรีแก่งคอยหินซ้อน</v>
      </c>
      <c r="K862" s="34">
        <v>190206</v>
      </c>
    </row>
    <row r="863" spans="3:11" ht="24.6" x14ac:dyDescent="0.25">
      <c r="C863" s="30" t="s">
        <v>275</v>
      </c>
      <c r="D863" s="30" t="s">
        <v>1566</v>
      </c>
      <c r="F863" s="31" t="s">
        <v>293</v>
      </c>
      <c r="G863" s="31" t="s">
        <v>1625</v>
      </c>
      <c r="H863" s="31" t="s">
        <v>1786</v>
      </c>
      <c r="I863" s="32" t="str">
        <f t="shared" si="28"/>
        <v>สระบุรีแก่งคอย</v>
      </c>
      <c r="J863" s="33" t="str">
        <f t="shared" si="29"/>
        <v>สระบุรีแก่งคอยบ้านธาตุ</v>
      </c>
      <c r="K863" s="34">
        <v>190207</v>
      </c>
    </row>
    <row r="864" spans="3:11" ht="24.6" x14ac:dyDescent="0.25">
      <c r="C864" s="30" t="s">
        <v>275</v>
      </c>
      <c r="D864" s="30" t="s">
        <v>1563</v>
      </c>
      <c r="F864" s="31" t="s">
        <v>293</v>
      </c>
      <c r="G864" s="31" t="s">
        <v>1625</v>
      </c>
      <c r="H864" s="31" t="s">
        <v>1788</v>
      </c>
      <c r="I864" s="32" t="str">
        <f t="shared" si="28"/>
        <v>สระบุรีแก่งคอย</v>
      </c>
      <c r="J864" s="33" t="str">
        <f t="shared" si="29"/>
        <v>สระบุรีแก่งคอยบ้านป่า</v>
      </c>
      <c r="K864" s="34">
        <v>190208</v>
      </c>
    </row>
    <row r="865" spans="3:11" ht="24.6" x14ac:dyDescent="0.25">
      <c r="C865" s="30" t="s">
        <v>275</v>
      </c>
      <c r="D865" s="30" t="s">
        <v>1549</v>
      </c>
      <c r="F865" s="31" t="s">
        <v>293</v>
      </c>
      <c r="G865" s="31" t="s">
        <v>1625</v>
      </c>
      <c r="H865" s="31" t="s">
        <v>1749</v>
      </c>
      <c r="I865" s="32" t="str">
        <f t="shared" si="28"/>
        <v>สระบุรีแก่งคอย</v>
      </c>
      <c r="J865" s="33" t="str">
        <f t="shared" si="29"/>
        <v>สระบุรีแก่งคอยท่าตูม</v>
      </c>
      <c r="K865" s="34">
        <v>190209</v>
      </c>
    </row>
    <row r="866" spans="3:11" ht="24.6" x14ac:dyDescent="0.25">
      <c r="C866" s="30" t="s">
        <v>275</v>
      </c>
      <c r="D866" s="30" t="s">
        <v>1557</v>
      </c>
      <c r="F866" s="31" t="s">
        <v>293</v>
      </c>
      <c r="G866" s="31" t="s">
        <v>1625</v>
      </c>
      <c r="H866" s="31" t="s">
        <v>1791</v>
      </c>
      <c r="I866" s="32" t="str">
        <f t="shared" si="28"/>
        <v>สระบุรีแก่งคอย</v>
      </c>
      <c r="J866" s="33" t="str">
        <f t="shared" si="29"/>
        <v>สระบุรีแก่งคอยชะอม</v>
      </c>
      <c r="K866" s="34">
        <v>190210</v>
      </c>
    </row>
    <row r="867" spans="3:11" ht="24.6" x14ac:dyDescent="0.25">
      <c r="C867" s="30" t="s">
        <v>275</v>
      </c>
      <c r="D867" s="30" t="s">
        <v>1544</v>
      </c>
      <c r="F867" s="31" t="s">
        <v>293</v>
      </c>
      <c r="G867" s="31" t="s">
        <v>1625</v>
      </c>
      <c r="H867" s="31" t="s">
        <v>1792</v>
      </c>
      <c r="I867" s="32" t="str">
        <f t="shared" si="28"/>
        <v>สระบุรีแก่งคอย</v>
      </c>
      <c r="J867" s="33" t="str">
        <f t="shared" si="29"/>
        <v>สระบุรีแก่งคอยสองคอน</v>
      </c>
      <c r="K867" s="34">
        <v>190211</v>
      </c>
    </row>
    <row r="868" spans="3:11" ht="24.6" x14ac:dyDescent="0.25">
      <c r="C868" s="30" t="s">
        <v>275</v>
      </c>
      <c r="D868" s="30" t="s">
        <v>1565</v>
      </c>
      <c r="F868" s="31" t="s">
        <v>293</v>
      </c>
      <c r="G868" s="31" t="s">
        <v>1625</v>
      </c>
      <c r="H868" s="31" t="s">
        <v>1793</v>
      </c>
      <c r="I868" s="32" t="str">
        <f t="shared" si="28"/>
        <v>สระบุรีแก่งคอย</v>
      </c>
      <c r="J868" s="33" t="str">
        <f t="shared" si="29"/>
        <v>สระบุรีแก่งคอยเตาปูน</v>
      </c>
      <c r="K868" s="34">
        <v>190212</v>
      </c>
    </row>
    <row r="869" spans="3:11" ht="24.6" x14ac:dyDescent="0.25">
      <c r="C869" s="30" t="s">
        <v>278</v>
      </c>
      <c r="D869" s="30" t="s">
        <v>1570</v>
      </c>
      <c r="F869" s="31" t="s">
        <v>293</v>
      </c>
      <c r="G869" s="31" t="s">
        <v>1625</v>
      </c>
      <c r="H869" s="31" t="s">
        <v>1794</v>
      </c>
      <c r="I869" s="32" t="str">
        <f t="shared" si="28"/>
        <v>สระบุรีแก่งคอย</v>
      </c>
      <c r="J869" s="33" t="str">
        <f t="shared" si="29"/>
        <v>สระบุรีแก่งคอยชำผักแพว</v>
      </c>
      <c r="K869" s="34">
        <v>190213</v>
      </c>
    </row>
    <row r="870" spans="3:11" ht="24.6" x14ac:dyDescent="0.25">
      <c r="C870" s="30" t="s">
        <v>278</v>
      </c>
      <c r="D870" s="30" t="s">
        <v>1579</v>
      </c>
      <c r="F870" s="31" t="s">
        <v>293</v>
      </c>
      <c r="G870" s="31" t="s">
        <v>1625</v>
      </c>
      <c r="H870" s="31" t="s">
        <v>1795</v>
      </c>
      <c r="I870" s="32" t="str">
        <f t="shared" si="28"/>
        <v>สระบุรีแก่งคอย</v>
      </c>
      <c r="J870" s="33" t="str">
        <f t="shared" si="29"/>
        <v>สระบุรีแก่งคอยท่ามะปราง</v>
      </c>
      <c r="K870" s="34">
        <v>190215</v>
      </c>
    </row>
    <row r="871" spans="3:11" ht="24.6" x14ac:dyDescent="0.25">
      <c r="C871" s="30" t="s">
        <v>278</v>
      </c>
      <c r="D871" s="30" t="s">
        <v>1572</v>
      </c>
      <c r="F871" s="31" t="s">
        <v>293</v>
      </c>
      <c r="G871" s="31" t="s">
        <v>1624</v>
      </c>
      <c r="H871" s="31" t="s">
        <v>1624</v>
      </c>
      <c r="I871" s="32" t="str">
        <f t="shared" si="28"/>
        <v>สระบุรีหนองแค</v>
      </c>
      <c r="J871" s="33" t="str">
        <f t="shared" si="29"/>
        <v>สระบุรีหนองแคหนองแค</v>
      </c>
      <c r="K871" s="34">
        <v>190301</v>
      </c>
    </row>
    <row r="872" spans="3:11" ht="24.6" x14ac:dyDescent="0.25">
      <c r="C872" s="30" t="s">
        <v>278</v>
      </c>
      <c r="D872" s="30" t="s">
        <v>1574</v>
      </c>
      <c r="F872" s="31" t="s">
        <v>293</v>
      </c>
      <c r="G872" s="31" t="s">
        <v>1624</v>
      </c>
      <c r="H872" s="31" t="s">
        <v>1799</v>
      </c>
      <c r="I872" s="32" t="str">
        <f t="shared" si="28"/>
        <v>สระบุรีหนองแค</v>
      </c>
      <c r="J872" s="33" t="str">
        <f t="shared" si="29"/>
        <v>สระบุรีหนองแคกุ่มหัก</v>
      </c>
      <c r="K872" s="34">
        <v>190302</v>
      </c>
    </row>
    <row r="873" spans="3:11" ht="24.6" x14ac:dyDescent="0.25">
      <c r="C873" s="30" t="s">
        <v>278</v>
      </c>
      <c r="D873" s="30" t="s">
        <v>1577</v>
      </c>
      <c r="F873" s="31" t="s">
        <v>293</v>
      </c>
      <c r="G873" s="31" t="s">
        <v>1624</v>
      </c>
      <c r="H873" s="31" t="s">
        <v>1801</v>
      </c>
      <c r="I873" s="32" t="str">
        <f t="shared" si="28"/>
        <v>สระบุรีหนองแค</v>
      </c>
      <c r="J873" s="33" t="str">
        <f t="shared" si="29"/>
        <v>สระบุรีหนองแคคชสิทธิ์</v>
      </c>
      <c r="K873" s="34">
        <v>190303</v>
      </c>
    </row>
    <row r="874" spans="3:11" ht="24.6" x14ac:dyDescent="0.25">
      <c r="C874" s="30" t="s">
        <v>278</v>
      </c>
      <c r="D874" s="30" t="s">
        <v>1581</v>
      </c>
      <c r="F874" s="31" t="s">
        <v>293</v>
      </c>
      <c r="G874" s="31" t="s">
        <v>1624</v>
      </c>
      <c r="H874" s="31" t="s">
        <v>1351</v>
      </c>
      <c r="I874" s="32" t="str">
        <f t="shared" si="28"/>
        <v>สระบุรีหนองแค</v>
      </c>
      <c r="J874" s="33" t="str">
        <f t="shared" si="29"/>
        <v>สระบุรีหนองแคโคกตูม</v>
      </c>
      <c r="K874" s="34">
        <v>190304</v>
      </c>
    </row>
    <row r="875" spans="3:11" ht="24.6" x14ac:dyDescent="0.25">
      <c r="C875" s="30" t="s">
        <v>278</v>
      </c>
      <c r="D875" s="30" t="s">
        <v>1583</v>
      </c>
      <c r="F875" s="31" t="s">
        <v>293</v>
      </c>
      <c r="G875" s="31" t="s">
        <v>1624</v>
      </c>
      <c r="H875" s="31" t="s">
        <v>1804</v>
      </c>
      <c r="I875" s="32" t="str">
        <f t="shared" si="28"/>
        <v>สระบุรีหนองแค</v>
      </c>
      <c r="J875" s="33" t="str">
        <f t="shared" si="29"/>
        <v>สระบุรีหนองแคโคกแย้</v>
      </c>
      <c r="K875" s="34">
        <v>190305</v>
      </c>
    </row>
    <row r="876" spans="3:11" ht="24.6" x14ac:dyDescent="0.25">
      <c r="C876" s="30" t="s">
        <v>124</v>
      </c>
      <c r="D876" s="30" t="s">
        <v>623</v>
      </c>
      <c r="F876" s="31" t="s">
        <v>293</v>
      </c>
      <c r="G876" s="31" t="s">
        <v>1624</v>
      </c>
      <c r="H876" s="31" t="s">
        <v>1805</v>
      </c>
      <c r="I876" s="32" t="str">
        <f t="shared" si="28"/>
        <v>สระบุรีหนองแค</v>
      </c>
      <c r="J876" s="33" t="str">
        <f t="shared" si="29"/>
        <v>สระบุรีหนองแคบัวลอย</v>
      </c>
      <c r="K876" s="34">
        <v>190306</v>
      </c>
    </row>
    <row r="877" spans="3:11" ht="24.6" x14ac:dyDescent="0.25">
      <c r="C877" s="30" t="s">
        <v>124</v>
      </c>
      <c r="D877" s="30" t="s">
        <v>613</v>
      </c>
      <c r="F877" s="31" t="s">
        <v>293</v>
      </c>
      <c r="G877" s="31" t="s">
        <v>1624</v>
      </c>
      <c r="H877" s="31" t="s">
        <v>1807</v>
      </c>
      <c r="I877" s="32" t="str">
        <f t="shared" si="28"/>
        <v>สระบุรีหนองแค</v>
      </c>
      <c r="J877" s="33" t="str">
        <f t="shared" si="29"/>
        <v>สระบุรีหนองแคไผ่ต่ำ</v>
      </c>
      <c r="K877" s="34">
        <v>190307</v>
      </c>
    </row>
    <row r="878" spans="3:11" ht="24.6" x14ac:dyDescent="0.25">
      <c r="C878" s="30" t="s">
        <v>124</v>
      </c>
      <c r="D878" s="30" t="s">
        <v>619</v>
      </c>
      <c r="F878" s="31" t="s">
        <v>293</v>
      </c>
      <c r="G878" s="31" t="s">
        <v>1624</v>
      </c>
      <c r="H878" s="31" t="s">
        <v>1317</v>
      </c>
      <c r="I878" s="32" t="str">
        <f t="shared" si="28"/>
        <v>สระบุรีหนองแค</v>
      </c>
      <c r="J878" s="33" t="str">
        <f t="shared" si="29"/>
        <v>สระบุรีหนองแคโพนทอง</v>
      </c>
      <c r="K878" s="34">
        <v>190308</v>
      </c>
    </row>
    <row r="879" spans="3:11" ht="24.6" x14ac:dyDescent="0.25">
      <c r="C879" s="30" t="s">
        <v>124</v>
      </c>
      <c r="D879" s="30" t="s">
        <v>626</v>
      </c>
      <c r="F879" s="31" t="s">
        <v>293</v>
      </c>
      <c r="G879" s="31" t="s">
        <v>1624</v>
      </c>
      <c r="H879" s="31" t="s">
        <v>1810</v>
      </c>
      <c r="I879" s="32" t="str">
        <f t="shared" si="28"/>
        <v>สระบุรีหนองแค</v>
      </c>
      <c r="J879" s="33" t="str">
        <f t="shared" si="29"/>
        <v>สระบุรีหนองแคห้วยขมิ้น</v>
      </c>
      <c r="K879" s="34">
        <v>190309</v>
      </c>
    </row>
    <row r="880" spans="3:11" ht="24.6" x14ac:dyDescent="0.25">
      <c r="C880" s="30" t="s">
        <v>124</v>
      </c>
      <c r="D880" s="30" t="s">
        <v>617</v>
      </c>
      <c r="F880" s="31" t="s">
        <v>293</v>
      </c>
      <c r="G880" s="31" t="s">
        <v>1624</v>
      </c>
      <c r="H880" s="31" t="s">
        <v>1812</v>
      </c>
      <c r="I880" s="32" t="str">
        <f t="shared" si="28"/>
        <v>สระบุรีหนองแค</v>
      </c>
      <c r="J880" s="33" t="str">
        <f t="shared" si="29"/>
        <v>สระบุรีหนองแคห้วยทราย</v>
      </c>
      <c r="K880" s="34">
        <v>190310</v>
      </c>
    </row>
    <row r="881" spans="3:11" ht="24.6" x14ac:dyDescent="0.25">
      <c r="C881" s="30" t="s">
        <v>124</v>
      </c>
      <c r="D881" s="30" t="s">
        <v>615</v>
      </c>
      <c r="F881" s="31" t="s">
        <v>293</v>
      </c>
      <c r="G881" s="31" t="s">
        <v>1624</v>
      </c>
      <c r="H881" s="31" t="s">
        <v>1814</v>
      </c>
      <c r="I881" s="32" t="str">
        <f t="shared" si="28"/>
        <v>สระบุรีหนองแค</v>
      </c>
      <c r="J881" s="33" t="str">
        <f t="shared" si="29"/>
        <v>สระบุรีหนองแคหนองไข่น้ำ</v>
      </c>
      <c r="K881" s="34">
        <v>190311</v>
      </c>
    </row>
    <row r="882" spans="3:11" ht="24.6" x14ac:dyDescent="0.25">
      <c r="C882" s="30" t="s">
        <v>124</v>
      </c>
      <c r="D882" s="30" t="s">
        <v>628</v>
      </c>
      <c r="F882" s="31" t="s">
        <v>293</v>
      </c>
      <c r="G882" s="31" t="s">
        <v>1624</v>
      </c>
      <c r="H882" s="31" t="s">
        <v>152</v>
      </c>
      <c r="I882" s="32" t="str">
        <f t="shared" si="28"/>
        <v>สระบุรีหนองแค</v>
      </c>
      <c r="J882" s="33" t="str">
        <f t="shared" si="29"/>
        <v>สระบุรีหนองแคหนองแขม</v>
      </c>
      <c r="K882" s="34">
        <v>190312</v>
      </c>
    </row>
    <row r="883" spans="3:11" ht="24.6" x14ac:dyDescent="0.25">
      <c r="C883" s="30" t="s">
        <v>124</v>
      </c>
      <c r="D883" s="30" t="s">
        <v>621</v>
      </c>
      <c r="F883" s="31" t="s">
        <v>293</v>
      </c>
      <c r="G883" s="31" t="s">
        <v>1624</v>
      </c>
      <c r="H883" s="31" t="s">
        <v>1021</v>
      </c>
      <c r="I883" s="32" t="str">
        <f t="shared" si="28"/>
        <v>สระบุรีหนองแค</v>
      </c>
      <c r="J883" s="33" t="str">
        <f t="shared" si="29"/>
        <v>สระบุรีหนองแคหนองจิก</v>
      </c>
      <c r="K883" s="34">
        <v>190313</v>
      </c>
    </row>
    <row r="884" spans="3:11" ht="24.6" x14ac:dyDescent="0.25">
      <c r="C884" s="30" t="s">
        <v>124</v>
      </c>
      <c r="D884" s="30" t="s">
        <v>630</v>
      </c>
      <c r="F884" s="31" t="s">
        <v>293</v>
      </c>
      <c r="G884" s="31" t="s">
        <v>1624</v>
      </c>
      <c r="H884" s="31" t="s">
        <v>1818</v>
      </c>
      <c r="I884" s="32" t="str">
        <f t="shared" si="28"/>
        <v>สระบุรีหนองแค</v>
      </c>
      <c r="J884" s="33" t="str">
        <f t="shared" si="29"/>
        <v>สระบุรีหนองแคหนองจรเข้</v>
      </c>
      <c r="K884" s="34">
        <v>190314</v>
      </c>
    </row>
    <row r="885" spans="3:11" ht="24.6" x14ac:dyDescent="0.25">
      <c r="C885" s="30" t="s">
        <v>124</v>
      </c>
      <c r="D885" s="30" t="s">
        <v>632</v>
      </c>
      <c r="F885" s="31" t="s">
        <v>293</v>
      </c>
      <c r="G885" s="31" t="s">
        <v>1624</v>
      </c>
      <c r="H885" s="31" t="s">
        <v>1820</v>
      </c>
      <c r="I885" s="32" t="str">
        <f t="shared" si="28"/>
        <v>สระบุรีหนองแค</v>
      </c>
      <c r="J885" s="33" t="str">
        <f t="shared" si="29"/>
        <v>สระบุรีหนองแคหนองนาก</v>
      </c>
      <c r="K885" s="34">
        <v>190315</v>
      </c>
    </row>
    <row r="886" spans="3:11" ht="24.6" x14ac:dyDescent="0.25">
      <c r="C886" s="30" t="s">
        <v>212</v>
      </c>
      <c r="D886" s="30" t="s">
        <v>1094</v>
      </c>
      <c r="F886" s="31" t="s">
        <v>293</v>
      </c>
      <c r="G886" s="31" t="s">
        <v>1624</v>
      </c>
      <c r="H886" s="31" t="s">
        <v>1822</v>
      </c>
      <c r="I886" s="32" t="str">
        <f t="shared" si="28"/>
        <v>สระบุรีหนองแค</v>
      </c>
      <c r="J886" s="33" t="str">
        <f t="shared" si="29"/>
        <v>สระบุรีหนองแคหนองปลาหมอ</v>
      </c>
      <c r="K886" s="34">
        <v>190316</v>
      </c>
    </row>
    <row r="887" spans="3:11" ht="24.6" x14ac:dyDescent="0.25">
      <c r="C887" s="30" t="s">
        <v>212</v>
      </c>
      <c r="D887" s="30" t="s">
        <v>1089</v>
      </c>
      <c r="F887" s="31" t="s">
        <v>293</v>
      </c>
      <c r="G887" s="31" t="s">
        <v>1624</v>
      </c>
      <c r="H887" s="31" t="s">
        <v>884</v>
      </c>
      <c r="I887" s="32" t="str">
        <f t="shared" si="28"/>
        <v>สระบุรีหนองแค</v>
      </c>
      <c r="J887" s="33" t="str">
        <f t="shared" si="29"/>
        <v>สระบุรีหนองแคหนองปลิง</v>
      </c>
      <c r="K887" s="34">
        <v>190317</v>
      </c>
    </row>
    <row r="888" spans="3:11" ht="24.6" x14ac:dyDescent="0.25">
      <c r="C888" s="30" t="s">
        <v>212</v>
      </c>
      <c r="D888" s="30" t="s">
        <v>1098</v>
      </c>
      <c r="F888" s="31" t="s">
        <v>293</v>
      </c>
      <c r="G888" s="31" t="s">
        <v>1624</v>
      </c>
      <c r="H888" s="31" t="s">
        <v>1825</v>
      </c>
      <c r="I888" s="32" t="str">
        <f t="shared" si="28"/>
        <v>สระบุรีหนองแค</v>
      </c>
      <c r="J888" s="33" t="str">
        <f t="shared" si="29"/>
        <v>สระบุรีหนองแคหนองโรง</v>
      </c>
      <c r="K888" s="34">
        <v>190318</v>
      </c>
    </row>
    <row r="889" spans="3:11" ht="24.6" x14ac:dyDescent="0.25">
      <c r="C889" s="30" t="s">
        <v>212</v>
      </c>
      <c r="D889" s="30" t="s">
        <v>1104</v>
      </c>
      <c r="F889" s="31" t="s">
        <v>293</v>
      </c>
      <c r="G889" s="31" t="s">
        <v>1636</v>
      </c>
      <c r="H889" s="31" t="s">
        <v>1827</v>
      </c>
      <c r="I889" s="32" t="str">
        <f t="shared" si="28"/>
        <v>สระบุรีวิหารแดง</v>
      </c>
      <c r="J889" s="33" t="str">
        <f t="shared" si="29"/>
        <v>สระบุรีวิหารแดงหนองหมู</v>
      </c>
      <c r="K889" s="34">
        <v>190401</v>
      </c>
    </row>
    <row r="890" spans="3:11" ht="24.6" x14ac:dyDescent="0.25">
      <c r="C890" s="30" t="s">
        <v>212</v>
      </c>
      <c r="D890" s="30" t="s">
        <v>1102</v>
      </c>
      <c r="F890" s="31" t="s">
        <v>293</v>
      </c>
      <c r="G890" s="31" t="s">
        <v>1636</v>
      </c>
      <c r="H890" s="31" t="s">
        <v>1830</v>
      </c>
      <c r="I890" s="32" t="str">
        <f t="shared" si="28"/>
        <v>สระบุรีวิหารแดง</v>
      </c>
      <c r="J890" s="33" t="str">
        <f t="shared" si="29"/>
        <v>สระบุรีวิหารแดงบ้านลำ</v>
      </c>
      <c r="K890" s="34">
        <v>190402</v>
      </c>
    </row>
    <row r="891" spans="3:11" ht="24.6" x14ac:dyDescent="0.25">
      <c r="C891" s="30" t="s">
        <v>212</v>
      </c>
      <c r="D891" s="30" t="s">
        <v>1092</v>
      </c>
      <c r="F891" s="31" t="s">
        <v>293</v>
      </c>
      <c r="G891" s="31" t="s">
        <v>1636</v>
      </c>
      <c r="H891" s="31" t="s">
        <v>1832</v>
      </c>
      <c r="I891" s="32" t="str">
        <f t="shared" si="28"/>
        <v>สระบุรีวิหารแดง</v>
      </c>
      <c r="J891" s="33" t="str">
        <f t="shared" si="29"/>
        <v>สระบุรีวิหารแดงคลองเรือ</v>
      </c>
      <c r="K891" s="34">
        <v>190403</v>
      </c>
    </row>
    <row r="892" spans="3:11" ht="24.6" x14ac:dyDescent="0.25">
      <c r="C892" s="30" t="s">
        <v>212</v>
      </c>
      <c r="D892" s="30" t="s">
        <v>1106</v>
      </c>
      <c r="F892" s="31" t="s">
        <v>293</v>
      </c>
      <c r="G892" s="31" t="s">
        <v>1636</v>
      </c>
      <c r="H892" s="31" t="s">
        <v>1636</v>
      </c>
      <c r="I892" s="32" t="str">
        <f t="shared" si="28"/>
        <v>สระบุรีวิหารแดง</v>
      </c>
      <c r="J892" s="33" t="str">
        <f t="shared" si="29"/>
        <v>สระบุรีวิหารแดงวิหารแดง</v>
      </c>
      <c r="K892" s="34">
        <v>190404</v>
      </c>
    </row>
    <row r="893" spans="3:11" ht="24.6" x14ac:dyDescent="0.25">
      <c r="C893" s="30" t="s">
        <v>212</v>
      </c>
      <c r="D893" s="30" t="s">
        <v>1087</v>
      </c>
      <c r="F893" s="31" t="s">
        <v>293</v>
      </c>
      <c r="G893" s="31" t="s">
        <v>1636</v>
      </c>
      <c r="H893" s="31" t="s">
        <v>1835</v>
      </c>
      <c r="I893" s="32" t="str">
        <f t="shared" si="28"/>
        <v>สระบุรีวิหารแดง</v>
      </c>
      <c r="J893" s="33" t="str">
        <f t="shared" si="29"/>
        <v>สระบุรีวิหารแดงหนองสรวง</v>
      </c>
      <c r="K893" s="34">
        <v>190405</v>
      </c>
    </row>
    <row r="894" spans="3:11" ht="24.6" x14ac:dyDescent="0.25">
      <c r="C894" s="30" t="s">
        <v>212</v>
      </c>
      <c r="D894" s="30" t="s">
        <v>530</v>
      </c>
      <c r="F894" s="31" t="s">
        <v>293</v>
      </c>
      <c r="G894" s="31" t="s">
        <v>1636</v>
      </c>
      <c r="H894" s="31" t="s">
        <v>1837</v>
      </c>
      <c r="I894" s="32" t="str">
        <f t="shared" si="28"/>
        <v>สระบุรีวิหารแดง</v>
      </c>
      <c r="J894" s="33" t="str">
        <f t="shared" si="29"/>
        <v>สระบุรีวิหารแดงเจริญธรรม</v>
      </c>
      <c r="K894" s="34">
        <v>190406</v>
      </c>
    </row>
    <row r="895" spans="3:11" ht="24.6" x14ac:dyDescent="0.25">
      <c r="C895" s="30" t="s">
        <v>212</v>
      </c>
      <c r="D895" s="30" t="s">
        <v>1100</v>
      </c>
      <c r="F895" s="31" t="s">
        <v>293</v>
      </c>
      <c r="G895" s="31" t="s">
        <v>1643</v>
      </c>
      <c r="H895" s="31" t="s">
        <v>1643</v>
      </c>
      <c r="I895" s="32" t="str">
        <f t="shared" si="28"/>
        <v>สระบุรีหนองแซง</v>
      </c>
      <c r="J895" s="33" t="str">
        <f t="shared" si="29"/>
        <v>สระบุรีหนองแซงหนองแซง</v>
      </c>
      <c r="K895" s="34">
        <v>190501</v>
      </c>
    </row>
    <row r="896" spans="3:11" ht="24.6" x14ac:dyDescent="0.25">
      <c r="C896" s="30" t="s">
        <v>212</v>
      </c>
      <c r="D896" s="30" t="s">
        <v>1096</v>
      </c>
      <c r="F896" s="31" t="s">
        <v>293</v>
      </c>
      <c r="G896" s="31" t="s">
        <v>1643</v>
      </c>
      <c r="H896" s="31" t="s">
        <v>1841</v>
      </c>
      <c r="I896" s="32" t="str">
        <f t="shared" si="28"/>
        <v>สระบุรีหนองแซง</v>
      </c>
      <c r="J896" s="33" t="str">
        <f t="shared" si="29"/>
        <v>สระบุรีหนองแซงหนองควายโซ</v>
      </c>
      <c r="K896" s="34">
        <v>190502</v>
      </c>
    </row>
    <row r="897" spans="3:11" ht="24.6" x14ac:dyDescent="0.25">
      <c r="C897" s="30" t="s">
        <v>201</v>
      </c>
      <c r="D897" s="30" t="s">
        <v>1030</v>
      </c>
      <c r="F897" s="31" t="s">
        <v>293</v>
      </c>
      <c r="G897" s="31" t="s">
        <v>1643</v>
      </c>
      <c r="H897" s="31" t="s">
        <v>1843</v>
      </c>
      <c r="I897" s="32" t="str">
        <f t="shared" si="28"/>
        <v>สระบุรีหนองแซง</v>
      </c>
      <c r="J897" s="33" t="str">
        <f t="shared" si="29"/>
        <v>สระบุรีหนองแซงหนองหัวโพ</v>
      </c>
      <c r="K897" s="34">
        <v>190503</v>
      </c>
    </row>
    <row r="898" spans="3:11" ht="24.6" x14ac:dyDescent="0.25">
      <c r="C898" s="30" t="s">
        <v>201</v>
      </c>
      <c r="D898" s="30" t="s">
        <v>1010</v>
      </c>
      <c r="F898" s="31" t="s">
        <v>293</v>
      </c>
      <c r="G898" s="31" t="s">
        <v>1643</v>
      </c>
      <c r="H898" s="31" t="s">
        <v>1845</v>
      </c>
      <c r="I898" s="32" t="str">
        <f t="shared" si="28"/>
        <v>สระบุรีหนองแซง</v>
      </c>
      <c r="J898" s="33" t="str">
        <f t="shared" si="29"/>
        <v>สระบุรีหนองแซงหนองสีดา</v>
      </c>
      <c r="K898" s="34">
        <v>190504</v>
      </c>
    </row>
    <row r="899" spans="3:11" ht="24.6" x14ac:dyDescent="0.25">
      <c r="C899" s="30" t="s">
        <v>201</v>
      </c>
      <c r="D899" s="30" t="s">
        <v>1021</v>
      </c>
      <c r="F899" s="31" t="s">
        <v>293</v>
      </c>
      <c r="G899" s="31" t="s">
        <v>1643</v>
      </c>
      <c r="H899" s="31" t="s">
        <v>1847</v>
      </c>
      <c r="I899" s="32" t="str">
        <f t="shared" si="28"/>
        <v>สระบุรีหนองแซง</v>
      </c>
      <c r="J899" s="33" t="str">
        <f t="shared" si="29"/>
        <v>สระบุรีหนองแซงหนองกบ</v>
      </c>
      <c r="K899" s="34">
        <v>190505</v>
      </c>
    </row>
    <row r="900" spans="3:11" ht="24.6" x14ac:dyDescent="0.25">
      <c r="C900" s="30" t="s">
        <v>201</v>
      </c>
      <c r="D900" s="30" t="s">
        <v>1019</v>
      </c>
      <c r="F900" s="31" t="s">
        <v>293</v>
      </c>
      <c r="G900" s="31" t="s">
        <v>1643</v>
      </c>
      <c r="H900" s="31" t="s">
        <v>1849</v>
      </c>
      <c r="I900" s="32" t="str">
        <f t="shared" si="28"/>
        <v>สระบุรีหนองแซง</v>
      </c>
      <c r="J900" s="33" t="str">
        <f t="shared" si="29"/>
        <v>สระบุรีหนองแซงไก่เส่า</v>
      </c>
      <c r="K900" s="34">
        <v>190506</v>
      </c>
    </row>
    <row r="901" spans="3:11" ht="24.6" x14ac:dyDescent="0.25">
      <c r="C901" s="30" t="s">
        <v>201</v>
      </c>
      <c r="D901" s="30" t="s">
        <v>1012</v>
      </c>
      <c r="F901" s="31" t="s">
        <v>293</v>
      </c>
      <c r="G901" s="31" t="s">
        <v>1643</v>
      </c>
      <c r="H901" s="31" t="s">
        <v>1851</v>
      </c>
      <c r="I901" s="32" t="str">
        <f t="shared" si="28"/>
        <v>สระบุรีหนองแซง</v>
      </c>
      <c r="J901" s="33" t="str">
        <f t="shared" si="29"/>
        <v>สระบุรีหนองแซงโคกสะอาด</v>
      </c>
      <c r="K901" s="34">
        <v>190507</v>
      </c>
    </row>
    <row r="902" spans="3:11" ht="24.6" x14ac:dyDescent="0.25">
      <c r="C902" s="30" t="s">
        <v>201</v>
      </c>
      <c r="D902" s="30" t="s">
        <v>1023</v>
      </c>
      <c r="F902" s="31" t="s">
        <v>293</v>
      </c>
      <c r="G902" s="31" t="s">
        <v>1643</v>
      </c>
      <c r="H902" s="31" t="s">
        <v>1853</v>
      </c>
      <c r="I902" s="32" t="str">
        <f t="shared" si="28"/>
        <v>สระบุรีหนองแซง</v>
      </c>
      <c r="J902" s="33" t="str">
        <f t="shared" si="29"/>
        <v>สระบุรีหนองแซงม่วงหวาน</v>
      </c>
      <c r="K902" s="34">
        <v>190508</v>
      </c>
    </row>
    <row r="903" spans="3:11" ht="24.6" x14ac:dyDescent="0.25">
      <c r="C903" s="30" t="s">
        <v>201</v>
      </c>
      <c r="D903" s="30" t="s">
        <v>1008</v>
      </c>
      <c r="F903" s="31" t="s">
        <v>293</v>
      </c>
      <c r="G903" s="31" t="s">
        <v>1643</v>
      </c>
      <c r="H903" s="31" t="s">
        <v>1855</v>
      </c>
      <c r="I903" s="32" t="str">
        <f t="shared" si="28"/>
        <v>สระบุรีหนองแซง</v>
      </c>
      <c r="J903" s="33" t="str">
        <f t="shared" si="29"/>
        <v>สระบุรีหนองแซงเขาดิน</v>
      </c>
      <c r="K903" s="34">
        <v>190509</v>
      </c>
    </row>
    <row r="904" spans="3:11" ht="24.6" x14ac:dyDescent="0.25">
      <c r="C904" s="30" t="s">
        <v>201</v>
      </c>
      <c r="D904" s="30" t="s">
        <v>1013</v>
      </c>
      <c r="F904" s="31" t="s">
        <v>293</v>
      </c>
      <c r="G904" s="31" t="s">
        <v>1622</v>
      </c>
      <c r="H904" s="31" t="s">
        <v>1622</v>
      </c>
      <c r="I904" s="32" t="str">
        <f t="shared" si="28"/>
        <v>สระบุรีบ้านหมอ</v>
      </c>
      <c r="J904" s="33" t="str">
        <f t="shared" si="29"/>
        <v>สระบุรีบ้านหมอบ้านหมอ</v>
      </c>
      <c r="K904" s="34">
        <v>190601</v>
      </c>
    </row>
    <row r="905" spans="3:11" ht="24.6" x14ac:dyDescent="0.25">
      <c r="C905" s="30" t="s">
        <v>201</v>
      </c>
      <c r="D905" s="30" t="s">
        <v>1028</v>
      </c>
      <c r="F905" s="31" t="s">
        <v>293</v>
      </c>
      <c r="G905" s="31" t="s">
        <v>1622</v>
      </c>
      <c r="H905" s="31" t="s">
        <v>1859</v>
      </c>
      <c r="I905" s="32" t="str">
        <f t="shared" si="28"/>
        <v>สระบุรีบ้านหมอ</v>
      </c>
      <c r="J905" s="33" t="str">
        <f t="shared" si="29"/>
        <v>สระบุรีบ้านหมอบางโขมด</v>
      </c>
      <c r="K905" s="34">
        <v>190602</v>
      </c>
    </row>
    <row r="906" spans="3:11" ht="24.6" x14ac:dyDescent="0.25">
      <c r="C906" s="30" t="s">
        <v>201</v>
      </c>
      <c r="D906" s="30" t="s">
        <v>1017</v>
      </c>
      <c r="F906" s="31" t="s">
        <v>293</v>
      </c>
      <c r="G906" s="31" t="s">
        <v>1622</v>
      </c>
      <c r="H906" s="31" t="s">
        <v>1861</v>
      </c>
      <c r="I906" s="32" t="str">
        <f t="shared" si="28"/>
        <v>สระบุรีบ้านหมอ</v>
      </c>
      <c r="J906" s="33" t="str">
        <f t="shared" si="29"/>
        <v>สระบุรีบ้านหมอสร่างโศก</v>
      </c>
      <c r="K906" s="34">
        <v>190603</v>
      </c>
    </row>
    <row r="907" spans="3:11" ht="24.6" x14ac:dyDescent="0.25">
      <c r="C907" s="30" t="s">
        <v>201</v>
      </c>
      <c r="D907" s="30" t="s">
        <v>1025</v>
      </c>
      <c r="F907" s="31" t="s">
        <v>293</v>
      </c>
      <c r="G907" s="31" t="s">
        <v>1622</v>
      </c>
      <c r="H907" s="31" t="s">
        <v>274</v>
      </c>
      <c r="I907" s="32" t="str">
        <f t="shared" si="28"/>
        <v>สระบุรีบ้านหมอ</v>
      </c>
      <c r="J907" s="33" t="str">
        <f t="shared" si="29"/>
        <v>สระบุรีบ้านหมอตลาดน้อย</v>
      </c>
      <c r="K907" s="34">
        <v>190604</v>
      </c>
    </row>
    <row r="908" spans="3:11" ht="24.6" x14ac:dyDescent="0.25">
      <c r="C908" s="30" t="s">
        <v>201</v>
      </c>
      <c r="D908" s="30" t="s">
        <v>1015</v>
      </c>
      <c r="F908" s="31" t="s">
        <v>293</v>
      </c>
      <c r="G908" s="31" t="s">
        <v>1622</v>
      </c>
      <c r="H908" s="31" t="s">
        <v>1864</v>
      </c>
      <c r="I908" s="32" t="str">
        <f t="shared" si="28"/>
        <v>สระบุรีบ้านหมอ</v>
      </c>
      <c r="J908" s="33" t="str">
        <f t="shared" si="29"/>
        <v>สระบุรีบ้านหมอหรเทพ</v>
      </c>
      <c r="K908" s="34">
        <v>190605</v>
      </c>
    </row>
    <row r="909" spans="3:11" ht="24.6" x14ac:dyDescent="0.25">
      <c r="C909" s="30" t="s">
        <v>244</v>
      </c>
      <c r="D909" s="30" t="s">
        <v>1274</v>
      </c>
      <c r="F909" s="31" t="s">
        <v>293</v>
      </c>
      <c r="G909" s="31" t="s">
        <v>1622</v>
      </c>
      <c r="H909" s="31" t="s">
        <v>1866</v>
      </c>
      <c r="I909" s="32" t="str">
        <f t="shared" si="28"/>
        <v>สระบุรีบ้านหมอ</v>
      </c>
      <c r="J909" s="33" t="str">
        <f t="shared" si="29"/>
        <v>สระบุรีบ้านหมอโคกใหญ่</v>
      </c>
      <c r="K909" s="34">
        <v>190606</v>
      </c>
    </row>
    <row r="910" spans="3:11" ht="24.6" x14ac:dyDescent="0.25">
      <c r="C910" s="30" t="s">
        <v>244</v>
      </c>
      <c r="D910" s="30" t="s">
        <v>1271</v>
      </c>
      <c r="F910" s="31" t="s">
        <v>293</v>
      </c>
      <c r="G910" s="31" t="s">
        <v>1622</v>
      </c>
      <c r="H910" s="31" t="s">
        <v>1868</v>
      </c>
      <c r="I910" s="32" t="str">
        <f t="shared" si="28"/>
        <v>สระบุรีบ้านหมอ</v>
      </c>
      <c r="J910" s="33" t="str">
        <f t="shared" si="29"/>
        <v>สระบุรีบ้านหมอไผ่ขวาง</v>
      </c>
      <c r="K910" s="34">
        <v>190607</v>
      </c>
    </row>
    <row r="911" spans="3:11" ht="24.6" x14ac:dyDescent="0.25">
      <c r="C911" s="30" t="s">
        <v>244</v>
      </c>
      <c r="D911" s="30" t="s">
        <v>1285</v>
      </c>
      <c r="F911" s="31" t="s">
        <v>293</v>
      </c>
      <c r="G911" s="31" t="s">
        <v>1622</v>
      </c>
      <c r="H911" s="31" t="s">
        <v>1870</v>
      </c>
      <c r="I911" s="32" t="str">
        <f t="shared" si="28"/>
        <v>สระบุรีบ้านหมอ</v>
      </c>
      <c r="J911" s="33" t="str">
        <f t="shared" si="29"/>
        <v>สระบุรีบ้านหมอบ้านครัว</v>
      </c>
      <c r="K911" s="34">
        <v>190608</v>
      </c>
    </row>
    <row r="912" spans="3:11" ht="24.6" x14ac:dyDescent="0.25">
      <c r="C912" s="30" t="s">
        <v>244</v>
      </c>
      <c r="D912" s="30" t="s">
        <v>1273</v>
      </c>
      <c r="F912" s="31" t="s">
        <v>293</v>
      </c>
      <c r="G912" s="31" t="s">
        <v>1622</v>
      </c>
      <c r="H912" s="31" t="s">
        <v>840</v>
      </c>
      <c r="I912" s="32" t="str">
        <f t="shared" si="28"/>
        <v>สระบุรีบ้านหมอ</v>
      </c>
      <c r="J912" s="33" t="str">
        <f t="shared" si="29"/>
        <v>สระบุรีบ้านหมอหนองบัว</v>
      </c>
      <c r="K912" s="34">
        <v>190609</v>
      </c>
    </row>
    <row r="913" spans="3:11" ht="24.6" x14ac:dyDescent="0.25">
      <c r="C913" s="30" t="s">
        <v>244</v>
      </c>
      <c r="D913" s="30" t="s">
        <v>1276</v>
      </c>
      <c r="F913" s="31" t="s">
        <v>293</v>
      </c>
      <c r="G913" s="31" t="s">
        <v>1638</v>
      </c>
      <c r="H913" s="31" t="s">
        <v>1638</v>
      </c>
      <c r="I913" s="32" t="str">
        <f t="shared" si="28"/>
        <v>สระบุรีดอนพุด</v>
      </c>
      <c r="J913" s="33" t="str">
        <f t="shared" si="29"/>
        <v>สระบุรีดอนพุดดอนพุด</v>
      </c>
      <c r="K913" s="34">
        <v>190701</v>
      </c>
    </row>
    <row r="914" spans="3:11" ht="24.6" x14ac:dyDescent="0.25">
      <c r="C914" s="30" t="s">
        <v>244</v>
      </c>
      <c r="D914" s="30" t="s">
        <v>1283</v>
      </c>
      <c r="F914" s="31" t="s">
        <v>293</v>
      </c>
      <c r="G914" s="31" t="s">
        <v>1638</v>
      </c>
      <c r="H914" s="31" t="s">
        <v>1875</v>
      </c>
      <c r="I914" s="32" t="str">
        <f t="shared" si="28"/>
        <v>สระบุรีดอนพุด</v>
      </c>
      <c r="J914" s="33" t="str">
        <f t="shared" si="29"/>
        <v>สระบุรีดอนพุดไผ่หลิ่ว</v>
      </c>
      <c r="K914" s="34">
        <v>190702</v>
      </c>
    </row>
    <row r="915" spans="3:11" ht="24.6" x14ac:dyDescent="0.25">
      <c r="C915" s="30" t="s">
        <v>244</v>
      </c>
      <c r="D915" s="30" t="s">
        <v>1278</v>
      </c>
      <c r="F915" s="31" t="s">
        <v>293</v>
      </c>
      <c r="G915" s="31" t="s">
        <v>1638</v>
      </c>
      <c r="H915" s="31" t="s">
        <v>885</v>
      </c>
      <c r="I915" s="32" t="str">
        <f t="shared" si="28"/>
        <v>สระบุรีดอนพุด</v>
      </c>
      <c r="J915" s="33" t="str">
        <f t="shared" si="29"/>
        <v>สระบุรีดอนพุดบ้านหลวง</v>
      </c>
      <c r="K915" s="34">
        <v>190703</v>
      </c>
    </row>
    <row r="916" spans="3:11" ht="24.6" x14ac:dyDescent="0.25">
      <c r="C916" s="30" t="s">
        <v>244</v>
      </c>
      <c r="D916" s="30" t="s">
        <v>1281</v>
      </c>
      <c r="F916" s="31" t="s">
        <v>293</v>
      </c>
      <c r="G916" s="31" t="s">
        <v>1638</v>
      </c>
      <c r="H916" s="31" t="s">
        <v>1878</v>
      </c>
      <c r="I916" s="32" t="str">
        <f t="shared" si="28"/>
        <v>สระบุรีดอนพุด</v>
      </c>
      <c r="J916" s="33" t="str">
        <f t="shared" si="29"/>
        <v>สระบุรีดอนพุดดงตะงาว</v>
      </c>
      <c r="K916" s="34">
        <v>190704</v>
      </c>
    </row>
    <row r="917" spans="3:11" ht="24.6" x14ac:dyDescent="0.25">
      <c r="C917" s="30" t="s">
        <v>171</v>
      </c>
      <c r="D917" s="30" t="s">
        <v>881</v>
      </c>
      <c r="F917" s="31" t="s">
        <v>293</v>
      </c>
      <c r="G917" s="31" t="s">
        <v>1628</v>
      </c>
      <c r="H917" s="31" t="s">
        <v>1628</v>
      </c>
      <c r="I917" s="32" t="str">
        <f t="shared" si="28"/>
        <v>สระบุรีหนองโดน</v>
      </c>
      <c r="J917" s="33" t="str">
        <f t="shared" si="29"/>
        <v>สระบุรีหนองโดนหนองโดน</v>
      </c>
      <c r="K917" s="34">
        <v>190801</v>
      </c>
    </row>
    <row r="918" spans="3:11" ht="24.6" x14ac:dyDescent="0.25">
      <c r="C918" s="30" t="s">
        <v>171</v>
      </c>
      <c r="D918" s="30" t="s">
        <v>865</v>
      </c>
      <c r="F918" s="31" t="s">
        <v>293</v>
      </c>
      <c r="G918" s="31" t="s">
        <v>1628</v>
      </c>
      <c r="H918" s="31" t="s">
        <v>1881</v>
      </c>
      <c r="I918" s="32" t="str">
        <f t="shared" si="28"/>
        <v>สระบุรีหนองโดน</v>
      </c>
      <c r="J918" s="33" t="str">
        <f t="shared" si="29"/>
        <v>สระบุรีหนองโดนบ้านกลับ</v>
      </c>
      <c r="K918" s="34">
        <v>190802</v>
      </c>
    </row>
    <row r="919" spans="3:11" ht="24.6" x14ac:dyDescent="0.25">
      <c r="C919" s="30" t="s">
        <v>171</v>
      </c>
      <c r="D919" s="30" t="s">
        <v>879</v>
      </c>
      <c r="F919" s="31" t="s">
        <v>293</v>
      </c>
      <c r="G919" s="31" t="s">
        <v>1628</v>
      </c>
      <c r="H919" s="31" t="s">
        <v>1124</v>
      </c>
      <c r="I919" s="32" t="str">
        <f t="shared" si="28"/>
        <v>สระบุรีหนองโดน</v>
      </c>
      <c r="J919" s="33" t="str">
        <f t="shared" si="29"/>
        <v>สระบุรีหนองโดนดอนทอง</v>
      </c>
      <c r="K919" s="34">
        <v>190803</v>
      </c>
    </row>
    <row r="920" spans="3:11" ht="24.6" x14ac:dyDescent="0.25">
      <c r="C920" s="30" t="s">
        <v>171</v>
      </c>
      <c r="D920" s="30" t="s">
        <v>859</v>
      </c>
      <c r="F920" s="31" t="s">
        <v>293</v>
      </c>
      <c r="G920" s="31" t="s">
        <v>1628</v>
      </c>
      <c r="H920" s="31" t="s">
        <v>1884</v>
      </c>
      <c r="I920" s="32" t="str">
        <f t="shared" si="28"/>
        <v>สระบุรีหนองโดน</v>
      </c>
      <c r="J920" s="33" t="str">
        <f t="shared" si="29"/>
        <v>สระบุรีหนองโดนบ้านโปร่ง</v>
      </c>
      <c r="K920" s="34">
        <v>190804</v>
      </c>
    </row>
    <row r="921" spans="3:11" ht="24.6" x14ac:dyDescent="0.25">
      <c r="C921" s="30" t="s">
        <v>171</v>
      </c>
      <c r="D921" s="30" t="s">
        <v>863</v>
      </c>
      <c r="F921" s="31" t="s">
        <v>293</v>
      </c>
      <c r="G921" s="31" t="s">
        <v>1621</v>
      </c>
      <c r="H921" s="31" t="s">
        <v>1621</v>
      </c>
      <c r="I921" s="32" t="str">
        <f t="shared" si="28"/>
        <v>สระบุรีพระพุทธบาท</v>
      </c>
      <c r="J921" s="33" t="str">
        <f t="shared" si="29"/>
        <v>สระบุรีพระพุทธบาทพระพุทธบาท</v>
      </c>
      <c r="K921" s="34">
        <v>190901</v>
      </c>
    </row>
    <row r="922" spans="3:11" ht="24.6" x14ac:dyDescent="0.25">
      <c r="C922" s="30" t="s">
        <v>171</v>
      </c>
      <c r="D922" s="30" t="s">
        <v>875</v>
      </c>
      <c r="F922" s="31" t="s">
        <v>293</v>
      </c>
      <c r="G922" s="31" t="s">
        <v>1621</v>
      </c>
      <c r="H922" s="31" t="s">
        <v>1888</v>
      </c>
      <c r="I922" s="32" t="str">
        <f t="shared" si="28"/>
        <v>สระบุรีพระพุทธบาท</v>
      </c>
      <c r="J922" s="33" t="str">
        <f t="shared" si="29"/>
        <v>สระบุรีพระพุทธบาทขุนโขลน</v>
      </c>
      <c r="K922" s="34">
        <v>190902</v>
      </c>
    </row>
    <row r="923" spans="3:11" ht="24.6" x14ac:dyDescent="0.25">
      <c r="C923" s="30" t="s">
        <v>171</v>
      </c>
      <c r="D923" s="30" t="s">
        <v>867</v>
      </c>
      <c r="F923" s="31" t="s">
        <v>293</v>
      </c>
      <c r="G923" s="31" t="s">
        <v>1621</v>
      </c>
      <c r="H923" s="31" t="s">
        <v>1890</v>
      </c>
      <c r="I923" s="32" t="str">
        <f t="shared" si="28"/>
        <v>สระบุรีพระพุทธบาท</v>
      </c>
      <c r="J923" s="33" t="str">
        <f t="shared" si="29"/>
        <v>สระบุรีพระพุทธบาทธารเกษม</v>
      </c>
      <c r="K923" s="34">
        <v>190903</v>
      </c>
    </row>
    <row r="924" spans="3:11" ht="24.6" x14ac:dyDescent="0.25">
      <c r="C924" s="30" t="s">
        <v>171</v>
      </c>
      <c r="D924" s="30" t="s">
        <v>883</v>
      </c>
      <c r="F924" s="31" t="s">
        <v>293</v>
      </c>
      <c r="G924" s="31" t="s">
        <v>1621</v>
      </c>
      <c r="H924" s="31" t="s">
        <v>1892</v>
      </c>
      <c r="I924" s="32" t="str">
        <f t="shared" si="28"/>
        <v>สระบุรีพระพุทธบาท</v>
      </c>
      <c r="J924" s="33" t="str">
        <f t="shared" si="29"/>
        <v>สระบุรีพระพุทธบาทนายาว</v>
      </c>
      <c r="K924" s="34">
        <v>190904</v>
      </c>
    </row>
    <row r="925" spans="3:11" ht="24.6" x14ac:dyDescent="0.25">
      <c r="C925" s="30" t="s">
        <v>171</v>
      </c>
      <c r="D925" s="30" t="s">
        <v>861</v>
      </c>
      <c r="F925" s="31" t="s">
        <v>293</v>
      </c>
      <c r="G925" s="31" t="s">
        <v>1621</v>
      </c>
      <c r="H925" s="31" t="s">
        <v>1894</v>
      </c>
      <c r="I925" s="32" t="str">
        <f t="shared" ref="I925:I988" si="30">F925&amp;G925</f>
        <v>สระบุรีพระพุทธบาท</v>
      </c>
      <c r="J925" s="33" t="str">
        <f t="shared" ref="J925:J988" si="31">F925&amp;G925&amp;H925</f>
        <v>สระบุรีพระพุทธบาทพุคำจาน</v>
      </c>
      <c r="K925" s="34">
        <v>190905</v>
      </c>
    </row>
    <row r="926" spans="3:11" ht="24.6" x14ac:dyDescent="0.25">
      <c r="C926" s="30" t="s">
        <v>171</v>
      </c>
      <c r="D926" s="30" t="s">
        <v>7277</v>
      </c>
      <c r="F926" s="31" t="s">
        <v>293</v>
      </c>
      <c r="G926" s="31" t="s">
        <v>1621</v>
      </c>
      <c r="H926" s="31" t="s">
        <v>330</v>
      </c>
      <c r="I926" s="32" t="str">
        <f t="shared" si="30"/>
        <v>สระบุรีพระพุทธบาท</v>
      </c>
      <c r="J926" s="33" t="str">
        <f t="shared" si="31"/>
        <v>สระบุรีพระพุทธบาทเขาวง</v>
      </c>
      <c r="K926" s="34">
        <v>190906</v>
      </c>
    </row>
    <row r="927" spans="3:11" ht="24.6" x14ac:dyDescent="0.25">
      <c r="C927" s="30" t="s">
        <v>171</v>
      </c>
      <c r="D927" s="30" t="s">
        <v>877</v>
      </c>
      <c r="F927" s="31" t="s">
        <v>293</v>
      </c>
      <c r="G927" s="31" t="s">
        <v>1621</v>
      </c>
      <c r="H927" s="31" t="s">
        <v>1897</v>
      </c>
      <c r="I927" s="32" t="str">
        <f t="shared" si="30"/>
        <v>สระบุรีพระพุทธบาท</v>
      </c>
      <c r="J927" s="33" t="str">
        <f t="shared" si="31"/>
        <v>สระบุรีพระพุทธบาทห้วยป่าหวาย</v>
      </c>
      <c r="K927" s="34">
        <v>190907</v>
      </c>
    </row>
    <row r="928" spans="3:11" ht="24.6" x14ac:dyDescent="0.25">
      <c r="C928" s="30" t="s">
        <v>171</v>
      </c>
      <c r="D928" s="30" t="s">
        <v>870</v>
      </c>
      <c r="F928" s="31" t="s">
        <v>293</v>
      </c>
      <c r="G928" s="31" t="s">
        <v>1621</v>
      </c>
      <c r="H928" s="31" t="s">
        <v>1899</v>
      </c>
      <c r="I928" s="32" t="str">
        <f t="shared" si="30"/>
        <v>สระบุรีพระพุทธบาท</v>
      </c>
      <c r="J928" s="33" t="str">
        <f t="shared" si="31"/>
        <v>สระบุรีพระพุทธบาทพุกร่าง</v>
      </c>
      <c r="K928" s="34">
        <v>190908</v>
      </c>
    </row>
    <row r="929" spans="3:11" ht="24.6" x14ac:dyDescent="0.25">
      <c r="C929" s="30" t="s">
        <v>171</v>
      </c>
      <c r="D929" s="30" t="s">
        <v>873</v>
      </c>
      <c r="F929" s="31" t="s">
        <v>293</v>
      </c>
      <c r="G929" s="31" t="s">
        <v>1621</v>
      </c>
      <c r="H929" s="31" t="s">
        <v>1901</v>
      </c>
      <c r="I929" s="32" t="str">
        <f t="shared" si="30"/>
        <v>สระบุรีพระพุทธบาท</v>
      </c>
      <c r="J929" s="33" t="str">
        <f t="shared" si="31"/>
        <v>สระบุรีพระพุทธบาทหนองแก</v>
      </c>
      <c r="K929" s="34">
        <v>190909</v>
      </c>
    </row>
    <row r="930" spans="3:11" ht="24.6" x14ac:dyDescent="0.25">
      <c r="C930" s="30"/>
      <c r="D930" s="30"/>
      <c r="F930" s="31" t="s">
        <v>293</v>
      </c>
      <c r="G930" s="31" t="s">
        <v>1630</v>
      </c>
      <c r="H930" s="31" t="s">
        <v>1630</v>
      </c>
      <c r="I930" s="32" t="str">
        <f t="shared" si="30"/>
        <v>สระบุรีเสาไห้</v>
      </c>
      <c r="J930" s="33" t="str">
        <f t="shared" si="31"/>
        <v>สระบุรีเสาไห้เสาไห้</v>
      </c>
      <c r="K930" s="34">
        <v>191001</v>
      </c>
    </row>
    <row r="931" spans="3:11" ht="24.6" x14ac:dyDescent="0.25">
      <c r="C931" s="30"/>
      <c r="D931" s="30"/>
      <c r="F931" s="31" t="s">
        <v>293</v>
      </c>
      <c r="G931" s="31" t="s">
        <v>1630</v>
      </c>
      <c r="H931" s="31" t="s">
        <v>1905</v>
      </c>
      <c r="I931" s="32" t="str">
        <f t="shared" si="30"/>
        <v>สระบุรีเสาไห้</v>
      </c>
      <c r="J931" s="33" t="str">
        <f t="shared" si="31"/>
        <v>สระบุรีเสาไห้บ้านยาง</v>
      </c>
      <c r="K931" s="34">
        <v>191002</v>
      </c>
    </row>
    <row r="932" spans="3:11" ht="24.6" x14ac:dyDescent="0.25">
      <c r="C932" s="30"/>
      <c r="D932" s="30"/>
      <c r="F932" s="31" t="s">
        <v>293</v>
      </c>
      <c r="G932" s="31" t="s">
        <v>1630</v>
      </c>
      <c r="H932" s="31" t="s">
        <v>1907</v>
      </c>
      <c r="I932" s="32" t="str">
        <f t="shared" si="30"/>
        <v>สระบุรีเสาไห้</v>
      </c>
      <c r="J932" s="33" t="str">
        <f t="shared" si="31"/>
        <v>สระบุรีเสาไห้หัวปลวก</v>
      </c>
      <c r="K932" s="34">
        <v>191003</v>
      </c>
    </row>
    <row r="933" spans="3:11" ht="24.6" x14ac:dyDescent="0.25">
      <c r="C933" s="30"/>
      <c r="D933" s="30"/>
      <c r="F933" s="31" t="s">
        <v>293</v>
      </c>
      <c r="G933" s="31" t="s">
        <v>1630</v>
      </c>
      <c r="H933" s="31" t="s">
        <v>1909</v>
      </c>
      <c r="I933" s="32" t="str">
        <f t="shared" si="30"/>
        <v>สระบุรีเสาไห้</v>
      </c>
      <c r="J933" s="33" t="str">
        <f t="shared" si="31"/>
        <v>สระบุรีเสาไห้งิ้วงาม</v>
      </c>
      <c r="K933" s="34">
        <v>191004</v>
      </c>
    </row>
    <row r="934" spans="3:11" ht="24.6" x14ac:dyDescent="0.25">
      <c r="C934" s="30"/>
      <c r="D934" s="30"/>
      <c r="F934" s="31" t="s">
        <v>293</v>
      </c>
      <c r="G934" s="31" t="s">
        <v>1630</v>
      </c>
      <c r="H934" s="31" t="s">
        <v>1911</v>
      </c>
      <c r="I934" s="32" t="str">
        <f t="shared" si="30"/>
        <v>สระบุรีเสาไห้</v>
      </c>
      <c r="J934" s="33" t="str">
        <f t="shared" si="31"/>
        <v>สระบุรีเสาไห้ศาลารีไทย</v>
      </c>
      <c r="K934" s="34">
        <v>191005</v>
      </c>
    </row>
    <row r="935" spans="3:11" ht="24.6" x14ac:dyDescent="0.25">
      <c r="C935" s="30"/>
      <c r="D935" s="30"/>
      <c r="F935" s="31" t="s">
        <v>293</v>
      </c>
      <c r="G935" s="31" t="s">
        <v>1630</v>
      </c>
      <c r="H935" s="31" t="s">
        <v>1913</v>
      </c>
      <c r="I935" s="32" t="str">
        <f t="shared" si="30"/>
        <v>สระบุรีเสาไห้</v>
      </c>
      <c r="J935" s="33" t="str">
        <f t="shared" si="31"/>
        <v>สระบุรีเสาไห้ต้นตาล</v>
      </c>
      <c r="K935" s="34">
        <v>191006</v>
      </c>
    </row>
    <row r="936" spans="3:11" ht="24.6" x14ac:dyDescent="0.25">
      <c r="C936" s="30"/>
      <c r="D936" s="30"/>
      <c r="F936" s="31" t="s">
        <v>293</v>
      </c>
      <c r="G936" s="31" t="s">
        <v>1630</v>
      </c>
      <c r="H936" s="31" t="s">
        <v>871</v>
      </c>
      <c r="I936" s="32" t="str">
        <f t="shared" si="30"/>
        <v>สระบุรีเสาไห้</v>
      </c>
      <c r="J936" s="33" t="str">
        <f t="shared" si="31"/>
        <v>สระบุรีเสาไห้ท่าช้าง</v>
      </c>
      <c r="K936" s="34">
        <v>191007</v>
      </c>
    </row>
    <row r="937" spans="3:11" ht="24.6" x14ac:dyDescent="0.25">
      <c r="C937" s="30"/>
      <c r="D937" s="30"/>
      <c r="F937" s="31" t="s">
        <v>293</v>
      </c>
      <c r="G937" s="31" t="s">
        <v>1630</v>
      </c>
      <c r="H937" s="31" t="s">
        <v>1916</v>
      </c>
      <c r="I937" s="32" t="str">
        <f t="shared" si="30"/>
        <v>สระบุรีเสาไห้</v>
      </c>
      <c r="J937" s="33" t="str">
        <f t="shared" si="31"/>
        <v>สระบุรีเสาไห้พระยาทด</v>
      </c>
      <c r="K937" s="34">
        <v>191008</v>
      </c>
    </row>
    <row r="938" spans="3:11" ht="24.6" x14ac:dyDescent="0.25">
      <c r="C938" s="30"/>
      <c r="D938" s="30"/>
      <c r="F938" s="31" t="s">
        <v>293</v>
      </c>
      <c r="G938" s="31" t="s">
        <v>1630</v>
      </c>
      <c r="H938" s="31" t="s">
        <v>1918</v>
      </c>
      <c r="I938" s="32" t="str">
        <f t="shared" si="30"/>
        <v>สระบุรีเสาไห้</v>
      </c>
      <c r="J938" s="33" t="str">
        <f t="shared" si="31"/>
        <v>สระบุรีเสาไห้ม่วงงาม</v>
      </c>
      <c r="K938" s="34">
        <v>191009</v>
      </c>
    </row>
    <row r="939" spans="3:11" ht="24.6" x14ac:dyDescent="0.25">
      <c r="C939" s="30"/>
      <c r="D939" s="30"/>
      <c r="F939" s="31" t="s">
        <v>293</v>
      </c>
      <c r="G939" s="31" t="s">
        <v>1630</v>
      </c>
      <c r="H939" s="31" t="s">
        <v>1920</v>
      </c>
      <c r="I939" s="32" t="str">
        <f t="shared" si="30"/>
        <v>สระบุรีเสาไห้</v>
      </c>
      <c r="J939" s="33" t="str">
        <f t="shared" si="31"/>
        <v>สระบุรีเสาไห้เริงราง</v>
      </c>
      <c r="K939" s="34">
        <v>191010</v>
      </c>
    </row>
    <row r="940" spans="3:11" ht="24.6" x14ac:dyDescent="0.25">
      <c r="C940" s="30"/>
      <c r="D940" s="30"/>
      <c r="F940" s="31" t="s">
        <v>293</v>
      </c>
      <c r="G940" s="31" t="s">
        <v>1630</v>
      </c>
      <c r="H940" s="31" t="s">
        <v>1922</v>
      </c>
      <c r="I940" s="32" t="str">
        <f t="shared" si="30"/>
        <v>สระบุรีเสาไห้</v>
      </c>
      <c r="J940" s="33" t="str">
        <f t="shared" si="31"/>
        <v>สระบุรีเสาไห้เมืองเก่า</v>
      </c>
      <c r="K940" s="34">
        <v>191011</v>
      </c>
    </row>
    <row r="941" spans="3:11" ht="24.6" x14ac:dyDescent="0.25">
      <c r="C941" s="30"/>
      <c r="D941" s="30"/>
      <c r="F941" s="31" t="s">
        <v>293</v>
      </c>
      <c r="G941" s="31" t="s">
        <v>1630</v>
      </c>
      <c r="H941" s="31" t="s">
        <v>1923</v>
      </c>
      <c r="I941" s="32" t="str">
        <f t="shared" si="30"/>
        <v>สระบุรีเสาไห้</v>
      </c>
      <c r="J941" s="33" t="str">
        <f t="shared" si="31"/>
        <v>สระบุรีเสาไห้สวนดอกไม้</v>
      </c>
      <c r="K941" s="34">
        <v>191012</v>
      </c>
    </row>
    <row r="942" spans="3:11" ht="24.6" x14ac:dyDescent="0.25">
      <c r="C942" s="30"/>
      <c r="D942" s="30"/>
      <c r="F942" s="31" t="s">
        <v>293</v>
      </c>
      <c r="G942" s="31" t="s">
        <v>1640</v>
      </c>
      <c r="H942" s="31" t="s">
        <v>1640</v>
      </c>
      <c r="I942" s="32" t="str">
        <f t="shared" si="30"/>
        <v>สระบุรีมวกเหล็ก</v>
      </c>
      <c r="J942" s="33" t="str">
        <f t="shared" si="31"/>
        <v>สระบุรีมวกเหล็กมวกเหล็ก</v>
      </c>
      <c r="K942" s="34">
        <v>191101</v>
      </c>
    </row>
    <row r="943" spans="3:11" ht="24.6" x14ac:dyDescent="0.25">
      <c r="C943" s="30"/>
      <c r="D943" s="30"/>
      <c r="F943" s="31" t="s">
        <v>293</v>
      </c>
      <c r="G943" s="31" t="s">
        <v>1640</v>
      </c>
      <c r="H943" s="31" t="s">
        <v>1925</v>
      </c>
      <c r="I943" s="32" t="str">
        <f t="shared" si="30"/>
        <v>สระบุรีมวกเหล็ก</v>
      </c>
      <c r="J943" s="33" t="str">
        <f t="shared" si="31"/>
        <v>สระบุรีมวกเหล็กมิตรภาพ</v>
      </c>
      <c r="K943" s="34">
        <v>191102</v>
      </c>
    </row>
    <row r="944" spans="3:11" ht="24.6" x14ac:dyDescent="0.25">
      <c r="C944" s="30"/>
      <c r="D944" s="30"/>
      <c r="F944" s="31" t="s">
        <v>293</v>
      </c>
      <c r="G944" s="31" t="s">
        <v>1640</v>
      </c>
      <c r="H944" s="31" t="s">
        <v>1926</v>
      </c>
      <c r="I944" s="32" t="str">
        <f t="shared" si="30"/>
        <v>สระบุรีมวกเหล็ก</v>
      </c>
      <c r="J944" s="33" t="str">
        <f t="shared" si="31"/>
        <v>สระบุรีมวกเหล็กหนองย่างเสือ</v>
      </c>
      <c r="K944" s="34">
        <v>191104</v>
      </c>
    </row>
    <row r="945" spans="3:11" ht="24.6" x14ac:dyDescent="0.25">
      <c r="C945" s="30"/>
      <c r="D945" s="30"/>
      <c r="F945" s="31" t="s">
        <v>293</v>
      </c>
      <c r="G945" s="31" t="s">
        <v>1640</v>
      </c>
      <c r="H945" s="31" t="s">
        <v>1927</v>
      </c>
      <c r="I945" s="32" t="str">
        <f t="shared" si="30"/>
        <v>สระบุรีมวกเหล็ก</v>
      </c>
      <c r="J945" s="33" t="str">
        <f t="shared" si="31"/>
        <v>สระบุรีมวกเหล็กลำสมพุง</v>
      </c>
      <c r="K945" s="34">
        <v>191105</v>
      </c>
    </row>
    <row r="946" spans="3:11" ht="24.6" x14ac:dyDescent="0.25">
      <c r="C946" s="30"/>
      <c r="D946" s="30"/>
      <c r="F946" s="31" t="s">
        <v>293</v>
      </c>
      <c r="G946" s="31" t="s">
        <v>1640</v>
      </c>
      <c r="H946" s="31" t="s">
        <v>1928</v>
      </c>
      <c r="I946" s="32" t="str">
        <f t="shared" si="30"/>
        <v>สระบุรีมวกเหล็ก</v>
      </c>
      <c r="J946" s="33" t="str">
        <f t="shared" si="31"/>
        <v>สระบุรีมวกเหล็กลำพญากลาง</v>
      </c>
      <c r="K946" s="34">
        <v>191107</v>
      </c>
    </row>
    <row r="947" spans="3:11" ht="24.6" x14ac:dyDescent="0.25">
      <c r="C947" s="30"/>
      <c r="D947" s="30"/>
      <c r="F947" s="31" t="s">
        <v>293</v>
      </c>
      <c r="G947" s="31" t="s">
        <v>1640</v>
      </c>
      <c r="H947" s="31" t="s">
        <v>1929</v>
      </c>
      <c r="I947" s="32" t="str">
        <f t="shared" si="30"/>
        <v>สระบุรีมวกเหล็ก</v>
      </c>
      <c r="J947" s="33" t="str">
        <f t="shared" si="31"/>
        <v>สระบุรีมวกเหล็กซับสนุ่น</v>
      </c>
      <c r="K947" s="34">
        <v>191109</v>
      </c>
    </row>
    <row r="948" spans="3:11" ht="24.6" x14ac:dyDescent="0.25">
      <c r="C948" s="30"/>
      <c r="D948" s="30"/>
      <c r="F948" s="31" t="s">
        <v>293</v>
      </c>
      <c r="G948" s="31" t="s">
        <v>1641</v>
      </c>
      <c r="H948" s="31" t="s">
        <v>1930</v>
      </c>
      <c r="I948" s="32" t="str">
        <f t="shared" si="30"/>
        <v>สระบุรีวังม่วง</v>
      </c>
      <c r="J948" s="33" t="str">
        <f t="shared" si="31"/>
        <v>สระบุรีวังม่วงแสลงพัน</v>
      </c>
      <c r="K948" s="34">
        <v>191201</v>
      </c>
    </row>
    <row r="949" spans="3:11" ht="24.6" x14ac:dyDescent="0.25">
      <c r="C949" s="30"/>
      <c r="D949" s="30"/>
      <c r="F949" s="31" t="s">
        <v>293</v>
      </c>
      <c r="G949" s="31" t="s">
        <v>1641</v>
      </c>
      <c r="H949" s="31" t="s">
        <v>1932</v>
      </c>
      <c r="I949" s="32" t="str">
        <f t="shared" si="30"/>
        <v>สระบุรีวังม่วง</v>
      </c>
      <c r="J949" s="33" t="str">
        <f t="shared" si="31"/>
        <v>สระบุรีวังม่วงคำพราน</v>
      </c>
      <c r="K949" s="34">
        <v>191202</v>
      </c>
    </row>
    <row r="950" spans="3:11" ht="24.6" x14ac:dyDescent="0.25">
      <c r="C950" s="30"/>
      <c r="D950" s="30"/>
      <c r="F950" s="31" t="s">
        <v>293</v>
      </c>
      <c r="G950" s="31" t="s">
        <v>1641</v>
      </c>
      <c r="H950" s="31" t="s">
        <v>1641</v>
      </c>
      <c r="I950" s="32" t="str">
        <f t="shared" si="30"/>
        <v>สระบุรีวังม่วง</v>
      </c>
      <c r="J950" s="33" t="str">
        <f t="shared" si="31"/>
        <v>สระบุรีวังม่วงวังม่วง</v>
      </c>
      <c r="K950" s="34">
        <v>191203</v>
      </c>
    </row>
    <row r="951" spans="3:11" ht="24.6" x14ac:dyDescent="0.25">
      <c r="C951" s="30"/>
      <c r="D951" s="30"/>
      <c r="F951" s="31" t="s">
        <v>293</v>
      </c>
      <c r="G951" s="31" t="s">
        <v>771</v>
      </c>
      <c r="H951" s="31" t="s">
        <v>1933</v>
      </c>
      <c r="I951" s="32" t="str">
        <f t="shared" si="30"/>
        <v>สระบุรีเฉลิมพระเกียรติ</v>
      </c>
      <c r="J951" s="33" t="str">
        <f t="shared" si="31"/>
        <v>สระบุรีเฉลิมพระเกียรติเขาดินพัฒนา</v>
      </c>
      <c r="K951" s="34">
        <v>191301</v>
      </c>
    </row>
    <row r="952" spans="3:11" ht="24.6" x14ac:dyDescent="0.25">
      <c r="C952" s="30"/>
      <c r="D952" s="30"/>
      <c r="F952" s="31" t="s">
        <v>293</v>
      </c>
      <c r="G952" s="31" t="s">
        <v>771</v>
      </c>
      <c r="H952" s="31" t="s">
        <v>1935</v>
      </c>
      <c r="I952" s="32" t="str">
        <f t="shared" si="30"/>
        <v>สระบุรีเฉลิมพระเกียรติ</v>
      </c>
      <c r="J952" s="33" t="str">
        <f t="shared" si="31"/>
        <v>สระบุรีเฉลิมพระเกียรติบ้านแก้ง</v>
      </c>
      <c r="K952" s="34">
        <v>191302</v>
      </c>
    </row>
    <row r="953" spans="3:11" ht="24.6" x14ac:dyDescent="0.25">
      <c r="C953" s="30"/>
      <c r="D953" s="30"/>
      <c r="F953" s="31" t="s">
        <v>293</v>
      </c>
      <c r="G953" s="31" t="s">
        <v>771</v>
      </c>
      <c r="H953" s="31" t="s">
        <v>1936</v>
      </c>
      <c r="I953" s="32" t="str">
        <f t="shared" si="30"/>
        <v>สระบุรีเฉลิมพระเกียรติ</v>
      </c>
      <c r="J953" s="33" t="str">
        <f t="shared" si="31"/>
        <v>สระบุรีเฉลิมพระเกียรติผึ้งรวง</v>
      </c>
      <c r="K953" s="34">
        <v>191303</v>
      </c>
    </row>
    <row r="954" spans="3:11" ht="24.6" x14ac:dyDescent="0.25">
      <c r="C954" s="30"/>
      <c r="D954" s="30"/>
      <c r="F954" s="31" t="s">
        <v>293</v>
      </c>
      <c r="G954" s="31" t="s">
        <v>771</v>
      </c>
      <c r="H954" s="31" t="s">
        <v>1937</v>
      </c>
      <c r="I954" s="32" t="str">
        <f t="shared" si="30"/>
        <v>สระบุรีเฉลิมพระเกียรติ</v>
      </c>
      <c r="J954" s="33" t="str">
        <f t="shared" si="31"/>
        <v>สระบุรีเฉลิมพระเกียรติพุแค</v>
      </c>
      <c r="K954" s="34">
        <v>191304</v>
      </c>
    </row>
    <row r="955" spans="3:11" ht="24.6" x14ac:dyDescent="0.25">
      <c r="C955" s="30"/>
      <c r="D955" s="30"/>
      <c r="F955" s="31" t="s">
        <v>293</v>
      </c>
      <c r="G955" s="31" t="s">
        <v>771</v>
      </c>
      <c r="H955" s="31" t="s">
        <v>1938</v>
      </c>
      <c r="I955" s="32" t="str">
        <f t="shared" si="30"/>
        <v>สระบุรีเฉลิมพระเกียรติ</v>
      </c>
      <c r="J955" s="33" t="str">
        <f t="shared" si="31"/>
        <v>สระบุรีเฉลิมพระเกียรติห้วยบง</v>
      </c>
      <c r="K955" s="34">
        <v>191305</v>
      </c>
    </row>
    <row r="956" spans="3:11" ht="24.6" x14ac:dyDescent="0.25">
      <c r="C956" s="30"/>
      <c r="D956" s="30"/>
      <c r="F956" s="31" t="s">
        <v>293</v>
      </c>
      <c r="G956" s="31" t="s">
        <v>771</v>
      </c>
      <c r="H956" s="31" t="s">
        <v>1939</v>
      </c>
      <c r="I956" s="32" t="str">
        <f t="shared" si="30"/>
        <v>สระบุรีเฉลิมพระเกียรติ</v>
      </c>
      <c r="J956" s="33" t="str">
        <f t="shared" si="31"/>
        <v>สระบุรีเฉลิมพระเกียรติหน้าพระลาน</v>
      </c>
      <c r="K956" s="34">
        <v>191306</v>
      </c>
    </row>
    <row r="957" spans="3:11" ht="24.6" x14ac:dyDescent="0.25">
      <c r="C957" s="30"/>
      <c r="D957" s="30"/>
      <c r="F957" s="31" t="s">
        <v>94</v>
      </c>
      <c r="G957" s="31" t="s">
        <v>461</v>
      </c>
      <c r="H957" s="31" t="s">
        <v>1940</v>
      </c>
      <c r="I957" s="32" t="str">
        <f t="shared" si="30"/>
        <v>ชลบุรีเมืองชลบุรี</v>
      </c>
      <c r="J957" s="33" t="str">
        <f t="shared" si="31"/>
        <v>ชลบุรีเมืองชลบุรีบางปลาสร้อย</v>
      </c>
      <c r="K957" s="34">
        <v>200101</v>
      </c>
    </row>
    <row r="958" spans="3:11" ht="24.6" x14ac:dyDescent="0.25">
      <c r="C958" s="30"/>
      <c r="D958" s="30"/>
      <c r="F958" s="31" t="s">
        <v>94</v>
      </c>
      <c r="G958" s="31" t="s">
        <v>461</v>
      </c>
      <c r="H958" s="31" t="s">
        <v>1942</v>
      </c>
      <c r="I958" s="32" t="str">
        <f t="shared" si="30"/>
        <v>ชลบุรีเมืองชลบุรี</v>
      </c>
      <c r="J958" s="33" t="str">
        <f t="shared" si="31"/>
        <v>ชลบุรีเมืองชลบุรีมะขามหย่ง</v>
      </c>
      <c r="K958" s="34">
        <v>200102</v>
      </c>
    </row>
    <row r="959" spans="3:11" ht="24.6" x14ac:dyDescent="0.25">
      <c r="C959" s="30"/>
      <c r="D959" s="30"/>
      <c r="F959" s="31" t="s">
        <v>94</v>
      </c>
      <c r="G959" s="31" t="s">
        <v>461</v>
      </c>
      <c r="H959" s="31" t="s">
        <v>1943</v>
      </c>
      <c r="I959" s="32" t="str">
        <f t="shared" si="30"/>
        <v>ชลบุรีเมืองชลบุรี</v>
      </c>
      <c r="J959" s="33" t="str">
        <f t="shared" si="31"/>
        <v>ชลบุรีเมืองชลบุรีบ้านโขด</v>
      </c>
      <c r="K959" s="34">
        <v>200103</v>
      </c>
    </row>
    <row r="960" spans="3:11" ht="24.6" x14ac:dyDescent="0.25">
      <c r="C960" s="30"/>
      <c r="D960" s="30"/>
      <c r="F960" s="31" t="s">
        <v>94</v>
      </c>
      <c r="G960" s="31" t="s">
        <v>461</v>
      </c>
      <c r="H960" s="31" t="s">
        <v>1944</v>
      </c>
      <c r="I960" s="32" t="str">
        <f t="shared" si="30"/>
        <v>ชลบุรีเมืองชลบุรี</v>
      </c>
      <c r="J960" s="33" t="str">
        <f t="shared" si="31"/>
        <v>ชลบุรีเมืองชลบุรีแสนสุข</v>
      </c>
      <c r="K960" s="34">
        <v>200104</v>
      </c>
    </row>
    <row r="961" spans="3:11" ht="24.6" x14ac:dyDescent="0.25">
      <c r="C961" s="30"/>
      <c r="D961" s="30"/>
      <c r="F961" s="31" t="s">
        <v>94</v>
      </c>
      <c r="G961" s="31" t="s">
        <v>461</v>
      </c>
      <c r="H961" s="31" t="s">
        <v>1945</v>
      </c>
      <c r="I961" s="32" t="str">
        <f t="shared" si="30"/>
        <v>ชลบุรีเมืองชลบุรี</v>
      </c>
      <c r="J961" s="33" t="str">
        <f t="shared" si="31"/>
        <v>ชลบุรีเมืองชลบุรีบ้านสวน</v>
      </c>
      <c r="K961" s="34">
        <v>200105</v>
      </c>
    </row>
    <row r="962" spans="3:11" ht="24.6" x14ac:dyDescent="0.25">
      <c r="C962" s="30"/>
      <c r="D962" s="30"/>
      <c r="F962" s="31" t="s">
        <v>94</v>
      </c>
      <c r="G962" s="31" t="s">
        <v>461</v>
      </c>
      <c r="H962" s="31" t="s">
        <v>1556</v>
      </c>
      <c r="I962" s="32" t="str">
        <f t="shared" si="30"/>
        <v>ชลบุรีเมืองชลบุรี</v>
      </c>
      <c r="J962" s="33" t="str">
        <f t="shared" si="31"/>
        <v>ชลบุรีเมืองชลบุรีหนองรี</v>
      </c>
      <c r="K962" s="34">
        <v>200106</v>
      </c>
    </row>
    <row r="963" spans="3:11" ht="24.6" x14ac:dyDescent="0.25">
      <c r="C963" s="30"/>
      <c r="D963" s="30"/>
      <c r="F963" s="31" t="s">
        <v>94</v>
      </c>
      <c r="G963" s="31" t="s">
        <v>461</v>
      </c>
      <c r="H963" s="31" t="s">
        <v>1946</v>
      </c>
      <c r="I963" s="32" t="str">
        <f t="shared" si="30"/>
        <v>ชลบุรีเมืองชลบุรี</v>
      </c>
      <c r="J963" s="33" t="str">
        <f t="shared" si="31"/>
        <v>ชลบุรีเมืองชลบุรีนาป่า</v>
      </c>
      <c r="K963" s="34">
        <v>200107</v>
      </c>
    </row>
    <row r="964" spans="3:11" ht="24.6" x14ac:dyDescent="0.25">
      <c r="C964" s="30"/>
      <c r="D964" s="30"/>
      <c r="F964" s="31" t="s">
        <v>94</v>
      </c>
      <c r="G964" s="31" t="s">
        <v>461</v>
      </c>
      <c r="H964" s="31" t="s">
        <v>1947</v>
      </c>
      <c r="I964" s="32" t="str">
        <f t="shared" si="30"/>
        <v>ชลบุรีเมืองชลบุรี</v>
      </c>
      <c r="J964" s="33" t="str">
        <f t="shared" si="31"/>
        <v>ชลบุรีเมืองชลบุรีหนองข้างคอก</v>
      </c>
      <c r="K964" s="34">
        <v>200108</v>
      </c>
    </row>
    <row r="965" spans="3:11" ht="24.6" x14ac:dyDescent="0.25">
      <c r="C965" s="30"/>
      <c r="D965" s="30"/>
      <c r="F965" s="31" t="s">
        <v>94</v>
      </c>
      <c r="G965" s="31" t="s">
        <v>461</v>
      </c>
      <c r="H965" s="31" t="s">
        <v>1948</v>
      </c>
      <c r="I965" s="32" t="str">
        <f t="shared" si="30"/>
        <v>ชลบุรีเมืองชลบุรี</v>
      </c>
      <c r="J965" s="33" t="str">
        <f t="shared" si="31"/>
        <v>ชลบุรีเมืองชลบุรีดอนหัวฬ่อ</v>
      </c>
      <c r="K965" s="34">
        <v>200109</v>
      </c>
    </row>
    <row r="966" spans="3:11" ht="24.6" x14ac:dyDescent="0.25">
      <c r="C966" s="30"/>
      <c r="D966" s="30"/>
      <c r="F966" s="31" t="s">
        <v>94</v>
      </c>
      <c r="G966" s="31" t="s">
        <v>461</v>
      </c>
      <c r="H966" s="31" t="s">
        <v>1949</v>
      </c>
      <c r="I966" s="32" t="str">
        <f t="shared" si="30"/>
        <v>ชลบุรีเมืองชลบุรี</v>
      </c>
      <c r="J966" s="33" t="str">
        <f t="shared" si="31"/>
        <v>ชลบุรีเมืองชลบุรีหนองไม้แดง</v>
      </c>
      <c r="K966" s="34">
        <v>200110</v>
      </c>
    </row>
    <row r="967" spans="3:11" ht="24.6" x14ac:dyDescent="0.25">
      <c r="C967" s="30"/>
      <c r="D967" s="30"/>
      <c r="F967" s="31" t="s">
        <v>94</v>
      </c>
      <c r="G967" s="31" t="s">
        <v>461</v>
      </c>
      <c r="H967" s="31" t="s">
        <v>1950</v>
      </c>
      <c r="I967" s="32" t="str">
        <f t="shared" si="30"/>
        <v>ชลบุรีเมืองชลบุรี</v>
      </c>
      <c r="J967" s="33" t="str">
        <f t="shared" si="31"/>
        <v>ชลบุรีเมืองชลบุรีบางทราย</v>
      </c>
      <c r="K967" s="34">
        <v>200111</v>
      </c>
    </row>
    <row r="968" spans="3:11" ht="24.6" x14ac:dyDescent="0.25">
      <c r="C968" s="30"/>
      <c r="D968" s="30"/>
      <c r="F968" s="31" t="s">
        <v>94</v>
      </c>
      <c r="G968" s="31" t="s">
        <v>461</v>
      </c>
      <c r="H968" s="31" t="s">
        <v>1951</v>
      </c>
      <c r="I968" s="32" t="str">
        <f t="shared" si="30"/>
        <v>ชลบุรีเมืองชลบุรี</v>
      </c>
      <c r="J968" s="33" t="str">
        <f t="shared" si="31"/>
        <v>ชลบุรีเมืองชลบุรีคลองตำหรุ</v>
      </c>
      <c r="K968" s="34">
        <v>200112</v>
      </c>
    </row>
    <row r="969" spans="3:11" ht="24.6" x14ac:dyDescent="0.25">
      <c r="C969" s="30"/>
      <c r="D969" s="30"/>
      <c r="F969" s="31" t="s">
        <v>94</v>
      </c>
      <c r="G969" s="31" t="s">
        <v>461</v>
      </c>
      <c r="H969" s="31" t="s">
        <v>1952</v>
      </c>
      <c r="I969" s="32" t="str">
        <f t="shared" si="30"/>
        <v>ชลบุรีเมืองชลบุรี</v>
      </c>
      <c r="J969" s="33" t="str">
        <f t="shared" si="31"/>
        <v>ชลบุรีเมืองชลบุรีเหมือง</v>
      </c>
      <c r="K969" s="34">
        <v>200113</v>
      </c>
    </row>
    <row r="970" spans="3:11" ht="24.6" x14ac:dyDescent="0.25">
      <c r="C970" s="30"/>
      <c r="D970" s="30"/>
      <c r="F970" s="31" t="s">
        <v>94</v>
      </c>
      <c r="G970" s="31" t="s">
        <v>461</v>
      </c>
      <c r="H970" s="31" t="s">
        <v>1953</v>
      </c>
      <c r="I970" s="32" t="str">
        <f t="shared" si="30"/>
        <v>ชลบุรีเมืองชลบุรี</v>
      </c>
      <c r="J970" s="33" t="str">
        <f t="shared" si="31"/>
        <v>ชลบุรีเมืองชลบุรีบ้านปึก</v>
      </c>
      <c r="K970" s="34">
        <v>200114</v>
      </c>
    </row>
    <row r="971" spans="3:11" ht="24.6" x14ac:dyDescent="0.25">
      <c r="C971" s="30"/>
      <c r="D971" s="30"/>
      <c r="F971" s="31" t="s">
        <v>94</v>
      </c>
      <c r="G971" s="31" t="s">
        <v>461</v>
      </c>
      <c r="H971" s="31" t="s">
        <v>1954</v>
      </c>
      <c r="I971" s="32" t="str">
        <f t="shared" si="30"/>
        <v>ชลบุรีเมืองชลบุรี</v>
      </c>
      <c r="J971" s="33" t="str">
        <f t="shared" si="31"/>
        <v>ชลบุรีเมืองชลบุรีห้วยกะปิ</v>
      </c>
      <c r="K971" s="34">
        <v>200115</v>
      </c>
    </row>
    <row r="972" spans="3:11" ht="24.6" x14ac:dyDescent="0.25">
      <c r="C972" s="30"/>
      <c r="D972" s="30"/>
      <c r="F972" s="31" t="s">
        <v>94</v>
      </c>
      <c r="G972" s="31" t="s">
        <v>461</v>
      </c>
      <c r="H972" s="31" t="s">
        <v>1955</v>
      </c>
      <c r="I972" s="32" t="str">
        <f t="shared" si="30"/>
        <v>ชลบุรีเมืองชลบุรี</v>
      </c>
      <c r="J972" s="33" t="str">
        <f t="shared" si="31"/>
        <v>ชลบุรีเมืองชลบุรีเสม็ด</v>
      </c>
      <c r="K972" s="34">
        <v>200116</v>
      </c>
    </row>
    <row r="973" spans="3:11" ht="24.6" x14ac:dyDescent="0.25">
      <c r="C973" s="30"/>
      <c r="D973" s="30"/>
      <c r="F973" s="31" t="s">
        <v>94</v>
      </c>
      <c r="G973" s="31" t="s">
        <v>461</v>
      </c>
      <c r="H973" s="31" t="s">
        <v>1956</v>
      </c>
      <c r="I973" s="32" t="str">
        <f t="shared" si="30"/>
        <v>ชลบุรีเมืองชลบุรี</v>
      </c>
      <c r="J973" s="33" t="str">
        <f t="shared" si="31"/>
        <v>ชลบุรีเมืองชลบุรีอ่างศิลา</v>
      </c>
      <c r="K973" s="34">
        <v>200117</v>
      </c>
    </row>
    <row r="974" spans="3:11" ht="24.6" x14ac:dyDescent="0.25">
      <c r="C974" s="30"/>
      <c r="D974" s="30"/>
      <c r="F974" s="31" t="s">
        <v>94</v>
      </c>
      <c r="G974" s="31" t="s">
        <v>461</v>
      </c>
      <c r="H974" s="31" t="s">
        <v>1957</v>
      </c>
      <c r="I974" s="32" t="str">
        <f t="shared" si="30"/>
        <v>ชลบุรีเมืองชลบุรี</v>
      </c>
      <c r="J974" s="33" t="str">
        <f t="shared" si="31"/>
        <v>ชลบุรีเมืองชลบุรีสำนักบก</v>
      </c>
      <c r="K974" s="34">
        <v>200118</v>
      </c>
    </row>
    <row r="975" spans="3:11" ht="24.6" x14ac:dyDescent="0.25">
      <c r="C975" s="30"/>
      <c r="D975" s="30"/>
      <c r="F975" s="31" t="s">
        <v>94</v>
      </c>
      <c r="G975" s="31" t="s">
        <v>459</v>
      </c>
      <c r="H975" s="31" t="s">
        <v>459</v>
      </c>
      <c r="I975" s="32" t="str">
        <f t="shared" si="30"/>
        <v>ชลบุรีบ้านบึง</v>
      </c>
      <c r="J975" s="33" t="str">
        <f t="shared" si="31"/>
        <v>ชลบุรีบ้านบึงบ้านบึง</v>
      </c>
      <c r="K975" s="34">
        <v>200201</v>
      </c>
    </row>
    <row r="976" spans="3:11" ht="24.6" x14ac:dyDescent="0.25">
      <c r="C976" s="30"/>
      <c r="D976" s="30"/>
      <c r="F976" s="31" t="s">
        <v>94</v>
      </c>
      <c r="G976" s="31" t="s">
        <v>459</v>
      </c>
      <c r="H976" s="31" t="s">
        <v>1959</v>
      </c>
      <c r="I976" s="32" t="str">
        <f t="shared" si="30"/>
        <v>ชลบุรีบ้านบึง</v>
      </c>
      <c r="J976" s="33" t="str">
        <f t="shared" si="31"/>
        <v>ชลบุรีบ้านบึงคลองกิ่ว</v>
      </c>
      <c r="K976" s="34">
        <v>200202</v>
      </c>
    </row>
    <row r="977" spans="3:11" ht="24.6" x14ac:dyDescent="0.25">
      <c r="C977" s="30"/>
      <c r="D977" s="30"/>
      <c r="F977" s="31" t="s">
        <v>94</v>
      </c>
      <c r="G977" s="31" t="s">
        <v>459</v>
      </c>
      <c r="H977" s="31" t="s">
        <v>1960</v>
      </c>
      <c r="I977" s="32" t="str">
        <f t="shared" si="30"/>
        <v>ชลบุรีบ้านบึง</v>
      </c>
      <c r="J977" s="33" t="str">
        <f t="shared" si="31"/>
        <v>ชลบุรีบ้านบึงมาบไผ่</v>
      </c>
      <c r="K977" s="34">
        <v>200203</v>
      </c>
    </row>
    <row r="978" spans="3:11" ht="24.6" x14ac:dyDescent="0.25">
      <c r="C978" s="30"/>
      <c r="D978" s="30"/>
      <c r="F978" s="31" t="s">
        <v>94</v>
      </c>
      <c r="G978" s="31" t="s">
        <v>459</v>
      </c>
      <c r="H978" s="31" t="s">
        <v>1961</v>
      </c>
      <c r="I978" s="32" t="str">
        <f t="shared" si="30"/>
        <v>ชลบุรีบ้านบึง</v>
      </c>
      <c r="J978" s="33" t="str">
        <f t="shared" si="31"/>
        <v>ชลบุรีบ้านบึงหนองซ้ำซาก</v>
      </c>
      <c r="K978" s="34">
        <v>200204</v>
      </c>
    </row>
    <row r="979" spans="3:11" ht="24.6" x14ac:dyDescent="0.25">
      <c r="C979" s="30"/>
      <c r="D979" s="30"/>
      <c r="F979" s="31" t="s">
        <v>94</v>
      </c>
      <c r="G979" s="31" t="s">
        <v>459</v>
      </c>
      <c r="H979" s="31" t="s">
        <v>1962</v>
      </c>
      <c r="I979" s="32" t="str">
        <f t="shared" si="30"/>
        <v>ชลบุรีบ้านบึง</v>
      </c>
      <c r="J979" s="33" t="str">
        <f t="shared" si="31"/>
        <v>ชลบุรีบ้านบึงหนองบอนแดง</v>
      </c>
      <c r="K979" s="34">
        <v>200205</v>
      </c>
    </row>
    <row r="980" spans="3:11" ht="24.6" x14ac:dyDescent="0.25">
      <c r="C980" s="30"/>
      <c r="D980" s="30"/>
      <c r="F980" s="31" t="s">
        <v>94</v>
      </c>
      <c r="G980" s="31" t="s">
        <v>459</v>
      </c>
      <c r="H980" s="31" t="s">
        <v>1963</v>
      </c>
      <c r="I980" s="32" t="str">
        <f t="shared" si="30"/>
        <v>ชลบุรีบ้านบึง</v>
      </c>
      <c r="J980" s="33" t="str">
        <f t="shared" si="31"/>
        <v>ชลบุรีบ้านบึงหนองชาก</v>
      </c>
      <c r="K980" s="34">
        <v>200206</v>
      </c>
    </row>
    <row r="981" spans="3:11" ht="24.6" x14ac:dyDescent="0.25">
      <c r="C981" s="30"/>
      <c r="D981" s="30"/>
      <c r="F981" s="31" t="s">
        <v>94</v>
      </c>
      <c r="G981" s="31" t="s">
        <v>459</v>
      </c>
      <c r="H981" s="31" t="s">
        <v>1964</v>
      </c>
      <c r="I981" s="32" t="str">
        <f t="shared" si="30"/>
        <v>ชลบุรีบ้านบึง</v>
      </c>
      <c r="J981" s="33" t="str">
        <f t="shared" si="31"/>
        <v>ชลบุรีบ้านบึงหนองอิรุณ</v>
      </c>
      <c r="K981" s="34">
        <v>200207</v>
      </c>
    </row>
    <row r="982" spans="3:11" ht="24.6" x14ac:dyDescent="0.25">
      <c r="C982" s="30"/>
      <c r="D982" s="30"/>
      <c r="F982" s="31" t="s">
        <v>94</v>
      </c>
      <c r="G982" s="31" t="s">
        <v>459</v>
      </c>
      <c r="H982" s="31" t="s">
        <v>1965</v>
      </c>
      <c r="I982" s="32" t="str">
        <f t="shared" si="30"/>
        <v>ชลบุรีบ้านบึง</v>
      </c>
      <c r="J982" s="33" t="str">
        <f t="shared" si="31"/>
        <v>ชลบุรีบ้านบึงหนองไผ่แก้ว</v>
      </c>
      <c r="K982" s="34">
        <v>200208</v>
      </c>
    </row>
    <row r="983" spans="3:11" ht="24.6" x14ac:dyDescent="0.25">
      <c r="C983" s="30"/>
      <c r="D983" s="30"/>
      <c r="F983" s="31" t="s">
        <v>94</v>
      </c>
      <c r="G983" s="31" t="s">
        <v>452</v>
      </c>
      <c r="H983" s="31" t="s">
        <v>452</v>
      </c>
      <c r="I983" s="32" t="str">
        <f t="shared" si="30"/>
        <v>ชลบุรีหนองใหญ่</v>
      </c>
      <c r="J983" s="33" t="str">
        <f t="shared" si="31"/>
        <v>ชลบุรีหนองใหญ่หนองใหญ่</v>
      </c>
      <c r="K983" s="34">
        <v>200301</v>
      </c>
    </row>
    <row r="984" spans="3:11" ht="24.6" x14ac:dyDescent="0.25">
      <c r="C984" s="30"/>
      <c r="D984" s="30"/>
      <c r="F984" s="31" t="s">
        <v>94</v>
      </c>
      <c r="G984" s="31" t="s">
        <v>452</v>
      </c>
      <c r="H984" s="31" t="s">
        <v>1967</v>
      </c>
      <c r="I984" s="32" t="str">
        <f t="shared" si="30"/>
        <v>ชลบุรีหนองใหญ่</v>
      </c>
      <c r="J984" s="33" t="str">
        <f t="shared" si="31"/>
        <v>ชลบุรีหนองใหญ่คลองพลู</v>
      </c>
      <c r="K984" s="34">
        <v>200302</v>
      </c>
    </row>
    <row r="985" spans="3:11" ht="24.6" x14ac:dyDescent="0.25">
      <c r="C985" s="30"/>
      <c r="D985" s="30"/>
      <c r="F985" s="31" t="s">
        <v>94</v>
      </c>
      <c r="G985" s="31" t="s">
        <v>452</v>
      </c>
      <c r="H985" s="31" t="s">
        <v>1968</v>
      </c>
      <c r="I985" s="32" t="str">
        <f t="shared" si="30"/>
        <v>ชลบุรีหนองใหญ่</v>
      </c>
      <c r="J985" s="33" t="str">
        <f t="shared" si="31"/>
        <v>ชลบุรีหนองใหญ่หนองเสือช้าง</v>
      </c>
      <c r="K985" s="34">
        <v>200303</v>
      </c>
    </row>
    <row r="986" spans="3:11" ht="24.6" x14ac:dyDescent="0.25">
      <c r="C986" s="30"/>
      <c r="D986" s="30"/>
      <c r="F986" s="31" t="s">
        <v>94</v>
      </c>
      <c r="G986" s="31" t="s">
        <v>452</v>
      </c>
      <c r="H986" s="31" t="s">
        <v>1969</v>
      </c>
      <c r="I986" s="32" t="str">
        <f t="shared" si="30"/>
        <v>ชลบุรีหนองใหญ่</v>
      </c>
      <c r="J986" s="33" t="str">
        <f t="shared" si="31"/>
        <v>ชลบุรีหนองใหญ่ห้างสูง</v>
      </c>
      <c r="K986" s="34">
        <v>200304</v>
      </c>
    </row>
    <row r="987" spans="3:11" ht="24.6" x14ac:dyDescent="0.25">
      <c r="C987" s="30"/>
      <c r="D987" s="30"/>
      <c r="F987" s="31" t="s">
        <v>94</v>
      </c>
      <c r="G987" s="31" t="s">
        <v>452</v>
      </c>
      <c r="H987" s="31" t="s">
        <v>1970</v>
      </c>
      <c r="I987" s="32" t="str">
        <f t="shared" si="30"/>
        <v>ชลบุรีหนองใหญ่</v>
      </c>
      <c r="J987" s="33" t="str">
        <f t="shared" si="31"/>
        <v>ชลบุรีหนองใหญ่เขาซก</v>
      </c>
      <c r="K987" s="34">
        <v>200305</v>
      </c>
    </row>
    <row r="988" spans="3:11" ht="24.6" x14ac:dyDescent="0.25">
      <c r="C988" s="30"/>
      <c r="D988" s="30"/>
      <c r="F988" s="31" t="s">
        <v>94</v>
      </c>
      <c r="G988" s="31" t="s">
        <v>465</v>
      </c>
      <c r="H988" s="31" t="s">
        <v>465</v>
      </c>
      <c r="I988" s="32" t="str">
        <f t="shared" si="30"/>
        <v>ชลบุรีบางละมุง</v>
      </c>
      <c r="J988" s="33" t="str">
        <f t="shared" si="31"/>
        <v>ชลบุรีบางละมุงบางละมุง</v>
      </c>
      <c r="K988" s="34">
        <v>200401</v>
      </c>
    </row>
    <row r="989" spans="3:11" ht="24.6" x14ac:dyDescent="0.25">
      <c r="C989" s="30"/>
      <c r="D989" s="30"/>
      <c r="F989" s="31" t="s">
        <v>94</v>
      </c>
      <c r="G989" s="31" t="s">
        <v>465</v>
      </c>
      <c r="H989" s="31" t="s">
        <v>294</v>
      </c>
      <c r="I989" s="32" t="str">
        <f t="shared" ref="I989:I1052" si="32">F989&amp;G989</f>
        <v>ชลบุรีบางละมุง</v>
      </c>
      <c r="J989" s="33" t="str">
        <f t="shared" ref="J989:J1052" si="33">F989&amp;G989&amp;H989</f>
        <v>ชลบุรีบางละมุงหนองปรือ</v>
      </c>
      <c r="K989" s="34">
        <v>200402</v>
      </c>
    </row>
    <row r="990" spans="3:11" ht="24.6" x14ac:dyDescent="0.25">
      <c r="C990" s="30"/>
      <c r="D990" s="30"/>
      <c r="F990" s="31" t="s">
        <v>94</v>
      </c>
      <c r="G990" s="31" t="s">
        <v>465</v>
      </c>
      <c r="H990" s="31" t="s">
        <v>1767</v>
      </c>
      <c r="I990" s="32" t="str">
        <f t="shared" si="32"/>
        <v>ชลบุรีบางละมุง</v>
      </c>
      <c r="J990" s="33" t="str">
        <f t="shared" si="33"/>
        <v>ชลบุรีบางละมุงหนองปลาไหล</v>
      </c>
      <c r="K990" s="34">
        <v>200403</v>
      </c>
    </row>
    <row r="991" spans="3:11" ht="24.6" x14ac:dyDescent="0.25">
      <c r="C991" s="30"/>
      <c r="D991" s="30"/>
      <c r="F991" s="31" t="s">
        <v>94</v>
      </c>
      <c r="G991" s="31" t="s">
        <v>465</v>
      </c>
      <c r="H991" s="31" t="s">
        <v>1972</v>
      </c>
      <c r="I991" s="32" t="str">
        <f t="shared" si="32"/>
        <v>ชลบุรีบางละมุง</v>
      </c>
      <c r="J991" s="33" t="str">
        <f t="shared" si="33"/>
        <v>ชลบุรีบางละมุงโป่ง</v>
      </c>
      <c r="K991" s="34">
        <v>200404</v>
      </c>
    </row>
    <row r="992" spans="3:11" ht="24.6" x14ac:dyDescent="0.25">
      <c r="C992" s="30"/>
      <c r="D992" s="30"/>
      <c r="F992" s="31" t="s">
        <v>94</v>
      </c>
      <c r="G992" s="31" t="s">
        <v>465</v>
      </c>
      <c r="H992" s="31" t="s">
        <v>1973</v>
      </c>
      <c r="I992" s="32" t="str">
        <f t="shared" si="32"/>
        <v>ชลบุรีบางละมุง</v>
      </c>
      <c r="J992" s="33" t="str">
        <f t="shared" si="33"/>
        <v>ชลบุรีบางละมุงเขาไม้แก้ว</v>
      </c>
      <c r="K992" s="34">
        <v>200405</v>
      </c>
    </row>
    <row r="993" spans="3:11" ht="24.6" x14ac:dyDescent="0.25">
      <c r="C993" s="30"/>
      <c r="D993" s="30"/>
      <c r="F993" s="31" t="s">
        <v>94</v>
      </c>
      <c r="G993" s="31" t="s">
        <v>465</v>
      </c>
      <c r="H993" s="31" t="s">
        <v>1539</v>
      </c>
      <c r="I993" s="32" t="str">
        <f t="shared" si="32"/>
        <v>ชลบุรีบางละมุง</v>
      </c>
      <c r="J993" s="33" t="str">
        <f t="shared" si="33"/>
        <v>ชลบุรีบางละมุงห้วยใหญ่</v>
      </c>
      <c r="K993" s="34">
        <v>200406</v>
      </c>
    </row>
    <row r="994" spans="3:11" ht="24.6" x14ac:dyDescent="0.25">
      <c r="C994" s="30"/>
      <c r="D994" s="30"/>
      <c r="F994" s="31" t="s">
        <v>94</v>
      </c>
      <c r="G994" s="31" t="s">
        <v>465</v>
      </c>
      <c r="H994" s="31" t="s">
        <v>1974</v>
      </c>
      <c r="I994" s="32" t="str">
        <f t="shared" si="32"/>
        <v>ชลบุรีบางละมุง</v>
      </c>
      <c r="J994" s="33" t="str">
        <f t="shared" si="33"/>
        <v>ชลบุรีบางละมุงตะเคียนเตี้ย</v>
      </c>
      <c r="K994" s="34">
        <v>200407</v>
      </c>
    </row>
    <row r="995" spans="3:11" ht="24.6" x14ac:dyDescent="0.25">
      <c r="C995" s="30"/>
      <c r="D995" s="30"/>
      <c r="F995" s="31" t="s">
        <v>94</v>
      </c>
      <c r="G995" s="31" t="s">
        <v>465</v>
      </c>
      <c r="H995" s="31" t="s">
        <v>568</v>
      </c>
      <c r="I995" s="32" t="str">
        <f t="shared" si="32"/>
        <v>ชลบุรีบางละมุง</v>
      </c>
      <c r="J995" s="33" t="str">
        <f t="shared" si="33"/>
        <v>ชลบุรีบางละมุงนาเกลือ</v>
      </c>
      <c r="K995" s="34">
        <v>200408</v>
      </c>
    </row>
    <row r="996" spans="3:11" ht="24.6" x14ac:dyDescent="0.25">
      <c r="C996" s="30"/>
      <c r="D996" s="30"/>
      <c r="F996" s="31" t="s">
        <v>94</v>
      </c>
      <c r="G996" s="31" t="s">
        <v>454</v>
      </c>
      <c r="H996" s="31" t="s">
        <v>454</v>
      </c>
      <c r="I996" s="32" t="str">
        <f t="shared" si="32"/>
        <v>ชลบุรีพานทอง</v>
      </c>
      <c r="J996" s="33" t="str">
        <f t="shared" si="33"/>
        <v>ชลบุรีพานทองพานทอง</v>
      </c>
      <c r="K996" s="34">
        <v>200501</v>
      </c>
    </row>
    <row r="997" spans="3:11" ht="24.6" x14ac:dyDescent="0.25">
      <c r="C997" s="30"/>
      <c r="D997" s="30"/>
      <c r="F997" s="31" t="s">
        <v>94</v>
      </c>
      <c r="G997" s="31" t="s">
        <v>454</v>
      </c>
      <c r="H997" s="31" t="s">
        <v>1976</v>
      </c>
      <c r="I997" s="32" t="str">
        <f t="shared" si="32"/>
        <v>ชลบุรีพานทอง</v>
      </c>
      <c r="J997" s="33" t="str">
        <f t="shared" si="33"/>
        <v>ชลบุรีพานทองหนองตำลึง</v>
      </c>
      <c r="K997" s="34">
        <v>200502</v>
      </c>
    </row>
    <row r="998" spans="3:11" ht="24.6" x14ac:dyDescent="0.25">
      <c r="C998" s="30"/>
      <c r="D998" s="30"/>
      <c r="F998" s="31" t="s">
        <v>94</v>
      </c>
      <c r="G998" s="31" t="s">
        <v>454</v>
      </c>
      <c r="H998" s="31" t="s">
        <v>1977</v>
      </c>
      <c r="I998" s="32" t="str">
        <f t="shared" si="32"/>
        <v>ชลบุรีพานทอง</v>
      </c>
      <c r="J998" s="33" t="str">
        <f t="shared" si="33"/>
        <v>ชลบุรีพานทองมาบโป่ง</v>
      </c>
      <c r="K998" s="34">
        <v>200503</v>
      </c>
    </row>
    <row r="999" spans="3:11" ht="24.6" x14ac:dyDescent="0.25">
      <c r="C999" s="30"/>
      <c r="D999" s="30"/>
      <c r="F999" s="31" t="s">
        <v>94</v>
      </c>
      <c r="G999" s="31" t="s">
        <v>454</v>
      </c>
      <c r="H999" s="31" t="s">
        <v>1978</v>
      </c>
      <c r="I999" s="32" t="str">
        <f t="shared" si="32"/>
        <v>ชลบุรีพานทอง</v>
      </c>
      <c r="J999" s="33" t="str">
        <f t="shared" si="33"/>
        <v>ชลบุรีพานทองหนองกะขะ</v>
      </c>
      <c r="K999" s="34">
        <v>200504</v>
      </c>
    </row>
    <row r="1000" spans="3:11" ht="24.6" x14ac:dyDescent="0.25">
      <c r="C1000" s="30"/>
      <c r="D1000" s="30"/>
      <c r="F1000" s="31" t="s">
        <v>94</v>
      </c>
      <c r="G1000" s="31" t="s">
        <v>454</v>
      </c>
      <c r="H1000" s="31" t="s">
        <v>1979</v>
      </c>
      <c r="I1000" s="32" t="str">
        <f t="shared" si="32"/>
        <v>ชลบุรีพานทอง</v>
      </c>
      <c r="J1000" s="33" t="str">
        <f t="shared" si="33"/>
        <v>ชลบุรีพานทองหนองหงษ์</v>
      </c>
      <c r="K1000" s="34">
        <v>200505</v>
      </c>
    </row>
    <row r="1001" spans="3:11" ht="24.6" x14ac:dyDescent="0.25">
      <c r="C1001" s="30"/>
      <c r="D1001" s="30"/>
      <c r="F1001" s="31" t="s">
        <v>94</v>
      </c>
      <c r="G1001" s="31" t="s">
        <v>454</v>
      </c>
      <c r="H1001" s="31" t="s">
        <v>1980</v>
      </c>
      <c r="I1001" s="32" t="str">
        <f t="shared" si="32"/>
        <v>ชลบุรีพานทอง</v>
      </c>
      <c r="J1001" s="33" t="str">
        <f t="shared" si="33"/>
        <v>ชลบุรีพานทองโคกขี้หนอน</v>
      </c>
      <c r="K1001" s="34">
        <v>200506</v>
      </c>
    </row>
    <row r="1002" spans="3:11" ht="24.6" x14ac:dyDescent="0.25">
      <c r="C1002" s="30"/>
      <c r="D1002" s="30"/>
      <c r="F1002" s="31" t="s">
        <v>94</v>
      </c>
      <c r="G1002" s="31" t="s">
        <v>454</v>
      </c>
      <c r="H1002" s="31" t="s">
        <v>1981</v>
      </c>
      <c r="I1002" s="32" t="str">
        <f t="shared" si="32"/>
        <v>ชลบุรีพานทอง</v>
      </c>
      <c r="J1002" s="33" t="str">
        <f t="shared" si="33"/>
        <v>ชลบุรีพานทองบ้านเก่า</v>
      </c>
      <c r="K1002" s="34">
        <v>200507</v>
      </c>
    </row>
    <row r="1003" spans="3:11" ht="24.6" x14ac:dyDescent="0.25">
      <c r="C1003" s="30"/>
      <c r="D1003" s="30"/>
      <c r="F1003" s="31" t="s">
        <v>94</v>
      </c>
      <c r="G1003" s="31" t="s">
        <v>454</v>
      </c>
      <c r="H1003" s="31" t="s">
        <v>1982</v>
      </c>
      <c r="I1003" s="32" t="str">
        <f t="shared" si="32"/>
        <v>ชลบุรีพานทอง</v>
      </c>
      <c r="J1003" s="33" t="str">
        <f t="shared" si="33"/>
        <v>ชลบุรีพานทองหน้าประดู่</v>
      </c>
      <c r="K1003" s="34">
        <v>200508</v>
      </c>
    </row>
    <row r="1004" spans="3:11" ht="24.6" x14ac:dyDescent="0.25">
      <c r="C1004" s="30"/>
      <c r="D1004" s="30"/>
      <c r="F1004" s="31" t="s">
        <v>94</v>
      </c>
      <c r="G1004" s="31" t="s">
        <v>454</v>
      </c>
      <c r="H1004" s="31" t="s">
        <v>1983</v>
      </c>
      <c r="I1004" s="32" t="str">
        <f t="shared" si="32"/>
        <v>ชลบุรีพานทอง</v>
      </c>
      <c r="J1004" s="33" t="str">
        <f t="shared" si="33"/>
        <v>ชลบุรีพานทองบางนาง</v>
      </c>
      <c r="K1004" s="34">
        <v>200509</v>
      </c>
    </row>
    <row r="1005" spans="3:11" ht="24.6" x14ac:dyDescent="0.25">
      <c r="C1005" s="30"/>
      <c r="D1005" s="30"/>
      <c r="F1005" s="31" t="s">
        <v>94</v>
      </c>
      <c r="G1005" s="31" t="s">
        <v>454</v>
      </c>
      <c r="H1005" s="31" t="s">
        <v>1984</v>
      </c>
      <c r="I1005" s="32" t="str">
        <f t="shared" si="32"/>
        <v>ชลบุรีพานทอง</v>
      </c>
      <c r="J1005" s="33" t="str">
        <f t="shared" si="33"/>
        <v>ชลบุรีพานทองเกาะลอย</v>
      </c>
      <c r="K1005" s="34">
        <v>200510</v>
      </c>
    </row>
    <row r="1006" spans="3:11" ht="24.6" x14ac:dyDescent="0.25">
      <c r="C1006" s="30"/>
      <c r="D1006" s="30"/>
      <c r="F1006" s="31" t="s">
        <v>94</v>
      </c>
      <c r="G1006" s="31" t="s">
        <v>454</v>
      </c>
      <c r="H1006" s="31" t="s">
        <v>958</v>
      </c>
      <c r="I1006" s="32" t="str">
        <f t="shared" si="32"/>
        <v>ชลบุรีพานทอง</v>
      </c>
      <c r="J1006" s="33" t="str">
        <f t="shared" si="33"/>
        <v>ชลบุรีพานทองบางหัก</v>
      </c>
      <c r="K1006" s="34">
        <v>200511</v>
      </c>
    </row>
    <row r="1007" spans="3:11" ht="24.6" x14ac:dyDescent="0.25">
      <c r="C1007" s="30"/>
      <c r="D1007" s="30"/>
      <c r="F1007" s="31" t="s">
        <v>94</v>
      </c>
      <c r="G1007" s="31" t="s">
        <v>460</v>
      </c>
      <c r="H1007" s="31" t="s">
        <v>460</v>
      </c>
      <c r="I1007" s="32" t="str">
        <f t="shared" si="32"/>
        <v>ชลบุรีพนัสนิคม</v>
      </c>
      <c r="J1007" s="33" t="str">
        <f t="shared" si="33"/>
        <v>ชลบุรีพนัสนิคมพนัสนิคม</v>
      </c>
      <c r="K1007" s="34">
        <v>200601</v>
      </c>
    </row>
    <row r="1008" spans="3:11" ht="24.6" x14ac:dyDescent="0.25">
      <c r="C1008" s="30"/>
      <c r="D1008" s="30"/>
      <c r="F1008" s="31" t="s">
        <v>94</v>
      </c>
      <c r="G1008" s="31" t="s">
        <v>460</v>
      </c>
      <c r="H1008" s="31" t="s">
        <v>1986</v>
      </c>
      <c r="I1008" s="32" t="str">
        <f t="shared" si="32"/>
        <v>ชลบุรีพนัสนิคม</v>
      </c>
      <c r="J1008" s="33" t="str">
        <f t="shared" si="33"/>
        <v>ชลบุรีพนัสนิคมหน้าพระธาตุ</v>
      </c>
      <c r="K1008" s="34">
        <v>200602</v>
      </c>
    </row>
    <row r="1009" spans="3:11" ht="24.6" x14ac:dyDescent="0.25">
      <c r="C1009" s="30"/>
      <c r="D1009" s="30"/>
      <c r="F1009" s="31" t="s">
        <v>94</v>
      </c>
      <c r="G1009" s="31" t="s">
        <v>460</v>
      </c>
      <c r="H1009" s="31" t="s">
        <v>1987</v>
      </c>
      <c r="I1009" s="32" t="str">
        <f t="shared" si="32"/>
        <v>ชลบุรีพนัสนิคม</v>
      </c>
      <c r="J1009" s="33" t="str">
        <f t="shared" si="33"/>
        <v>ชลบุรีพนัสนิคมวัดหลวง</v>
      </c>
      <c r="K1009" s="34">
        <v>200603</v>
      </c>
    </row>
    <row r="1010" spans="3:11" ht="24.6" x14ac:dyDescent="0.25">
      <c r="C1010" s="30"/>
      <c r="D1010" s="30"/>
      <c r="F1010" s="31" t="s">
        <v>94</v>
      </c>
      <c r="G1010" s="31" t="s">
        <v>460</v>
      </c>
      <c r="H1010" s="31" t="s">
        <v>1988</v>
      </c>
      <c r="I1010" s="32" t="str">
        <f t="shared" si="32"/>
        <v>ชลบุรีพนัสนิคม</v>
      </c>
      <c r="J1010" s="33" t="str">
        <f t="shared" si="33"/>
        <v>ชลบุรีพนัสนิคมบ้านเซิด</v>
      </c>
      <c r="K1010" s="34">
        <v>200604</v>
      </c>
    </row>
    <row r="1011" spans="3:11" ht="24.6" x14ac:dyDescent="0.25">
      <c r="C1011" s="30"/>
      <c r="D1011" s="30"/>
      <c r="F1011" s="31" t="s">
        <v>94</v>
      </c>
      <c r="G1011" s="31" t="s">
        <v>460</v>
      </c>
      <c r="H1011" s="31" t="s">
        <v>1989</v>
      </c>
      <c r="I1011" s="32" t="str">
        <f t="shared" si="32"/>
        <v>ชลบุรีพนัสนิคม</v>
      </c>
      <c r="J1011" s="33" t="str">
        <f t="shared" si="33"/>
        <v>ชลบุรีพนัสนิคมนาเริก</v>
      </c>
      <c r="K1011" s="34">
        <v>200605</v>
      </c>
    </row>
    <row r="1012" spans="3:11" ht="24.6" x14ac:dyDescent="0.25">
      <c r="C1012" s="30"/>
      <c r="D1012" s="30"/>
      <c r="F1012" s="31" t="s">
        <v>94</v>
      </c>
      <c r="G1012" s="31" t="s">
        <v>460</v>
      </c>
      <c r="H1012" s="31" t="s">
        <v>1990</v>
      </c>
      <c r="I1012" s="32" t="str">
        <f t="shared" si="32"/>
        <v>ชลบุรีพนัสนิคม</v>
      </c>
      <c r="J1012" s="33" t="str">
        <f t="shared" si="33"/>
        <v>ชลบุรีพนัสนิคมหมอนนาง</v>
      </c>
      <c r="K1012" s="34">
        <v>200606</v>
      </c>
    </row>
    <row r="1013" spans="3:11" ht="24.6" x14ac:dyDescent="0.25">
      <c r="C1013" s="30"/>
      <c r="D1013" s="30"/>
      <c r="F1013" s="31" t="s">
        <v>94</v>
      </c>
      <c r="G1013" s="31" t="s">
        <v>460</v>
      </c>
      <c r="H1013" s="31" t="s">
        <v>1991</v>
      </c>
      <c r="I1013" s="32" t="str">
        <f t="shared" si="32"/>
        <v>ชลบุรีพนัสนิคม</v>
      </c>
      <c r="J1013" s="33" t="str">
        <f t="shared" si="33"/>
        <v>ชลบุรีพนัสนิคมสระสี่เหลี่ยม</v>
      </c>
      <c r="K1013" s="34">
        <v>200607</v>
      </c>
    </row>
    <row r="1014" spans="3:11" ht="24.6" x14ac:dyDescent="0.25">
      <c r="C1014" s="30"/>
      <c r="D1014" s="30"/>
      <c r="F1014" s="31" t="s">
        <v>94</v>
      </c>
      <c r="G1014" s="31" t="s">
        <v>460</v>
      </c>
      <c r="H1014" s="31" t="s">
        <v>1144</v>
      </c>
      <c r="I1014" s="32" t="str">
        <f t="shared" si="32"/>
        <v>ชลบุรีพนัสนิคม</v>
      </c>
      <c r="J1014" s="33" t="str">
        <f t="shared" si="33"/>
        <v>ชลบุรีพนัสนิคมวัดโบสถ์</v>
      </c>
      <c r="K1014" s="34">
        <v>200608</v>
      </c>
    </row>
    <row r="1015" spans="3:11" ht="24.6" x14ac:dyDescent="0.25">
      <c r="C1015" s="30"/>
      <c r="D1015" s="30"/>
      <c r="F1015" s="31" t="s">
        <v>94</v>
      </c>
      <c r="G1015" s="31" t="s">
        <v>460</v>
      </c>
      <c r="H1015" s="31" t="s">
        <v>1992</v>
      </c>
      <c r="I1015" s="32" t="str">
        <f t="shared" si="32"/>
        <v>ชลบุรีพนัสนิคม</v>
      </c>
      <c r="J1015" s="33" t="str">
        <f t="shared" si="33"/>
        <v>ชลบุรีพนัสนิคมกุฎโง้ง</v>
      </c>
      <c r="K1015" s="34">
        <v>200609</v>
      </c>
    </row>
    <row r="1016" spans="3:11" ht="24.6" x14ac:dyDescent="0.25">
      <c r="C1016" s="30"/>
      <c r="D1016" s="30"/>
      <c r="F1016" s="31" t="s">
        <v>94</v>
      </c>
      <c r="G1016" s="31" t="s">
        <v>460</v>
      </c>
      <c r="H1016" s="31" t="s">
        <v>1993</v>
      </c>
      <c r="I1016" s="32" t="str">
        <f t="shared" si="32"/>
        <v>ชลบุรีพนัสนิคม</v>
      </c>
      <c r="J1016" s="33" t="str">
        <f t="shared" si="33"/>
        <v>ชลบุรีพนัสนิคมหัวถนน</v>
      </c>
      <c r="K1016" s="34">
        <v>200610</v>
      </c>
    </row>
    <row r="1017" spans="3:11" ht="24.6" x14ac:dyDescent="0.25">
      <c r="C1017" s="30"/>
      <c r="D1017" s="30"/>
      <c r="F1017" s="31" t="s">
        <v>94</v>
      </c>
      <c r="G1017" s="31" t="s">
        <v>460</v>
      </c>
      <c r="H1017" s="31" t="s">
        <v>347</v>
      </c>
      <c r="I1017" s="32" t="str">
        <f t="shared" si="32"/>
        <v>ชลบุรีพนัสนิคม</v>
      </c>
      <c r="J1017" s="33" t="str">
        <f t="shared" si="33"/>
        <v>ชลบุรีพนัสนิคมท่าข้าม</v>
      </c>
      <c r="K1017" s="34">
        <v>200611</v>
      </c>
    </row>
    <row r="1018" spans="3:11" ht="24.6" x14ac:dyDescent="0.25">
      <c r="C1018" s="30"/>
      <c r="D1018" s="30"/>
      <c r="F1018" s="31" t="s">
        <v>94</v>
      </c>
      <c r="G1018" s="31" t="s">
        <v>460</v>
      </c>
      <c r="H1018" s="31" t="s">
        <v>294</v>
      </c>
      <c r="I1018" s="32" t="str">
        <f t="shared" si="32"/>
        <v>ชลบุรีพนัสนิคม</v>
      </c>
      <c r="J1018" s="33" t="str">
        <f t="shared" si="33"/>
        <v>ชลบุรีพนัสนิคมหนองปรือ</v>
      </c>
      <c r="K1018" s="34">
        <v>200613</v>
      </c>
    </row>
    <row r="1019" spans="3:11" ht="24.6" x14ac:dyDescent="0.25">
      <c r="C1019" s="30"/>
      <c r="D1019" s="30"/>
      <c r="F1019" s="31" t="s">
        <v>94</v>
      </c>
      <c r="G1019" s="31" t="s">
        <v>460</v>
      </c>
      <c r="H1019" s="31" t="s">
        <v>1994</v>
      </c>
      <c r="I1019" s="32" t="str">
        <f t="shared" si="32"/>
        <v>ชลบุรีพนัสนิคม</v>
      </c>
      <c r="J1019" s="33" t="str">
        <f t="shared" si="33"/>
        <v>ชลบุรีพนัสนิคมหนองขยาด</v>
      </c>
      <c r="K1019" s="34">
        <v>200614</v>
      </c>
    </row>
    <row r="1020" spans="3:11" ht="24.6" x14ac:dyDescent="0.25">
      <c r="C1020" s="30"/>
      <c r="D1020" s="30"/>
      <c r="F1020" s="31" t="s">
        <v>94</v>
      </c>
      <c r="G1020" s="31" t="s">
        <v>460</v>
      </c>
      <c r="H1020" s="31" t="s">
        <v>1995</v>
      </c>
      <c r="I1020" s="32" t="str">
        <f t="shared" si="32"/>
        <v>ชลบุรีพนัสนิคม</v>
      </c>
      <c r="J1020" s="33" t="str">
        <f t="shared" si="33"/>
        <v>ชลบุรีพนัสนิคมทุ่งขวาง</v>
      </c>
      <c r="K1020" s="34">
        <v>200615</v>
      </c>
    </row>
    <row r="1021" spans="3:11" ht="24.6" x14ac:dyDescent="0.25">
      <c r="C1021" s="30"/>
      <c r="D1021" s="30"/>
      <c r="F1021" s="31" t="s">
        <v>94</v>
      </c>
      <c r="G1021" s="31" t="s">
        <v>460</v>
      </c>
      <c r="H1021" s="31" t="s">
        <v>1996</v>
      </c>
      <c r="I1021" s="32" t="str">
        <f t="shared" si="32"/>
        <v>ชลบุรีพนัสนิคม</v>
      </c>
      <c r="J1021" s="33" t="str">
        <f t="shared" si="33"/>
        <v>ชลบุรีพนัสนิคมหนองเหียง</v>
      </c>
      <c r="K1021" s="34">
        <v>200616</v>
      </c>
    </row>
    <row r="1022" spans="3:11" ht="24.6" x14ac:dyDescent="0.25">
      <c r="C1022" s="30"/>
      <c r="D1022" s="30"/>
      <c r="F1022" s="31" t="s">
        <v>94</v>
      </c>
      <c r="G1022" s="31" t="s">
        <v>460</v>
      </c>
      <c r="H1022" s="31" t="s">
        <v>1997</v>
      </c>
      <c r="I1022" s="32" t="str">
        <f t="shared" si="32"/>
        <v>ชลบุรีพนัสนิคม</v>
      </c>
      <c r="J1022" s="33" t="str">
        <f t="shared" si="33"/>
        <v>ชลบุรีพนัสนิคมนาวังหิน</v>
      </c>
      <c r="K1022" s="34">
        <v>200617</v>
      </c>
    </row>
    <row r="1023" spans="3:11" ht="24.6" x14ac:dyDescent="0.25">
      <c r="C1023" s="30"/>
      <c r="D1023" s="30"/>
      <c r="F1023" s="31" t="s">
        <v>94</v>
      </c>
      <c r="G1023" s="31" t="s">
        <v>460</v>
      </c>
      <c r="H1023" s="31" t="s">
        <v>1143</v>
      </c>
      <c r="I1023" s="32" t="str">
        <f t="shared" si="32"/>
        <v>ชลบุรีพนัสนิคม</v>
      </c>
      <c r="J1023" s="33" t="str">
        <f t="shared" si="33"/>
        <v>ชลบุรีพนัสนิคมบ้านช้าง</v>
      </c>
      <c r="K1023" s="34">
        <v>200618</v>
      </c>
    </row>
    <row r="1024" spans="3:11" ht="24.6" x14ac:dyDescent="0.25">
      <c r="C1024" s="30"/>
      <c r="D1024" s="30"/>
      <c r="F1024" s="31" t="s">
        <v>94</v>
      </c>
      <c r="G1024" s="31" t="s">
        <v>460</v>
      </c>
      <c r="H1024" s="31" t="s">
        <v>1998</v>
      </c>
      <c r="I1024" s="32" t="str">
        <f t="shared" si="32"/>
        <v>ชลบุรีพนัสนิคม</v>
      </c>
      <c r="J1024" s="33" t="str">
        <f t="shared" si="33"/>
        <v>ชลบุรีพนัสนิคมโคกเพลาะ</v>
      </c>
      <c r="K1024" s="34">
        <v>200620</v>
      </c>
    </row>
    <row r="1025" spans="3:11" ht="24.6" x14ac:dyDescent="0.25">
      <c r="C1025" s="30"/>
      <c r="D1025" s="30"/>
      <c r="F1025" s="31" t="s">
        <v>94</v>
      </c>
      <c r="G1025" s="31" t="s">
        <v>460</v>
      </c>
      <c r="H1025" s="31" t="s">
        <v>1999</v>
      </c>
      <c r="I1025" s="32" t="str">
        <f t="shared" si="32"/>
        <v>ชลบุรีพนัสนิคม</v>
      </c>
      <c r="J1025" s="33" t="str">
        <f t="shared" si="33"/>
        <v>ชลบุรีพนัสนิคมไร่หลักทอง</v>
      </c>
      <c r="K1025" s="34">
        <v>200621</v>
      </c>
    </row>
    <row r="1026" spans="3:11" ht="24.6" x14ac:dyDescent="0.25">
      <c r="C1026" s="30"/>
      <c r="D1026" s="30"/>
      <c r="F1026" s="31" t="s">
        <v>94</v>
      </c>
      <c r="G1026" s="31" t="s">
        <v>460</v>
      </c>
      <c r="H1026" s="31" t="s">
        <v>2000</v>
      </c>
      <c r="I1026" s="32" t="str">
        <f t="shared" si="32"/>
        <v>ชลบุรีพนัสนิคม</v>
      </c>
      <c r="J1026" s="33" t="str">
        <f t="shared" si="33"/>
        <v>ชลบุรีพนัสนิคมนามะตูม</v>
      </c>
      <c r="K1026" s="34">
        <v>200622</v>
      </c>
    </row>
    <row r="1027" spans="3:11" ht="24.6" x14ac:dyDescent="0.25">
      <c r="C1027" s="30"/>
      <c r="D1027" s="30"/>
      <c r="F1027" s="31" t="s">
        <v>94</v>
      </c>
      <c r="G1027" s="31" t="s">
        <v>457</v>
      </c>
      <c r="H1027" s="31" t="s">
        <v>457</v>
      </c>
      <c r="I1027" s="32" t="str">
        <f t="shared" si="32"/>
        <v>ชลบุรีศรีราชา</v>
      </c>
      <c r="J1027" s="33" t="str">
        <f t="shared" si="33"/>
        <v>ชลบุรีศรีราชาศรีราชา</v>
      </c>
      <c r="K1027" s="34">
        <v>200701</v>
      </c>
    </row>
    <row r="1028" spans="3:11" ht="24.6" x14ac:dyDescent="0.25">
      <c r="C1028" s="30"/>
      <c r="D1028" s="30"/>
      <c r="F1028" s="31" t="s">
        <v>94</v>
      </c>
      <c r="G1028" s="31" t="s">
        <v>457</v>
      </c>
      <c r="H1028" s="31" t="s">
        <v>2002</v>
      </c>
      <c r="I1028" s="32" t="str">
        <f t="shared" si="32"/>
        <v>ชลบุรีศรีราชา</v>
      </c>
      <c r="J1028" s="33" t="str">
        <f t="shared" si="33"/>
        <v>ชลบุรีศรีราชาสุรศักดิ์</v>
      </c>
      <c r="K1028" s="34">
        <v>200702</v>
      </c>
    </row>
    <row r="1029" spans="3:11" ht="24.6" x14ac:dyDescent="0.25">
      <c r="C1029" s="30"/>
      <c r="D1029" s="30"/>
      <c r="F1029" s="31" t="s">
        <v>94</v>
      </c>
      <c r="G1029" s="31" t="s">
        <v>457</v>
      </c>
      <c r="H1029" s="31" t="s">
        <v>2003</v>
      </c>
      <c r="I1029" s="32" t="str">
        <f t="shared" si="32"/>
        <v>ชลบุรีศรีราชา</v>
      </c>
      <c r="J1029" s="33" t="str">
        <f t="shared" si="33"/>
        <v>ชลบุรีศรีราชาทุ่งสุขลา</v>
      </c>
      <c r="K1029" s="34">
        <v>200703</v>
      </c>
    </row>
    <row r="1030" spans="3:11" ht="24.6" x14ac:dyDescent="0.25">
      <c r="C1030" s="30"/>
      <c r="D1030" s="30"/>
      <c r="F1030" s="31" t="s">
        <v>94</v>
      </c>
      <c r="G1030" s="31" t="s">
        <v>457</v>
      </c>
      <c r="H1030" s="31" t="s">
        <v>2004</v>
      </c>
      <c r="I1030" s="32" t="str">
        <f t="shared" si="32"/>
        <v>ชลบุรีศรีราชา</v>
      </c>
      <c r="J1030" s="33" t="str">
        <f t="shared" si="33"/>
        <v>ชลบุรีศรีราชาบึง</v>
      </c>
      <c r="K1030" s="34">
        <v>200704</v>
      </c>
    </row>
    <row r="1031" spans="3:11" ht="24.6" x14ac:dyDescent="0.25">
      <c r="C1031" s="30"/>
      <c r="D1031" s="30"/>
      <c r="F1031" s="31" t="s">
        <v>94</v>
      </c>
      <c r="G1031" s="31" t="s">
        <v>457</v>
      </c>
      <c r="H1031" s="31" t="s">
        <v>2005</v>
      </c>
      <c r="I1031" s="32" t="str">
        <f t="shared" si="32"/>
        <v>ชลบุรีศรีราชา</v>
      </c>
      <c r="J1031" s="33" t="str">
        <f t="shared" si="33"/>
        <v>ชลบุรีศรีราชาหนองขาม</v>
      </c>
      <c r="K1031" s="34">
        <v>200705</v>
      </c>
    </row>
    <row r="1032" spans="3:11" ht="24.6" x14ac:dyDescent="0.25">
      <c r="C1032" s="30"/>
      <c r="D1032" s="30"/>
      <c r="F1032" s="31" t="s">
        <v>94</v>
      </c>
      <c r="G1032" s="31" t="s">
        <v>457</v>
      </c>
      <c r="H1032" s="31" t="s">
        <v>2006</v>
      </c>
      <c r="I1032" s="32" t="str">
        <f t="shared" si="32"/>
        <v>ชลบุรีศรีราชา</v>
      </c>
      <c r="J1032" s="33" t="str">
        <f t="shared" si="33"/>
        <v>ชลบุรีศรีราชาเขาคันทรง</v>
      </c>
      <c r="K1032" s="34">
        <v>200706</v>
      </c>
    </row>
    <row r="1033" spans="3:11" ht="24.6" x14ac:dyDescent="0.25">
      <c r="C1033" s="30"/>
      <c r="D1033" s="30"/>
      <c r="F1033" s="31" t="s">
        <v>94</v>
      </c>
      <c r="G1033" s="31" t="s">
        <v>457</v>
      </c>
      <c r="H1033" s="31" t="s">
        <v>2007</v>
      </c>
      <c r="I1033" s="32" t="str">
        <f t="shared" si="32"/>
        <v>ชลบุรีศรีราชา</v>
      </c>
      <c r="J1033" s="33" t="str">
        <f t="shared" si="33"/>
        <v>ชลบุรีศรีราชาบางพระ</v>
      </c>
      <c r="K1033" s="34">
        <v>200707</v>
      </c>
    </row>
    <row r="1034" spans="3:11" ht="24.6" x14ac:dyDescent="0.25">
      <c r="C1034" s="30"/>
      <c r="D1034" s="30"/>
      <c r="F1034" s="31" t="s">
        <v>94</v>
      </c>
      <c r="G1034" s="31" t="s">
        <v>457</v>
      </c>
      <c r="H1034" s="31" t="s">
        <v>2008</v>
      </c>
      <c r="I1034" s="32" t="str">
        <f t="shared" si="32"/>
        <v>ชลบุรีศรีราชา</v>
      </c>
      <c r="J1034" s="33" t="str">
        <f t="shared" si="33"/>
        <v>ชลบุรีศรีราชาบ่อวิน</v>
      </c>
      <c r="K1034" s="34">
        <v>200708</v>
      </c>
    </row>
    <row r="1035" spans="3:11" ht="24.6" x14ac:dyDescent="0.25">
      <c r="C1035" s="30"/>
      <c r="D1035" s="30"/>
      <c r="F1035" s="31" t="s">
        <v>94</v>
      </c>
      <c r="G1035" s="31" t="s">
        <v>449</v>
      </c>
      <c r="H1035" s="31" t="s">
        <v>2009</v>
      </c>
      <c r="I1035" s="32" t="str">
        <f t="shared" si="32"/>
        <v>ชลบุรีเกาะสีชัง</v>
      </c>
      <c r="J1035" s="33" t="str">
        <f t="shared" si="33"/>
        <v>ชลบุรีเกาะสีชังท่าเทววงษ์</v>
      </c>
      <c r="K1035" s="34">
        <v>200801</v>
      </c>
    </row>
    <row r="1036" spans="3:11" ht="24.6" x14ac:dyDescent="0.25">
      <c r="C1036" s="30"/>
      <c r="D1036" s="30"/>
      <c r="F1036" s="31" t="s">
        <v>94</v>
      </c>
      <c r="G1036" s="31" t="s">
        <v>463</v>
      </c>
      <c r="H1036" s="31" t="s">
        <v>463</v>
      </c>
      <c r="I1036" s="32" t="str">
        <f t="shared" si="32"/>
        <v>ชลบุรีสัตหีบ</v>
      </c>
      <c r="J1036" s="33" t="str">
        <f t="shared" si="33"/>
        <v>ชลบุรีสัตหีบสัตหีบ</v>
      </c>
      <c r="K1036" s="34">
        <v>200901</v>
      </c>
    </row>
    <row r="1037" spans="3:11" ht="24.6" x14ac:dyDescent="0.25">
      <c r="C1037" s="30"/>
      <c r="D1037" s="30"/>
      <c r="F1037" s="31" t="s">
        <v>94</v>
      </c>
      <c r="G1037" s="31" t="s">
        <v>463</v>
      </c>
      <c r="H1037" s="31" t="s">
        <v>2012</v>
      </c>
      <c r="I1037" s="32" t="str">
        <f t="shared" si="32"/>
        <v>ชลบุรีสัตหีบ</v>
      </c>
      <c r="J1037" s="33" t="str">
        <f t="shared" si="33"/>
        <v>ชลบุรีสัตหีบนาจอมเทียน</v>
      </c>
      <c r="K1037" s="34">
        <v>200902</v>
      </c>
    </row>
    <row r="1038" spans="3:11" ht="24.6" x14ac:dyDescent="0.25">
      <c r="C1038" s="30"/>
      <c r="D1038" s="30"/>
      <c r="F1038" s="31" t="s">
        <v>94</v>
      </c>
      <c r="G1038" s="31" t="s">
        <v>463</v>
      </c>
      <c r="H1038" s="31" t="s">
        <v>2013</v>
      </c>
      <c r="I1038" s="32" t="str">
        <f t="shared" si="32"/>
        <v>ชลบุรีสัตหีบ</v>
      </c>
      <c r="J1038" s="33" t="str">
        <f t="shared" si="33"/>
        <v>ชลบุรีสัตหีบพลูตาหลวง</v>
      </c>
      <c r="K1038" s="34">
        <v>200903</v>
      </c>
    </row>
    <row r="1039" spans="3:11" ht="24.6" x14ac:dyDescent="0.25">
      <c r="C1039" s="30"/>
      <c r="D1039" s="30"/>
      <c r="F1039" s="31" t="s">
        <v>94</v>
      </c>
      <c r="G1039" s="31" t="s">
        <v>463</v>
      </c>
      <c r="H1039" s="31" t="s">
        <v>2014</v>
      </c>
      <c r="I1039" s="32" t="str">
        <f t="shared" si="32"/>
        <v>ชลบุรีสัตหีบ</v>
      </c>
      <c r="J1039" s="33" t="str">
        <f t="shared" si="33"/>
        <v>ชลบุรีสัตหีบบางเสร่</v>
      </c>
      <c r="K1039" s="34">
        <v>200904</v>
      </c>
    </row>
    <row r="1040" spans="3:11" ht="24.6" x14ac:dyDescent="0.25">
      <c r="C1040" s="30"/>
      <c r="D1040" s="30"/>
      <c r="F1040" s="31" t="s">
        <v>94</v>
      </c>
      <c r="G1040" s="31" t="s">
        <v>463</v>
      </c>
      <c r="H1040" s="31" t="s">
        <v>2015</v>
      </c>
      <c r="I1040" s="32" t="str">
        <f t="shared" si="32"/>
        <v>ชลบุรีสัตหีบ</v>
      </c>
      <c r="J1040" s="33" t="str">
        <f t="shared" si="33"/>
        <v>ชลบุรีสัตหีบแสมสาร</v>
      </c>
      <c r="K1040" s="34">
        <v>200905</v>
      </c>
    </row>
    <row r="1041" spans="3:11" ht="24.6" x14ac:dyDescent="0.25">
      <c r="C1041" s="30"/>
      <c r="D1041" s="30"/>
      <c r="F1041" s="31" t="s">
        <v>94</v>
      </c>
      <c r="G1041" s="31" t="s">
        <v>456</v>
      </c>
      <c r="H1041" s="31" t="s">
        <v>456</v>
      </c>
      <c r="I1041" s="32" t="str">
        <f t="shared" si="32"/>
        <v>ชลบุรีบ่อทอง</v>
      </c>
      <c r="J1041" s="33" t="str">
        <f t="shared" si="33"/>
        <v>ชลบุรีบ่อทองบ่อทอง</v>
      </c>
      <c r="K1041" s="34">
        <v>201001</v>
      </c>
    </row>
    <row r="1042" spans="3:11" ht="24.6" x14ac:dyDescent="0.25">
      <c r="C1042" s="30"/>
      <c r="D1042" s="30"/>
      <c r="F1042" s="31" t="s">
        <v>94</v>
      </c>
      <c r="G1042" s="31" t="s">
        <v>456</v>
      </c>
      <c r="H1042" s="31" t="s">
        <v>2017</v>
      </c>
      <c r="I1042" s="32" t="str">
        <f t="shared" si="32"/>
        <v>ชลบุรีบ่อทอง</v>
      </c>
      <c r="J1042" s="33" t="str">
        <f t="shared" si="33"/>
        <v>ชลบุรีบ่อทองวัดสุวรรณ</v>
      </c>
      <c r="K1042" s="34">
        <v>201002</v>
      </c>
    </row>
    <row r="1043" spans="3:11" ht="24.6" x14ac:dyDescent="0.25">
      <c r="C1043" s="30"/>
      <c r="D1043" s="30"/>
      <c r="F1043" s="31" t="s">
        <v>94</v>
      </c>
      <c r="G1043" s="31" t="s">
        <v>456</v>
      </c>
      <c r="H1043" s="31" t="s">
        <v>2018</v>
      </c>
      <c r="I1043" s="32" t="str">
        <f t="shared" si="32"/>
        <v>ชลบุรีบ่อทอง</v>
      </c>
      <c r="J1043" s="33" t="str">
        <f t="shared" si="33"/>
        <v>ชลบุรีบ่อทองบ่อกวางทอง</v>
      </c>
      <c r="K1043" s="34">
        <v>201003</v>
      </c>
    </row>
    <row r="1044" spans="3:11" ht="24.6" x14ac:dyDescent="0.25">
      <c r="C1044" s="30"/>
      <c r="D1044" s="30"/>
      <c r="F1044" s="31" t="s">
        <v>94</v>
      </c>
      <c r="G1044" s="31" t="s">
        <v>456</v>
      </c>
      <c r="H1044" s="31" t="s">
        <v>2019</v>
      </c>
      <c r="I1044" s="32" t="str">
        <f t="shared" si="32"/>
        <v>ชลบุรีบ่อทอง</v>
      </c>
      <c r="J1044" s="33" t="str">
        <f t="shared" si="33"/>
        <v>ชลบุรีบ่อทองธาตุทอง</v>
      </c>
      <c r="K1044" s="34">
        <v>201004</v>
      </c>
    </row>
    <row r="1045" spans="3:11" ht="24.6" x14ac:dyDescent="0.25">
      <c r="C1045" s="30"/>
      <c r="D1045" s="30"/>
      <c r="F1045" s="31" t="s">
        <v>94</v>
      </c>
      <c r="G1045" s="31" t="s">
        <v>456</v>
      </c>
      <c r="H1045" s="31" t="s">
        <v>2020</v>
      </c>
      <c r="I1045" s="32" t="str">
        <f t="shared" si="32"/>
        <v>ชลบุรีบ่อทอง</v>
      </c>
      <c r="J1045" s="33" t="str">
        <f t="shared" si="33"/>
        <v>ชลบุรีบ่อทองเกษตรสุวรรณ</v>
      </c>
      <c r="K1045" s="34">
        <v>201005</v>
      </c>
    </row>
    <row r="1046" spans="3:11" ht="24.6" x14ac:dyDescent="0.25">
      <c r="C1046" s="30"/>
      <c r="D1046" s="30"/>
      <c r="F1046" s="31" t="s">
        <v>94</v>
      </c>
      <c r="G1046" s="31" t="s">
        <v>456</v>
      </c>
      <c r="H1046" s="31" t="s">
        <v>2021</v>
      </c>
      <c r="I1046" s="32" t="str">
        <f t="shared" si="32"/>
        <v>ชลบุรีบ่อทอง</v>
      </c>
      <c r="J1046" s="33" t="str">
        <f t="shared" si="33"/>
        <v>ชลบุรีบ่อทองพลวงทอง</v>
      </c>
      <c r="K1046" s="34">
        <v>201006</v>
      </c>
    </row>
    <row r="1047" spans="3:11" ht="24.6" x14ac:dyDescent="0.25">
      <c r="C1047" s="30"/>
      <c r="D1047" s="30"/>
      <c r="F1047" s="31" t="s">
        <v>94</v>
      </c>
      <c r="G1047" s="31" t="s">
        <v>451</v>
      </c>
      <c r="H1047" s="31" t="s">
        <v>451</v>
      </c>
      <c r="I1047" s="32" t="str">
        <f t="shared" si="32"/>
        <v>ชลบุรีเกาะจันทร์</v>
      </c>
      <c r="J1047" s="33" t="str">
        <f t="shared" si="33"/>
        <v>ชลบุรีเกาะจันทร์เกาะจันทร์</v>
      </c>
      <c r="K1047" s="34">
        <v>201101</v>
      </c>
    </row>
    <row r="1048" spans="3:11" ht="24.6" x14ac:dyDescent="0.25">
      <c r="C1048" s="30"/>
      <c r="D1048" s="30"/>
      <c r="F1048" s="31" t="s">
        <v>94</v>
      </c>
      <c r="G1048" s="31" t="s">
        <v>451</v>
      </c>
      <c r="H1048" s="31" t="s">
        <v>2023</v>
      </c>
      <c r="I1048" s="32" t="str">
        <f t="shared" si="32"/>
        <v>ชลบุรีเกาะจันทร์</v>
      </c>
      <c r="J1048" s="33" t="str">
        <f t="shared" si="33"/>
        <v>ชลบุรีเกาะจันทร์ท่าบุญมี</v>
      </c>
      <c r="K1048" s="34">
        <v>201102</v>
      </c>
    </row>
    <row r="1049" spans="3:11" ht="24.6" x14ac:dyDescent="0.25">
      <c r="C1049" s="30"/>
      <c r="D1049" s="30"/>
      <c r="F1049" s="31" t="s">
        <v>252</v>
      </c>
      <c r="G1049" s="31" t="s">
        <v>1343</v>
      </c>
      <c r="H1049" s="31" t="s">
        <v>2024</v>
      </c>
      <c r="I1049" s="32" t="str">
        <f t="shared" si="32"/>
        <v>ระยองเมืองระยอง</v>
      </c>
      <c r="J1049" s="33" t="str">
        <f t="shared" si="33"/>
        <v>ระยองเมืองระยองท่าประดู่</v>
      </c>
      <c r="K1049" s="34">
        <v>210101</v>
      </c>
    </row>
    <row r="1050" spans="3:11" ht="24.6" x14ac:dyDescent="0.25">
      <c r="C1050" s="30"/>
      <c r="D1050" s="30"/>
      <c r="F1050" s="31" t="s">
        <v>252</v>
      </c>
      <c r="G1050" s="31" t="s">
        <v>1343</v>
      </c>
      <c r="H1050" s="31" t="s">
        <v>2026</v>
      </c>
      <c r="I1050" s="32" t="str">
        <f t="shared" si="32"/>
        <v>ระยองเมืองระยอง</v>
      </c>
      <c r="J1050" s="33" t="str">
        <f t="shared" si="33"/>
        <v>ระยองเมืองระยองเชิงเนิน</v>
      </c>
      <c r="K1050" s="34">
        <v>210102</v>
      </c>
    </row>
    <row r="1051" spans="3:11" ht="24.6" x14ac:dyDescent="0.25">
      <c r="C1051" s="30"/>
      <c r="D1051" s="30"/>
      <c r="F1051" s="31" t="s">
        <v>252</v>
      </c>
      <c r="G1051" s="31" t="s">
        <v>1343</v>
      </c>
      <c r="H1051" s="31" t="s">
        <v>2027</v>
      </c>
      <c r="I1051" s="32" t="str">
        <f t="shared" si="32"/>
        <v>ระยองเมืองระยอง</v>
      </c>
      <c r="J1051" s="33" t="str">
        <f t="shared" si="33"/>
        <v>ระยองเมืองระยองตะพง</v>
      </c>
      <c r="K1051" s="34">
        <v>210103</v>
      </c>
    </row>
    <row r="1052" spans="3:11" ht="24.6" x14ac:dyDescent="0.25">
      <c r="C1052" s="30"/>
      <c r="D1052" s="30"/>
      <c r="F1052" s="31" t="s">
        <v>252</v>
      </c>
      <c r="G1052" s="31" t="s">
        <v>1343</v>
      </c>
      <c r="H1052" s="31" t="s">
        <v>484</v>
      </c>
      <c r="I1052" s="32" t="str">
        <f t="shared" si="32"/>
        <v>ระยองเมืองระยอง</v>
      </c>
      <c r="J1052" s="33" t="str">
        <f t="shared" si="33"/>
        <v>ระยองเมืองระยองปากน้ำ</v>
      </c>
      <c r="K1052" s="34">
        <v>210104</v>
      </c>
    </row>
    <row r="1053" spans="3:11" ht="24.6" x14ac:dyDescent="0.25">
      <c r="C1053" s="30"/>
      <c r="D1053" s="30"/>
      <c r="F1053" s="31" t="s">
        <v>252</v>
      </c>
      <c r="G1053" s="31" t="s">
        <v>1343</v>
      </c>
      <c r="H1053" s="31" t="s">
        <v>2028</v>
      </c>
      <c r="I1053" s="32" t="str">
        <f t="shared" ref="I1053:I1116" si="34">F1053&amp;G1053</f>
        <v>ระยองเมืองระยอง</v>
      </c>
      <c r="J1053" s="33" t="str">
        <f t="shared" ref="J1053:J1116" si="35">F1053&amp;G1053&amp;H1053</f>
        <v>ระยองเมืองระยองเพ</v>
      </c>
      <c r="K1053" s="34">
        <v>210105</v>
      </c>
    </row>
    <row r="1054" spans="3:11" ht="24.6" x14ac:dyDescent="0.25">
      <c r="C1054" s="30"/>
      <c r="D1054" s="30"/>
      <c r="F1054" s="31" t="s">
        <v>252</v>
      </c>
      <c r="G1054" s="31" t="s">
        <v>1343</v>
      </c>
      <c r="H1054" s="31" t="s">
        <v>1341</v>
      </c>
      <c r="I1054" s="32" t="str">
        <f t="shared" si="34"/>
        <v>ระยองเมืองระยอง</v>
      </c>
      <c r="J1054" s="33" t="str">
        <f t="shared" si="35"/>
        <v>ระยองเมืองระยองแกลง</v>
      </c>
      <c r="K1054" s="34">
        <v>210106</v>
      </c>
    </row>
    <row r="1055" spans="3:11" ht="24.6" x14ac:dyDescent="0.25">
      <c r="C1055" s="30"/>
      <c r="D1055" s="30"/>
      <c r="F1055" s="31" t="s">
        <v>252</v>
      </c>
      <c r="G1055" s="31" t="s">
        <v>1343</v>
      </c>
      <c r="H1055" s="31" t="s">
        <v>2029</v>
      </c>
      <c r="I1055" s="32" t="str">
        <f t="shared" si="34"/>
        <v>ระยองเมืองระยอง</v>
      </c>
      <c r="J1055" s="33" t="str">
        <f t="shared" si="35"/>
        <v>ระยองเมืองระยองบ้านแลง</v>
      </c>
      <c r="K1055" s="34">
        <v>210107</v>
      </c>
    </row>
    <row r="1056" spans="3:11" ht="24.6" x14ac:dyDescent="0.25">
      <c r="C1056" s="30"/>
      <c r="D1056" s="30"/>
      <c r="F1056" s="31" t="s">
        <v>252</v>
      </c>
      <c r="G1056" s="31" t="s">
        <v>1343</v>
      </c>
      <c r="H1056" s="31" t="s">
        <v>2030</v>
      </c>
      <c r="I1056" s="32" t="str">
        <f t="shared" si="34"/>
        <v>ระยองเมืองระยอง</v>
      </c>
      <c r="J1056" s="33" t="str">
        <f t="shared" si="35"/>
        <v>ระยองเมืองระยองนาตาขวัญ</v>
      </c>
      <c r="K1056" s="34">
        <v>210108</v>
      </c>
    </row>
    <row r="1057" spans="3:11" ht="24.6" x14ac:dyDescent="0.25">
      <c r="C1057" s="30"/>
      <c r="D1057" s="30"/>
      <c r="F1057" s="31" t="s">
        <v>252</v>
      </c>
      <c r="G1057" s="31" t="s">
        <v>1343</v>
      </c>
      <c r="H1057" s="31" t="s">
        <v>2031</v>
      </c>
      <c r="I1057" s="32" t="str">
        <f t="shared" si="34"/>
        <v>ระยองเมืองระยอง</v>
      </c>
      <c r="J1057" s="33" t="str">
        <f t="shared" si="35"/>
        <v>ระยองเมืองระยองเนินพระ</v>
      </c>
      <c r="K1057" s="34">
        <v>210109</v>
      </c>
    </row>
    <row r="1058" spans="3:11" ht="24.6" x14ac:dyDescent="0.25">
      <c r="C1058" s="30"/>
      <c r="D1058" s="30"/>
      <c r="F1058" s="31" t="s">
        <v>252</v>
      </c>
      <c r="G1058" s="31" t="s">
        <v>1343</v>
      </c>
      <c r="H1058" s="31" t="s">
        <v>2032</v>
      </c>
      <c r="I1058" s="32" t="str">
        <f t="shared" si="34"/>
        <v>ระยองเมืองระยอง</v>
      </c>
      <c r="J1058" s="33" t="str">
        <f t="shared" si="35"/>
        <v>ระยองเมืองระยองกะเฉด</v>
      </c>
      <c r="K1058" s="34">
        <v>210110</v>
      </c>
    </row>
    <row r="1059" spans="3:11" ht="24.6" x14ac:dyDescent="0.25">
      <c r="C1059" s="30"/>
      <c r="D1059" s="30"/>
      <c r="F1059" s="31" t="s">
        <v>252</v>
      </c>
      <c r="G1059" s="31" t="s">
        <v>1343</v>
      </c>
      <c r="H1059" s="31" t="s">
        <v>2033</v>
      </c>
      <c r="I1059" s="32" t="str">
        <f t="shared" si="34"/>
        <v>ระยองเมืองระยอง</v>
      </c>
      <c r="J1059" s="33" t="str">
        <f t="shared" si="35"/>
        <v>ระยองเมืองระยองทับมา</v>
      </c>
      <c r="K1059" s="34">
        <v>210111</v>
      </c>
    </row>
    <row r="1060" spans="3:11" ht="24.6" x14ac:dyDescent="0.25">
      <c r="C1060" s="30"/>
      <c r="D1060" s="30"/>
      <c r="F1060" s="31" t="s">
        <v>252</v>
      </c>
      <c r="G1060" s="31" t="s">
        <v>1343</v>
      </c>
      <c r="H1060" s="31" t="s">
        <v>2034</v>
      </c>
      <c r="I1060" s="32" t="str">
        <f t="shared" si="34"/>
        <v>ระยองเมืองระยอง</v>
      </c>
      <c r="J1060" s="33" t="str">
        <f t="shared" si="35"/>
        <v>ระยองเมืองระยองน้ำคอก</v>
      </c>
      <c r="K1060" s="34">
        <v>210112</v>
      </c>
    </row>
    <row r="1061" spans="3:11" ht="24.6" x14ac:dyDescent="0.25">
      <c r="C1061" s="30"/>
      <c r="D1061" s="30"/>
      <c r="F1061" s="31" t="s">
        <v>252</v>
      </c>
      <c r="G1061" s="31" t="s">
        <v>1343</v>
      </c>
      <c r="H1061" s="31" t="s">
        <v>1406</v>
      </c>
      <c r="I1061" s="32" t="str">
        <f t="shared" si="34"/>
        <v>ระยองเมืองระยอง</v>
      </c>
      <c r="J1061" s="33" t="str">
        <f t="shared" si="35"/>
        <v>ระยองเมืองระยองห้วยโป่ง</v>
      </c>
      <c r="K1061" s="34">
        <v>210113</v>
      </c>
    </row>
    <row r="1062" spans="3:11" ht="24.6" x14ac:dyDescent="0.25">
      <c r="C1062" s="30"/>
      <c r="D1062" s="30"/>
      <c r="F1062" s="31" t="s">
        <v>252</v>
      </c>
      <c r="G1062" s="31" t="s">
        <v>1343</v>
      </c>
      <c r="H1062" s="31" t="s">
        <v>2035</v>
      </c>
      <c r="I1062" s="32" t="str">
        <f t="shared" si="34"/>
        <v>ระยองเมืองระยอง</v>
      </c>
      <c r="J1062" s="33" t="str">
        <f t="shared" si="35"/>
        <v>ระยองเมืองระยองมาบตาพุด</v>
      </c>
      <c r="K1062" s="34">
        <v>210114</v>
      </c>
    </row>
    <row r="1063" spans="3:11" ht="24.6" x14ac:dyDescent="0.25">
      <c r="C1063" s="30"/>
      <c r="D1063" s="30"/>
      <c r="F1063" s="31" t="s">
        <v>252</v>
      </c>
      <c r="G1063" s="31" t="s">
        <v>1343</v>
      </c>
      <c r="H1063" s="31" t="s">
        <v>2036</v>
      </c>
      <c r="I1063" s="32" t="str">
        <f t="shared" si="34"/>
        <v>ระยองเมืองระยอง</v>
      </c>
      <c r="J1063" s="33" t="str">
        <f t="shared" si="35"/>
        <v>ระยองเมืองระยองสำนักทอง</v>
      </c>
      <c r="K1063" s="34">
        <v>210115</v>
      </c>
    </row>
    <row r="1064" spans="3:11" ht="24.6" x14ac:dyDescent="0.25">
      <c r="C1064" s="30"/>
      <c r="D1064" s="30"/>
      <c r="F1064" s="31" t="s">
        <v>252</v>
      </c>
      <c r="G1064" s="31" t="s">
        <v>695</v>
      </c>
      <c r="H1064" s="31" t="s">
        <v>2037</v>
      </c>
      <c r="I1064" s="32" t="str">
        <f t="shared" si="34"/>
        <v>ระยองบ้านฉาง</v>
      </c>
      <c r="J1064" s="33" t="str">
        <f t="shared" si="35"/>
        <v>ระยองบ้านฉางสำนักท้อน</v>
      </c>
      <c r="K1064" s="34">
        <v>210201</v>
      </c>
    </row>
    <row r="1065" spans="3:11" ht="24.6" x14ac:dyDescent="0.25">
      <c r="C1065" s="30"/>
      <c r="D1065" s="30"/>
      <c r="F1065" s="31" t="s">
        <v>252</v>
      </c>
      <c r="G1065" s="31" t="s">
        <v>695</v>
      </c>
      <c r="H1065" s="31" t="s">
        <v>2039</v>
      </c>
      <c r="I1065" s="32" t="str">
        <f t="shared" si="34"/>
        <v>ระยองบ้านฉาง</v>
      </c>
      <c r="J1065" s="33" t="str">
        <f t="shared" si="35"/>
        <v>ระยองบ้านฉางพลา</v>
      </c>
      <c r="K1065" s="34">
        <v>210202</v>
      </c>
    </row>
    <row r="1066" spans="3:11" ht="24.6" x14ac:dyDescent="0.25">
      <c r="C1066" s="30"/>
      <c r="D1066" s="30"/>
      <c r="F1066" s="31" t="s">
        <v>252</v>
      </c>
      <c r="G1066" s="31" t="s">
        <v>695</v>
      </c>
      <c r="H1066" s="31" t="s">
        <v>695</v>
      </c>
      <c r="I1066" s="32" t="str">
        <f t="shared" si="34"/>
        <v>ระยองบ้านฉาง</v>
      </c>
      <c r="J1066" s="33" t="str">
        <f t="shared" si="35"/>
        <v>ระยองบ้านฉางบ้านฉาง</v>
      </c>
      <c r="K1066" s="34">
        <v>210203</v>
      </c>
    </row>
    <row r="1067" spans="3:11" ht="24.6" x14ac:dyDescent="0.25">
      <c r="C1067" s="30"/>
      <c r="D1067" s="30"/>
      <c r="F1067" s="31" t="s">
        <v>252</v>
      </c>
      <c r="G1067" s="31" t="s">
        <v>1341</v>
      </c>
      <c r="H1067" s="31" t="s">
        <v>2040</v>
      </c>
      <c r="I1067" s="32" t="str">
        <f t="shared" si="34"/>
        <v>ระยองแกลง</v>
      </c>
      <c r="J1067" s="33" t="str">
        <f t="shared" si="35"/>
        <v>ระยองแกลงทางเกวียน</v>
      </c>
      <c r="K1067" s="34">
        <v>210301</v>
      </c>
    </row>
    <row r="1068" spans="3:11" ht="24.6" x14ac:dyDescent="0.25">
      <c r="C1068" s="30"/>
      <c r="D1068" s="30"/>
      <c r="F1068" s="31" t="s">
        <v>252</v>
      </c>
      <c r="G1068" s="31" t="s">
        <v>1341</v>
      </c>
      <c r="H1068" s="31" t="s">
        <v>2042</v>
      </c>
      <c r="I1068" s="32" t="str">
        <f t="shared" si="34"/>
        <v>ระยองแกลง</v>
      </c>
      <c r="J1068" s="33" t="str">
        <f t="shared" si="35"/>
        <v>ระยองแกลงวังหว้า</v>
      </c>
      <c r="K1068" s="34">
        <v>210302</v>
      </c>
    </row>
    <row r="1069" spans="3:11" ht="24.6" x14ac:dyDescent="0.25">
      <c r="C1069" s="30"/>
      <c r="D1069" s="30"/>
      <c r="F1069" s="31" t="s">
        <v>252</v>
      </c>
      <c r="G1069" s="31" t="s">
        <v>1341</v>
      </c>
      <c r="H1069" s="31" t="s">
        <v>2043</v>
      </c>
      <c r="I1069" s="32" t="str">
        <f t="shared" si="34"/>
        <v>ระยองแกลง</v>
      </c>
      <c r="J1069" s="33" t="str">
        <f t="shared" si="35"/>
        <v>ระยองแกลงชากโดน</v>
      </c>
      <c r="K1069" s="34">
        <v>210303</v>
      </c>
    </row>
    <row r="1070" spans="3:11" ht="24.6" x14ac:dyDescent="0.25">
      <c r="C1070" s="30"/>
      <c r="D1070" s="30"/>
      <c r="F1070" s="31" t="s">
        <v>252</v>
      </c>
      <c r="G1070" s="31" t="s">
        <v>1341</v>
      </c>
      <c r="H1070" s="31" t="s">
        <v>2044</v>
      </c>
      <c r="I1070" s="32" t="str">
        <f t="shared" si="34"/>
        <v>ระยองแกลง</v>
      </c>
      <c r="J1070" s="33" t="str">
        <f t="shared" si="35"/>
        <v>ระยองแกลงเนินฆ้อ</v>
      </c>
      <c r="K1070" s="34">
        <v>210304</v>
      </c>
    </row>
    <row r="1071" spans="3:11" ht="24.6" x14ac:dyDescent="0.25">
      <c r="C1071" s="30"/>
      <c r="D1071" s="30"/>
      <c r="F1071" s="31" t="s">
        <v>252</v>
      </c>
      <c r="G1071" s="31" t="s">
        <v>1341</v>
      </c>
      <c r="H1071" s="31" t="s">
        <v>2045</v>
      </c>
      <c r="I1071" s="32" t="str">
        <f t="shared" si="34"/>
        <v>ระยองแกลง</v>
      </c>
      <c r="J1071" s="33" t="str">
        <f t="shared" si="35"/>
        <v>ระยองแกลงกร่ำ</v>
      </c>
      <c r="K1071" s="34">
        <v>210305</v>
      </c>
    </row>
    <row r="1072" spans="3:11" ht="24.6" x14ac:dyDescent="0.25">
      <c r="C1072" s="30"/>
      <c r="D1072" s="30"/>
      <c r="F1072" s="31" t="s">
        <v>252</v>
      </c>
      <c r="G1072" s="31" t="s">
        <v>1341</v>
      </c>
      <c r="H1072" s="31" t="s">
        <v>2046</v>
      </c>
      <c r="I1072" s="32" t="str">
        <f t="shared" si="34"/>
        <v>ระยองแกลง</v>
      </c>
      <c r="J1072" s="33" t="str">
        <f t="shared" si="35"/>
        <v>ระยองแกลงชากพง</v>
      </c>
      <c r="K1072" s="34">
        <v>210306</v>
      </c>
    </row>
    <row r="1073" spans="3:11" ht="24.6" x14ac:dyDescent="0.25">
      <c r="C1073" s="30"/>
      <c r="D1073" s="30"/>
      <c r="F1073" s="31" t="s">
        <v>252</v>
      </c>
      <c r="G1073" s="31" t="s">
        <v>1341</v>
      </c>
      <c r="H1073" s="31" t="s">
        <v>2047</v>
      </c>
      <c r="I1073" s="32" t="str">
        <f t="shared" si="34"/>
        <v>ระยองแกลง</v>
      </c>
      <c r="J1073" s="33" t="str">
        <f t="shared" si="35"/>
        <v>ระยองแกลงกระแสบน</v>
      </c>
      <c r="K1073" s="34">
        <v>210307</v>
      </c>
    </row>
    <row r="1074" spans="3:11" ht="24.6" x14ac:dyDescent="0.25">
      <c r="C1074" s="30"/>
      <c r="D1074" s="30"/>
      <c r="F1074" s="31" t="s">
        <v>252</v>
      </c>
      <c r="G1074" s="31" t="s">
        <v>1341</v>
      </c>
      <c r="H1074" s="31" t="s">
        <v>668</v>
      </c>
      <c r="I1074" s="32" t="str">
        <f t="shared" si="34"/>
        <v>ระยองแกลง</v>
      </c>
      <c r="J1074" s="33" t="str">
        <f t="shared" si="35"/>
        <v>ระยองแกลงบ้านนา</v>
      </c>
      <c r="K1074" s="34">
        <v>210308</v>
      </c>
    </row>
    <row r="1075" spans="3:11" ht="24.6" x14ac:dyDescent="0.25">
      <c r="C1075" s="30"/>
      <c r="D1075" s="30"/>
      <c r="F1075" s="31" t="s">
        <v>252</v>
      </c>
      <c r="G1075" s="31" t="s">
        <v>1341</v>
      </c>
      <c r="H1075" s="31" t="s">
        <v>2048</v>
      </c>
      <c r="I1075" s="32" t="str">
        <f t="shared" si="34"/>
        <v>ระยองแกลง</v>
      </c>
      <c r="J1075" s="33" t="str">
        <f t="shared" si="35"/>
        <v>ระยองแกลงทุ่งควายกิน</v>
      </c>
      <c r="K1075" s="34">
        <v>210309</v>
      </c>
    </row>
    <row r="1076" spans="3:11" ht="24.6" x14ac:dyDescent="0.25">
      <c r="C1076" s="30"/>
      <c r="D1076" s="30"/>
      <c r="F1076" s="31" t="s">
        <v>252</v>
      </c>
      <c r="G1076" s="31" t="s">
        <v>1341</v>
      </c>
      <c r="H1076" s="31" t="s">
        <v>2049</v>
      </c>
      <c r="I1076" s="32" t="str">
        <f t="shared" si="34"/>
        <v>ระยองแกลง</v>
      </c>
      <c r="J1076" s="33" t="str">
        <f t="shared" si="35"/>
        <v>ระยองแกลงกองดิน</v>
      </c>
      <c r="K1076" s="34">
        <v>210310</v>
      </c>
    </row>
    <row r="1077" spans="3:11" ht="24.6" x14ac:dyDescent="0.25">
      <c r="C1077" s="30"/>
      <c r="D1077" s="30"/>
      <c r="F1077" s="31" t="s">
        <v>252</v>
      </c>
      <c r="G1077" s="31" t="s">
        <v>1341</v>
      </c>
      <c r="H1077" s="31" t="s">
        <v>2050</v>
      </c>
      <c r="I1077" s="32" t="str">
        <f t="shared" si="34"/>
        <v>ระยองแกลง</v>
      </c>
      <c r="J1077" s="33" t="str">
        <f t="shared" si="35"/>
        <v>ระยองแกลงคลองปูน</v>
      </c>
      <c r="K1077" s="34">
        <v>210311</v>
      </c>
    </row>
    <row r="1078" spans="3:11" ht="24.6" x14ac:dyDescent="0.25">
      <c r="C1078" s="30"/>
      <c r="D1078" s="30"/>
      <c r="F1078" s="31" t="s">
        <v>252</v>
      </c>
      <c r="G1078" s="31" t="s">
        <v>1341</v>
      </c>
      <c r="H1078" s="31" t="s">
        <v>2051</v>
      </c>
      <c r="I1078" s="32" t="str">
        <f t="shared" si="34"/>
        <v>ระยองแกลง</v>
      </c>
      <c r="J1078" s="33" t="str">
        <f t="shared" si="35"/>
        <v>ระยองแกลงพังราด</v>
      </c>
      <c r="K1078" s="34">
        <v>210312</v>
      </c>
    </row>
    <row r="1079" spans="3:11" ht="24.6" x14ac:dyDescent="0.25">
      <c r="C1079" s="30"/>
      <c r="D1079" s="30"/>
      <c r="F1079" s="31" t="s">
        <v>252</v>
      </c>
      <c r="G1079" s="31" t="s">
        <v>1341</v>
      </c>
      <c r="H1079" s="31" t="s">
        <v>2052</v>
      </c>
      <c r="I1079" s="32" t="str">
        <f t="shared" si="34"/>
        <v>ระยองแกลง</v>
      </c>
      <c r="J1079" s="33" t="str">
        <f t="shared" si="35"/>
        <v>ระยองแกลงปากน้ำกระแส</v>
      </c>
      <c r="K1079" s="34">
        <v>210313</v>
      </c>
    </row>
    <row r="1080" spans="3:11" ht="24.6" x14ac:dyDescent="0.25">
      <c r="C1080" s="30"/>
      <c r="D1080" s="30"/>
      <c r="F1080" s="31" t="s">
        <v>252</v>
      </c>
      <c r="G1080" s="31" t="s">
        <v>1341</v>
      </c>
      <c r="H1080" s="31" t="s">
        <v>2053</v>
      </c>
      <c r="I1080" s="32" t="str">
        <f t="shared" si="34"/>
        <v>ระยองแกลง</v>
      </c>
      <c r="J1080" s="33" t="str">
        <f t="shared" si="35"/>
        <v>ระยองแกลงห้วยยาง</v>
      </c>
      <c r="K1080" s="34">
        <v>210317</v>
      </c>
    </row>
    <row r="1081" spans="3:11" ht="24.6" x14ac:dyDescent="0.25">
      <c r="C1081" s="30"/>
      <c r="D1081" s="30"/>
      <c r="F1081" s="31" t="s">
        <v>252</v>
      </c>
      <c r="G1081" s="31" t="s">
        <v>1341</v>
      </c>
      <c r="H1081" s="31" t="s">
        <v>2054</v>
      </c>
      <c r="I1081" s="32" t="str">
        <f t="shared" si="34"/>
        <v>ระยองแกลง</v>
      </c>
      <c r="J1081" s="33" t="str">
        <f t="shared" si="35"/>
        <v>ระยองแกลงสองสลึง</v>
      </c>
      <c r="K1081" s="34">
        <v>210318</v>
      </c>
    </row>
    <row r="1082" spans="3:11" ht="24.6" x14ac:dyDescent="0.25">
      <c r="C1082" s="30"/>
      <c r="D1082" s="30"/>
      <c r="F1082" s="31" t="s">
        <v>252</v>
      </c>
      <c r="G1082" s="31" t="s">
        <v>1350</v>
      </c>
      <c r="H1082" s="31" t="s">
        <v>1350</v>
      </c>
      <c r="I1082" s="32" t="str">
        <f t="shared" si="34"/>
        <v>ระยองวังจันทร์</v>
      </c>
      <c r="J1082" s="33" t="str">
        <f t="shared" si="35"/>
        <v>ระยองวังจันทร์วังจันทร์</v>
      </c>
      <c r="K1082" s="34">
        <v>210401</v>
      </c>
    </row>
    <row r="1083" spans="3:11" ht="24.6" x14ac:dyDescent="0.25">
      <c r="C1083" s="30"/>
      <c r="D1083" s="30"/>
      <c r="F1083" s="31" t="s">
        <v>252</v>
      </c>
      <c r="G1083" s="31" t="s">
        <v>1350</v>
      </c>
      <c r="H1083" s="31" t="s">
        <v>839</v>
      </c>
      <c r="I1083" s="32" t="str">
        <f t="shared" si="34"/>
        <v>ระยองวังจันทร์</v>
      </c>
      <c r="J1083" s="33" t="str">
        <f t="shared" si="35"/>
        <v>ระยองวังจันทร์ชุมแสง</v>
      </c>
      <c r="K1083" s="34">
        <v>210402</v>
      </c>
    </row>
    <row r="1084" spans="3:11" ht="24.6" x14ac:dyDescent="0.25">
      <c r="C1084" s="30"/>
      <c r="D1084" s="30"/>
      <c r="F1084" s="31" t="s">
        <v>252</v>
      </c>
      <c r="G1084" s="31" t="s">
        <v>1350</v>
      </c>
      <c r="H1084" s="31" t="s">
        <v>2056</v>
      </c>
      <c r="I1084" s="32" t="str">
        <f t="shared" si="34"/>
        <v>ระยองวังจันทร์</v>
      </c>
      <c r="J1084" s="33" t="str">
        <f t="shared" si="35"/>
        <v>ระยองวังจันทร์ป่ายุบใน</v>
      </c>
      <c r="K1084" s="34">
        <v>210403</v>
      </c>
    </row>
    <row r="1085" spans="3:11" ht="24.6" x14ac:dyDescent="0.25">
      <c r="C1085" s="30"/>
      <c r="D1085" s="30"/>
      <c r="F1085" s="31" t="s">
        <v>252</v>
      </c>
      <c r="G1085" s="31" t="s">
        <v>1350</v>
      </c>
      <c r="H1085" s="31" t="s">
        <v>2057</v>
      </c>
      <c r="I1085" s="32" t="str">
        <f t="shared" si="34"/>
        <v>ระยองวังจันทร์</v>
      </c>
      <c r="J1085" s="33" t="str">
        <f t="shared" si="35"/>
        <v>ระยองวังจันทร์พลงตาเอี่ยม</v>
      </c>
      <c r="K1085" s="34">
        <v>210404</v>
      </c>
    </row>
    <row r="1086" spans="3:11" ht="24.6" x14ac:dyDescent="0.25">
      <c r="C1086" s="30"/>
      <c r="D1086" s="30"/>
      <c r="F1086" s="31" t="s">
        <v>252</v>
      </c>
      <c r="G1086" s="31" t="s">
        <v>1352</v>
      </c>
      <c r="H1086" s="31" t="s">
        <v>1352</v>
      </c>
      <c r="I1086" s="32" t="str">
        <f t="shared" si="34"/>
        <v>ระยองบ้านค่าย</v>
      </c>
      <c r="J1086" s="33" t="str">
        <f t="shared" si="35"/>
        <v>ระยองบ้านค่ายบ้านค่าย</v>
      </c>
      <c r="K1086" s="34">
        <v>210501</v>
      </c>
    </row>
    <row r="1087" spans="3:11" ht="24.6" x14ac:dyDescent="0.25">
      <c r="C1087" s="30"/>
      <c r="D1087" s="30"/>
      <c r="F1087" s="31" t="s">
        <v>252</v>
      </c>
      <c r="G1087" s="31" t="s">
        <v>1352</v>
      </c>
      <c r="H1087" s="31" t="s">
        <v>2059</v>
      </c>
      <c r="I1087" s="32" t="str">
        <f t="shared" si="34"/>
        <v>ระยองบ้านค่าย</v>
      </c>
      <c r="J1087" s="33" t="str">
        <f t="shared" si="35"/>
        <v>ระยองบ้านค่ายหนองละลอก</v>
      </c>
      <c r="K1087" s="34">
        <v>210502</v>
      </c>
    </row>
    <row r="1088" spans="3:11" ht="24.6" x14ac:dyDescent="0.25">
      <c r="C1088" s="30"/>
      <c r="D1088" s="30"/>
      <c r="F1088" s="31" t="s">
        <v>252</v>
      </c>
      <c r="G1088" s="31" t="s">
        <v>1352</v>
      </c>
      <c r="H1088" s="31" t="s">
        <v>2060</v>
      </c>
      <c r="I1088" s="32" t="str">
        <f t="shared" si="34"/>
        <v>ระยองบ้านค่าย</v>
      </c>
      <c r="J1088" s="33" t="str">
        <f t="shared" si="35"/>
        <v>ระยองบ้านค่ายหนองตะพาน</v>
      </c>
      <c r="K1088" s="34">
        <v>210503</v>
      </c>
    </row>
    <row r="1089" spans="3:11" ht="24.6" x14ac:dyDescent="0.25">
      <c r="C1089" s="30"/>
      <c r="D1089" s="30"/>
      <c r="F1089" s="31" t="s">
        <v>252</v>
      </c>
      <c r="G1089" s="31" t="s">
        <v>1352</v>
      </c>
      <c r="H1089" s="31" t="s">
        <v>2061</v>
      </c>
      <c r="I1089" s="32" t="str">
        <f t="shared" si="34"/>
        <v>ระยองบ้านค่าย</v>
      </c>
      <c r="J1089" s="33" t="str">
        <f t="shared" si="35"/>
        <v>ระยองบ้านค่ายตาขัน</v>
      </c>
      <c r="K1089" s="34">
        <v>210504</v>
      </c>
    </row>
    <row r="1090" spans="3:11" ht="24.6" x14ac:dyDescent="0.25">
      <c r="C1090" s="30"/>
      <c r="D1090" s="30"/>
      <c r="F1090" s="31" t="s">
        <v>252</v>
      </c>
      <c r="G1090" s="31" t="s">
        <v>1352</v>
      </c>
      <c r="H1090" s="31" t="s">
        <v>2062</v>
      </c>
      <c r="I1090" s="32" t="str">
        <f t="shared" si="34"/>
        <v>ระยองบ้านค่าย</v>
      </c>
      <c r="J1090" s="33" t="str">
        <f t="shared" si="35"/>
        <v>ระยองบ้านค่ายบางบุตร</v>
      </c>
      <c r="K1090" s="34">
        <v>210505</v>
      </c>
    </row>
    <row r="1091" spans="3:11" ht="24.6" x14ac:dyDescent="0.25">
      <c r="C1091" s="30"/>
      <c r="D1091" s="30"/>
      <c r="F1091" s="31" t="s">
        <v>252</v>
      </c>
      <c r="G1091" s="31" t="s">
        <v>1352</v>
      </c>
      <c r="H1091" s="31" t="s">
        <v>840</v>
      </c>
      <c r="I1091" s="32" t="str">
        <f t="shared" si="34"/>
        <v>ระยองบ้านค่าย</v>
      </c>
      <c r="J1091" s="33" t="str">
        <f t="shared" si="35"/>
        <v>ระยองบ้านค่ายหนองบัว</v>
      </c>
      <c r="K1091" s="34">
        <v>210506</v>
      </c>
    </row>
    <row r="1092" spans="3:11" ht="24.6" x14ac:dyDescent="0.25">
      <c r="C1092" s="30"/>
      <c r="D1092" s="30"/>
      <c r="F1092" s="31" t="s">
        <v>252</v>
      </c>
      <c r="G1092" s="31" t="s">
        <v>1352</v>
      </c>
      <c r="H1092" s="31" t="s">
        <v>2063</v>
      </c>
      <c r="I1092" s="32" t="str">
        <f t="shared" si="34"/>
        <v>ระยองบ้านค่าย</v>
      </c>
      <c r="J1092" s="33" t="str">
        <f t="shared" si="35"/>
        <v>ระยองบ้านค่ายชากบก</v>
      </c>
      <c r="K1092" s="34">
        <v>210507</v>
      </c>
    </row>
    <row r="1093" spans="3:11" ht="24.6" x14ac:dyDescent="0.25">
      <c r="C1093" s="30"/>
      <c r="D1093" s="30"/>
      <c r="F1093" s="31" t="s">
        <v>252</v>
      </c>
      <c r="G1093" s="31" t="s">
        <v>1345</v>
      </c>
      <c r="H1093" s="31" t="s">
        <v>1345</v>
      </c>
      <c r="I1093" s="32" t="str">
        <f t="shared" si="34"/>
        <v>ระยองปลวกแดง</v>
      </c>
      <c r="J1093" s="33" t="str">
        <f t="shared" si="35"/>
        <v>ระยองปลวกแดงปลวกแดง</v>
      </c>
      <c r="K1093" s="34">
        <v>210601</v>
      </c>
    </row>
    <row r="1094" spans="3:11" ht="24.6" x14ac:dyDescent="0.25">
      <c r="C1094" s="30"/>
      <c r="D1094" s="30"/>
      <c r="F1094" s="31" t="s">
        <v>252</v>
      </c>
      <c r="G1094" s="31" t="s">
        <v>1345</v>
      </c>
      <c r="H1094" s="31" t="s">
        <v>2065</v>
      </c>
      <c r="I1094" s="32" t="str">
        <f t="shared" si="34"/>
        <v>ระยองปลวกแดง</v>
      </c>
      <c r="J1094" s="33" t="str">
        <f t="shared" si="35"/>
        <v>ระยองปลวกแดงตาสิทธิ์</v>
      </c>
      <c r="K1094" s="34">
        <v>210602</v>
      </c>
    </row>
    <row r="1095" spans="3:11" ht="24.6" x14ac:dyDescent="0.25">
      <c r="C1095" s="30"/>
      <c r="D1095" s="30"/>
      <c r="F1095" s="31" t="s">
        <v>252</v>
      </c>
      <c r="G1095" s="31" t="s">
        <v>1345</v>
      </c>
      <c r="H1095" s="31" t="s">
        <v>646</v>
      </c>
      <c r="I1095" s="32" t="str">
        <f t="shared" si="34"/>
        <v>ระยองปลวกแดง</v>
      </c>
      <c r="J1095" s="33" t="str">
        <f t="shared" si="35"/>
        <v>ระยองปลวกแดงละหาร</v>
      </c>
      <c r="K1095" s="34">
        <v>210603</v>
      </c>
    </row>
    <row r="1096" spans="3:11" ht="24.6" x14ac:dyDescent="0.25">
      <c r="C1096" s="30"/>
      <c r="D1096" s="30"/>
      <c r="F1096" s="31" t="s">
        <v>252</v>
      </c>
      <c r="G1096" s="31" t="s">
        <v>1345</v>
      </c>
      <c r="H1096" s="31" t="s">
        <v>2066</v>
      </c>
      <c r="I1096" s="32" t="str">
        <f t="shared" si="34"/>
        <v>ระยองปลวกแดง</v>
      </c>
      <c r="J1096" s="33" t="str">
        <f t="shared" si="35"/>
        <v>ระยองปลวกแดงแม่น้ำคู้</v>
      </c>
      <c r="K1096" s="34">
        <v>210604</v>
      </c>
    </row>
    <row r="1097" spans="3:11" ht="24.6" x14ac:dyDescent="0.25">
      <c r="C1097" s="30"/>
      <c r="D1097" s="30"/>
      <c r="F1097" s="31" t="s">
        <v>252</v>
      </c>
      <c r="G1097" s="31" t="s">
        <v>1345</v>
      </c>
      <c r="H1097" s="31" t="s">
        <v>2067</v>
      </c>
      <c r="I1097" s="32" t="str">
        <f t="shared" si="34"/>
        <v>ระยองปลวกแดง</v>
      </c>
      <c r="J1097" s="33" t="str">
        <f t="shared" si="35"/>
        <v>ระยองปลวกแดงมาบยางพร</v>
      </c>
      <c r="K1097" s="34">
        <v>210605</v>
      </c>
    </row>
    <row r="1098" spans="3:11" ht="24.6" x14ac:dyDescent="0.25">
      <c r="C1098" s="30"/>
      <c r="D1098" s="30"/>
      <c r="F1098" s="31" t="s">
        <v>252</v>
      </c>
      <c r="G1098" s="31" t="s">
        <v>1345</v>
      </c>
      <c r="H1098" s="31" t="s">
        <v>2068</v>
      </c>
      <c r="I1098" s="32" t="str">
        <f t="shared" si="34"/>
        <v>ระยองปลวกแดง</v>
      </c>
      <c r="J1098" s="33" t="str">
        <f t="shared" si="35"/>
        <v>ระยองปลวกแดงหนองไร่</v>
      </c>
      <c r="K1098" s="34">
        <v>210606</v>
      </c>
    </row>
    <row r="1099" spans="3:11" ht="24.6" x14ac:dyDescent="0.25">
      <c r="C1099" s="30"/>
      <c r="D1099" s="30"/>
      <c r="F1099" s="31" t="s">
        <v>252</v>
      </c>
      <c r="G1099" s="31" t="s">
        <v>1339</v>
      </c>
      <c r="H1099" s="31" t="s">
        <v>2069</v>
      </c>
      <c r="I1099" s="32" t="str">
        <f t="shared" si="34"/>
        <v>ระยองเขาชะเมา</v>
      </c>
      <c r="J1099" s="33" t="str">
        <f t="shared" si="35"/>
        <v>ระยองเขาชะเมาน้ำเป็น</v>
      </c>
      <c r="K1099" s="34">
        <v>210701</v>
      </c>
    </row>
    <row r="1100" spans="3:11" ht="24.6" x14ac:dyDescent="0.25">
      <c r="C1100" s="30"/>
      <c r="D1100" s="30"/>
      <c r="F1100" s="31" t="s">
        <v>252</v>
      </c>
      <c r="G1100" s="31" t="s">
        <v>1339</v>
      </c>
      <c r="H1100" s="31" t="s">
        <v>2071</v>
      </c>
      <c r="I1100" s="32" t="str">
        <f t="shared" si="34"/>
        <v>ระยองเขาชะเมา</v>
      </c>
      <c r="J1100" s="33" t="str">
        <f t="shared" si="35"/>
        <v>ระยองเขาชะเมาห้วยทับมอญ</v>
      </c>
      <c r="K1100" s="34">
        <v>210702</v>
      </c>
    </row>
    <row r="1101" spans="3:11" ht="24.6" x14ac:dyDescent="0.25">
      <c r="C1101" s="30"/>
      <c r="D1101" s="30"/>
      <c r="F1101" s="31" t="s">
        <v>252</v>
      </c>
      <c r="G1101" s="31" t="s">
        <v>1339</v>
      </c>
      <c r="H1101" s="31" t="s">
        <v>2072</v>
      </c>
      <c r="I1101" s="32" t="str">
        <f t="shared" si="34"/>
        <v>ระยองเขาชะเมา</v>
      </c>
      <c r="J1101" s="33" t="str">
        <f t="shared" si="35"/>
        <v>ระยองเขาชะเมาชำฆ้อ</v>
      </c>
      <c r="K1101" s="34">
        <v>210703</v>
      </c>
    </row>
    <row r="1102" spans="3:11" ht="24.6" x14ac:dyDescent="0.25">
      <c r="C1102" s="30"/>
      <c r="D1102" s="30"/>
      <c r="F1102" s="31" t="s">
        <v>252</v>
      </c>
      <c r="G1102" s="31" t="s">
        <v>1339</v>
      </c>
      <c r="H1102" s="31" t="s">
        <v>1562</v>
      </c>
      <c r="I1102" s="32" t="str">
        <f t="shared" si="34"/>
        <v>ระยองเขาชะเมา</v>
      </c>
      <c r="J1102" s="33" t="str">
        <f t="shared" si="35"/>
        <v>ระยองเขาชะเมาเขาน้อย</v>
      </c>
      <c r="K1102" s="34">
        <v>210704</v>
      </c>
    </row>
    <row r="1103" spans="3:11" ht="24.6" x14ac:dyDescent="0.25">
      <c r="C1103" s="30"/>
      <c r="D1103" s="30"/>
      <c r="F1103" s="31" t="s">
        <v>252</v>
      </c>
      <c r="G1103" s="31" t="s">
        <v>1347</v>
      </c>
      <c r="H1103" s="31" t="s">
        <v>1347</v>
      </c>
      <c r="I1103" s="32" t="str">
        <f t="shared" si="34"/>
        <v>ระยองนิคมพัฒนา</v>
      </c>
      <c r="J1103" s="33" t="str">
        <f t="shared" si="35"/>
        <v>ระยองนิคมพัฒนานิคมพัฒนา</v>
      </c>
      <c r="K1103" s="34">
        <v>210801</v>
      </c>
    </row>
    <row r="1104" spans="3:11" ht="24.6" x14ac:dyDescent="0.25">
      <c r="C1104" s="30"/>
      <c r="D1104" s="30"/>
      <c r="F1104" s="31" t="s">
        <v>252</v>
      </c>
      <c r="G1104" s="31" t="s">
        <v>1347</v>
      </c>
      <c r="H1104" s="31" t="s">
        <v>2074</v>
      </c>
      <c r="I1104" s="32" t="str">
        <f t="shared" si="34"/>
        <v>ระยองนิคมพัฒนา</v>
      </c>
      <c r="J1104" s="33" t="str">
        <f t="shared" si="35"/>
        <v>ระยองนิคมพัฒนามาบข่า</v>
      </c>
      <c r="K1104" s="34">
        <v>210802</v>
      </c>
    </row>
    <row r="1105" spans="3:11" ht="24.6" x14ac:dyDescent="0.25">
      <c r="C1105" s="30"/>
      <c r="D1105" s="30"/>
      <c r="F1105" s="31" t="s">
        <v>252</v>
      </c>
      <c r="G1105" s="31" t="s">
        <v>1347</v>
      </c>
      <c r="H1105" s="31" t="s">
        <v>2075</v>
      </c>
      <c r="I1105" s="32" t="str">
        <f t="shared" si="34"/>
        <v>ระยองนิคมพัฒนา</v>
      </c>
      <c r="J1105" s="33" t="str">
        <f t="shared" si="35"/>
        <v>ระยองนิคมพัฒนาพนานิคม</v>
      </c>
      <c r="K1105" s="34">
        <v>210803</v>
      </c>
    </row>
    <row r="1106" spans="3:11" ht="24.6" x14ac:dyDescent="0.25">
      <c r="C1106" s="30"/>
      <c r="D1106" s="30"/>
      <c r="F1106" s="31" t="s">
        <v>252</v>
      </c>
      <c r="G1106" s="31" t="s">
        <v>1347</v>
      </c>
      <c r="H1106" s="31" t="s">
        <v>2076</v>
      </c>
      <c r="I1106" s="32" t="str">
        <f t="shared" si="34"/>
        <v>ระยองนิคมพัฒนา</v>
      </c>
      <c r="J1106" s="33" t="str">
        <f t="shared" si="35"/>
        <v>ระยองนิคมพัฒนามะขามคู่</v>
      </c>
      <c r="K1106" s="34">
        <v>210804</v>
      </c>
    </row>
    <row r="1107" spans="3:11" ht="24.6" x14ac:dyDescent="0.25">
      <c r="C1107" s="30"/>
      <c r="D1107" s="30"/>
      <c r="F1107" s="31" t="s">
        <v>82</v>
      </c>
      <c r="G1107" s="31" t="s">
        <v>428</v>
      </c>
      <c r="H1107" s="31" t="s">
        <v>539</v>
      </c>
      <c r="I1107" s="32" t="str">
        <f t="shared" si="34"/>
        <v>จันทบุรีเมืองจันทบุรี</v>
      </c>
      <c r="J1107" s="33" t="str">
        <f t="shared" si="35"/>
        <v>จันทบุรีเมืองจันทบุรีตลาด</v>
      </c>
      <c r="K1107" s="34">
        <v>220101</v>
      </c>
    </row>
    <row r="1108" spans="3:11" ht="24.6" x14ac:dyDescent="0.25">
      <c r="C1108" s="30"/>
      <c r="D1108" s="30"/>
      <c r="F1108" s="31" t="s">
        <v>82</v>
      </c>
      <c r="G1108" s="31" t="s">
        <v>428</v>
      </c>
      <c r="H1108" s="31" t="s">
        <v>2078</v>
      </c>
      <c r="I1108" s="32" t="str">
        <f t="shared" si="34"/>
        <v>จันทบุรีเมืองจันทบุรี</v>
      </c>
      <c r="J1108" s="33" t="str">
        <f t="shared" si="35"/>
        <v>จันทบุรีเมืองจันทบุรีวัดใหม่</v>
      </c>
      <c r="K1108" s="34">
        <v>220102</v>
      </c>
    </row>
    <row r="1109" spans="3:11" ht="24.6" x14ac:dyDescent="0.25">
      <c r="C1109" s="30"/>
      <c r="D1109" s="30"/>
      <c r="F1109" s="31" t="s">
        <v>82</v>
      </c>
      <c r="G1109" s="31" t="s">
        <v>428</v>
      </c>
      <c r="H1109" s="31" t="s">
        <v>2079</v>
      </c>
      <c r="I1109" s="32" t="str">
        <f t="shared" si="34"/>
        <v>จันทบุรีเมืองจันทบุรี</v>
      </c>
      <c r="J1109" s="33" t="str">
        <f t="shared" si="35"/>
        <v>จันทบุรีเมืองจันทบุรีคลองนารายณ์</v>
      </c>
      <c r="K1109" s="34">
        <v>220103</v>
      </c>
    </row>
    <row r="1110" spans="3:11" ht="24.6" x14ac:dyDescent="0.25">
      <c r="C1110" s="30"/>
      <c r="D1110" s="30"/>
      <c r="F1110" s="31" t="s">
        <v>82</v>
      </c>
      <c r="G1110" s="31" t="s">
        <v>428</v>
      </c>
      <c r="H1110" s="31" t="s">
        <v>2080</v>
      </c>
      <c r="I1110" s="32" t="str">
        <f t="shared" si="34"/>
        <v>จันทบุรีเมืองจันทบุรี</v>
      </c>
      <c r="J1110" s="33" t="str">
        <f t="shared" si="35"/>
        <v>จันทบุรีเมืองจันทบุรีเกาะขวาง</v>
      </c>
      <c r="K1110" s="34">
        <v>220104</v>
      </c>
    </row>
    <row r="1111" spans="3:11" ht="24.6" x14ac:dyDescent="0.25">
      <c r="C1111" s="30"/>
      <c r="D1111" s="30"/>
      <c r="F1111" s="31" t="s">
        <v>82</v>
      </c>
      <c r="G1111" s="31" t="s">
        <v>428</v>
      </c>
      <c r="H1111" s="31" t="s">
        <v>2081</v>
      </c>
      <c r="I1111" s="32" t="str">
        <f t="shared" si="34"/>
        <v>จันทบุรีเมืองจันทบุรี</v>
      </c>
      <c r="J1111" s="33" t="str">
        <f t="shared" si="35"/>
        <v>จันทบุรีเมืองจันทบุรีคมบาง</v>
      </c>
      <c r="K1111" s="34">
        <v>220105</v>
      </c>
    </row>
    <row r="1112" spans="3:11" ht="24.6" x14ac:dyDescent="0.25">
      <c r="C1112" s="30"/>
      <c r="D1112" s="30"/>
      <c r="F1112" s="31" t="s">
        <v>82</v>
      </c>
      <c r="G1112" s="31" t="s">
        <v>428</v>
      </c>
      <c r="H1112" s="31" t="s">
        <v>871</v>
      </c>
      <c r="I1112" s="32" t="str">
        <f t="shared" si="34"/>
        <v>จันทบุรีเมืองจันทบุรี</v>
      </c>
      <c r="J1112" s="33" t="str">
        <f t="shared" si="35"/>
        <v>จันทบุรีเมืองจันทบุรีท่าช้าง</v>
      </c>
      <c r="K1112" s="34">
        <v>220106</v>
      </c>
    </row>
    <row r="1113" spans="3:11" ht="24.6" x14ac:dyDescent="0.25">
      <c r="C1113" s="30"/>
      <c r="D1113" s="30"/>
      <c r="F1113" s="31" t="s">
        <v>82</v>
      </c>
      <c r="G1113" s="31" t="s">
        <v>428</v>
      </c>
      <c r="H1113" s="31" t="s">
        <v>2082</v>
      </c>
      <c r="I1113" s="32" t="str">
        <f t="shared" si="34"/>
        <v>จันทบุรีเมืองจันทบุรี</v>
      </c>
      <c r="J1113" s="33" t="str">
        <f t="shared" si="35"/>
        <v>จันทบุรีเมืองจันทบุรีจันทนิมิต</v>
      </c>
      <c r="K1113" s="34">
        <v>220107</v>
      </c>
    </row>
    <row r="1114" spans="3:11" ht="24.6" x14ac:dyDescent="0.25">
      <c r="C1114" s="30"/>
      <c r="D1114" s="30"/>
      <c r="F1114" s="31" t="s">
        <v>82</v>
      </c>
      <c r="G1114" s="31" t="s">
        <v>428</v>
      </c>
      <c r="H1114" s="31" t="s">
        <v>2083</v>
      </c>
      <c r="I1114" s="32" t="str">
        <f t="shared" si="34"/>
        <v>จันทบุรีเมืองจันทบุรี</v>
      </c>
      <c r="J1114" s="33" t="str">
        <f t="shared" si="35"/>
        <v>จันทบุรีเมืองจันทบุรีบางกะจะ</v>
      </c>
      <c r="K1114" s="34">
        <v>220108</v>
      </c>
    </row>
    <row r="1115" spans="3:11" ht="24.6" x14ac:dyDescent="0.25">
      <c r="C1115" s="30"/>
      <c r="D1115" s="30"/>
      <c r="F1115" s="31" t="s">
        <v>82</v>
      </c>
      <c r="G1115" s="31" t="s">
        <v>428</v>
      </c>
      <c r="H1115" s="31" t="s">
        <v>2084</v>
      </c>
      <c r="I1115" s="32" t="str">
        <f t="shared" si="34"/>
        <v>จันทบุรีเมืองจันทบุรี</v>
      </c>
      <c r="J1115" s="33" t="str">
        <f t="shared" si="35"/>
        <v>จันทบุรีเมืองจันทบุรีแสลง</v>
      </c>
      <c r="K1115" s="34">
        <v>220109</v>
      </c>
    </row>
    <row r="1116" spans="3:11" ht="24.6" x14ac:dyDescent="0.25">
      <c r="C1116" s="30"/>
      <c r="D1116" s="30"/>
      <c r="F1116" s="31" t="s">
        <v>82</v>
      </c>
      <c r="G1116" s="31" t="s">
        <v>428</v>
      </c>
      <c r="H1116" s="31" t="s">
        <v>840</v>
      </c>
      <c r="I1116" s="32" t="str">
        <f t="shared" si="34"/>
        <v>จันทบุรีเมืองจันทบุรี</v>
      </c>
      <c r="J1116" s="33" t="str">
        <f t="shared" si="35"/>
        <v>จันทบุรีเมืองจันทบุรีหนองบัว</v>
      </c>
      <c r="K1116" s="34">
        <v>220110</v>
      </c>
    </row>
    <row r="1117" spans="3:11" ht="24.6" x14ac:dyDescent="0.25">
      <c r="C1117" s="30"/>
      <c r="D1117" s="30"/>
      <c r="F1117" s="31" t="s">
        <v>82</v>
      </c>
      <c r="G1117" s="31" t="s">
        <v>428</v>
      </c>
      <c r="H1117" s="31" t="s">
        <v>466</v>
      </c>
      <c r="I1117" s="32" t="str">
        <f t="shared" ref="I1117:I1180" si="36">F1117&amp;G1117</f>
        <v>จันทบุรีเมืองจันทบุรี</v>
      </c>
      <c r="J1117" s="33" t="str">
        <f t="shared" ref="J1117:J1180" si="37">F1117&amp;G1117&amp;H1117</f>
        <v>จันทบุรีเมืองจันทบุรีพลับพลา</v>
      </c>
      <c r="K1117" s="34">
        <v>220111</v>
      </c>
    </row>
    <row r="1118" spans="3:11" ht="24.6" x14ac:dyDescent="0.25">
      <c r="C1118" s="30"/>
      <c r="D1118" s="30"/>
      <c r="F1118" s="31" t="s">
        <v>82</v>
      </c>
      <c r="G1118" s="31" t="s">
        <v>422</v>
      </c>
      <c r="H1118" s="31" t="s">
        <v>422</v>
      </c>
      <c r="I1118" s="32" t="str">
        <f t="shared" si="36"/>
        <v>จันทบุรีขลุง</v>
      </c>
      <c r="J1118" s="33" t="str">
        <f t="shared" si="37"/>
        <v>จันทบุรีขลุงขลุง</v>
      </c>
      <c r="K1118" s="34">
        <v>220201</v>
      </c>
    </row>
    <row r="1119" spans="3:11" ht="24.6" x14ac:dyDescent="0.25">
      <c r="C1119" s="30"/>
      <c r="D1119" s="30"/>
      <c r="F1119" s="31" t="s">
        <v>82</v>
      </c>
      <c r="G1119" s="31" t="s">
        <v>422</v>
      </c>
      <c r="H1119" s="31" t="s">
        <v>2086</v>
      </c>
      <c r="I1119" s="32" t="str">
        <f t="shared" si="36"/>
        <v>จันทบุรีขลุง</v>
      </c>
      <c r="J1119" s="33" t="str">
        <f t="shared" si="37"/>
        <v>จันทบุรีขลุงบ่อ</v>
      </c>
      <c r="K1119" s="34">
        <v>220202</v>
      </c>
    </row>
    <row r="1120" spans="3:11" ht="24.6" x14ac:dyDescent="0.25">
      <c r="C1120" s="30"/>
      <c r="D1120" s="30"/>
      <c r="F1120" s="31" t="s">
        <v>82</v>
      </c>
      <c r="G1120" s="31" t="s">
        <v>422</v>
      </c>
      <c r="H1120" s="31" t="s">
        <v>2087</v>
      </c>
      <c r="I1120" s="32" t="str">
        <f t="shared" si="36"/>
        <v>จันทบุรีขลุง</v>
      </c>
      <c r="J1120" s="33" t="str">
        <f t="shared" si="37"/>
        <v>จันทบุรีขลุงเกวียนหัก</v>
      </c>
      <c r="K1120" s="34">
        <v>220203</v>
      </c>
    </row>
    <row r="1121" spans="3:11" ht="24.6" x14ac:dyDescent="0.25">
      <c r="C1121" s="30"/>
      <c r="D1121" s="30"/>
      <c r="F1121" s="31" t="s">
        <v>82</v>
      </c>
      <c r="G1121" s="31" t="s">
        <v>422</v>
      </c>
      <c r="H1121" s="31" t="s">
        <v>2088</v>
      </c>
      <c r="I1121" s="32" t="str">
        <f t="shared" si="36"/>
        <v>จันทบุรีขลุง</v>
      </c>
      <c r="J1121" s="33" t="str">
        <f t="shared" si="37"/>
        <v>จันทบุรีขลุงตะปอน</v>
      </c>
      <c r="K1121" s="34">
        <v>220204</v>
      </c>
    </row>
    <row r="1122" spans="3:11" ht="24.6" x14ac:dyDescent="0.25">
      <c r="C1122" s="30"/>
      <c r="D1122" s="30"/>
      <c r="F1122" s="31" t="s">
        <v>82</v>
      </c>
      <c r="G1122" s="31" t="s">
        <v>422</v>
      </c>
      <c r="H1122" s="31" t="s">
        <v>472</v>
      </c>
      <c r="I1122" s="32" t="str">
        <f t="shared" si="36"/>
        <v>จันทบุรีขลุง</v>
      </c>
      <c r="J1122" s="33" t="str">
        <f t="shared" si="37"/>
        <v>จันทบุรีขลุงบางชัน</v>
      </c>
      <c r="K1122" s="34">
        <v>220205</v>
      </c>
    </row>
    <row r="1123" spans="3:11" ht="24.6" x14ac:dyDescent="0.25">
      <c r="C1123" s="30"/>
      <c r="D1123" s="30"/>
      <c r="F1123" s="31" t="s">
        <v>82</v>
      </c>
      <c r="G1123" s="31" t="s">
        <v>422</v>
      </c>
      <c r="H1123" s="31" t="s">
        <v>2089</v>
      </c>
      <c r="I1123" s="32" t="str">
        <f t="shared" si="36"/>
        <v>จันทบุรีขลุง</v>
      </c>
      <c r="J1123" s="33" t="str">
        <f t="shared" si="37"/>
        <v>จันทบุรีขลุงวันยาว</v>
      </c>
      <c r="K1123" s="34">
        <v>220206</v>
      </c>
    </row>
    <row r="1124" spans="3:11" ht="24.6" x14ac:dyDescent="0.25">
      <c r="C1124" s="30"/>
      <c r="D1124" s="30"/>
      <c r="F1124" s="31" t="s">
        <v>82</v>
      </c>
      <c r="G1124" s="31" t="s">
        <v>422</v>
      </c>
      <c r="H1124" s="31" t="s">
        <v>2090</v>
      </c>
      <c r="I1124" s="32" t="str">
        <f t="shared" si="36"/>
        <v>จันทบุรีขลุง</v>
      </c>
      <c r="J1124" s="33" t="str">
        <f t="shared" si="37"/>
        <v>จันทบุรีขลุงซึ้ง</v>
      </c>
      <c r="K1124" s="34">
        <v>220207</v>
      </c>
    </row>
    <row r="1125" spans="3:11" ht="24.6" x14ac:dyDescent="0.25">
      <c r="C1125" s="30"/>
      <c r="D1125" s="30"/>
      <c r="F1125" s="31" t="s">
        <v>82</v>
      </c>
      <c r="G1125" s="31" t="s">
        <v>422</v>
      </c>
      <c r="H1125" s="31" t="s">
        <v>2091</v>
      </c>
      <c r="I1125" s="32" t="str">
        <f t="shared" si="36"/>
        <v>จันทบุรีขลุง</v>
      </c>
      <c r="J1125" s="33" t="str">
        <f t="shared" si="37"/>
        <v>จันทบุรีขลุงมาบไพ</v>
      </c>
      <c r="K1125" s="34">
        <v>220208</v>
      </c>
    </row>
    <row r="1126" spans="3:11" ht="24.6" x14ac:dyDescent="0.25">
      <c r="C1126" s="30"/>
      <c r="D1126" s="30"/>
      <c r="F1126" s="31" t="s">
        <v>82</v>
      </c>
      <c r="G1126" s="31" t="s">
        <v>422</v>
      </c>
      <c r="H1126" s="31" t="s">
        <v>2092</v>
      </c>
      <c r="I1126" s="32" t="str">
        <f t="shared" si="36"/>
        <v>จันทบุรีขลุง</v>
      </c>
      <c r="J1126" s="33" t="str">
        <f t="shared" si="37"/>
        <v>จันทบุรีขลุงวังสรรพรส</v>
      </c>
      <c r="K1126" s="34">
        <v>220209</v>
      </c>
    </row>
    <row r="1127" spans="3:11" ht="24.6" x14ac:dyDescent="0.25">
      <c r="C1127" s="30"/>
      <c r="D1127" s="30"/>
      <c r="F1127" s="31" t="s">
        <v>82</v>
      </c>
      <c r="G1127" s="31" t="s">
        <v>422</v>
      </c>
      <c r="H1127" s="31" t="s">
        <v>2093</v>
      </c>
      <c r="I1127" s="32" t="str">
        <f t="shared" si="36"/>
        <v>จันทบุรีขลุง</v>
      </c>
      <c r="J1127" s="33" t="str">
        <f t="shared" si="37"/>
        <v>จันทบุรีขลุงตรอกนอง</v>
      </c>
      <c r="K1127" s="34">
        <v>220210</v>
      </c>
    </row>
    <row r="1128" spans="3:11" ht="24.6" x14ac:dyDescent="0.25">
      <c r="C1128" s="30"/>
      <c r="D1128" s="30"/>
      <c r="F1128" s="31" t="s">
        <v>82</v>
      </c>
      <c r="G1128" s="31" t="s">
        <v>422</v>
      </c>
      <c r="H1128" s="31" t="s">
        <v>2094</v>
      </c>
      <c r="I1128" s="32" t="str">
        <f t="shared" si="36"/>
        <v>จันทบุรีขลุง</v>
      </c>
      <c r="J1128" s="33" t="str">
        <f t="shared" si="37"/>
        <v>จันทบุรีขลุงตกพรม</v>
      </c>
      <c r="K1128" s="34">
        <v>220211</v>
      </c>
    </row>
    <row r="1129" spans="3:11" ht="24.6" x14ac:dyDescent="0.25">
      <c r="C1129" s="30"/>
      <c r="D1129" s="30"/>
      <c r="F1129" s="31" t="s">
        <v>82</v>
      </c>
      <c r="G1129" s="31" t="s">
        <v>422</v>
      </c>
      <c r="H1129" s="31" t="s">
        <v>2095</v>
      </c>
      <c r="I1129" s="32" t="str">
        <f t="shared" si="36"/>
        <v>จันทบุรีขลุง</v>
      </c>
      <c r="J1129" s="33" t="str">
        <f t="shared" si="37"/>
        <v>จันทบุรีขลุงบ่อเวฬุ</v>
      </c>
      <c r="K1129" s="34">
        <v>220212</v>
      </c>
    </row>
    <row r="1130" spans="3:11" ht="24.6" x14ac:dyDescent="0.25">
      <c r="C1130" s="30"/>
      <c r="D1130" s="30"/>
      <c r="F1130" s="31" t="s">
        <v>82</v>
      </c>
      <c r="G1130" s="31" t="s">
        <v>416</v>
      </c>
      <c r="H1130" s="31" t="s">
        <v>416</v>
      </c>
      <c r="I1130" s="32" t="str">
        <f t="shared" si="36"/>
        <v>จันทบุรีท่าใหม่</v>
      </c>
      <c r="J1130" s="33" t="str">
        <f t="shared" si="37"/>
        <v>จันทบุรีท่าใหม่ท่าใหม่</v>
      </c>
      <c r="K1130" s="34">
        <v>220301</v>
      </c>
    </row>
    <row r="1131" spans="3:11" ht="24.6" x14ac:dyDescent="0.25">
      <c r="C1131" s="30"/>
      <c r="D1131" s="30"/>
      <c r="F1131" s="31" t="s">
        <v>82</v>
      </c>
      <c r="G1131" s="31" t="s">
        <v>416</v>
      </c>
      <c r="H1131" s="31" t="s">
        <v>2097</v>
      </c>
      <c r="I1131" s="32" t="str">
        <f t="shared" si="36"/>
        <v>จันทบุรีท่าใหม่</v>
      </c>
      <c r="J1131" s="33" t="str">
        <f t="shared" si="37"/>
        <v>จันทบุรีท่าใหม่ยายร้า</v>
      </c>
      <c r="K1131" s="34">
        <v>220302</v>
      </c>
    </row>
    <row r="1132" spans="3:11" ht="24.6" x14ac:dyDescent="0.25">
      <c r="C1132" s="30"/>
      <c r="D1132" s="30"/>
      <c r="F1132" s="31" t="s">
        <v>82</v>
      </c>
      <c r="G1132" s="31" t="s">
        <v>416</v>
      </c>
      <c r="H1132" s="31" t="s">
        <v>2098</v>
      </c>
      <c r="I1132" s="32" t="str">
        <f t="shared" si="36"/>
        <v>จันทบุรีท่าใหม่</v>
      </c>
      <c r="J1132" s="33" t="str">
        <f t="shared" si="37"/>
        <v>จันทบุรีท่าใหม่สีพยา</v>
      </c>
      <c r="K1132" s="34">
        <v>220303</v>
      </c>
    </row>
    <row r="1133" spans="3:11" ht="24.6" x14ac:dyDescent="0.25">
      <c r="C1133" s="30"/>
      <c r="D1133" s="30"/>
      <c r="F1133" s="31" t="s">
        <v>82</v>
      </c>
      <c r="G1133" s="31" t="s">
        <v>416</v>
      </c>
      <c r="H1133" s="31" t="s">
        <v>2099</v>
      </c>
      <c r="I1133" s="32" t="str">
        <f t="shared" si="36"/>
        <v>จันทบุรีท่าใหม่</v>
      </c>
      <c r="J1133" s="33" t="str">
        <f t="shared" si="37"/>
        <v>จันทบุรีท่าใหม่บ่อพุ</v>
      </c>
      <c r="K1133" s="34">
        <v>220304</v>
      </c>
    </row>
    <row r="1134" spans="3:11" ht="24.6" x14ac:dyDescent="0.25">
      <c r="C1134" s="30"/>
      <c r="D1134" s="30"/>
      <c r="F1134" s="31" t="s">
        <v>82</v>
      </c>
      <c r="G1134" s="31" t="s">
        <v>416</v>
      </c>
      <c r="H1134" s="31" t="s">
        <v>2100</v>
      </c>
      <c r="I1134" s="32" t="str">
        <f t="shared" si="36"/>
        <v>จันทบุรีท่าใหม่</v>
      </c>
      <c r="J1134" s="33" t="str">
        <f t="shared" si="37"/>
        <v>จันทบุรีท่าใหม่พลอยแหวน</v>
      </c>
      <c r="K1134" s="34">
        <v>220305</v>
      </c>
    </row>
    <row r="1135" spans="3:11" ht="24.6" x14ac:dyDescent="0.25">
      <c r="C1135" s="30"/>
      <c r="D1135" s="30"/>
      <c r="F1135" s="31" t="s">
        <v>82</v>
      </c>
      <c r="G1135" s="31" t="s">
        <v>416</v>
      </c>
      <c r="H1135" s="31" t="s">
        <v>2101</v>
      </c>
      <c r="I1135" s="32" t="str">
        <f t="shared" si="36"/>
        <v>จันทบุรีท่าใหม่</v>
      </c>
      <c r="J1135" s="33" t="str">
        <f t="shared" si="37"/>
        <v>จันทบุรีท่าใหม่เขาวัว</v>
      </c>
      <c r="K1135" s="34">
        <v>220306</v>
      </c>
    </row>
    <row r="1136" spans="3:11" ht="24.6" x14ac:dyDescent="0.25">
      <c r="C1136" s="30"/>
      <c r="D1136" s="30"/>
      <c r="F1136" s="31" t="s">
        <v>82</v>
      </c>
      <c r="G1136" s="31" t="s">
        <v>416</v>
      </c>
      <c r="H1136" s="31" t="s">
        <v>2102</v>
      </c>
      <c r="I1136" s="32" t="str">
        <f t="shared" si="36"/>
        <v>จันทบุรีท่าใหม่</v>
      </c>
      <c r="J1136" s="33" t="str">
        <f t="shared" si="37"/>
        <v>จันทบุรีท่าใหม่เขาบายศรี</v>
      </c>
      <c r="K1136" s="34">
        <v>220307</v>
      </c>
    </row>
    <row r="1137" spans="3:11" ht="24.6" x14ac:dyDescent="0.25">
      <c r="C1137" s="30"/>
      <c r="D1137" s="30"/>
      <c r="F1137" s="31" t="s">
        <v>82</v>
      </c>
      <c r="G1137" s="31" t="s">
        <v>416</v>
      </c>
      <c r="H1137" s="31" t="s">
        <v>1686</v>
      </c>
      <c r="I1137" s="32" t="str">
        <f t="shared" si="36"/>
        <v>จันทบุรีท่าใหม่</v>
      </c>
      <c r="J1137" s="33" t="str">
        <f t="shared" si="37"/>
        <v>จันทบุรีท่าใหม่สองพี่น้อง</v>
      </c>
      <c r="K1137" s="34">
        <v>220308</v>
      </c>
    </row>
    <row r="1138" spans="3:11" ht="24.6" x14ac:dyDescent="0.25">
      <c r="C1138" s="30"/>
      <c r="D1138" s="30"/>
      <c r="F1138" s="31" t="s">
        <v>82</v>
      </c>
      <c r="G1138" s="31" t="s">
        <v>416</v>
      </c>
      <c r="H1138" s="31" t="s">
        <v>2103</v>
      </c>
      <c r="I1138" s="32" t="str">
        <f t="shared" si="36"/>
        <v>จันทบุรีท่าใหม่</v>
      </c>
      <c r="J1138" s="33" t="str">
        <f t="shared" si="37"/>
        <v>จันทบุรีท่าใหม่ทุ่งเบญจา</v>
      </c>
      <c r="K1138" s="34">
        <v>220309</v>
      </c>
    </row>
    <row r="1139" spans="3:11" ht="24.6" x14ac:dyDescent="0.25">
      <c r="C1139" s="30"/>
      <c r="D1139" s="30"/>
      <c r="F1139" s="31" t="s">
        <v>82</v>
      </c>
      <c r="G1139" s="31" t="s">
        <v>416</v>
      </c>
      <c r="H1139" s="31" t="s">
        <v>2104</v>
      </c>
      <c r="I1139" s="32" t="str">
        <f t="shared" si="36"/>
        <v>จันทบุรีท่าใหม่</v>
      </c>
      <c r="J1139" s="33" t="str">
        <f t="shared" si="37"/>
        <v>จันทบุรีท่าใหม่รำพัน</v>
      </c>
      <c r="K1139" s="34">
        <v>220311</v>
      </c>
    </row>
    <row r="1140" spans="3:11" ht="24.6" x14ac:dyDescent="0.25">
      <c r="C1140" s="30"/>
      <c r="D1140" s="30"/>
      <c r="F1140" s="31" t="s">
        <v>82</v>
      </c>
      <c r="G1140" s="31" t="s">
        <v>416</v>
      </c>
      <c r="H1140" s="31" t="s">
        <v>2105</v>
      </c>
      <c r="I1140" s="32" t="str">
        <f t="shared" si="36"/>
        <v>จันทบุรีท่าใหม่</v>
      </c>
      <c r="J1140" s="33" t="str">
        <f t="shared" si="37"/>
        <v>จันทบุรีท่าใหม่โขมง</v>
      </c>
      <c r="K1140" s="34">
        <v>220312</v>
      </c>
    </row>
    <row r="1141" spans="3:11" ht="24.6" x14ac:dyDescent="0.25">
      <c r="C1141" s="30"/>
      <c r="D1141" s="30"/>
      <c r="F1141" s="31" t="s">
        <v>82</v>
      </c>
      <c r="G1141" s="31" t="s">
        <v>416</v>
      </c>
      <c r="H1141" s="31" t="s">
        <v>2106</v>
      </c>
      <c r="I1141" s="32" t="str">
        <f t="shared" si="36"/>
        <v>จันทบุรีท่าใหม่</v>
      </c>
      <c r="J1141" s="33" t="str">
        <f t="shared" si="37"/>
        <v>จันทบุรีท่าใหม่ตะกาดเง้า</v>
      </c>
      <c r="K1141" s="34">
        <v>220313</v>
      </c>
    </row>
    <row r="1142" spans="3:11" ht="24.6" x14ac:dyDescent="0.25">
      <c r="C1142" s="30"/>
      <c r="D1142" s="30"/>
      <c r="F1142" s="31" t="s">
        <v>82</v>
      </c>
      <c r="G1142" s="31" t="s">
        <v>416</v>
      </c>
      <c r="H1142" s="31" t="s">
        <v>2107</v>
      </c>
      <c r="I1142" s="32" t="str">
        <f t="shared" si="36"/>
        <v>จันทบุรีท่าใหม่</v>
      </c>
      <c r="J1142" s="33" t="str">
        <f t="shared" si="37"/>
        <v>จันทบุรีท่าใหม่คลองขุด</v>
      </c>
      <c r="K1142" s="34">
        <v>220314</v>
      </c>
    </row>
    <row r="1143" spans="3:11" ht="24.6" x14ac:dyDescent="0.25">
      <c r="C1143" s="30"/>
      <c r="D1143" s="30"/>
      <c r="F1143" s="31" t="s">
        <v>82</v>
      </c>
      <c r="G1143" s="31" t="s">
        <v>416</v>
      </c>
      <c r="H1143" s="31" t="s">
        <v>1697</v>
      </c>
      <c r="I1143" s="32" t="str">
        <f t="shared" si="36"/>
        <v>จันทบุรีท่าใหม่</v>
      </c>
      <c r="J1143" s="33" t="str">
        <f t="shared" si="37"/>
        <v>จันทบุรีท่าใหม่เขาแก้ว</v>
      </c>
      <c r="K1143" s="34">
        <v>220324</v>
      </c>
    </row>
    <row r="1144" spans="3:11" ht="24.6" x14ac:dyDescent="0.25">
      <c r="C1144" s="30"/>
      <c r="D1144" s="30"/>
      <c r="F1144" s="31" t="s">
        <v>82</v>
      </c>
      <c r="G1144" s="31" t="s">
        <v>413</v>
      </c>
      <c r="H1144" s="31" t="s">
        <v>2108</v>
      </c>
      <c r="I1144" s="32" t="str">
        <f t="shared" si="36"/>
        <v>จันทบุรีโป่งน้ำร้อน</v>
      </c>
      <c r="J1144" s="33" t="str">
        <f t="shared" si="37"/>
        <v>จันทบุรีโป่งน้ำร้อนทับไทร</v>
      </c>
      <c r="K1144" s="34">
        <v>220401</v>
      </c>
    </row>
    <row r="1145" spans="3:11" ht="24.6" x14ac:dyDescent="0.25">
      <c r="C1145" s="30"/>
      <c r="D1145" s="30"/>
      <c r="F1145" s="31" t="s">
        <v>82</v>
      </c>
      <c r="G1145" s="31" t="s">
        <v>413</v>
      </c>
      <c r="H1145" s="31" t="s">
        <v>413</v>
      </c>
      <c r="I1145" s="32" t="str">
        <f t="shared" si="36"/>
        <v>จันทบุรีโป่งน้ำร้อน</v>
      </c>
      <c r="J1145" s="33" t="str">
        <f t="shared" si="37"/>
        <v>จันทบุรีโป่งน้ำร้อนโป่งน้ำร้อน</v>
      </c>
      <c r="K1145" s="34">
        <v>220402</v>
      </c>
    </row>
    <row r="1146" spans="3:11" ht="24.6" x14ac:dyDescent="0.25">
      <c r="C1146" s="30"/>
      <c r="D1146" s="30"/>
      <c r="F1146" s="31" t="s">
        <v>82</v>
      </c>
      <c r="G1146" s="31" t="s">
        <v>413</v>
      </c>
      <c r="H1146" s="31" t="s">
        <v>2110</v>
      </c>
      <c r="I1146" s="32" t="str">
        <f t="shared" si="36"/>
        <v>จันทบุรีโป่งน้ำร้อน</v>
      </c>
      <c r="J1146" s="33" t="str">
        <f t="shared" si="37"/>
        <v>จันทบุรีโป่งน้ำร้อนหนองตาคง</v>
      </c>
      <c r="K1146" s="34">
        <v>220404</v>
      </c>
    </row>
    <row r="1147" spans="3:11" ht="24.6" x14ac:dyDescent="0.25">
      <c r="C1147" s="30"/>
      <c r="D1147" s="30"/>
      <c r="F1147" s="31" t="s">
        <v>82</v>
      </c>
      <c r="G1147" s="31" t="s">
        <v>413</v>
      </c>
      <c r="H1147" s="31" t="s">
        <v>2111</v>
      </c>
      <c r="I1147" s="32" t="str">
        <f t="shared" si="36"/>
        <v>จันทบุรีโป่งน้ำร้อน</v>
      </c>
      <c r="J1147" s="33" t="str">
        <f t="shared" si="37"/>
        <v>จันทบุรีโป่งน้ำร้อนเทพนิมิต</v>
      </c>
      <c r="K1147" s="34">
        <v>220409</v>
      </c>
    </row>
    <row r="1148" spans="3:11" ht="24.6" x14ac:dyDescent="0.25">
      <c r="C1148" s="30"/>
      <c r="D1148" s="30"/>
      <c r="F1148" s="31" t="s">
        <v>82</v>
      </c>
      <c r="G1148" s="31" t="s">
        <v>413</v>
      </c>
      <c r="H1148" s="31" t="s">
        <v>639</v>
      </c>
      <c r="I1148" s="32" t="str">
        <f t="shared" si="36"/>
        <v>จันทบุรีโป่งน้ำร้อน</v>
      </c>
      <c r="J1148" s="33" t="str">
        <f t="shared" si="37"/>
        <v>จันทบุรีโป่งน้ำร้อนคลองใหญ่</v>
      </c>
      <c r="K1148" s="34">
        <v>220410</v>
      </c>
    </row>
    <row r="1149" spans="3:11" ht="24.6" x14ac:dyDescent="0.25">
      <c r="C1149" s="30"/>
      <c r="D1149" s="30"/>
      <c r="F1149" s="31" t="s">
        <v>82</v>
      </c>
      <c r="G1149" s="31" t="s">
        <v>421</v>
      </c>
      <c r="H1149" s="31" t="s">
        <v>421</v>
      </c>
      <c r="I1149" s="32" t="str">
        <f t="shared" si="36"/>
        <v>จันทบุรีมะขาม</v>
      </c>
      <c r="J1149" s="33" t="str">
        <f t="shared" si="37"/>
        <v>จันทบุรีมะขามมะขาม</v>
      </c>
      <c r="K1149" s="34">
        <v>220501</v>
      </c>
    </row>
    <row r="1150" spans="3:11" ht="24.6" x14ac:dyDescent="0.25">
      <c r="C1150" s="30"/>
      <c r="D1150" s="30"/>
      <c r="F1150" s="31" t="s">
        <v>82</v>
      </c>
      <c r="G1150" s="31" t="s">
        <v>421</v>
      </c>
      <c r="H1150" s="31" t="s">
        <v>855</v>
      </c>
      <c r="I1150" s="32" t="str">
        <f t="shared" si="36"/>
        <v>จันทบุรีมะขาม</v>
      </c>
      <c r="J1150" s="33" t="str">
        <f t="shared" si="37"/>
        <v>จันทบุรีมะขามท่าหลวง</v>
      </c>
      <c r="K1150" s="34">
        <v>220502</v>
      </c>
    </row>
    <row r="1151" spans="3:11" ht="24.6" x14ac:dyDescent="0.25">
      <c r="C1151" s="30"/>
      <c r="D1151" s="30"/>
      <c r="F1151" s="31" t="s">
        <v>82</v>
      </c>
      <c r="G1151" s="31" t="s">
        <v>421</v>
      </c>
      <c r="H1151" s="31" t="s">
        <v>2113</v>
      </c>
      <c r="I1151" s="32" t="str">
        <f t="shared" si="36"/>
        <v>จันทบุรีมะขาม</v>
      </c>
      <c r="J1151" s="33" t="str">
        <f t="shared" si="37"/>
        <v>จันทบุรีมะขามปัถวี</v>
      </c>
      <c r="K1151" s="34">
        <v>220503</v>
      </c>
    </row>
    <row r="1152" spans="3:11" ht="24.6" x14ac:dyDescent="0.25">
      <c r="C1152" s="30"/>
      <c r="D1152" s="30"/>
      <c r="F1152" s="31" t="s">
        <v>82</v>
      </c>
      <c r="G1152" s="31" t="s">
        <v>421</v>
      </c>
      <c r="H1152" s="31" t="s">
        <v>2114</v>
      </c>
      <c r="I1152" s="32" t="str">
        <f t="shared" si="36"/>
        <v>จันทบุรีมะขาม</v>
      </c>
      <c r="J1152" s="33" t="str">
        <f t="shared" si="37"/>
        <v>จันทบุรีมะขามวังแซ้ม</v>
      </c>
      <c r="K1152" s="34">
        <v>220504</v>
      </c>
    </row>
    <row r="1153" spans="3:11" ht="24.6" x14ac:dyDescent="0.25">
      <c r="C1153" s="30"/>
      <c r="D1153" s="30"/>
      <c r="F1153" s="31" t="s">
        <v>82</v>
      </c>
      <c r="G1153" s="31" t="s">
        <v>421</v>
      </c>
      <c r="H1153" s="31" t="s">
        <v>2115</v>
      </c>
      <c r="I1153" s="32" t="str">
        <f t="shared" si="36"/>
        <v>จันทบุรีมะขาม</v>
      </c>
      <c r="J1153" s="33" t="str">
        <f t="shared" si="37"/>
        <v>จันทบุรีมะขามฉมัน</v>
      </c>
      <c r="K1153" s="34">
        <v>220506</v>
      </c>
    </row>
    <row r="1154" spans="3:11" ht="24.6" x14ac:dyDescent="0.25">
      <c r="C1154" s="30"/>
      <c r="D1154" s="30"/>
      <c r="F1154" s="31" t="s">
        <v>82</v>
      </c>
      <c r="G1154" s="31" t="s">
        <v>421</v>
      </c>
      <c r="H1154" s="31" t="s">
        <v>2116</v>
      </c>
      <c r="I1154" s="32" t="str">
        <f t="shared" si="36"/>
        <v>จันทบุรีมะขาม</v>
      </c>
      <c r="J1154" s="33" t="str">
        <f t="shared" si="37"/>
        <v>จันทบุรีมะขามอ่างคีรี</v>
      </c>
      <c r="K1154" s="34">
        <v>220508</v>
      </c>
    </row>
    <row r="1155" spans="3:11" ht="24.6" x14ac:dyDescent="0.25">
      <c r="C1155" s="30"/>
      <c r="D1155" s="30"/>
      <c r="F1155" s="31" t="s">
        <v>82</v>
      </c>
      <c r="G1155" s="31" t="s">
        <v>418</v>
      </c>
      <c r="H1155" s="31" t="s">
        <v>2117</v>
      </c>
      <c r="I1155" s="32" t="str">
        <f t="shared" si="36"/>
        <v>จันทบุรีแหลมสิงห์</v>
      </c>
      <c r="J1155" s="33" t="str">
        <f t="shared" si="37"/>
        <v>จันทบุรีแหลมสิงห์ปากน้ำแหลมสิงห์</v>
      </c>
      <c r="K1155" s="34">
        <v>220601</v>
      </c>
    </row>
    <row r="1156" spans="3:11" ht="24.6" x14ac:dyDescent="0.25">
      <c r="C1156" s="30"/>
      <c r="D1156" s="30"/>
      <c r="F1156" s="31" t="s">
        <v>82</v>
      </c>
      <c r="G1156" s="31" t="s">
        <v>418</v>
      </c>
      <c r="H1156" s="31" t="s">
        <v>2119</v>
      </c>
      <c r="I1156" s="32" t="str">
        <f t="shared" si="36"/>
        <v>จันทบุรีแหลมสิงห์</v>
      </c>
      <c r="J1156" s="33" t="str">
        <f t="shared" si="37"/>
        <v>จันทบุรีแหลมสิงห์เกาะเปริด</v>
      </c>
      <c r="K1156" s="34">
        <v>220602</v>
      </c>
    </row>
    <row r="1157" spans="3:11" ht="24.6" x14ac:dyDescent="0.25">
      <c r="C1157" s="30"/>
      <c r="D1157" s="30"/>
      <c r="F1157" s="31" t="s">
        <v>82</v>
      </c>
      <c r="G1157" s="31" t="s">
        <v>418</v>
      </c>
      <c r="H1157" s="31" t="s">
        <v>2120</v>
      </c>
      <c r="I1157" s="32" t="str">
        <f t="shared" si="36"/>
        <v>จันทบุรีแหลมสิงห์</v>
      </c>
      <c r="J1157" s="33" t="str">
        <f t="shared" si="37"/>
        <v>จันทบุรีแหลมสิงห์หนองชิ่ม</v>
      </c>
      <c r="K1157" s="34">
        <v>220603</v>
      </c>
    </row>
    <row r="1158" spans="3:11" ht="24.6" x14ac:dyDescent="0.25">
      <c r="C1158" s="30"/>
      <c r="D1158" s="30"/>
      <c r="F1158" s="31" t="s">
        <v>82</v>
      </c>
      <c r="G1158" s="31" t="s">
        <v>418</v>
      </c>
      <c r="H1158" s="31" t="s">
        <v>2121</v>
      </c>
      <c r="I1158" s="32" t="str">
        <f t="shared" si="36"/>
        <v>จันทบุรีแหลมสิงห์</v>
      </c>
      <c r="J1158" s="33" t="str">
        <f t="shared" si="37"/>
        <v>จันทบุรีแหลมสิงห์พลิ้ว</v>
      </c>
      <c r="K1158" s="34">
        <v>220604</v>
      </c>
    </row>
    <row r="1159" spans="3:11" ht="24.6" x14ac:dyDescent="0.25">
      <c r="C1159" s="30"/>
      <c r="D1159" s="30"/>
      <c r="F1159" s="31" t="s">
        <v>82</v>
      </c>
      <c r="G1159" s="31" t="s">
        <v>418</v>
      </c>
      <c r="H1159" s="31" t="s">
        <v>2122</v>
      </c>
      <c r="I1159" s="32" t="str">
        <f t="shared" si="36"/>
        <v>จันทบุรีแหลมสิงห์</v>
      </c>
      <c r="J1159" s="33" t="str">
        <f t="shared" si="37"/>
        <v>จันทบุรีแหลมสิงห์คลองน้ำเค็ม</v>
      </c>
      <c r="K1159" s="34">
        <v>220605</v>
      </c>
    </row>
    <row r="1160" spans="3:11" ht="24.6" x14ac:dyDescent="0.25">
      <c r="C1160" s="30"/>
      <c r="D1160" s="30"/>
      <c r="F1160" s="31" t="s">
        <v>82</v>
      </c>
      <c r="G1160" s="31" t="s">
        <v>418</v>
      </c>
      <c r="H1160" s="31" t="s">
        <v>2123</v>
      </c>
      <c r="I1160" s="32" t="str">
        <f t="shared" si="36"/>
        <v>จันทบุรีแหลมสิงห์</v>
      </c>
      <c r="J1160" s="33" t="str">
        <f t="shared" si="37"/>
        <v>จันทบุรีแหลมสิงห์บางสระเก้า</v>
      </c>
      <c r="K1160" s="34">
        <v>220606</v>
      </c>
    </row>
    <row r="1161" spans="3:11" ht="24.6" x14ac:dyDescent="0.25">
      <c r="C1161" s="30"/>
      <c r="D1161" s="30"/>
      <c r="F1161" s="31" t="s">
        <v>82</v>
      </c>
      <c r="G1161" s="31" t="s">
        <v>418</v>
      </c>
      <c r="H1161" s="31" t="s">
        <v>2124</v>
      </c>
      <c r="I1161" s="32" t="str">
        <f t="shared" si="36"/>
        <v>จันทบุรีแหลมสิงห์</v>
      </c>
      <c r="J1161" s="33" t="str">
        <f t="shared" si="37"/>
        <v>จันทบุรีแหลมสิงห์บางกะไชย</v>
      </c>
      <c r="K1161" s="34">
        <v>220607</v>
      </c>
    </row>
    <row r="1162" spans="3:11" ht="24.6" x14ac:dyDescent="0.25">
      <c r="C1162" s="30"/>
      <c r="D1162" s="30"/>
      <c r="F1162" s="31" t="s">
        <v>82</v>
      </c>
      <c r="G1162" s="31" t="s">
        <v>424</v>
      </c>
      <c r="H1162" s="31" t="s">
        <v>2125</v>
      </c>
      <c r="I1162" s="32" t="str">
        <f t="shared" si="36"/>
        <v>จันทบุรีสอยดาว</v>
      </c>
      <c r="J1162" s="33" t="str">
        <f t="shared" si="37"/>
        <v>จันทบุรีสอยดาวปะตง</v>
      </c>
      <c r="K1162" s="34">
        <v>220701</v>
      </c>
    </row>
    <row r="1163" spans="3:11" ht="24.6" x14ac:dyDescent="0.25">
      <c r="C1163" s="30"/>
      <c r="D1163" s="30"/>
      <c r="F1163" s="31" t="s">
        <v>82</v>
      </c>
      <c r="G1163" s="31" t="s">
        <v>424</v>
      </c>
      <c r="H1163" s="31" t="s">
        <v>2127</v>
      </c>
      <c r="I1163" s="32" t="str">
        <f t="shared" si="36"/>
        <v>จันทบุรีสอยดาว</v>
      </c>
      <c r="J1163" s="33" t="str">
        <f t="shared" si="37"/>
        <v>จันทบุรีสอยดาวทุ่งขนาน</v>
      </c>
      <c r="K1163" s="34">
        <v>220702</v>
      </c>
    </row>
    <row r="1164" spans="3:11" ht="24.6" x14ac:dyDescent="0.25">
      <c r="C1164" s="30"/>
      <c r="D1164" s="30"/>
      <c r="F1164" s="31" t="s">
        <v>82</v>
      </c>
      <c r="G1164" s="31" t="s">
        <v>424</v>
      </c>
      <c r="H1164" s="31" t="s">
        <v>2128</v>
      </c>
      <c r="I1164" s="32" t="str">
        <f t="shared" si="36"/>
        <v>จันทบุรีสอยดาว</v>
      </c>
      <c r="J1164" s="33" t="str">
        <f t="shared" si="37"/>
        <v>จันทบุรีสอยดาวทับช้าง</v>
      </c>
      <c r="K1164" s="34">
        <v>220703</v>
      </c>
    </row>
    <row r="1165" spans="3:11" ht="24.6" x14ac:dyDescent="0.25">
      <c r="C1165" s="30"/>
      <c r="D1165" s="30"/>
      <c r="F1165" s="31" t="s">
        <v>82</v>
      </c>
      <c r="G1165" s="31" t="s">
        <v>424</v>
      </c>
      <c r="H1165" s="31" t="s">
        <v>2129</v>
      </c>
      <c r="I1165" s="32" t="str">
        <f t="shared" si="36"/>
        <v>จันทบุรีสอยดาว</v>
      </c>
      <c r="J1165" s="33" t="str">
        <f t="shared" si="37"/>
        <v>จันทบุรีสอยดาวทรายขาว</v>
      </c>
      <c r="K1165" s="34">
        <v>220704</v>
      </c>
    </row>
    <row r="1166" spans="3:11" ht="24.6" x14ac:dyDescent="0.25">
      <c r="C1166" s="30"/>
      <c r="D1166" s="30"/>
      <c r="F1166" s="31" t="s">
        <v>82</v>
      </c>
      <c r="G1166" s="31" t="s">
        <v>424</v>
      </c>
      <c r="H1166" s="31" t="s">
        <v>2130</v>
      </c>
      <c r="I1166" s="32" t="str">
        <f t="shared" si="36"/>
        <v>จันทบุรีสอยดาว</v>
      </c>
      <c r="J1166" s="33" t="str">
        <f t="shared" si="37"/>
        <v>จันทบุรีสอยดาวสะตอน</v>
      </c>
      <c r="K1166" s="34">
        <v>220705</v>
      </c>
    </row>
    <row r="1167" spans="3:11" ht="24.6" x14ac:dyDescent="0.25">
      <c r="C1167" s="30"/>
      <c r="D1167" s="30"/>
      <c r="F1167" s="31" t="s">
        <v>82</v>
      </c>
      <c r="G1167" s="31" t="s">
        <v>414</v>
      </c>
      <c r="H1167" s="31" t="s">
        <v>414</v>
      </c>
      <c r="I1167" s="32" t="str">
        <f t="shared" si="36"/>
        <v>จันทบุรีแก่งหางแมว</v>
      </c>
      <c r="J1167" s="33" t="str">
        <f t="shared" si="37"/>
        <v>จันทบุรีแก่งหางแมวแก่งหางแมว</v>
      </c>
      <c r="K1167" s="34">
        <v>220801</v>
      </c>
    </row>
    <row r="1168" spans="3:11" ht="24.6" x14ac:dyDescent="0.25">
      <c r="C1168" s="30"/>
      <c r="D1168" s="30"/>
      <c r="F1168" s="31" t="s">
        <v>82</v>
      </c>
      <c r="G1168" s="31" t="s">
        <v>414</v>
      </c>
      <c r="H1168" s="31" t="s">
        <v>2132</v>
      </c>
      <c r="I1168" s="32" t="str">
        <f t="shared" si="36"/>
        <v>จันทบุรีแก่งหางแมว</v>
      </c>
      <c r="J1168" s="33" t="str">
        <f t="shared" si="37"/>
        <v>จันทบุรีแก่งหางแมวขุนซ่อง</v>
      </c>
      <c r="K1168" s="34">
        <v>220802</v>
      </c>
    </row>
    <row r="1169" spans="3:11" ht="24.6" x14ac:dyDescent="0.25">
      <c r="C1169" s="30"/>
      <c r="D1169" s="30"/>
      <c r="F1169" s="31" t="s">
        <v>82</v>
      </c>
      <c r="G1169" s="31" t="s">
        <v>414</v>
      </c>
      <c r="H1169" s="31" t="s">
        <v>2133</v>
      </c>
      <c r="I1169" s="32" t="str">
        <f t="shared" si="36"/>
        <v>จันทบุรีแก่งหางแมว</v>
      </c>
      <c r="J1169" s="33" t="str">
        <f t="shared" si="37"/>
        <v>จันทบุรีแก่งหางแมวสามพี่น้อง</v>
      </c>
      <c r="K1169" s="34">
        <v>220803</v>
      </c>
    </row>
    <row r="1170" spans="3:11" ht="24.6" x14ac:dyDescent="0.25">
      <c r="C1170" s="30"/>
      <c r="D1170" s="30"/>
      <c r="F1170" s="31" t="s">
        <v>82</v>
      </c>
      <c r="G1170" s="31" t="s">
        <v>414</v>
      </c>
      <c r="H1170" s="31" t="s">
        <v>2134</v>
      </c>
      <c r="I1170" s="32" t="str">
        <f t="shared" si="36"/>
        <v>จันทบุรีแก่งหางแมว</v>
      </c>
      <c r="J1170" s="33" t="str">
        <f t="shared" si="37"/>
        <v>จันทบุรีแก่งหางแมวพวา</v>
      </c>
      <c r="K1170" s="34">
        <v>220804</v>
      </c>
    </row>
    <row r="1171" spans="3:11" ht="24.6" x14ac:dyDescent="0.25">
      <c r="C1171" s="30"/>
      <c r="D1171" s="30"/>
      <c r="F1171" s="31" t="s">
        <v>82</v>
      </c>
      <c r="G1171" s="31" t="s">
        <v>414</v>
      </c>
      <c r="H1171" s="31" t="s">
        <v>2135</v>
      </c>
      <c r="I1171" s="32" t="str">
        <f t="shared" si="36"/>
        <v>จันทบุรีแก่งหางแมว</v>
      </c>
      <c r="J1171" s="33" t="str">
        <f t="shared" si="37"/>
        <v>จันทบุรีแก่งหางแมวเขาวงกต</v>
      </c>
      <c r="K1171" s="34">
        <v>220805</v>
      </c>
    </row>
    <row r="1172" spans="3:11" ht="24.6" x14ac:dyDescent="0.25">
      <c r="C1172" s="30"/>
      <c r="D1172" s="30"/>
      <c r="F1172" s="31" t="s">
        <v>82</v>
      </c>
      <c r="G1172" s="31" t="s">
        <v>426</v>
      </c>
      <c r="H1172" s="31" t="s">
        <v>426</v>
      </c>
      <c r="I1172" s="32" t="str">
        <f t="shared" si="36"/>
        <v>จันทบุรีนายายอาม</v>
      </c>
      <c r="J1172" s="33" t="str">
        <f t="shared" si="37"/>
        <v>จันทบุรีนายายอามนายายอาม</v>
      </c>
      <c r="K1172" s="34">
        <v>220901</v>
      </c>
    </row>
    <row r="1173" spans="3:11" ht="24.6" x14ac:dyDescent="0.25">
      <c r="C1173" s="30"/>
      <c r="D1173" s="30"/>
      <c r="F1173" s="31" t="s">
        <v>82</v>
      </c>
      <c r="G1173" s="31" t="s">
        <v>426</v>
      </c>
      <c r="H1173" s="31" t="s">
        <v>2137</v>
      </c>
      <c r="I1173" s="32" t="str">
        <f t="shared" si="36"/>
        <v>จันทบุรีนายายอาม</v>
      </c>
      <c r="J1173" s="33" t="str">
        <f t="shared" si="37"/>
        <v>จันทบุรีนายายอามวังโตนด</v>
      </c>
      <c r="K1173" s="34">
        <v>220902</v>
      </c>
    </row>
    <row r="1174" spans="3:11" ht="24.6" x14ac:dyDescent="0.25">
      <c r="C1174" s="30"/>
      <c r="D1174" s="30"/>
      <c r="F1174" s="31" t="s">
        <v>82</v>
      </c>
      <c r="G1174" s="31" t="s">
        <v>426</v>
      </c>
      <c r="H1174" s="31" t="s">
        <v>2138</v>
      </c>
      <c r="I1174" s="32" t="str">
        <f t="shared" si="36"/>
        <v>จันทบุรีนายายอาม</v>
      </c>
      <c r="J1174" s="33" t="str">
        <f t="shared" si="37"/>
        <v>จันทบุรีนายายอามกระแจะ</v>
      </c>
      <c r="K1174" s="34">
        <v>220903</v>
      </c>
    </row>
    <row r="1175" spans="3:11" ht="24.6" x14ac:dyDescent="0.25">
      <c r="C1175" s="30"/>
      <c r="D1175" s="30"/>
      <c r="F1175" s="31" t="s">
        <v>82</v>
      </c>
      <c r="G1175" s="31" t="s">
        <v>426</v>
      </c>
      <c r="H1175" s="31" t="s">
        <v>2139</v>
      </c>
      <c r="I1175" s="32" t="str">
        <f t="shared" si="36"/>
        <v>จันทบุรีนายายอาม</v>
      </c>
      <c r="J1175" s="33" t="str">
        <f t="shared" si="37"/>
        <v>จันทบุรีนายายอามสนามไชย</v>
      </c>
      <c r="K1175" s="34">
        <v>220904</v>
      </c>
    </row>
    <row r="1176" spans="3:11" ht="24.6" x14ac:dyDescent="0.25">
      <c r="C1176" s="30"/>
      <c r="D1176" s="30"/>
      <c r="F1176" s="31" t="s">
        <v>82</v>
      </c>
      <c r="G1176" s="31" t="s">
        <v>426</v>
      </c>
      <c r="H1176" s="31" t="s">
        <v>2140</v>
      </c>
      <c r="I1176" s="32" t="str">
        <f t="shared" si="36"/>
        <v>จันทบุรีนายายอาม</v>
      </c>
      <c r="J1176" s="33" t="str">
        <f t="shared" si="37"/>
        <v>จันทบุรีนายายอามช้างข้าม</v>
      </c>
      <c r="K1176" s="34">
        <v>220905</v>
      </c>
    </row>
    <row r="1177" spans="3:11" ht="24.6" x14ac:dyDescent="0.25">
      <c r="C1177" s="30"/>
      <c r="D1177" s="30"/>
      <c r="F1177" s="31" t="s">
        <v>82</v>
      </c>
      <c r="G1177" s="31" t="s">
        <v>426</v>
      </c>
      <c r="H1177" s="31" t="s">
        <v>214</v>
      </c>
      <c r="I1177" s="32" t="str">
        <f t="shared" si="36"/>
        <v>จันทบุรีนายายอาม</v>
      </c>
      <c r="J1177" s="33" t="str">
        <f t="shared" si="37"/>
        <v>จันทบุรีนายายอามวังใหม่</v>
      </c>
      <c r="K1177" s="34">
        <v>220906</v>
      </c>
    </row>
    <row r="1178" spans="3:11" ht="24.6" x14ac:dyDescent="0.25">
      <c r="C1178" s="30"/>
      <c r="D1178" s="30"/>
      <c r="F1178" s="31" t="s">
        <v>82</v>
      </c>
      <c r="G1178" s="31" t="s">
        <v>419</v>
      </c>
      <c r="H1178" s="31" t="s">
        <v>2141</v>
      </c>
      <c r="I1178" s="32" t="str">
        <f t="shared" si="36"/>
        <v>จันทบุรีเขาคิชฌกูฏ</v>
      </c>
      <c r="J1178" s="33" t="str">
        <f t="shared" si="37"/>
        <v>จันทบุรีเขาคิชฌกูฏชากไทย</v>
      </c>
      <c r="K1178" s="34">
        <v>221001</v>
      </c>
    </row>
    <row r="1179" spans="3:11" ht="24.6" x14ac:dyDescent="0.25">
      <c r="C1179" s="30"/>
      <c r="D1179" s="30"/>
      <c r="F1179" s="31" t="s">
        <v>82</v>
      </c>
      <c r="G1179" s="31" t="s">
        <v>419</v>
      </c>
      <c r="H1179" s="31" t="s">
        <v>2143</v>
      </c>
      <c r="I1179" s="32" t="str">
        <f t="shared" si="36"/>
        <v>จันทบุรีเขาคิชฌกูฏ</v>
      </c>
      <c r="J1179" s="33" t="str">
        <f t="shared" si="37"/>
        <v>จันทบุรีเขาคิชฌกูฏพลวง</v>
      </c>
      <c r="K1179" s="34">
        <v>221002</v>
      </c>
    </row>
    <row r="1180" spans="3:11" ht="24.6" x14ac:dyDescent="0.25">
      <c r="C1180" s="30"/>
      <c r="D1180" s="30"/>
      <c r="F1180" s="31" t="s">
        <v>82</v>
      </c>
      <c r="G1180" s="31" t="s">
        <v>419</v>
      </c>
      <c r="H1180" s="31" t="s">
        <v>2144</v>
      </c>
      <c r="I1180" s="32" t="str">
        <f t="shared" si="36"/>
        <v>จันทบุรีเขาคิชฌกูฏ</v>
      </c>
      <c r="J1180" s="33" t="str">
        <f t="shared" si="37"/>
        <v>จันทบุรีเขาคิชฌกูฏตะเคียนทอง</v>
      </c>
      <c r="K1180" s="34">
        <v>221003</v>
      </c>
    </row>
    <row r="1181" spans="3:11" ht="24.6" x14ac:dyDescent="0.25">
      <c r="C1181" s="30"/>
      <c r="D1181" s="30"/>
      <c r="F1181" s="31" t="s">
        <v>82</v>
      </c>
      <c r="G1181" s="31" t="s">
        <v>419</v>
      </c>
      <c r="H1181" s="31" t="s">
        <v>1967</v>
      </c>
      <c r="I1181" s="32" t="str">
        <f t="shared" ref="I1181:I1244" si="38">F1181&amp;G1181</f>
        <v>จันทบุรีเขาคิชฌกูฏ</v>
      </c>
      <c r="J1181" s="33" t="str">
        <f t="shared" ref="J1181:J1244" si="39">F1181&amp;G1181&amp;H1181</f>
        <v>จันทบุรีเขาคิชฌกูฏคลองพลู</v>
      </c>
      <c r="K1181" s="34">
        <v>221004</v>
      </c>
    </row>
    <row r="1182" spans="3:11" ht="24.6" x14ac:dyDescent="0.25">
      <c r="C1182" s="30"/>
      <c r="D1182" s="30"/>
      <c r="F1182" s="31" t="s">
        <v>82</v>
      </c>
      <c r="G1182" s="31" t="s">
        <v>419</v>
      </c>
      <c r="H1182" s="31" t="s">
        <v>2145</v>
      </c>
      <c r="I1182" s="32" t="str">
        <f t="shared" si="38"/>
        <v>จันทบุรีเขาคิชฌกูฏ</v>
      </c>
      <c r="J1182" s="33" t="str">
        <f t="shared" si="39"/>
        <v>จันทบุรีเขาคิชฌกูฏจันทเขลม</v>
      </c>
      <c r="K1182" s="34">
        <v>221005</v>
      </c>
    </row>
    <row r="1183" spans="3:11" ht="24.6" x14ac:dyDescent="0.25">
      <c r="C1183" s="30"/>
      <c r="D1183" s="30"/>
      <c r="F1183" s="31" t="s">
        <v>129</v>
      </c>
      <c r="G1183" s="31" t="s">
        <v>641</v>
      </c>
      <c r="H1183" s="31" t="s">
        <v>2007</v>
      </c>
      <c r="I1183" s="32" t="str">
        <f t="shared" si="38"/>
        <v>ตราดเมืองตราด</v>
      </c>
      <c r="J1183" s="33" t="str">
        <f t="shared" si="39"/>
        <v>ตราดเมืองตราดบางพระ</v>
      </c>
      <c r="K1183" s="34">
        <v>230101</v>
      </c>
    </row>
    <row r="1184" spans="3:11" ht="24.6" x14ac:dyDescent="0.25">
      <c r="C1184" s="30"/>
      <c r="D1184" s="30"/>
      <c r="F1184" s="31" t="s">
        <v>129</v>
      </c>
      <c r="G1184" s="31" t="s">
        <v>641</v>
      </c>
      <c r="H1184" s="31" t="s">
        <v>2147</v>
      </c>
      <c r="I1184" s="32" t="str">
        <f t="shared" si="38"/>
        <v>ตราดเมืองตราด</v>
      </c>
      <c r="J1184" s="33" t="str">
        <f t="shared" si="39"/>
        <v>ตราดเมืองตราดหนองเสม็ด</v>
      </c>
      <c r="K1184" s="34">
        <v>230102</v>
      </c>
    </row>
    <row r="1185" spans="3:11" ht="24.6" x14ac:dyDescent="0.25">
      <c r="C1185" s="30"/>
      <c r="D1185" s="30"/>
      <c r="F1185" s="31" t="s">
        <v>129</v>
      </c>
      <c r="G1185" s="31" t="s">
        <v>641</v>
      </c>
      <c r="H1185" s="31" t="s">
        <v>2148</v>
      </c>
      <c r="I1185" s="32" t="str">
        <f t="shared" si="38"/>
        <v>ตราดเมืองตราด</v>
      </c>
      <c r="J1185" s="33" t="str">
        <f t="shared" si="39"/>
        <v>ตราดเมืองตราดหนองโสน</v>
      </c>
      <c r="K1185" s="34">
        <v>230103</v>
      </c>
    </row>
    <row r="1186" spans="3:11" ht="24.6" x14ac:dyDescent="0.25">
      <c r="C1186" s="30"/>
      <c r="D1186" s="30"/>
      <c r="F1186" s="31" t="s">
        <v>129</v>
      </c>
      <c r="G1186" s="31" t="s">
        <v>641</v>
      </c>
      <c r="H1186" s="31" t="s">
        <v>2149</v>
      </c>
      <c r="I1186" s="32" t="str">
        <f t="shared" si="38"/>
        <v>ตราดเมืองตราด</v>
      </c>
      <c r="J1186" s="33" t="str">
        <f t="shared" si="39"/>
        <v>ตราดเมืองตราดหนองคันทรง</v>
      </c>
      <c r="K1186" s="34">
        <v>230104</v>
      </c>
    </row>
    <row r="1187" spans="3:11" ht="24.6" x14ac:dyDescent="0.25">
      <c r="C1187" s="30"/>
      <c r="D1187" s="30"/>
      <c r="F1187" s="31" t="s">
        <v>129</v>
      </c>
      <c r="G1187" s="31" t="s">
        <v>641</v>
      </c>
      <c r="H1187" s="31" t="s">
        <v>2150</v>
      </c>
      <c r="I1187" s="32" t="str">
        <f t="shared" si="38"/>
        <v>ตราดเมืองตราด</v>
      </c>
      <c r="J1187" s="33" t="str">
        <f t="shared" si="39"/>
        <v>ตราดเมืองตราดห้วงน้ำขาว</v>
      </c>
      <c r="K1187" s="34">
        <v>230105</v>
      </c>
    </row>
    <row r="1188" spans="3:11" ht="24.6" x14ac:dyDescent="0.25">
      <c r="C1188" s="30"/>
      <c r="D1188" s="30"/>
      <c r="F1188" s="31" t="s">
        <v>129</v>
      </c>
      <c r="G1188" s="31" t="s">
        <v>641</v>
      </c>
      <c r="H1188" s="31" t="s">
        <v>2151</v>
      </c>
      <c r="I1188" s="32" t="str">
        <f t="shared" si="38"/>
        <v>ตราดเมืองตราด</v>
      </c>
      <c r="J1188" s="33" t="str">
        <f t="shared" si="39"/>
        <v>ตราดเมืองตราดอ่าวใหญ่</v>
      </c>
      <c r="K1188" s="34">
        <v>230106</v>
      </c>
    </row>
    <row r="1189" spans="3:11" ht="24.6" x14ac:dyDescent="0.25">
      <c r="C1189" s="30"/>
      <c r="D1189" s="30"/>
      <c r="F1189" s="31" t="s">
        <v>129</v>
      </c>
      <c r="G1189" s="31" t="s">
        <v>641</v>
      </c>
      <c r="H1189" s="31" t="s">
        <v>2152</v>
      </c>
      <c r="I1189" s="32" t="str">
        <f t="shared" si="38"/>
        <v>ตราดเมืองตราด</v>
      </c>
      <c r="J1189" s="33" t="str">
        <f t="shared" si="39"/>
        <v>ตราดเมืองตราดวังกระแจะ</v>
      </c>
      <c r="K1189" s="34">
        <v>230107</v>
      </c>
    </row>
    <row r="1190" spans="3:11" ht="24.6" x14ac:dyDescent="0.25">
      <c r="C1190" s="30"/>
      <c r="D1190" s="30"/>
      <c r="F1190" s="31" t="s">
        <v>129</v>
      </c>
      <c r="G1190" s="31" t="s">
        <v>641</v>
      </c>
      <c r="H1190" s="31" t="s">
        <v>2153</v>
      </c>
      <c r="I1190" s="32" t="str">
        <f t="shared" si="38"/>
        <v>ตราดเมืองตราด</v>
      </c>
      <c r="J1190" s="33" t="str">
        <f t="shared" si="39"/>
        <v>ตราดเมืองตราดห้วยแร้ง</v>
      </c>
      <c r="K1190" s="34">
        <v>230108</v>
      </c>
    </row>
    <row r="1191" spans="3:11" ht="24.6" x14ac:dyDescent="0.25">
      <c r="C1191" s="30"/>
      <c r="D1191" s="30"/>
      <c r="F1191" s="31" t="s">
        <v>129</v>
      </c>
      <c r="G1191" s="31" t="s">
        <v>641</v>
      </c>
      <c r="H1191" s="31" t="s">
        <v>2154</v>
      </c>
      <c r="I1191" s="32" t="str">
        <f t="shared" si="38"/>
        <v>ตราดเมืองตราด</v>
      </c>
      <c r="J1191" s="33" t="str">
        <f t="shared" si="39"/>
        <v>ตราดเมืองตราดเนินทราย</v>
      </c>
      <c r="K1191" s="34">
        <v>230109</v>
      </c>
    </row>
    <row r="1192" spans="3:11" ht="24.6" x14ac:dyDescent="0.25">
      <c r="C1192" s="30"/>
      <c r="D1192" s="30"/>
      <c r="F1192" s="31" t="s">
        <v>129</v>
      </c>
      <c r="G1192" s="31" t="s">
        <v>641</v>
      </c>
      <c r="H1192" s="31" t="s">
        <v>2155</v>
      </c>
      <c r="I1192" s="32" t="str">
        <f t="shared" si="38"/>
        <v>ตราดเมืองตราด</v>
      </c>
      <c r="J1192" s="33" t="str">
        <f t="shared" si="39"/>
        <v>ตราดเมืองตราดท่าพริก</v>
      </c>
      <c r="K1192" s="34">
        <v>230110</v>
      </c>
    </row>
    <row r="1193" spans="3:11" ht="24.6" x14ac:dyDescent="0.25">
      <c r="C1193" s="30"/>
      <c r="D1193" s="30"/>
      <c r="F1193" s="31" t="s">
        <v>129</v>
      </c>
      <c r="G1193" s="31" t="s">
        <v>641</v>
      </c>
      <c r="H1193" s="31" t="s">
        <v>2156</v>
      </c>
      <c r="I1193" s="32" t="str">
        <f t="shared" si="38"/>
        <v>ตราดเมืองตราด</v>
      </c>
      <c r="J1193" s="33" t="str">
        <f t="shared" si="39"/>
        <v>ตราดเมืองตราดท่ากุ่ม</v>
      </c>
      <c r="K1193" s="34">
        <v>230111</v>
      </c>
    </row>
    <row r="1194" spans="3:11" ht="24.6" x14ac:dyDescent="0.25">
      <c r="C1194" s="30"/>
      <c r="D1194" s="30"/>
      <c r="F1194" s="31" t="s">
        <v>129</v>
      </c>
      <c r="G1194" s="31" t="s">
        <v>641</v>
      </c>
      <c r="H1194" s="31" t="s">
        <v>2157</v>
      </c>
      <c r="I1194" s="32" t="str">
        <f t="shared" si="38"/>
        <v>ตราดเมืองตราด</v>
      </c>
      <c r="J1194" s="33" t="str">
        <f t="shared" si="39"/>
        <v>ตราดเมืองตราดตะกาง</v>
      </c>
      <c r="K1194" s="34">
        <v>230112</v>
      </c>
    </row>
    <row r="1195" spans="3:11" ht="24.6" x14ac:dyDescent="0.25">
      <c r="C1195" s="30"/>
      <c r="D1195" s="30"/>
      <c r="F1195" s="31" t="s">
        <v>129</v>
      </c>
      <c r="G1195" s="31" t="s">
        <v>641</v>
      </c>
      <c r="H1195" s="31" t="s">
        <v>2158</v>
      </c>
      <c r="I1195" s="32" t="str">
        <f t="shared" si="38"/>
        <v>ตราดเมืองตราด</v>
      </c>
      <c r="J1195" s="33" t="str">
        <f t="shared" si="39"/>
        <v>ตราดเมืองตราดชำราก</v>
      </c>
      <c r="K1195" s="34">
        <v>230113</v>
      </c>
    </row>
    <row r="1196" spans="3:11" ht="24.6" x14ac:dyDescent="0.25">
      <c r="C1196" s="30"/>
      <c r="D1196" s="30"/>
      <c r="F1196" s="31" t="s">
        <v>129</v>
      </c>
      <c r="G1196" s="31" t="s">
        <v>641</v>
      </c>
      <c r="H1196" s="31" t="s">
        <v>2159</v>
      </c>
      <c r="I1196" s="32" t="str">
        <f t="shared" si="38"/>
        <v>ตราดเมืองตราด</v>
      </c>
      <c r="J1196" s="33" t="str">
        <f t="shared" si="39"/>
        <v>ตราดเมืองตราดแหลมกลัด</v>
      </c>
      <c r="K1196" s="34">
        <v>230114</v>
      </c>
    </row>
    <row r="1197" spans="3:11" ht="24.6" x14ac:dyDescent="0.25">
      <c r="C1197" s="30"/>
      <c r="D1197" s="30"/>
      <c r="F1197" s="31" t="s">
        <v>129</v>
      </c>
      <c r="G1197" s="31" t="s">
        <v>639</v>
      </c>
      <c r="H1197" s="31" t="s">
        <v>639</v>
      </c>
      <c r="I1197" s="32" t="str">
        <f t="shared" si="38"/>
        <v>ตราดคลองใหญ่</v>
      </c>
      <c r="J1197" s="33" t="str">
        <f t="shared" si="39"/>
        <v>ตราดคลองใหญ่คลองใหญ่</v>
      </c>
      <c r="K1197" s="34">
        <v>230201</v>
      </c>
    </row>
    <row r="1198" spans="3:11" ht="24.6" x14ac:dyDescent="0.25">
      <c r="C1198" s="30"/>
      <c r="D1198" s="30"/>
      <c r="F1198" s="31" t="s">
        <v>129</v>
      </c>
      <c r="G1198" s="31" t="s">
        <v>639</v>
      </c>
      <c r="H1198" s="31" t="s">
        <v>2161</v>
      </c>
      <c r="I1198" s="32" t="str">
        <f t="shared" si="38"/>
        <v>ตราดคลองใหญ่</v>
      </c>
      <c r="J1198" s="33" t="str">
        <f t="shared" si="39"/>
        <v>ตราดคลองใหญ่ไม้รูด</v>
      </c>
      <c r="K1198" s="34">
        <v>230202</v>
      </c>
    </row>
    <row r="1199" spans="3:11" ht="24.6" x14ac:dyDescent="0.25">
      <c r="C1199" s="30"/>
      <c r="D1199" s="30"/>
      <c r="F1199" s="31" t="s">
        <v>129</v>
      </c>
      <c r="G1199" s="31" t="s">
        <v>639</v>
      </c>
      <c r="H1199" s="31" t="s">
        <v>2162</v>
      </c>
      <c r="I1199" s="32" t="str">
        <f t="shared" si="38"/>
        <v>ตราดคลองใหญ่</v>
      </c>
      <c r="J1199" s="33" t="str">
        <f t="shared" si="39"/>
        <v>ตราดคลองใหญ่หาดเล็ก</v>
      </c>
      <c r="K1199" s="34">
        <v>230203</v>
      </c>
    </row>
    <row r="1200" spans="3:11" ht="24.6" x14ac:dyDescent="0.25">
      <c r="C1200" s="30"/>
      <c r="D1200" s="30"/>
      <c r="F1200" s="31" t="s">
        <v>129</v>
      </c>
      <c r="G1200" s="31" t="s">
        <v>643</v>
      </c>
      <c r="H1200" s="31" t="s">
        <v>643</v>
      </c>
      <c r="I1200" s="32" t="str">
        <f t="shared" si="38"/>
        <v>ตราดเขาสมิง</v>
      </c>
      <c r="J1200" s="33" t="str">
        <f t="shared" si="39"/>
        <v>ตราดเขาสมิงเขาสมิง</v>
      </c>
      <c r="K1200" s="34">
        <v>230301</v>
      </c>
    </row>
    <row r="1201" spans="3:11" ht="24.6" x14ac:dyDescent="0.25">
      <c r="C1201" s="30"/>
      <c r="D1201" s="30"/>
      <c r="F1201" s="31" t="s">
        <v>129</v>
      </c>
      <c r="G1201" s="31" t="s">
        <v>643</v>
      </c>
      <c r="H1201" s="31" t="s">
        <v>2164</v>
      </c>
      <c r="I1201" s="32" t="str">
        <f t="shared" si="38"/>
        <v>ตราดเขาสมิง</v>
      </c>
      <c r="J1201" s="33" t="str">
        <f t="shared" si="39"/>
        <v>ตราดเขาสมิงแสนตุ้ง</v>
      </c>
      <c r="K1201" s="34">
        <v>230302</v>
      </c>
    </row>
    <row r="1202" spans="3:11" ht="24.6" x14ac:dyDescent="0.25">
      <c r="C1202" s="30"/>
      <c r="D1202" s="30"/>
      <c r="F1202" s="31" t="s">
        <v>129</v>
      </c>
      <c r="G1202" s="31" t="s">
        <v>643</v>
      </c>
      <c r="H1202" s="31" t="s">
        <v>1740</v>
      </c>
      <c r="I1202" s="32" t="str">
        <f t="shared" si="38"/>
        <v>ตราดเขาสมิง</v>
      </c>
      <c r="J1202" s="33" t="str">
        <f t="shared" si="39"/>
        <v>ตราดเขาสมิงวังตะเคียน</v>
      </c>
      <c r="K1202" s="34">
        <v>230303</v>
      </c>
    </row>
    <row r="1203" spans="3:11" ht="24.6" x14ac:dyDescent="0.25">
      <c r="C1203" s="30"/>
      <c r="D1203" s="30"/>
      <c r="F1203" s="31" t="s">
        <v>129</v>
      </c>
      <c r="G1203" s="31" t="s">
        <v>643</v>
      </c>
      <c r="H1203" s="31" t="s">
        <v>2165</v>
      </c>
      <c r="I1203" s="32" t="str">
        <f t="shared" si="38"/>
        <v>ตราดเขาสมิง</v>
      </c>
      <c r="J1203" s="33" t="str">
        <f t="shared" si="39"/>
        <v>ตราดเขาสมิงท่าโสม</v>
      </c>
      <c r="K1203" s="34">
        <v>230304</v>
      </c>
    </row>
    <row r="1204" spans="3:11" ht="24.6" x14ac:dyDescent="0.25">
      <c r="C1204" s="30"/>
      <c r="D1204" s="30"/>
      <c r="F1204" s="31" t="s">
        <v>129</v>
      </c>
      <c r="G1204" s="31" t="s">
        <v>643</v>
      </c>
      <c r="H1204" s="31" t="s">
        <v>2166</v>
      </c>
      <c r="I1204" s="32" t="str">
        <f t="shared" si="38"/>
        <v>ตราดเขาสมิง</v>
      </c>
      <c r="J1204" s="33" t="str">
        <f t="shared" si="39"/>
        <v>ตราดเขาสมิงสะตอ</v>
      </c>
      <c r="K1204" s="34">
        <v>230305</v>
      </c>
    </row>
    <row r="1205" spans="3:11" ht="24.6" x14ac:dyDescent="0.25">
      <c r="C1205" s="30"/>
      <c r="D1205" s="30"/>
      <c r="F1205" s="31" t="s">
        <v>129</v>
      </c>
      <c r="G1205" s="31" t="s">
        <v>643</v>
      </c>
      <c r="H1205" s="31" t="s">
        <v>2167</v>
      </c>
      <c r="I1205" s="32" t="str">
        <f t="shared" si="38"/>
        <v>ตราดเขาสมิง</v>
      </c>
      <c r="J1205" s="33" t="str">
        <f t="shared" si="39"/>
        <v>ตราดเขาสมิงประณีต</v>
      </c>
      <c r="K1205" s="34">
        <v>230306</v>
      </c>
    </row>
    <row r="1206" spans="3:11" ht="24.6" x14ac:dyDescent="0.25">
      <c r="C1206" s="30"/>
      <c r="D1206" s="30"/>
      <c r="F1206" s="31" t="s">
        <v>129</v>
      </c>
      <c r="G1206" s="31" t="s">
        <v>643</v>
      </c>
      <c r="H1206" s="31" t="s">
        <v>2111</v>
      </c>
      <c r="I1206" s="32" t="str">
        <f t="shared" si="38"/>
        <v>ตราดเขาสมิง</v>
      </c>
      <c r="J1206" s="33" t="str">
        <f t="shared" si="39"/>
        <v>ตราดเขาสมิงเทพนิมิต</v>
      </c>
      <c r="K1206" s="34">
        <v>230307</v>
      </c>
    </row>
    <row r="1207" spans="3:11" ht="24.6" x14ac:dyDescent="0.25">
      <c r="C1207" s="30"/>
      <c r="D1207" s="30"/>
      <c r="F1207" s="31" t="s">
        <v>129</v>
      </c>
      <c r="G1207" s="31" t="s">
        <v>643</v>
      </c>
      <c r="H1207" s="31" t="s">
        <v>2168</v>
      </c>
      <c r="I1207" s="32" t="str">
        <f t="shared" si="38"/>
        <v>ตราดเขาสมิง</v>
      </c>
      <c r="J1207" s="33" t="str">
        <f t="shared" si="39"/>
        <v>ตราดเขาสมิงทุ่งนนทรี</v>
      </c>
      <c r="K1207" s="34">
        <v>230308</v>
      </c>
    </row>
    <row r="1208" spans="3:11" ht="24.6" x14ac:dyDescent="0.25">
      <c r="C1208" s="30"/>
      <c r="D1208" s="30"/>
      <c r="F1208" s="31" t="s">
        <v>129</v>
      </c>
      <c r="G1208" s="31" t="s">
        <v>636</v>
      </c>
      <c r="H1208" s="31" t="s">
        <v>299</v>
      </c>
      <c r="I1208" s="32" t="str">
        <f t="shared" si="38"/>
        <v>ตราดบ่อไร่</v>
      </c>
      <c r="J1208" s="33" t="str">
        <f t="shared" si="39"/>
        <v>ตราดบ่อไร่บ่อพลอย</v>
      </c>
      <c r="K1208" s="34">
        <v>230401</v>
      </c>
    </row>
    <row r="1209" spans="3:11" ht="24.6" x14ac:dyDescent="0.25">
      <c r="C1209" s="30"/>
      <c r="D1209" s="30"/>
      <c r="F1209" s="31" t="s">
        <v>129</v>
      </c>
      <c r="G1209" s="31" t="s">
        <v>636</v>
      </c>
      <c r="H1209" s="31" t="s">
        <v>2170</v>
      </c>
      <c r="I1209" s="32" t="str">
        <f t="shared" si="38"/>
        <v>ตราดบ่อไร่</v>
      </c>
      <c r="J1209" s="33" t="str">
        <f t="shared" si="39"/>
        <v>ตราดบ่อไร่ช้างทูน</v>
      </c>
      <c r="K1209" s="34">
        <v>230402</v>
      </c>
    </row>
    <row r="1210" spans="3:11" ht="24.6" x14ac:dyDescent="0.25">
      <c r="C1210" s="30"/>
      <c r="D1210" s="30"/>
      <c r="F1210" s="31" t="s">
        <v>129</v>
      </c>
      <c r="G1210" s="31" t="s">
        <v>636</v>
      </c>
      <c r="H1210" s="31" t="s">
        <v>2171</v>
      </c>
      <c r="I1210" s="32" t="str">
        <f t="shared" si="38"/>
        <v>ตราดบ่อไร่</v>
      </c>
      <c r="J1210" s="33" t="str">
        <f t="shared" si="39"/>
        <v>ตราดบ่อไร่ด่านชุมพล</v>
      </c>
      <c r="K1210" s="34">
        <v>230403</v>
      </c>
    </row>
    <row r="1211" spans="3:11" ht="24.6" x14ac:dyDescent="0.25">
      <c r="C1211" s="30"/>
      <c r="D1211" s="30"/>
      <c r="F1211" s="31" t="s">
        <v>129</v>
      </c>
      <c r="G1211" s="31" t="s">
        <v>636</v>
      </c>
      <c r="H1211" s="31" t="s">
        <v>405</v>
      </c>
      <c r="I1211" s="32" t="str">
        <f t="shared" si="38"/>
        <v>ตราดบ่อไร่</v>
      </c>
      <c r="J1211" s="33" t="str">
        <f t="shared" si="39"/>
        <v>ตราดบ่อไร่หนองบอน</v>
      </c>
      <c r="K1211" s="34">
        <v>230404</v>
      </c>
    </row>
    <row r="1212" spans="3:11" ht="24.6" x14ac:dyDescent="0.25">
      <c r="C1212" s="30"/>
      <c r="D1212" s="30"/>
      <c r="F1212" s="31" t="s">
        <v>129</v>
      </c>
      <c r="G1212" s="31" t="s">
        <v>636</v>
      </c>
      <c r="H1212" s="31" t="s">
        <v>2172</v>
      </c>
      <c r="I1212" s="32" t="str">
        <f t="shared" si="38"/>
        <v>ตราดบ่อไร่</v>
      </c>
      <c r="J1212" s="33" t="str">
        <f t="shared" si="39"/>
        <v>ตราดบ่อไร่นนทรีย์</v>
      </c>
      <c r="K1212" s="34">
        <v>230405</v>
      </c>
    </row>
    <row r="1213" spans="3:11" ht="24.6" x14ac:dyDescent="0.25">
      <c r="C1213" s="30"/>
      <c r="D1213" s="30"/>
      <c r="F1213" s="31" t="s">
        <v>129</v>
      </c>
      <c r="G1213" s="31" t="s">
        <v>647</v>
      </c>
      <c r="H1213" s="31" t="s">
        <v>647</v>
      </c>
      <c r="I1213" s="32" t="str">
        <f t="shared" si="38"/>
        <v>ตราดแหลมงอบ</v>
      </c>
      <c r="J1213" s="33" t="str">
        <f t="shared" si="39"/>
        <v>ตราดแหลมงอบแหลมงอบ</v>
      </c>
      <c r="K1213" s="34">
        <v>230501</v>
      </c>
    </row>
    <row r="1214" spans="3:11" ht="24.6" x14ac:dyDescent="0.25">
      <c r="C1214" s="30"/>
      <c r="D1214" s="30"/>
      <c r="F1214" s="31" t="s">
        <v>129</v>
      </c>
      <c r="G1214" s="31" t="s">
        <v>647</v>
      </c>
      <c r="H1214" s="31" t="s">
        <v>2174</v>
      </c>
      <c r="I1214" s="32" t="str">
        <f t="shared" si="38"/>
        <v>ตราดแหลมงอบ</v>
      </c>
      <c r="J1214" s="33" t="str">
        <f t="shared" si="39"/>
        <v>ตราดแหลมงอบน้ำเชี่ยว</v>
      </c>
      <c r="K1214" s="34">
        <v>230502</v>
      </c>
    </row>
    <row r="1215" spans="3:11" ht="24.6" x14ac:dyDescent="0.25">
      <c r="C1215" s="30"/>
      <c r="D1215" s="30"/>
      <c r="F1215" s="31" t="s">
        <v>129</v>
      </c>
      <c r="G1215" s="31" t="s">
        <v>647</v>
      </c>
      <c r="H1215" s="31" t="s">
        <v>2175</v>
      </c>
      <c r="I1215" s="32" t="str">
        <f t="shared" si="38"/>
        <v>ตราดแหลมงอบ</v>
      </c>
      <c r="J1215" s="33" t="str">
        <f t="shared" si="39"/>
        <v>ตราดแหลมงอบบางปิด</v>
      </c>
      <c r="K1215" s="34">
        <v>230503</v>
      </c>
    </row>
    <row r="1216" spans="3:11" ht="24.6" x14ac:dyDescent="0.25">
      <c r="C1216" s="30"/>
      <c r="D1216" s="30"/>
      <c r="F1216" s="31" t="s">
        <v>129</v>
      </c>
      <c r="G1216" s="31" t="s">
        <v>647</v>
      </c>
      <c r="H1216" s="31" t="s">
        <v>639</v>
      </c>
      <c r="I1216" s="32" t="str">
        <f t="shared" si="38"/>
        <v>ตราดแหลมงอบ</v>
      </c>
      <c r="J1216" s="33" t="str">
        <f t="shared" si="39"/>
        <v>ตราดแหลมงอบคลองใหญ่</v>
      </c>
      <c r="K1216" s="34">
        <v>230507</v>
      </c>
    </row>
    <row r="1217" spans="3:11" ht="24.6" x14ac:dyDescent="0.25">
      <c r="C1217" s="30"/>
      <c r="D1217" s="30"/>
      <c r="F1217" s="31" t="s">
        <v>129</v>
      </c>
      <c r="G1217" s="31" t="s">
        <v>634</v>
      </c>
      <c r="H1217" s="31" t="s">
        <v>2176</v>
      </c>
      <c r="I1217" s="32" t="str">
        <f t="shared" si="38"/>
        <v>ตราดเกาะกูด</v>
      </c>
      <c r="J1217" s="33" t="str">
        <f t="shared" si="39"/>
        <v>ตราดเกาะกูดเกาะหมาก</v>
      </c>
      <c r="K1217" s="34">
        <v>230601</v>
      </c>
    </row>
    <row r="1218" spans="3:11" ht="24.6" x14ac:dyDescent="0.25">
      <c r="C1218" s="30"/>
      <c r="D1218" s="30"/>
      <c r="F1218" s="31" t="s">
        <v>129</v>
      </c>
      <c r="G1218" s="31" t="s">
        <v>634</v>
      </c>
      <c r="H1218" s="31" t="s">
        <v>634</v>
      </c>
      <c r="I1218" s="32" t="str">
        <f t="shared" si="38"/>
        <v>ตราดเกาะกูด</v>
      </c>
      <c r="J1218" s="33" t="str">
        <f t="shared" si="39"/>
        <v>ตราดเกาะกูดเกาะกูด</v>
      </c>
      <c r="K1218" s="34">
        <v>230602</v>
      </c>
    </row>
    <row r="1219" spans="3:11" ht="24.6" x14ac:dyDescent="0.25">
      <c r="C1219" s="30"/>
      <c r="D1219" s="30"/>
      <c r="F1219" s="31" t="s">
        <v>129</v>
      </c>
      <c r="G1219" s="31" t="s">
        <v>645</v>
      </c>
      <c r="H1219" s="31" t="s">
        <v>645</v>
      </c>
      <c r="I1219" s="32" t="str">
        <f t="shared" si="38"/>
        <v>ตราดเกาะช้าง</v>
      </c>
      <c r="J1219" s="33" t="str">
        <f t="shared" si="39"/>
        <v>ตราดเกาะช้างเกาะช้าง</v>
      </c>
      <c r="K1219" s="34">
        <v>230701</v>
      </c>
    </row>
    <row r="1220" spans="3:11" ht="24.6" x14ac:dyDescent="0.25">
      <c r="C1220" s="30"/>
      <c r="D1220" s="30"/>
      <c r="F1220" s="31" t="s">
        <v>129</v>
      </c>
      <c r="G1220" s="31" t="s">
        <v>645</v>
      </c>
      <c r="H1220" s="31" t="s">
        <v>2179</v>
      </c>
      <c r="I1220" s="32" t="str">
        <f t="shared" si="38"/>
        <v>ตราดเกาะช้าง</v>
      </c>
      <c r="J1220" s="33" t="str">
        <f t="shared" si="39"/>
        <v>ตราดเกาะช้างเกาะช้างใต้</v>
      </c>
      <c r="K1220" s="34">
        <v>230702</v>
      </c>
    </row>
    <row r="1221" spans="3:11" ht="24.6" x14ac:dyDescent="0.25">
      <c r="C1221" s="30"/>
      <c r="D1221" s="30"/>
      <c r="F1221" s="31" t="s">
        <v>88</v>
      </c>
      <c r="G1221" s="31" t="s">
        <v>442</v>
      </c>
      <c r="H1221" s="31" t="s">
        <v>2180</v>
      </c>
      <c r="I1221" s="32" t="str">
        <f t="shared" si="38"/>
        <v>ฉะเชิงเทราเมืองฉะเชิงเทรา</v>
      </c>
      <c r="J1221" s="33" t="str">
        <f t="shared" si="39"/>
        <v>ฉะเชิงเทราเมืองฉะเชิงเทราหน้าเมือง</v>
      </c>
      <c r="K1221" s="34">
        <v>240101</v>
      </c>
    </row>
    <row r="1222" spans="3:11" ht="24.6" x14ac:dyDescent="0.25">
      <c r="C1222" s="30"/>
      <c r="D1222" s="30"/>
      <c r="F1222" s="31" t="s">
        <v>88</v>
      </c>
      <c r="G1222" s="31" t="s">
        <v>442</v>
      </c>
      <c r="H1222" s="31" t="s">
        <v>2182</v>
      </c>
      <c r="I1222" s="32" t="str">
        <f t="shared" si="38"/>
        <v>ฉะเชิงเทราเมืองฉะเชิงเทรา</v>
      </c>
      <c r="J1222" s="33" t="str">
        <f t="shared" si="39"/>
        <v>ฉะเชิงเทราเมืองฉะเชิงเทราท่าไข่</v>
      </c>
      <c r="K1222" s="34">
        <v>240102</v>
      </c>
    </row>
    <row r="1223" spans="3:11" ht="24.6" x14ac:dyDescent="0.25">
      <c r="C1223" s="30"/>
      <c r="D1223" s="30"/>
      <c r="F1223" s="31" t="s">
        <v>88</v>
      </c>
      <c r="G1223" s="31" t="s">
        <v>442</v>
      </c>
      <c r="H1223" s="31" t="s">
        <v>635</v>
      </c>
      <c r="I1223" s="32" t="str">
        <f t="shared" si="38"/>
        <v>ฉะเชิงเทราเมืองฉะเชิงเทรา</v>
      </c>
      <c r="J1223" s="33" t="str">
        <f t="shared" si="39"/>
        <v>ฉะเชิงเทราเมืองฉะเชิงเทราบ้านใหม่</v>
      </c>
      <c r="K1223" s="34">
        <v>240103</v>
      </c>
    </row>
    <row r="1224" spans="3:11" ht="24.6" x14ac:dyDescent="0.25">
      <c r="C1224" s="30"/>
      <c r="D1224" s="30"/>
      <c r="F1224" s="31" t="s">
        <v>88</v>
      </c>
      <c r="G1224" s="31" t="s">
        <v>442</v>
      </c>
      <c r="H1224" s="31" t="s">
        <v>2183</v>
      </c>
      <c r="I1224" s="32" t="str">
        <f t="shared" si="38"/>
        <v>ฉะเชิงเทราเมืองฉะเชิงเทรา</v>
      </c>
      <c r="J1224" s="33" t="str">
        <f t="shared" si="39"/>
        <v>ฉะเชิงเทราเมืองฉะเชิงเทราคลองนา</v>
      </c>
      <c r="K1224" s="34">
        <v>240104</v>
      </c>
    </row>
    <row r="1225" spans="3:11" ht="24.6" x14ac:dyDescent="0.25">
      <c r="C1225" s="30"/>
      <c r="D1225" s="30"/>
      <c r="F1225" s="31" t="s">
        <v>88</v>
      </c>
      <c r="G1225" s="31" t="s">
        <v>442</v>
      </c>
      <c r="H1225" s="31" t="s">
        <v>2184</v>
      </c>
      <c r="I1225" s="32" t="str">
        <f t="shared" si="38"/>
        <v>ฉะเชิงเทราเมืองฉะเชิงเทรา</v>
      </c>
      <c r="J1225" s="33" t="str">
        <f t="shared" si="39"/>
        <v>ฉะเชิงเทราเมืองฉะเชิงเทราบางตีนเป็ด</v>
      </c>
      <c r="K1225" s="34">
        <v>240105</v>
      </c>
    </row>
    <row r="1226" spans="3:11" ht="24.6" x14ac:dyDescent="0.25">
      <c r="C1226" s="30"/>
      <c r="D1226" s="30"/>
      <c r="F1226" s="31" t="s">
        <v>88</v>
      </c>
      <c r="G1226" s="31" t="s">
        <v>442</v>
      </c>
      <c r="H1226" s="31" t="s">
        <v>445</v>
      </c>
      <c r="I1226" s="32" t="str">
        <f t="shared" si="38"/>
        <v>ฉะเชิงเทราเมืองฉะเชิงเทรา</v>
      </c>
      <c r="J1226" s="33" t="str">
        <f t="shared" si="39"/>
        <v>ฉะเชิงเทราเมืองฉะเชิงเทราบางไผ่</v>
      </c>
      <c r="K1226" s="34">
        <v>240106</v>
      </c>
    </row>
    <row r="1227" spans="3:11" ht="24.6" x14ac:dyDescent="0.25">
      <c r="C1227" s="30"/>
      <c r="D1227" s="30"/>
      <c r="F1227" s="31" t="s">
        <v>88</v>
      </c>
      <c r="G1227" s="31" t="s">
        <v>442</v>
      </c>
      <c r="H1227" s="31" t="s">
        <v>2185</v>
      </c>
      <c r="I1227" s="32" t="str">
        <f t="shared" si="38"/>
        <v>ฉะเชิงเทราเมืองฉะเชิงเทรา</v>
      </c>
      <c r="J1227" s="33" t="str">
        <f t="shared" si="39"/>
        <v>ฉะเชิงเทราเมืองฉะเชิงเทราคลองจุกกระเฌอ</v>
      </c>
      <c r="K1227" s="34">
        <v>240107</v>
      </c>
    </row>
    <row r="1228" spans="3:11" ht="24.6" x14ac:dyDescent="0.25">
      <c r="C1228" s="30"/>
      <c r="D1228" s="30"/>
      <c r="F1228" s="31" t="s">
        <v>88</v>
      </c>
      <c r="G1228" s="31" t="s">
        <v>442</v>
      </c>
      <c r="H1228" s="31" t="s">
        <v>530</v>
      </c>
      <c r="I1228" s="32" t="str">
        <f t="shared" si="38"/>
        <v>ฉะเชิงเทราเมืองฉะเชิงเทรา</v>
      </c>
      <c r="J1228" s="33" t="str">
        <f t="shared" si="39"/>
        <v>ฉะเชิงเทราเมืองฉะเชิงเทราบางแก้ว</v>
      </c>
      <c r="K1228" s="34">
        <v>240108</v>
      </c>
    </row>
    <row r="1229" spans="3:11" ht="24.6" x14ac:dyDescent="0.25">
      <c r="C1229" s="30"/>
      <c r="D1229" s="30"/>
      <c r="F1229" s="31" t="s">
        <v>88</v>
      </c>
      <c r="G1229" s="31" t="s">
        <v>442</v>
      </c>
      <c r="H1229" s="31" t="s">
        <v>2186</v>
      </c>
      <c r="I1229" s="32" t="str">
        <f t="shared" si="38"/>
        <v>ฉะเชิงเทราเมืองฉะเชิงเทรา</v>
      </c>
      <c r="J1229" s="33" t="str">
        <f t="shared" si="39"/>
        <v>ฉะเชิงเทราเมืองฉะเชิงเทราบางขวัญ</v>
      </c>
      <c r="K1229" s="34">
        <v>240109</v>
      </c>
    </row>
    <row r="1230" spans="3:11" ht="24.6" x14ac:dyDescent="0.25">
      <c r="C1230" s="30"/>
      <c r="D1230" s="30"/>
      <c r="F1230" s="31" t="s">
        <v>88</v>
      </c>
      <c r="G1230" s="31" t="s">
        <v>442</v>
      </c>
      <c r="H1230" s="31" t="s">
        <v>2187</v>
      </c>
      <c r="I1230" s="32" t="str">
        <f t="shared" si="38"/>
        <v>ฉะเชิงเทราเมืองฉะเชิงเทรา</v>
      </c>
      <c r="J1230" s="33" t="str">
        <f t="shared" si="39"/>
        <v>ฉะเชิงเทราเมืองฉะเชิงเทราคลองนครเนื่องเขต</v>
      </c>
      <c r="K1230" s="34">
        <v>240110</v>
      </c>
    </row>
    <row r="1231" spans="3:11" ht="24.6" x14ac:dyDescent="0.25">
      <c r="C1231" s="30"/>
      <c r="D1231" s="30"/>
      <c r="F1231" s="31" t="s">
        <v>88</v>
      </c>
      <c r="G1231" s="31" t="s">
        <v>442</v>
      </c>
      <c r="H1231" s="31" t="s">
        <v>1740</v>
      </c>
      <c r="I1231" s="32" t="str">
        <f t="shared" si="38"/>
        <v>ฉะเชิงเทราเมืองฉะเชิงเทรา</v>
      </c>
      <c r="J1231" s="33" t="str">
        <f t="shared" si="39"/>
        <v>ฉะเชิงเทราเมืองฉะเชิงเทราวังตะเคียน</v>
      </c>
      <c r="K1231" s="34">
        <v>240111</v>
      </c>
    </row>
    <row r="1232" spans="3:11" ht="24.6" x14ac:dyDescent="0.25">
      <c r="C1232" s="30"/>
      <c r="D1232" s="30"/>
      <c r="F1232" s="31" t="s">
        <v>88</v>
      </c>
      <c r="G1232" s="31" t="s">
        <v>442</v>
      </c>
      <c r="H1232" s="31" t="s">
        <v>2188</v>
      </c>
      <c r="I1232" s="32" t="str">
        <f t="shared" si="38"/>
        <v>ฉะเชิงเทราเมืองฉะเชิงเทรา</v>
      </c>
      <c r="J1232" s="33" t="str">
        <f t="shared" si="39"/>
        <v>ฉะเชิงเทราเมืองฉะเชิงเทราโสธร</v>
      </c>
      <c r="K1232" s="34">
        <v>240112</v>
      </c>
    </row>
    <row r="1233" spans="3:11" ht="24.6" x14ac:dyDescent="0.25">
      <c r="C1233" s="30"/>
      <c r="D1233" s="30"/>
      <c r="F1233" s="31" t="s">
        <v>88</v>
      </c>
      <c r="G1233" s="31" t="s">
        <v>442</v>
      </c>
      <c r="H1233" s="31" t="s">
        <v>2007</v>
      </c>
      <c r="I1233" s="32" t="str">
        <f t="shared" si="38"/>
        <v>ฉะเชิงเทราเมืองฉะเชิงเทรา</v>
      </c>
      <c r="J1233" s="33" t="str">
        <f t="shared" si="39"/>
        <v>ฉะเชิงเทราเมืองฉะเชิงเทราบางพระ</v>
      </c>
      <c r="K1233" s="34">
        <v>240113</v>
      </c>
    </row>
    <row r="1234" spans="3:11" ht="24.6" x14ac:dyDescent="0.25">
      <c r="C1234" s="30"/>
      <c r="D1234" s="30"/>
      <c r="F1234" s="31" t="s">
        <v>88</v>
      </c>
      <c r="G1234" s="31" t="s">
        <v>442</v>
      </c>
      <c r="H1234" s="31" t="s">
        <v>2189</v>
      </c>
      <c r="I1234" s="32" t="str">
        <f t="shared" si="38"/>
        <v>ฉะเชิงเทราเมืองฉะเชิงเทรา</v>
      </c>
      <c r="J1234" s="33" t="str">
        <f t="shared" si="39"/>
        <v>ฉะเชิงเทราเมืองฉะเชิงเทราบางกะไห</v>
      </c>
      <c r="K1234" s="34">
        <v>240114</v>
      </c>
    </row>
    <row r="1235" spans="3:11" ht="24.6" x14ac:dyDescent="0.25">
      <c r="C1235" s="30"/>
      <c r="D1235" s="30"/>
      <c r="F1235" s="31" t="s">
        <v>88</v>
      </c>
      <c r="G1235" s="31" t="s">
        <v>442</v>
      </c>
      <c r="H1235" s="31" t="s">
        <v>2190</v>
      </c>
      <c r="I1235" s="32" t="str">
        <f t="shared" si="38"/>
        <v>ฉะเชิงเทราเมืองฉะเชิงเทรา</v>
      </c>
      <c r="J1235" s="33" t="str">
        <f t="shared" si="39"/>
        <v>ฉะเชิงเทราเมืองฉะเชิงเทราหนามแดง</v>
      </c>
      <c r="K1235" s="34">
        <v>240115</v>
      </c>
    </row>
    <row r="1236" spans="3:11" ht="24.6" x14ac:dyDescent="0.25">
      <c r="C1236" s="30"/>
      <c r="D1236" s="30"/>
      <c r="F1236" s="31" t="s">
        <v>88</v>
      </c>
      <c r="G1236" s="31" t="s">
        <v>442</v>
      </c>
      <c r="H1236" s="31" t="s">
        <v>2191</v>
      </c>
      <c r="I1236" s="32" t="str">
        <f t="shared" si="38"/>
        <v>ฉะเชิงเทราเมืองฉะเชิงเทรา</v>
      </c>
      <c r="J1236" s="33" t="str">
        <f t="shared" si="39"/>
        <v>ฉะเชิงเทราเมืองฉะเชิงเทราคลองเปรง</v>
      </c>
      <c r="K1236" s="34">
        <v>240116</v>
      </c>
    </row>
    <row r="1237" spans="3:11" ht="24.6" x14ac:dyDescent="0.25">
      <c r="C1237" s="30"/>
      <c r="D1237" s="30"/>
      <c r="F1237" s="31" t="s">
        <v>88</v>
      </c>
      <c r="G1237" s="31" t="s">
        <v>442</v>
      </c>
      <c r="H1237" s="31" t="s">
        <v>2192</v>
      </c>
      <c r="I1237" s="32" t="str">
        <f t="shared" si="38"/>
        <v>ฉะเชิงเทราเมืองฉะเชิงเทรา</v>
      </c>
      <c r="J1237" s="33" t="str">
        <f t="shared" si="39"/>
        <v>ฉะเชิงเทราเมืองฉะเชิงเทราคลองอุดมชลจร</v>
      </c>
      <c r="K1237" s="34">
        <v>240117</v>
      </c>
    </row>
    <row r="1238" spans="3:11" ht="24.6" x14ac:dyDescent="0.25">
      <c r="C1238" s="30"/>
      <c r="D1238" s="30"/>
      <c r="F1238" s="31" t="s">
        <v>88</v>
      </c>
      <c r="G1238" s="31" t="s">
        <v>442</v>
      </c>
      <c r="H1238" s="31" t="s">
        <v>2193</v>
      </c>
      <c r="I1238" s="32" t="str">
        <f t="shared" si="38"/>
        <v>ฉะเชิงเทราเมืองฉะเชิงเทรา</v>
      </c>
      <c r="J1238" s="33" t="str">
        <f t="shared" si="39"/>
        <v>ฉะเชิงเทราเมืองฉะเชิงเทราคลองหลวงแพ่ง</v>
      </c>
      <c r="K1238" s="34">
        <v>240118</v>
      </c>
    </row>
    <row r="1239" spans="3:11" ht="24.6" x14ac:dyDescent="0.25">
      <c r="C1239" s="30"/>
      <c r="D1239" s="30"/>
      <c r="F1239" s="31" t="s">
        <v>88</v>
      </c>
      <c r="G1239" s="31" t="s">
        <v>442</v>
      </c>
      <c r="H1239" s="31" t="s">
        <v>788</v>
      </c>
      <c r="I1239" s="32" t="str">
        <f t="shared" si="38"/>
        <v>ฉะเชิงเทราเมืองฉะเชิงเทรา</v>
      </c>
      <c r="J1239" s="33" t="str">
        <f t="shared" si="39"/>
        <v>ฉะเชิงเทราเมืองฉะเชิงเทราบางเตย</v>
      </c>
      <c r="K1239" s="34">
        <v>240119</v>
      </c>
    </row>
    <row r="1240" spans="3:11" ht="24.6" x14ac:dyDescent="0.25">
      <c r="C1240" s="30"/>
      <c r="D1240" s="30"/>
      <c r="F1240" s="31" t="s">
        <v>88</v>
      </c>
      <c r="G1240" s="31" t="s">
        <v>444</v>
      </c>
      <c r="H1240" s="31" t="s">
        <v>444</v>
      </c>
      <c r="I1240" s="32" t="str">
        <f t="shared" si="38"/>
        <v>ฉะเชิงเทราบางคล้า</v>
      </c>
      <c r="J1240" s="33" t="str">
        <f t="shared" si="39"/>
        <v>ฉะเชิงเทราบางคล้าบางคล้า</v>
      </c>
      <c r="K1240" s="34">
        <v>240201</v>
      </c>
    </row>
    <row r="1241" spans="3:11" ht="24.6" x14ac:dyDescent="0.25">
      <c r="C1241" s="30"/>
      <c r="D1241" s="30"/>
      <c r="F1241" s="31" t="s">
        <v>88</v>
      </c>
      <c r="G1241" s="31" t="s">
        <v>444</v>
      </c>
      <c r="H1241" s="31" t="s">
        <v>2195</v>
      </c>
      <c r="I1241" s="32" t="str">
        <f t="shared" si="38"/>
        <v>ฉะเชิงเทราบางคล้า</v>
      </c>
      <c r="J1241" s="33" t="str">
        <f t="shared" si="39"/>
        <v>ฉะเชิงเทราบางคล้าบางสวน</v>
      </c>
      <c r="K1241" s="34">
        <v>240204</v>
      </c>
    </row>
    <row r="1242" spans="3:11" ht="24.6" x14ac:dyDescent="0.25">
      <c r="C1242" s="30"/>
      <c r="D1242" s="30"/>
      <c r="F1242" s="31" t="s">
        <v>88</v>
      </c>
      <c r="G1242" s="31" t="s">
        <v>444</v>
      </c>
      <c r="H1242" s="31" t="s">
        <v>2196</v>
      </c>
      <c r="I1242" s="32" t="str">
        <f t="shared" si="38"/>
        <v>ฉะเชิงเทราบางคล้า</v>
      </c>
      <c r="J1242" s="33" t="str">
        <f t="shared" si="39"/>
        <v>ฉะเชิงเทราบางคล้าบางกระเจ็ด</v>
      </c>
      <c r="K1242" s="34">
        <v>240208</v>
      </c>
    </row>
    <row r="1243" spans="3:11" ht="24.6" x14ac:dyDescent="0.25">
      <c r="C1243" s="30"/>
      <c r="D1243" s="30"/>
      <c r="F1243" s="31" t="s">
        <v>88</v>
      </c>
      <c r="G1243" s="31" t="s">
        <v>444</v>
      </c>
      <c r="H1243" s="31" t="s">
        <v>484</v>
      </c>
      <c r="I1243" s="32" t="str">
        <f t="shared" si="38"/>
        <v>ฉะเชิงเทราบางคล้า</v>
      </c>
      <c r="J1243" s="33" t="str">
        <f t="shared" si="39"/>
        <v>ฉะเชิงเทราบางคล้าปากน้ำ</v>
      </c>
      <c r="K1243" s="34">
        <v>240209</v>
      </c>
    </row>
    <row r="1244" spans="3:11" ht="24.6" x14ac:dyDescent="0.25">
      <c r="C1244" s="30"/>
      <c r="D1244" s="30"/>
      <c r="F1244" s="31" t="s">
        <v>88</v>
      </c>
      <c r="G1244" s="31" t="s">
        <v>444</v>
      </c>
      <c r="H1244" s="31" t="s">
        <v>2197</v>
      </c>
      <c r="I1244" s="32" t="str">
        <f t="shared" si="38"/>
        <v>ฉะเชิงเทราบางคล้า</v>
      </c>
      <c r="J1244" s="33" t="str">
        <f t="shared" si="39"/>
        <v>ฉะเชิงเทราบางคล้าท่าทองหลาง</v>
      </c>
      <c r="K1244" s="34">
        <v>240210</v>
      </c>
    </row>
    <row r="1245" spans="3:11" ht="24.6" x14ac:dyDescent="0.25">
      <c r="C1245" s="30"/>
      <c r="D1245" s="30"/>
      <c r="F1245" s="31" t="s">
        <v>88</v>
      </c>
      <c r="G1245" s="31" t="s">
        <v>444</v>
      </c>
      <c r="H1245" s="31" t="s">
        <v>2198</v>
      </c>
      <c r="I1245" s="32" t="str">
        <f t="shared" ref="I1245:I1308" si="40">F1245&amp;G1245</f>
        <v>ฉะเชิงเทราบางคล้า</v>
      </c>
      <c r="J1245" s="33" t="str">
        <f t="shared" ref="J1245:J1308" si="41">F1245&amp;G1245&amp;H1245</f>
        <v>ฉะเชิงเทราบางคล้าสาวชะโงก</v>
      </c>
      <c r="K1245" s="34">
        <v>240211</v>
      </c>
    </row>
    <row r="1246" spans="3:11" ht="24.6" x14ac:dyDescent="0.25">
      <c r="C1246" s="30"/>
      <c r="D1246" s="30"/>
      <c r="F1246" s="31" t="s">
        <v>88</v>
      </c>
      <c r="G1246" s="31" t="s">
        <v>444</v>
      </c>
      <c r="H1246" s="31" t="s">
        <v>2199</v>
      </c>
      <c r="I1246" s="32" t="str">
        <f t="shared" si="40"/>
        <v>ฉะเชิงเทราบางคล้า</v>
      </c>
      <c r="J1246" s="33" t="str">
        <f t="shared" si="41"/>
        <v>ฉะเชิงเทราบางคล้าเสม็ดเหนือ</v>
      </c>
      <c r="K1246" s="34">
        <v>240212</v>
      </c>
    </row>
    <row r="1247" spans="3:11" ht="24.6" x14ac:dyDescent="0.25">
      <c r="C1247" s="30"/>
      <c r="D1247" s="30"/>
      <c r="F1247" s="31" t="s">
        <v>88</v>
      </c>
      <c r="G1247" s="31" t="s">
        <v>444</v>
      </c>
      <c r="H1247" s="31" t="s">
        <v>2200</v>
      </c>
      <c r="I1247" s="32" t="str">
        <f t="shared" si="40"/>
        <v>ฉะเชิงเทราบางคล้า</v>
      </c>
      <c r="J1247" s="33" t="str">
        <f t="shared" si="41"/>
        <v>ฉะเชิงเทราบางคล้าเสม็ดใต้</v>
      </c>
      <c r="K1247" s="34">
        <v>240213</v>
      </c>
    </row>
    <row r="1248" spans="3:11" ht="24.6" x14ac:dyDescent="0.25">
      <c r="C1248" s="30"/>
      <c r="D1248" s="30"/>
      <c r="F1248" s="31" t="s">
        <v>88</v>
      </c>
      <c r="G1248" s="31" t="s">
        <v>444</v>
      </c>
      <c r="H1248" s="31" t="s">
        <v>776</v>
      </c>
      <c r="I1248" s="32" t="str">
        <f t="shared" si="40"/>
        <v>ฉะเชิงเทราบางคล้า</v>
      </c>
      <c r="J1248" s="33" t="str">
        <f t="shared" si="41"/>
        <v>ฉะเชิงเทราบางคล้าหัวไทร</v>
      </c>
      <c r="K1248" s="34">
        <v>240214</v>
      </c>
    </row>
    <row r="1249" spans="3:11" ht="24.6" x14ac:dyDescent="0.25">
      <c r="C1249" s="30"/>
      <c r="D1249" s="30"/>
      <c r="F1249" s="31" t="s">
        <v>88</v>
      </c>
      <c r="G1249" s="31" t="s">
        <v>433</v>
      </c>
      <c r="H1249" s="31" t="s">
        <v>433</v>
      </c>
      <c r="I1249" s="32" t="str">
        <f t="shared" si="40"/>
        <v>ฉะเชิงเทราบางน้ำเปรี้ยว</v>
      </c>
      <c r="J1249" s="33" t="str">
        <f t="shared" si="41"/>
        <v>ฉะเชิงเทราบางน้ำเปรี้ยวบางน้ำเปรี้ยว</v>
      </c>
      <c r="K1249" s="34">
        <v>240301</v>
      </c>
    </row>
    <row r="1250" spans="3:11" ht="24.6" x14ac:dyDescent="0.25">
      <c r="C1250" s="30"/>
      <c r="D1250" s="30"/>
      <c r="F1250" s="31" t="s">
        <v>88</v>
      </c>
      <c r="G1250" s="31" t="s">
        <v>433</v>
      </c>
      <c r="H1250" s="31" t="s">
        <v>2202</v>
      </c>
      <c r="I1250" s="32" t="str">
        <f t="shared" si="40"/>
        <v>ฉะเชิงเทราบางน้ำเปรี้ยว</v>
      </c>
      <c r="J1250" s="33" t="str">
        <f t="shared" si="41"/>
        <v>ฉะเชิงเทราบางน้ำเปรี้ยวบางขนาก</v>
      </c>
      <c r="K1250" s="34">
        <v>240302</v>
      </c>
    </row>
    <row r="1251" spans="3:11" ht="24.6" x14ac:dyDescent="0.25">
      <c r="C1251" s="30"/>
      <c r="D1251" s="30"/>
      <c r="F1251" s="31" t="s">
        <v>88</v>
      </c>
      <c r="G1251" s="31" t="s">
        <v>433</v>
      </c>
      <c r="H1251" s="31" t="s">
        <v>2203</v>
      </c>
      <c r="I1251" s="32" t="str">
        <f t="shared" si="40"/>
        <v>ฉะเชิงเทราบางน้ำเปรี้ยว</v>
      </c>
      <c r="J1251" s="33" t="str">
        <f t="shared" si="41"/>
        <v>ฉะเชิงเทราบางน้ำเปรี้ยวสิงโตทอง</v>
      </c>
      <c r="K1251" s="34">
        <v>240303</v>
      </c>
    </row>
    <row r="1252" spans="3:11" ht="24.6" x14ac:dyDescent="0.25">
      <c r="C1252" s="30"/>
      <c r="D1252" s="30"/>
      <c r="F1252" s="31" t="s">
        <v>88</v>
      </c>
      <c r="G1252" s="31" t="s">
        <v>433</v>
      </c>
      <c r="H1252" s="31" t="s">
        <v>2204</v>
      </c>
      <c r="I1252" s="32" t="str">
        <f t="shared" si="40"/>
        <v>ฉะเชิงเทราบางน้ำเปรี้ยว</v>
      </c>
      <c r="J1252" s="33" t="str">
        <f t="shared" si="41"/>
        <v>ฉะเชิงเทราบางน้ำเปรี้ยวหมอนทอง</v>
      </c>
      <c r="K1252" s="34">
        <v>240304</v>
      </c>
    </row>
    <row r="1253" spans="3:11" ht="24.6" x14ac:dyDescent="0.25">
      <c r="C1253" s="30"/>
      <c r="D1253" s="30"/>
      <c r="F1253" s="31" t="s">
        <v>88</v>
      </c>
      <c r="G1253" s="31" t="s">
        <v>433</v>
      </c>
      <c r="H1253" s="31" t="s">
        <v>742</v>
      </c>
      <c r="I1253" s="32" t="str">
        <f t="shared" si="40"/>
        <v>ฉะเชิงเทราบางน้ำเปรี้ยว</v>
      </c>
      <c r="J1253" s="33" t="str">
        <f t="shared" si="41"/>
        <v>ฉะเชิงเทราบางน้ำเปรี้ยวบึงน้ำรักษ์</v>
      </c>
      <c r="K1253" s="34">
        <v>240305</v>
      </c>
    </row>
    <row r="1254" spans="3:11" ht="24.6" x14ac:dyDescent="0.25">
      <c r="C1254" s="30"/>
      <c r="D1254" s="30"/>
      <c r="F1254" s="31" t="s">
        <v>88</v>
      </c>
      <c r="G1254" s="31" t="s">
        <v>433</v>
      </c>
      <c r="H1254" s="31" t="s">
        <v>2205</v>
      </c>
      <c r="I1254" s="32" t="str">
        <f t="shared" si="40"/>
        <v>ฉะเชิงเทราบางน้ำเปรี้ยว</v>
      </c>
      <c r="J1254" s="33" t="str">
        <f t="shared" si="41"/>
        <v>ฉะเชิงเทราบางน้ำเปรี้ยวดอนเกาะกา</v>
      </c>
      <c r="K1254" s="34">
        <v>240306</v>
      </c>
    </row>
    <row r="1255" spans="3:11" ht="24.6" x14ac:dyDescent="0.25">
      <c r="C1255" s="30"/>
      <c r="D1255" s="30"/>
      <c r="F1255" s="31" t="s">
        <v>88</v>
      </c>
      <c r="G1255" s="31" t="s">
        <v>433</v>
      </c>
      <c r="H1255" s="31" t="s">
        <v>2206</v>
      </c>
      <c r="I1255" s="32" t="str">
        <f t="shared" si="40"/>
        <v>ฉะเชิงเทราบางน้ำเปรี้ยว</v>
      </c>
      <c r="J1255" s="33" t="str">
        <f t="shared" si="41"/>
        <v>ฉะเชิงเทราบางน้ำเปรี้ยวโยธะกา</v>
      </c>
      <c r="K1255" s="34">
        <v>240307</v>
      </c>
    </row>
    <row r="1256" spans="3:11" ht="24.6" x14ac:dyDescent="0.25">
      <c r="C1256" s="30"/>
      <c r="D1256" s="30"/>
      <c r="F1256" s="31" t="s">
        <v>88</v>
      </c>
      <c r="G1256" s="31" t="s">
        <v>433</v>
      </c>
      <c r="H1256" s="31" t="s">
        <v>2207</v>
      </c>
      <c r="I1256" s="32" t="str">
        <f t="shared" si="40"/>
        <v>ฉะเชิงเทราบางน้ำเปรี้ยว</v>
      </c>
      <c r="J1256" s="33" t="str">
        <f t="shared" si="41"/>
        <v>ฉะเชิงเทราบางน้ำเปรี้ยวดอนฉิมพลี</v>
      </c>
      <c r="K1256" s="34">
        <v>240308</v>
      </c>
    </row>
    <row r="1257" spans="3:11" ht="24.6" x14ac:dyDescent="0.25">
      <c r="C1257" s="30"/>
      <c r="D1257" s="30"/>
      <c r="F1257" s="31" t="s">
        <v>88</v>
      </c>
      <c r="G1257" s="31" t="s">
        <v>433</v>
      </c>
      <c r="H1257" s="31" t="s">
        <v>1194</v>
      </c>
      <c r="I1257" s="32" t="str">
        <f t="shared" si="40"/>
        <v>ฉะเชิงเทราบางน้ำเปรี้ยว</v>
      </c>
      <c r="J1257" s="33" t="str">
        <f t="shared" si="41"/>
        <v>ฉะเชิงเทราบางน้ำเปรี้ยวศาลาแดง</v>
      </c>
      <c r="K1257" s="34">
        <v>240309</v>
      </c>
    </row>
    <row r="1258" spans="3:11" ht="24.6" x14ac:dyDescent="0.25">
      <c r="C1258" s="30"/>
      <c r="D1258" s="30"/>
      <c r="F1258" s="31" t="s">
        <v>88</v>
      </c>
      <c r="G1258" s="31" t="s">
        <v>433</v>
      </c>
      <c r="H1258" s="31" t="s">
        <v>2208</v>
      </c>
      <c r="I1258" s="32" t="str">
        <f t="shared" si="40"/>
        <v>ฉะเชิงเทราบางน้ำเปรี้ยว</v>
      </c>
      <c r="J1258" s="33" t="str">
        <f t="shared" si="41"/>
        <v>ฉะเชิงเทราบางน้ำเปรี้ยวโพรงอากาศ</v>
      </c>
      <c r="K1258" s="34">
        <v>240310</v>
      </c>
    </row>
    <row r="1259" spans="3:11" ht="24.6" x14ac:dyDescent="0.25">
      <c r="C1259" s="30"/>
      <c r="D1259" s="30"/>
      <c r="F1259" s="31" t="s">
        <v>88</v>
      </c>
      <c r="G1259" s="31" t="s">
        <v>441</v>
      </c>
      <c r="H1259" s="31" t="s">
        <v>441</v>
      </c>
      <c r="I1259" s="32" t="str">
        <f t="shared" si="40"/>
        <v>ฉะเชิงเทราบางปะกง</v>
      </c>
      <c r="J1259" s="33" t="str">
        <f t="shared" si="41"/>
        <v>ฉะเชิงเทราบางปะกงบางปะกง</v>
      </c>
      <c r="K1259" s="34">
        <v>240401</v>
      </c>
    </row>
    <row r="1260" spans="3:11" ht="24.6" x14ac:dyDescent="0.25">
      <c r="C1260" s="30"/>
      <c r="D1260" s="30"/>
      <c r="F1260" s="31" t="s">
        <v>88</v>
      </c>
      <c r="G1260" s="31" t="s">
        <v>441</v>
      </c>
      <c r="H1260" s="31" t="s">
        <v>2210</v>
      </c>
      <c r="I1260" s="32" t="str">
        <f t="shared" si="40"/>
        <v>ฉะเชิงเทราบางปะกง</v>
      </c>
      <c r="J1260" s="33" t="str">
        <f t="shared" si="41"/>
        <v>ฉะเชิงเทราบางปะกงท่าสะอ้าน</v>
      </c>
      <c r="K1260" s="34">
        <v>240402</v>
      </c>
    </row>
    <row r="1261" spans="3:11" ht="24.6" x14ac:dyDescent="0.25">
      <c r="C1261" s="30"/>
      <c r="D1261" s="30"/>
      <c r="F1261" s="31" t="s">
        <v>88</v>
      </c>
      <c r="G1261" s="31" t="s">
        <v>441</v>
      </c>
      <c r="H1261" s="31" t="s">
        <v>2211</v>
      </c>
      <c r="I1261" s="32" t="str">
        <f t="shared" si="40"/>
        <v>ฉะเชิงเทราบางปะกง</v>
      </c>
      <c r="J1261" s="33" t="str">
        <f t="shared" si="41"/>
        <v>ฉะเชิงเทราบางปะกงบางวัว</v>
      </c>
      <c r="K1261" s="34">
        <v>240403</v>
      </c>
    </row>
    <row r="1262" spans="3:11" ht="24.6" x14ac:dyDescent="0.25">
      <c r="C1262" s="30"/>
      <c r="D1262" s="30"/>
      <c r="F1262" s="31" t="s">
        <v>88</v>
      </c>
      <c r="G1262" s="31" t="s">
        <v>441</v>
      </c>
      <c r="H1262" s="31" t="s">
        <v>2212</v>
      </c>
      <c r="I1262" s="32" t="str">
        <f t="shared" si="40"/>
        <v>ฉะเชิงเทราบางปะกง</v>
      </c>
      <c r="J1262" s="33" t="str">
        <f t="shared" si="41"/>
        <v>ฉะเชิงเทราบางปะกงบางสมัคร</v>
      </c>
      <c r="K1262" s="34">
        <v>240404</v>
      </c>
    </row>
    <row r="1263" spans="3:11" ht="24.6" x14ac:dyDescent="0.25">
      <c r="C1263" s="30"/>
      <c r="D1263" s="30"/>
      <c r="F1263" s="31" t="s">
        <v>88</v>
      </c>
      <c r="G1263" s="31" t="s">
        <v>441</v>
      </c>
      <c r="H1263" s="31" t="s">
        <v>2213</v>
      </c>
      <c r="I1263" s="32" t="str">
        <f t="shared" si="40"/>
        <v>ฉะเชิงเทราบางปะกง</v>
      </c>
      <c r="J1263" s="33" t="str">
        <f t="shared" si="41"/>
        <v>ฉะเชิงเทราบางปะกงบางผึ้ง</v>
      </c>
      <c r="K1263" s="34">
        <v>240405</v>
      </c>
    </row>
    <row r="1264" spans="3:11" ht="24.6" x14ac:dyDescent="0.25">
      <c r="C1264" s="30"/>
      <c r="D1264" s="30"/>
      <c r="F1264" s="31" t="s">
        <v>88</v>
      </c>
      <c r="G1264" s="31" t="s">
        <v>441</v>
      </c>
      <c r="H1264" s="31" t="s">
        <v>2214</v>
      </c>
      <c r="I1264" s="32" t="str">
        <f t="shared" si="40"/>
        <v>ฉะเชิงเทราบางปะกง</v>
      </c>
      <c r="J1264" s="33" t="str">
        <f t="shared" si="41"/>
        <v>ฉะเชิงเทราบางปะกงบางเกลือ</v>
      </c>
      <c r="K1264" s="34">
        <v>240406</v>
      </c>
    </row>
    <row r="1265" spans="3:11" ht="24.6" x14ac:dyDescent="0.25">
      <c r="C1265" s="30"/>
      <c r="D1265" s="30"/>
      <c r="F1265" s="31" t="s">
        <v>88</v>
      </c>
      <c r="G1265" s="31" t="s">
        <v>441</v>
      </c>
      <c r="H1265" s="31" t="s">
        <v>2215</v>
      </c>
      <c r="I1265" s="32" t="str">
        <f t="shared" si="40"/>
        <v>ฉะเชิงเทราบางปะกง</v>
      </c>
      <c r="J1265" s="33" t="str">
        <f t="shared" si="41"/>
        <v>ฉะเชิงเทราบางปะกงสองคลอง</v>
      </c>
      <c r="K1265" s="34">
        <v>240407</v>
      </c>
    </row>
    <row r="1266" spans="3:11" ht="24.6" x14ac:dyDescent="0.25">
      <c r="C1266" s="30"/>
      <c r="D1266" s="30"/>
      <c r="F1266" s="31" t="s">
        <v>88</v>
      </c>
      <c r="G1266" s="31" t="s">
        <v>441</v>
      </c>
      <c r="H1266" s="31" t="s">
        <v>144</v>
      </c>
      <c r="I1266" s="32" t="str">
        <f t="shared" si="40"/>
        <v>ฉะเชิงเทราบางปะกง</v>
      </c>
      <c r="J1266" s="33" t="str">
        <f t="shared" si="41"/>
        <v>ฉะเชิงเทราบางปะกงหนองจอก</v>
      </c>
      <c r="K1266" s="34">
        <v>240408</v>
      </c>
    </row>
    <row r="1267" spans="3:11" ht="24.6" x14ac:dyDescent="0.25">
      <c r="C1267" s="30"/>
      <c r="D1267" s="30"/>
      <c r="F1267" s="31" t="s">
        <v>88</v>
      </c>
      <c r="G1267" s="31" t="s">
        <v>441</v>
      </c>
      <c r="H1267" s="31" t="s">
        <v>2216</v>
      </c>
      <c r="I1267" s="32" t="str">
        <f t="shared" si="40"/>
        <v>ฉะเชิงเทราบางปะกง</v>
      </c>
      <c r="J1267" s="33" t="str">
        <f t="shared" si="41"/>
        <v>ฉะเชิงเทราบางปะกงพิมพา</v>
      </c>
      <c r="K1267" s="34">
        <v>240409</v>
      </c>
    </row>
    <row r="1268" spans="3:11" ht="24.6" x14ac:dyDescent="0.25">
      <c r="C1268" s="30"/>
      <c r="D1268" s="30"/>
      <c r="F1268" s="31" t="s">
        <v>88</v>
      </c>
      <c r="G1268" s="31" t="s">
        <v>441</v>
      </c>
      <c r="H1268" s="31" t="s">
        <v>347</v>
      </c>
      <c r="I1268" s="32" t="str">
        <f t="shared" si="40"/>
        <v>ฉะเชิงเทราบางปะกง</v>
      </c>
      <c r="J1268" s="33" t="str">
        <f t="shared" si="41"/>
        <v>ฉะเชิงเทราบางปะกงท่าข้าม</v>
      </c>
      <c r="K1268" s="34">
        <v>240410</v>
      </c>
    </row>
    <row r="1269" spans="3:11" ht="24.6" x14ac:dyDescent="0.25">
      <c r="C1269" s="30"/>
      <c r="D1269" s="30"/>
      <c r="F1269" s="31" t="s">
        <v>88</v>
      </c>
      <c r="G1269" s="31" t="s">
        <v>441</v>
      </c>
      <c r="H1269" s="31" t="s">
        <v>2217</v>
      </c>
      <c r="I1269" s="32" t="str">
        <f t="shared" si="40"/>
        <v>ฉะเชิงเทราบางปะกง</v>
      </c>
      <c r="J1269" s="33" t="str">
        <f t="shared" si="41"/>
        <v>ฉะเชิงเทราบางปะกงหอมศีล</v>
      </c>
      <c r="K1269" s="34">
        <v>240411</v>
      </c>
    </row>
    <row r="1270" spans="3:11" ht="24.6" x14ac:dyDescent="0.25">
      <c r="C1270" s="30"/>
      <c r="D1270" s="30"/>
      <c r="F1270" s="31" t="s">
        <v>88</v>
      </c>
      <c r="G1270" s="31" t="s">
        <v>441</v>
      </c>
      <c r="H1270" s="31" t="s">
        <v>1855</v>
      </c>
      <c r="I1270" s="32" t="str">
        <f t="shared" si="40"/>
        <v>ฉะเชิงเทราบางปะกง</v>
      </c>
      <c r="J1270" s="33" t="str">
        <f t="shared" si="41"/>
        <v>ฉะเชิงเทราบางปะกงเขาดิน</v>
      </c>
      <c r="K1270" s="34">
        <v>240412</v>
      </c>
    </row>
    <row r="1271" spans="3:11" ht="24.6" x14ac:dyDescent="0.25">
      <c r="C1271" s="30"/>
      <c r="D1271" s="30"/>
      <c r="F1271" s="31" t="s">
        <v>88</v>
      </c>
      <c r="G1271" s="31" t="s">
        <v>437</v>
      </c>
      <c r="H1271" s="31" t="s">
        <v>437</v>
      </c>
      <c r="I1271" s="32" t="str">
        <f t="shared" si="40"/>
        <v>ฉะเชิงเทราบ้านโพธิ์</v>
      </c>
      <c r="J1271" s="33" t="str">
        <f t="shared" si="41"/>
        <v>ฉะเชิงเทราบ้านโพธิ์บ้านโพธิ์</v>
      </c>
      <c r="K1271" s="34">
        <v>240501</v>
      </c>
    </row>
    <row r="1272" spans="3:11" ht="24.6" x14ac:dyDescent="0.25">
      <c r="C1272" s="30"/>
      <c r="D1272" s="30"/>
      <c r="F1272" s="31" t="s">
        <v>88</v>
      </c>
      <c r="G1272" s="31" t="s">
        <v>437</v>
      </c>
      <c r="H1272" s="31" t="s">
        <v>2219</v>
      </c>
      <c r="I1272" s="32" t="str">
        <f t="shared" si="40"/>
        <v>ฉะเชิงเทราบ้านโพธิ์</v>
      </c>
      <c r="J1272" s="33" t="str">
        <f t="shared" si="41"/>
        <v>ฉะเชิงเทราบ้านโพธิ์เกาะไร่</v>
      </c>
      <c r="K1272" s="34">
        <v>240502</v>
      </c>
    </row>
    <row r="1273" spans="3:11" ht="24.6" x14ac:dyDescent="0.25">
      <c r="C1273" s="30"/>
      <c r="D1273" s="30"/>
      <c r="F1273" s="31" t="s">
        <v>88</v>
      </c>
      <c r="G1273" s="31" t="s">
        <v>437</v>
      </c>
      <c r="H1273" s="31" t="s">
        <v>2107</v>
      </c>
      <c r="I1273" s="32" t="str">
        <f t="shared" si="40"/>
        <v>ฉะเชิงเทราบ้านโพธิ์</v>
      </c>
      <c r="J1273" s="33" t="str">
        <f t="shared" si="41"/>
        <v>ฉะเชิงเทราบ้านโพธิ์คลองขุด</v>
      </c>
      <c r="K1273" s="34">
        <v>240503</v>
      </c>
    </row>
    <row r="1274" spans="3:11" ht="24.6" x14ac:dyDescent="0.25">
      <c r="C1274" s="30"/>
      <c r="D1274" s="30"/>
      <c r="F1274" s="31" t="s">
        <v>88</v>
      </c>
      <c r="G1274" s="31" t="s">
        <v>437</v>
      </c>
      <c r="H1274" s="31" t="s">
        <v>2220</v>
      </c>
      <c r="I1274" s="32" t="str">
        <f t="shared" si="40"/>
        <v>ฉะเชิงเทราบ้านโพธิ์</v>
      </c>
      <c r="J1274" s="33" t="str">
        <f t="shared" si="41"/>
        <v>ฉะเชิงเทราบ้านโพธิ์คลองบ้านโพธิ์</v>
      </c>
      <c r="K1274" s="34">
        <v>240504</v>
      </c>
    </row>
    <row r="1275" spans="3:11" ht="24.6" x14ac:dyDescent="0.25">
      <c r="C1275" s="30"/>
      <c r="D1275" s="30"/>
      <c r="F1275" s="31" t="s">
        <v>88</v>
      </c>
      <c r="G1275" s="31" t="s">
        <v>437</v>
      </c>
      <c r="H1275" s="31" t="s">
        <v>2221</v>
      </c>
      <c r="I1275" s="32" t="str">
        <f t="shared" si="40"/>
        <v>ฉะเชิงเทราบ้านโพธิ์</v>
      </c>
      <c r="J1275" s="33" t="str">
        <f t="shared" si="41"/>
        <v>ฉะเชิงเทราบ้านโพธิ์คลองประเวศ</v>
      </c>
      <c r="K1275" s="34">
        <v>240505</v>
      </c>
    </row>
    <row r="1276" spans="3:11" ht="24.6" x14ac:dyDescent="0.25">
      <c r="C1276" s="30"/>
      <c r="D1276" s="30"/>
      <c r="F1276" s="31" t="s">
        <v>88</v>
      </c>
      <c r="G1276" s="31" t="s">
        <v>437</v>
      </c>
      <c r="H1276" s="31" t="s">
        <v>2222</v>
      </c>
      <c r="I1276" s="32" t="str">
        <f t="shared" si="40"/>
        <v>ฉะเชิงเทราบ้านโพธิ์</v>
      </c>
      <c r="J1276" s="33" t="str">
        <f t="shared" si="41"/>
        <v>ฉะเชิงเทราบ้านโพธิ์ดอนทราย</v>
      </c>
      <c r="K1276" s="34">
        <v>240506</v>
      </c>
    </row>
    <row r="1277" spans="3:11" ht="24.6" x14ac:dyDescent="0.25">
      <c r="C1277" s="30"/>
      <c r="D1277" s="30"/>
      <c r="F1277" s="31" t="s">
        <v>88</v>
      </c>
      <c r="G1277" s="31" t="s">
        <v>437</v>
      </c>
      <c r="H1277" s="31" t="s">
        <v>2223</v>
      </c>
      <c r="I1277" s="32" t="str">
        <f t="shared" si="40"/>
        <v>ฉะเชิงเทราบ้านโพธิ์</v>
      </c>
      <c r="J1277" s="33" t="str">
        <f t="shared" si="41"/>
        <v>ฉะเชิงเทราบ้านโพธิ์เทพราช</v>
      </c>
      <c r="K1277" s="34">
        <v>240507</v>
      </c>
    </row>
    <row r="1278" spans="3:11" ht="24.6" x14ac:dyDescent="0.25">
      <c r="C1278" s="30"/>
      <c r="D1278" s="30"/>
      <c r="F1278" s="31" t="s">
        <v>88</v>
      </c>
      <c r="G1278" s="31" t="s">
        <v>437</v>
      </c>
      <c r="H1278" s="31" t="s">
        <v>2224</v>
      </c>
      <c r="I1278" s="32" t="str">
        <f t="shared" si="40"/>
        <v>ฉะเชิงเทราบ้านโพธิ์</v>
      </c>
      <c r="J1278" s="33" t="str">
        <f t="shared" si="41"/>
        <v>ฉะเชิงเทราบ้านโพธิ์ท่าพลับ</v>
      </c>
      <c r="K1278" s="34">
        <v>240508</v>
      </c>
    </row>
    <row r="1279" spans="3:11" ht="24.6" x14ac:dyDescent="0.25">
      <c r="C1279" s="30"/>
      <c r="D1279" s="30"/>
      <c r="F1279" s="31" t="s">
        <v>88</v>
      </c>
      <c r="G1279" s="31" t="s">
        <v>437</v>
      </c>
      <c r="H1279" s="31" t="s">
        <v>2225</v>
      </c>
      <c r="I1279" s="32" t="str">
        <f t="shared" si="40"/>
        <v>ฉะเชิงเทราบ้านโพธิ์</v>
      </c>
      <c r="J1279" s="33" t="str">
        <f t="shared" si="41"/>
        <v>ฉะเชิงเทราบ้านโพธิ์หนองตีนนก</v>
      </c>
      <c r="K1279" s="34">
        <v>240509</v>
      </c>
    </row>
    <row r="1280" spans="3:11" ht="24.6" x14ac:dyDescent="0.25">
      <c r="C1280" s="30"/>
      <c r="D1280" s="30"/>
      <c r="F1280" s="31" t="s">
        <v>88</v>
      </c>
      <c r="G1280" s="31" t="s">
        <v>437</v>
      </c>
      <c r="H1280" s="31" t="s">
        <v>840</v>
      </c>
      <c r="I1280" s="32" t="str">
        <f t="shared" si="40"/>
        <v>ฉะเชิงเทราบ้านโพธิ์</v>
      </c>
      <c r="J1280" s="33" t="str">
        <f t="shared" si="41"/>
        <v>ฉะเชิงเทราบ้านโพธิ์หนองบัว</v>
      </c>
      <c r="K1280" s="34">
        <v>240510</v>
      </c>
    </row>
    <row r="1281" spans="3:11" ht="24.6" x14ac:dyDescent="0.25">
      <c r="C1281" s="30"/>
      <c r="D1281" s="30"/>
      <c r="F1281" s="31" t="s">
        <v>88</v>
      </c>
      <c r="G1281" s="31" t="s">
        <v>437</v>
      </c>
      <c r="H1281" s="31" t="s">
        <v>2226</v>
      </c>
      <c r="I1281" s="32" t="str">
        <f t="shared" si="40"/>
        <v>ฉะเชิงเทราบ้านโพธิ์</v>
      </c>
      <c r="J1281" s="33" t="str">
        <f t="shared" si="41"/>
        <v>ฉะเชิงเทราบ้านโพธิ์บางซ่อน</v>
      </c>
      <c r="K1281" s="34">
        <v>240511</v>
      </c>
    </row>
    <row r="1282" spans="3:11" ht="24.6" x14ac:dyDescent="0.25">
      <c r="C1282" s="30"/>
      <c r="D1282" s="30"/>
      <c r="F1282" s="31" t="s">
        <v>88</v>
      </c>
      <c r="G1282" s="31" t="s">
        <v>437</v>
      </c>
      <c r="H1282" s="31" t="s">
        <v>2227</v>
      </c>
      <c r="I1282" s="32" t="str">
        <f t="shared" si="40"/>
        <v>ฉะเชิงเทราบ้านโพธิ์</v>
      </c>
      <c r="J1282" s="33" t="str">
        <f t="shared" si="41"/>
        <v>ฉะเชิงเทราบ้านโพธิ์บางกรูด</v>
      </c>
      <c r="K1282" s="34">
        <v>240512</v>
      </c>
    </row>
    <row r="1283" spans="3:11" ht="24.6" x14ac:dyDescent="0.25">
      <c r="C1283" s="30"/>
      <c r="D1283" s="30"/>
      <c r="F1283" s="31" t="s">
        <v>88</v>
      </c>
      <c r="G1283" s="31" t="s">
        <v>437</v>
      </c>
      <c r="H1283" s="31" t="s">
        <v>2228</v>
      </c>
      <c r="I1283" s="32" t="str">
        <f t="shared" si="40"/>
        <v>ฉะเชิงเทราบ้านโพธิ์</v>
      </c>
      <c r="J1283" s="33" t="str">
        <f t="shared" si="41"/>
        <v>ฉะเชิงเทราบ้านโพธิ์แหลมประดู่</v>
      </c>
      <c r="K1283" s="34">
        <v>240513</v>
      </c>
    </row>
    <row r="1284" spans="3:11" ht="24.6" x14ac:dyDescent="0.25">
      <c r="C1284" s="30"/>
      <c r="D1284" s="30"/>
      <c r="F1284" s="31" t="s">
        <v>88</v>
      </c>
      <c r="G1284" s="31" t="s">
        <v>437</v>
      </c>
      <c r="H1284" s="31" t="s">
        <v>2229</v>
      </c>
      <c r="I1284" s="32" t="str">
        <f t="shared" si="40"/>
        <v>ฉะเชิงเทราบ้านโพธิ์</v>
      </c>
      <c r="J1284" s="33" t="str">
        <f t="shared" si="41"/>
        <v>ฉะเชิงเทราบ้านโพธิ์ลาดขวาง</v>
      </c>
      <c r="K1284" s="34">
        <v>240514</v>
      </c>
    </row>
    <row r="1285" spans="3:11" ht="24.6" x14ac:dyDescent="0.25">
      <c r="C1285" s="30"/>
      <c r="D1285" s="30"/>
      <c r="F1285" s="31" t="s">
        <v>88</v>
      </c>
      <c r="G1285" s="31" t="s">
        <v>437</v>
      </c>
      <c r="H1285" s="31" t="s">
        <v>2230</v>
      </c>
      <c r="I1285" s="32" t="str">
        <f t="shared" si="40"/>
        <v>ฉะเชิงเทราบ้านโพธิ์</v>
      </c>
      <c r="J1285" s="33" t="str">
        <f t="shared" si="41"/>
        <v>ฉะเชิงเทราบ้านโพธิ์สนามจันทร์</v>
      </c>
      <c r="K1285" s="34">
        <v>240515</v>
      </c>
    </row>
    <row r="1286" spans="3:11" ht="24.6" x14ac:dyDescent="0.25">
      <c r="C1286" s="30"/>
      <c r="D1286" s="30"/>
      <c r="F1286" s="31" t="s">
        <v>88</v>
      </c>
      <c r="G1286" s="31" t="s">
        <v>437</v>
      </c>
      <c r="H1286" s="31" t="s">
        <v>2231</v>
      </c>
      <c r="I1286" s="32" t="str">
        <f t="shared" si="40"/>
        <v>ฉะเชิงเทราบ้านโพธิ์</v>
      </c>
      <c r="J1286" s="33" t="str">
        <f t="shared" si="41"/>
        <v>ฉะเชิงเทราบ้านโพธิ์แสนภูดาษ</v>
      </c>
      <c r="K1286" s="34">
        <v>240516</v>
      </c>
    </row>
    <row r="1287" spans="3:11" ht="24.6" x14ac:dyDescent="0.25">
      <c r="C1287" s="30"/>
      <c r="D1287" s="30"/>
      <c r="F1287" s="31" t="s">
        <v>88</v>
      </c>
      <c r="G1287" s="31" t="s">
        <v>437</v>
      </c>
      <c r="H1287" s="31" t="s">
        <v>2232</v>
      </c>
      <c r="I1287" s="32" t="str">
        <f t="shared" si="40"/>
        <v>ฉะเชิงเทราบ้านโพธิ์</v>
      </c>
      <c r="J1287" s="33" t="str">
        <f t="shared" si="41"/>
        <v>ฉะเชิงเทราบ้านโพธิ์สิบเอ็ดศอก</v>
      </c>
      <c r="K1287" s="34">
        <v>240517</v>
      </c>
    </row>
    <row r="1288" spans="3:11" ht="24.6" x14ac:dyDescent="0.25">
      <c r="C1288" s="30"/>
      <c r="D1288" s="30"/>
      <c r="F1288" s="31" t="s">
        <v>88</v>
      </c>
      <c r="G1288" s="31" t="s">
        <v>446</v>
      </c>
      <c r="H1288" s="31" t="s">
        <v>2233</v>
      </c>
      <c r="I1288" s="32" t="str">
        <f t="shared" si="40"/>
        <v>ฉะเชิงเทราพนมสารคาม</v>
      </c>
      <c r="J1288" s="33" t="str">
        <f t="shared" si="41"/>
        <v>ฉะเชิงเทราพนมสารคามเกาะขนุน</v>
      </c>
      <c r="K1288" s="34">
        <v>240601</v>
      </c>
    </row>
    <row r="1289" spans="3:11" ht="24.6" x14ac:dyDescent="0.25">
      <c r="C1289" s="30"/>
      <c r="D1289" s="30"/>
      <c r="F1289" s="31" t="s">
        <v>88</v>
      </c>
      <c r="G1289" s="31" t="s">
        <v>446</v>
      </c>
      <c r="H1289" s="31" t="s">
        <v>2235</v>
      </c>
      <c r="I1289" s="32" t="str">
        <f t="shared" si="40"/>
        <v>ฉะเชิงเทราพนมสารคาม</v>
      </c>
      <c r="J1289" s="33" t="str">
        <f t="shared" si="41"/>
        <v>ฉะเชิงเทราพนมสารคามบ้านซ่อง</v>
      </c>
      <c r="K1289" s="34">
        <v>240602</v>
      </c>
    </row>
    <row r="1290" spans="3:11" ht="24.6" x14ac:dyDescent="0.25">
      <c r="C1290" s="30"/>
      <c r="D1290" s="30"/>
      <c r="F1290" s="31" t="s">
        <v>88</v>
      </c>
      <c r="G1290" s="31" t="s">
        <v>446</v>
      </c>
      <c r="H1290" s="31" t="s">
        <v>446</v>
      </c>
      <c r="I1290" s="32" t="str">
        <f t="shared" si="40"/>
        <v>ฉะเชิงเทราพนมสารคาม</v>
      </c>
      <c r="J1290" s="33" t="str">
        <f t="shared" si="41"/>
        <v>ฉะเชิงเทราพนมสารคามพนมสารคาม</v>
      </c>
      <c r="K1290" s="34">
        <v>240603</v>
      </c>
    </row>
    <row r="1291" spans="3:11" ht="24.6" x14ac:dyDescent="0.25">
      <c r="C1291" s="30"/>
      <c r="D1291" s="30"/>
      <c r="F1291" s="31" t="s">
        <v>88</v>
      </c>
      <c r="G1291" s="31" t="s">
        <v>446</v>
      </c>
      <c r="H1291" s="31" t="s">
        <v>1922</v>
      </c>
      <c r="I1291" s="32" t="str">
        <f t="shared" si="40"/>
        <v>ฉะเชิงเทราพนมสารคาม</v>
      </c>
      <c r="J1291" s="33" t="str">
        <f t="shared" si="41"/>
        <v>ฉะเชิงเทราพนมสารคามเมืองเก่า</v>
      </c>
      <c r="K1291" s="34">
        <v>240604</v>
      </c>
    </row>
    <row r="1292" spans="3:11" ht="24.6" x14ac:dyDescent="0.25">
      <c r="C1292" s="30"/>
      <c r="D1292" s="30"/>
      <c r="F1292" s="31" t="s">
        <v>88</v>
      </c>
      <c r="G1292" s="31" t="s">
        <v>446</v>
      </c>
      <c r="H1292" s="31" t="s">
        <v>1763</v>
      </c>
      <c r="I1292" s="32" t="str">
        <f t="shared" si="40"/>
        <v>ฉะเชิงเทราพนมสารคาม</v>
      </c>
      <c r="J1292" s="33" t="str">
        <f t="shared" si="41"/>
        <v>ฉะเชิงเทราพนมสารคามหนองยาว</v>
      </c>
      <c r="K1292" s="34">
        <v>240605</v>
      </c>
    </row>
    <row r="1293" spans="3:11" ht="24.6" x14ac:dyDescent="0.25">
      <c r="C1293" s="30"/>
      <c r="D1293" s="30"/>
      <c r="F1293" s="31" t="s">
        <v>88</v>
      </c>
      <c r="G1293" s="31" t="s">
        <v>446</v>
      </c>
      <c r="H1293" s="31" t="s">
        <v>2236</v>
      </c>
      <c r="I1293" s="32" t="str">
        <f t="shared" si="40"/>
        <v>ฉะเชิงเทราพนมสารคาม</v>
      </c>
      <c r="J1293" s="33" t="str">
        <f t="shared" si="41"/>
        <v>ฉะเชิงเทราพนมสารคามท่าถ่าน</v>
      </c>
      <c r="K1293" s="34">
        <v>240606</v>
      </c>
    </row>
    <row r="1294" spans="3:11" ht="24.6" x14ac:dyDescent="0.25">
      <c r="C1294" s="30"/>
      <c r="D1294" s="30"/>
      <c r="F1294" s="31" t="s">
        <v>88</v>
      </c>
      <c r="G1294" s="31" t="s">
        <v>446</v>
      </c>
      <c r="H1294" s="31" t="s">
        <v>2237</v>
      </c>
      <c r="I1294" s="32" t="str">
        <f t="shared" si="40"/>
        <v>ฉะเชิงเทราพนมสารคาม</v>
      </c>
      <c r="J1294" s="33" t="str">
        <f t="shared" si="41"/>
        <v>ฉะเชิงเทราพนมสารคามหนองแหน</v>
      </c>
      <c r="K1294" s="34">
        <v>240607</v>
      </c>
    </row>
    <row r="1295" spans="3:11" ht="24.6" x14ac:dyDescent="0.25">
      <c r="C1295" s="30"/>
      <c r="D1295" s="30"/>
      <c r="F1295" s="31" t="s">
        <v>88</v>
      </c>
      <c r="G1295" s="31" t="s">
        <v>446</v>
      </c>
      <c r="H1295" s="31" t="s">
        <v>2238</v>
      </c>
      <c r="I1295" s="32" t="str">
        <f t="shared" si="40"/>
        <v>ฉะเชิงเทราพนมสารคาม</v>
      </c>
      <c r="J1295" s="33" t="str">
        <f t="shared" si="41"/>
        <v>ฉะเชิงเทราพนมสารคามเขาหินซ้อน</v>
      </c>
      <c r="K1295" s="34">
        <v>240608</v>
      </c>
    </row>
    <row r="1296" spans="3:11" ht="24.6" x14ac:dyDescent="0.25">
      <c r="C1296" s="30"/>
      <c r="D1296" s="30"/>
      <c r="F1296" s="31" t="s">
        <v>88</v>
      </c>
      <c r="G1296" s="31" t="s">
        <v>439</v>
      </c>
      <c r="H1296" s="31" t="s">
        <v>2239</v>
      </c>
      <c r="I1296" s="32" t="str">
        <f t="shared" si="40"/>
        <v>ฉะเชิงเทราราชสาส์น</v>
      </c>
      <c r="J1296" s="33" t="str">
        <f t="shared" si="41"/>
        <v>ฉะเชิงเทราราชสาส์นบางคา</v>
      </c>
      <c r="K1296" s="34">
        <v>240701</v>
      </c>
    </row>
    <row r="1297" spans="3:11" ht="24.6" x14ac:dyDescent="0.25">
      <c r="C1297" s="30"/>
      <c r="D1297" s="30"/>
      <c r="F1297" s="31" t="s">
        <v>88</v>
      </c>
      <c r="G1297" s="31" t="s">
        <v>439</v>
      </c>
      <c r="H1297" s="31" t="s">
        <v>2241</v>
      </c>
      <c r="I1297" s="32" t="str">
        <f t="shared" si="40"/>
        <v>ฉะเชิงเทราราชสาส์น</v>
      </c>
      <c r="J1297" s="33" t="str">
        <f t="shared" si="41"/>
        <v>ฉะเชิงเทราราชสาส์นเมืองใหม่</v>
      </c>
      <c r="K1297" s="34">
        <v>240702</v>
      </c>
    </row>
    <row r="1298" spans="3:11" ht="24.6" x14ac:dyDescent="0.25">
      <c r="C1298" s="30"/>
      <c r="D1298" s="30"/>
      <c r="F1298" s="31" t="s">
        <v>88</v>
      </c>
      <c r="G1298" s="31" t="s">
        <v>439</v>
      </c>
      <c r="H1298" s="31" t="s">
        <v>2242</v>
      </c>
      <c r="I1298" s="32" t="str">
        <f t="shared" si="40"/>
        <v>ฉะเชิงเทราราชสาส์น</v>
      </c>
      <c r="J1298" s="33" t="str">
        <f t="shared" si="41"/>
        <v>ฉะเชิงเทราราชสาส์นดงน้อย</v>
      </c>
      <c r="K1298" s="34">
        <v>240703</v>
      </c>
    </row>
    <row r="1299" spans="3:11" ht="24.6" x14ac:dyDescent="0.25">
      <c r="C1299" s="30"/>
      <c r="D1299" s="30"/>
      <c r="F1299" s="31" t="s">
        <v>88</v>
      </c>
      <c r="G1299" s="31" t="s">
        <v>7275</v>
      </c>
      <c r="H1299" s="31" t="s">
        <v>2243</v>
      </c>
      <c r="I1299" s="32" t="str">
        <f t="shared" si="40"/>
        <v>ฉะเชิงเทราสนามชัยเขต</v>
      </c>
      <c r="J1299" s="33" t="str">
        <f t="shared" si="41"/>
        <v>ฉะเชิงเทราสนามชัยเขตคู้ยายหมี</v>
      </c>
      <c r="K1299" s="34">
        <v>240801</v>
      </c>
    </row>
    <row r="1300" spans="3:11" ht="24.6" x14ac:dyDescent="0.25">
      <c r="C1300" s="30"/>
      <c r="D1300" s="30"/>
      <c r="F1300" s="31" t="s">
        <v>88</v>
      </c>
      <c r="G1300" s="31" t="s">
        <v>7275</v>
      </c>
      <c r="H1300" s="31" t="s">
        <v>2244</v>
      </c>
      <c r="I1300" s="32" t="str">
        <f t="shared" si="40"/>
        <v>ฉะเชิงเทราสนามชัยเขต</v>
      </c>
      <c r="J1300" s="33" t="str">
        <f t="shared" si="41"/>
        <v>ฉะเชิงเทราสนามชัยเขตท่ากระดาน</v>
      </c>
      <c r="K1300" s="34">
        <v>240802</v>
      </c>
    </row>
    <row r="1301" spans="3:11" ht="24.6" x14ac:dyDescent="0.25">
      <c r="C1301" s="30"/>
      <c r="D1301" s="30"/>
      <c r="F1301" s="31" t="s">
        <v>88</v>
      </c>
      <c r="G1301" s="31" t="s">
        <v>7275</v>
      </c>
      <c r="H1301" s="31" t="s">
        <v>2245</v>
      </c>
      <c r="I1301" s="32" t="str">
        <f t="shared" si="40"/>
        <v>ฉะเชิงเทราสนามชัยเขต</v>
      </c>
      <c r="J1301" s="33" t="str">
        <f t="shared" si="41"/>
        <v>ฉะเชิงเทราสนามชัยเขตทุ่งพระยา</v>
      </c>
      <c r="K1301" s="34">
        <v>240803</v>
      </c>
    </row>
    <row r="1302" spans="3:11" ht="24.6" x14ac:dyDescent="0.25">
      <c r="C1302" s="30"/>
      <c r="D1302" s="30"/>
      <c r="F1302" s="31" t="s">
        <v>88</v>
      </c>
      <c r="G1302" s="31" t="s">
        <v>7275</v>
      </c>
      <c r="H1302" s="31" t="s">
        <v>2246</v>
      </c>
      <c r="I1302" s="32" t="str">
        <f t="shared" si="40"/>
        <v>ฉะเชิงเทราสนามชัยเขต</v>
      </c>
      <c r="J1302" s="33" t="str">
        <f t="shared" si="41"/>
        <v>ฉะเชิงเทราสนามชัยเขตลาดกระทิง</v>
      </c>
      <c r="K1302" s="34">
        <v>240805</v>
      </c>
    </row>
    <row r="1303" spans="3:11" ht="24.6" x14ac:dyDescent="0.25">
      <c r="C1303" s="30"/>
      <c r="D1303" s="30"/>
      <c r="F1303" s="31" t="s">
        <v>88</v>
      </c>
      <c r="G1303" s="31" t="s">
        <v>430</v>
      </c>
      <c r="H1303" s="31" t="s">
        <v>430</v>
      </c>
      <c r="I1303" s="32" t="str">
        <f t="shared" si="40"/>
        <v>ฉะเชิงเทราแปลงยาว</v>
      </c>
      <c r="J1303" s="33" t="str">
        <f t="shared" si="41"/>
        <v>ฉะเชิงเทราแปลงยาวแปลงยาว</v>
      </c>
      <c r="K1303" s="34">
        <v>240901</v>
      </c>
    </row>
    <row r="1304" spans="3:11" ht="24.6" x14ac:dyDescent="0.25">
      <c r="C1304" s="30"/>
      <c r="D1304" s="30"/>
      <c r="F1304" s="31" t="s">
        <v>88</v>
      </c>
      <c r="G1304" s="31" t="s">
        <v>430</v>
      </c>
      <c r="H1304" s="31" t="s">
        <v>2248</v>
      </c>
      <c r="I1304" s="32" t="str">
        <f t="shared" si="40"/>
        <v>ฉะเชิงเทราแปลงยาว</v>
      </c>
      <c r="J1304" s="33" t="str">
        <f t="shared" si="41"/>
        <v>ฉะเชิงเทราแปลงยาววังเย็น</v>
      </c>
      <c r="K1304" s="34">
        <v>240902</v>
      </c>
    </row>
    <row r="1305" spans="3:11" ht="24.6" x14ac:dyDescent="0.25">
      <c r="C1305" s="30"/>
      <c r="D1305" s="30"/>
      <c r="F1305" s="31" t="s">
        <v>88</v>
      </c>
      <c r="G1305" s="31" t="s">
        <v>430</v>
      </c>
      <c r="H1305" s="31" t="s">
        <v>1471</v>
      </c>
      <c r="I1305" s="32" t="str">
        <f t="shared" si="40"/>
        <v>ฉะเชิงเทราแปลงยาว</v>
      </c>
      <c r="J1305" s="33" t="str">
        <f t="shared" si="41"/>
        <v>ฉะเชิงเทราแปลงยาวหัวสำโรง</v>
      </c>
      <c r="K1305" s="34">
        <v>240903</v>
      </c>
    </row>
    <row r="1306" spans="3:11" ht="24.6" x14ac:dyDescent="0.25">
      <c r="C1306" s="30"/>
      <c r="D1306" s="30"/>
      <c r="F1306" s="31" t="s">
        <v>88</v>
      </c>
      <c r="G1306" s="31" t="s">
        <v>430</v>
      </c>
      <c r="H1306" s="31" t="s">
        <v>2249</v>
      </c>
      <c r="I1306" s="32" t="str">
        <f t="shared" si="40"/>
        <v>ฉะเชิงเทราแปลงยาว</v>
      </c>
      <c r="J1306" s="33" t="str">
        <f t="shared" si="41"/>
        <v>ฉะเชิงเทราแปลงยาวหนองไม้แก่น</v>
      </c>
      <c r="K1306" s="34">
        <v>240904</v>
      </c>
    </row>
    <row r="1307" spans="3:11" ht="24.6" x14ac:dyDescent="0.25">
      <c r="C1307" s="30"/>
      <c r="D1307" s="30"/>
      <c r="F1307" s="31" t="s">
        <v>88</v>
      </c>
      <c r="G1307" s="31" t="s">
        <v>432</v>
      </c>
      <c r="H1307" s="31" t="s">
        <v>432</v>
      </c>
      <c r="I1307" s="32" t="str">
        <f t="shared" si="40"/>
        <v>ฉะเชิงเทราท่าตะเกียบ</v>
      </c>
      <c r="J1307" s="33" t="str">
        <f t="shared" si="41"/>
        <v>ฉะเชิงเทราท่าตะเกียบท่าตะเกียบ</v>
      </c>
      <c r="K1307" s="34">
        <v>241001</v>
      </c>
    </row>
    <row r="1308" spans="3:11" ht="24.6" x14ac:dyDescent="0.25">
      <c r="C1308" s="30"/>
      <c r="D1308" s="30"/>
      <c r="F1308" s="31" t="s">
        <v>88</v>
      </c>
      <c r="G1308" s="31" t="s">
        <v>432</v>
      </c>
      <c r="H1308" s="31" t="s">
        <v>2251</v>
      </c>
      <c r="I1308" s="32" t="str">
        <f t="shared" si="40"/>
        <v>ฉะเชิงเทราท่าตะเกียบ</v>
      </c>
      <c r="J1308" s="33" t="str">
        <f t="shared" si="41"/>
        <v>ฉะเชิงเทราท่าตะเกียบคลองตะเกรา</v>
      </c>
      <c r="K1308" s="34">
        <v>241002</v>
      </c>
    </row>
    <row r="1309" spans="3:11" ht="24.6" x14ac:dyDescent="0.25">
      <c r="C1309" s="30"/>
      <c r="D1309" s="30"/>
      <c r="F1309" s="31" t="s">
        <v>88</v>
      </c>
      <c r="G1309" s="31" t="s">
        <v>435</v>
      </c>
      <c r="H1309" s="31" t="s">
        <v>2252</v>
      </c>
      <c r="I1309" s="32" t="str">
        <f t="shared" ref="I1309:I1372" si="42">F1309&amp;G1309</f>
        <v>ฉะเชิงเทราคลองเขื่อน</v>
      </c>
      <c r="J1309" s="33" t="str">
        <f t="shared" ref="J1309:J1372" si="43">F1309&amp;G1309&amp;H1309</f>
        <v>ฉะเชิงเทราคลองเขื่อนก้อนแก้ว</v>
      </c>
      <c r="K1309" s="34">
        <v>241101</v>
      </c>
    </row>
    <row r="1310" spans="3:11" ht="24.6" x14ac:dyDescent="0.25">
      <c r="C1310" s="30"/>
      <c r="D1310" s="30"/>
      <c r="F1310" s="31" t="s">
        <v>88</v>
      </c>
      <c r="G1310" s="31" t="s">
        <v>435</v>
      </c>
      <c r="H1310" s="31" t="s">
        <v>435</v>
      </c>
      <c r="I1310" s="32" t="str">
        <f t="shared" si="42"/>
        <v>ฉะเชิงเทราคลองเขื่อน</v>
      </c>
      <c r="J1310" s="33" t="str">
        <f t="shared" si="43"/>
        <v>ฉะเชิงเทราคลองเขื่อนคลองเขื่อน</v>
      </c>
      <c r="K1310" s="34">
        <v>241102</v>
      </c>
    </row>
    <row r="1311" spans="3:11" ht="24.6" x14ac:dyDescent="0.25">
      <c r="C1311" s="30"/>
      <c r="D1311" s="30"/>
      <c r="F1311" s="31" t="s">
        <v>88</v>
      </c>
      <c r="G1311" s="31" t="s">
        <v>435</v>
      </c>
      <c r="H1311" s="31" t="s">
        <v>2254</v>
      </c>
      <c r="I1311" s="32" t="str">
        <f t="shared" si="42"/>
        <v>ฉะเชิงเทราคลองเขื่อน</v>
      </c>
      <c r="J1311" s="33" t="str">
        <f t="shared" si="43"/>
        <v>ฉะเชิงเทราคลองเขื่อนบางเล่า</v>
      </c>
      <c r="K1311" s="34">
        <v>241103</v>
      </c>
    </row>
    <row r="1312" spans="3:11" ht="24.6" x14ac:dyDescent="0.25">
      <c r="C1312" s="30"/>
      <c r="D1312" s="30"/>
      <c r="F1312" s="31" t="s">
        <v>88</v>
      </c>
      <c r="G1312" s="31" t="s">
        <v>435</v>
      </c>
      <c r="H1312" s="31" t="s">
        <v>2255</v>
      </c>
      <c r="I1312" s="32" t="str">
        <f t="shared" si="42"/>
        <v>ฉะเชิงเทราคลองเขื่อน</v>
      </c>
      <c r="J1312" s="33" t="str">
        <f t="shared" si="43"/>
        <v>ฉะเชิงเทราคลองเขื่อนบางโรง</v>
      </c>
      <c r="K1312" s="34">
        <v>241104</v>
      </c>
    </row>
    <row r="1313" spans="3:11" ht="24.6" x14ac:dyDescent="0.25">
      <c r="C1313" s="30"/>
      <c r="D1313" s="30"/>
      <c r="F1313" s="31" t="s">
        <v>88</v>
      </c>
      <c r="G1313" s="31" t="s">
        <v>435</v>
      </c>
      <c r="H1313" s="31" t="s">
        <v>669</v>
      </c>
      <c r="I1313" s="32" t="str">
        <f t="shared" si="42"/>
        <v>ฉะเชิงเทราคลองเขื่อน</v>
      </c>
      <c r="J1313" s="33" t="str">
        <f t="shared" si="43"/>
        <v>ฉะเชิงเทราคลองเขื่อนบางตลาด</v>
      </c>
      <c r="K1313" s="34">
        <v>241105</v>
      </c>
    </row>
    <row r="1314" spans="3:11" ht="24.6" x14ac:dyDescent="0.25">
      <c r="C1314" s="30"/>
      <c r="D1314" s="30"/>
      <c r="F1314" s="31" t="s">
        <v>199</v>
      </c>
      <c r="G1314" s="31" t="s">
        <v>1004</v>
      </c>
      <c r="H1314" s="31" t="s">
        <v>2180</v>
      </c>
      <c r="I1314" s="32" t="str">
        <f t="shared" si="42"/>
        <v>ปราจีนบุรีเมืองปราจีนบุรี</v>
      </c>
      <c r="J1314" s="33" t="str">
        <f t="shared" si="43"/>
        <v>ปราจีนบุรีเมืองปราจีนบุรีหน้าเมือง</v>
      </c>
      <c r="K1314" s="34">
        <v>250101</v>
      </c>
    </row>
    <row r="1315" spans="3:11" ht="24.6" x14ac:dyDescent="0.25">
      <c r="C1315" s="30"/>
      <c r="D1315" s="30"/>
      <c r="F1315" s="31" t="s">
        <v>199</v>
      </c>
      <c r="G1315" s="31" t="s">
        <v>1004</v>
      </c>
      <c r="H1315" s="31" t="s">
        <v>2257</v>
      </c>
      <c r="I1315" s="32" t="str">
        <f t="shared" si="42"/>
        <v>ปราจีนบุรีเมืองปราจีนบุรี</v>
      </c>
      <c r="J1315" s="33" t="str">
        <f t="shared" si="43"/>
        <v>ปราจีนบุรีเมืองปราจีนบุรีรอบเมือง</v>
      </c>
      <c r="K1315" s="34">
        <v>250102</v>
      </c>
    </row>
    <row r="1316" spans="3:11" ht="24.6" x14ac:dyDescent="0.25">
      <c r="C1316" s="30"/>
      <c r="D1316" s="30"/>
      <c r="F1316" s="31" t="s">
        <v>199</v>
      </c>
      <c r="G1316" s="31" t="s">
        <v>1004</v>
      </c>
      <c r="H1316" s="31" t="s">
        <v>1144</v>
      </c>
      <c r="I1316" s="32" t="str">
        <f t="shared" si="42"/>
        <v>ปราจีนบุรีเมืองปราจีนบุรี</v>
      </c>
      <c r="J1316" s="33" t="str">
        <f t="shared" si="43"/>
        <v>ปราจีนบุรีเมืองปราจีนบุรีวัดโบสถ์</v>
      </c>
      <c r="K1316" s="34">
        <v>250103</v>
      </c>
    </row>
    <row r="1317" spans="3:11" ht="24.6" x14ac:dyDescent="0.25">
      <c r="C1317" s="30"/>
      <c r="D1317" s="30"/>
      <c r="F1317" s="31" t="s">
        <v>199</v>
      </c>
      <c r="G1317" s="31" t="s">
        <v>1004</v>
      </c>
      <c r="H1317" s="31" t="s">
        <v>2258</v>
      </c>
      <c r="I1317" s="32" t="str">
        <f t="shared" si="42"/>
        <v>ปราจีนบุรีเมืองปราจีนบุรี</v>
      </c>
      <c r="J1317" s="33" t="str">
        <f t="shared" si="43"/>
        <v>ปราจีนบุรีเมืองปราจีนบุรีบางเดชะ</v>
      </c>
      <c r="K1317" s="34">
        <v>250104</v>
      </c>
    </row>
    <row r="1318" spans="3:11" ht="24.6" x14ac:dyDescent="0.25">
      <c r="C1318" s="30"/>
      <c r="D1318" s="30"/>
      <c r="F1318" s="31" t="s">
        <v>199</v>
      </c>
      <c r="G1318" s="31" t="s">
        <v>1004</v>
      </c>
      <c r="H1318" s="31" t="s">
        <v>1644</v>
      </c>
      <c r="I1318" s="32" t="str">
        <f t="shared" si="42"/>
        <v>ปราจีนบุรีเมืองปราจีนบุรี</v>
      </c>
      <c r="J1318" s="33" t="str">
        <f t="shared" si="43"/>
        <v>ปราจีนบุรีเมืองปราจีนบุรีท่างาม</v>
      </c>
      <c r="K1318" s="34">
        <v>250105</v>
      </c>
    </row>
    <row r="1319" spans="3:11" ht="24.6" x14ac:dyDescent="0.25">
      <c r="C1319" s="30"/>
      <c r="D1319" s="30"/>
      <c r="F1319" s="31" t="s">
        <v>199</v>
      </c>
      <c r="G1319" s="31" t="s">
        <v>1004</v>
      </c>
      <c r="H1319" s="31" t="s">
        <v>2259</v>
      </c>
      <c r="I1319" s="32" t="str">
        <f t="shared" si="42"/>
        <v>ปราจีนบุรีเมืองปราจีนบุรี</v>
      </c>
      <c r="J1319" s="33" t="str">
        <f t="shared" si="43"/>
        <v>ปราจีนบุรีเมืองปราจีนบุรีบางบริบูรณ์</v>
      </c>
      <c r="K1319" s="34">
        <v>250106</v>
      </c>
    </row>
    <row r="1320" spans="3:11" ht="24.6" x14ac:dyDescent="0.25">
      <c r="C1320" s="30"/>
      <c r="D1320" s="30"/>
      <c r="F1320" s="31" t="s">
        <v>199</v>
      </c>
      <c r="G1320" s="31" t="s">
        <v>1004</v>
      </c>
      <c r="H1320" s="31" t="s">
        <v>2260</v>
      </c>
      <c r="I1320" s="32" t="str">
        <f t="shared" si="42"/>
        <v>ปราจีนบุรีเมืองปราจีนบุรี</v>
      </c>
      <c r="J1320" s="33" t="str">
        <f t="shared" si="43"/>
        <v>ปราจีนบุรีเมืองปราจีนบุรีดงพระราม</v>
      </c>
      <c r="K1320" s="34">
        <v>250107</v>
      </c>
    </row>
    <row r="1321" spans="3:11" ht="24.6" x14ac:dyDescent="0.25">
      <c r="C1321" s="30"/>
      <c r="D1321" s="30"/>
      <c r="F1321" s="31" t="s">
        <v>199</v>
      </c>
      <c r="G1321" s="31" t="s">
        <v>1004</v>
      </c>
      <c r="H1321" s="31" t="s">
        <v>2261</v>
      </c>
      <c r="I1321" s="32" t="str">
        <f t="shared" si="42"/>
        <v>ปราจีนบุรีเมืองปราจีนบุรี</v>
      </c>
      <c r="J1321" s="33" t="str">
        <f t="shared" si="43"/>
        <v>ปราจีนบุรีเมืองปราจีนบุรีบ้านพระ</v>
      </c>
      <c r="K1321" s="34">
        <v>250108</v>
      </c>
    </row>
    <row r="1322" spans="3:11" ht="24.6" x14ac:dyDescent="0.25">
      <c r="C1322" s="30"/>
      <c r="D1322" s="30"/>
      <c r="F1322" s="31" t="s">
        <v>199</v>
      </c>
      <c r="G1322" s="31" t="s">
        <v>1004</v>
      </c>
      <c r="H1322" s="31" t="s">
        <v>2262</v>
      </c>
      <c r="I1322" s="32" t="str">
        <f t="shared" si="42"/>
        <v>ปราจีนบุรีเมืองปราจีนบุรี</v>
      </c>
      <c r="J1322" s="33" t="str">
        <f t="shared" si="43"/>
        <v>ปราจีนบุรีเมืองปราจีนบุรีโคกไม้ลาย</v>
      </c>
      <c r="K1322" s="34">
        <v>250109</v>
      </c>
    </row>
    <row r="1323" spans="3:11" ht="24.6" x14ac:dyDescent="0.25">
      <c r="C1323" s="30"/>
      <c r="D1323" s="30"/>
      <c r="F1323" s="31" t="s">
        <v>199</v>
      </c>
      <c r="G1323" s="31" t="s">
        <v>1004</v>
      </c>
      <c r="H1323" s="31" t="s">
        <v>2263</v>
      </c>
      <c r="I1323" s="32" t="str">
        <f t="shared" si="42"/>
        <v>ปราจีนบุรีเมืองปราจีนบุรี</v>
      </c>
      <c r="J1323" s="33" t="str">
        <f t="shared" si="43"/>
        <v>ปราจีนบุรีเมืองปราจีนบุรีไม้เค็ด</v>
      </c>
      <c r="K1323" s="34">
        <v>250110</v>
      </c>
    </row>
    <row r="1324" spans="3:11" ht="24.6" x14ac:dyDescent="0.25">
      <c r="C1324" s="30"/>
      <c r="D1324" s="30"/>
      <c r="F1324" s="31" t="s">
        <v>199</v>
      </c>
      <c r="G1324" s="31" t="s">
        <v>1004</v>
      </c>
      <c r="H1324" s="31" t="s">
        <v>2264</v>
      </c>
      <c r="I1324" s="32" t="str">
        <f t="shared" si="42"/>
        <v>ปราจีนบุรีเมืองปราจีนบุรี</v>
      </c>
      <c r="J1324" s="33" t="str">
        <f t="shared" si="43"/>
        <v>ปราจีนบุรีเมืองปราจีนบุรีดงขี้เหล็ก</v>
      </c>
      <c r="K1324" s="34">
        <v>250111</v>
      </c>
    </row>
    <row r="1325" spans="3:11" ht="24.6" x14ac:dyDescent="0.25">
      <c r="C1325" s="30"/>
      <c r="D1325" s="30"/>
      <c r="F1325" s="31" t="s">
        <v>199</v>
      </c>
      <c r="G1325" s="31" t="s">
        <v>1004</v>
      </c>
      <c r="H1325" s="31" t="s">
        <v>2265</v>
      </c>
      <c r="I1325" s="32" t="str">
        <f t="shared" si="42"/>
        <v>ปราจีนบุรีเมืองปราจีนบุรี</v>
      </c>
      <c r="J1325" s="33" t="str">
        <f t="shared" si="43"/>
        <v>ปราจีนบุรีเมืองปราจีนบุรีเนินหอม</v>
      </c>
      <c r="K1325" s="34">
        <v>250112</v>
      </c>
    </row>
    <row r="1326" spans="3:11" ht="24.6" x14ac:dyDescent="0.25">
      <c r="C1326" s="30"/>
      <c r="D1326" s="30"/>
      <c r="F1326" s="31" t="s">
        <v>199</v>
      </c>
      <c r="G1326" s="31" t="s">
        <v>1004</v>
      </c>
      <c r="H1326" s="31" t="s">
        <v>2266</v>
      </c>
      <c r="I1326" s="32" t="str">
        <f t="shared" si="42"/>
        <v>ปราจีนบุรีเมืองปราจีนบุรี</v>
      </c>
      <c r="J1326" s="33" t="str">
        <f t="shared" si="43"/>
        <v>ปราจีนบุรีเมืองปราจีนบุรีโนนห้อม</v>
      </c>
      <c r="K1326" s="34">
        <v>250113</v>
      </c>
    </row>
    <row r="1327" spans="3:11" ht="24.6" x14ac:dyDescent="0.25">
      <c r="C1327" s="30"/>
      <c r="D1327" s="30"/>
      <c r="F1327" s="31" t="s">
        <v>199</v>
      </c>
      <c r="G1327" s="31" t="s">
        <v>1006</v>
      </c>
      <c r="H1327" s="31" t="s">
        <v>2267</v>
      </c>
      <c r="I1327" s="32" t="str">
        <f t="shared" si="42"/>
        <v>ปราจีนบุรีกบินทร์บุรี</v>
      </c>
      <c r="J1327" s="33" t="str">
        <f t="shared" si="43"/>
        <v>ปราจีนบุรีกบินทร์บุรีกบินทร์</v>
      </c>
      <c r="K1327" s="34">
        <v>250201</v>
      </c>
    </row>
    <row r="1328" spans="3:11" ht="24.6" x14ac:dyDescent="0.25">
      <c r="C1328" s="30"/>
      <c r="D1328" s="30"/>
      <c r="F1328" s="31" t="s">
        <v>199</v>
      </c>
      <c r="G1328" s="31" t="s">
        <v>1006</v>
      </c>
      <c r="H1328" s="31" t="s">
        <v>1922</v>
      </c>
      <c r="I1328" s="32" t="str">
        <f t="shared" si="42"/>
        <v>ปราจีนบุรีกบินทร์บุรี</v>
      </c>
      <c r="J1328" s="33" t="str">
        <f t="shared" si="43"/>
        <v>ปราจีนบุรีกบินทร์บุรีเมืองเก่า</v>
      </c>
      <c r="K1328" s="34">
        <v>250202</v>
      </c>
    </row>
    <row r="1329" spans="3:11" ht="24.6" x14ac:dyDescent="0.25">
      <c r="C1329" s="30"/>
      <c r="D1329" s="30"/>
      <c r="F1329" s="31" t="s">
        <v>199</v>
      </c>
      <c r="G1329" s="31" t="s">
        <v>1006</v>
      </c>
      <c r="H1329" s="31" t="s">
        <v>2269</v>
      </c>
      <c r="I1329" s="32" t="str">
        <f t="shared" si="42"/>
        <v>ปราจีนบุรีกบินทร์บุรี</v>
      </c>
      <c r="J1329" s="33" t="str">
        <f t="shared" si="43"/>
        <v>ปราจีนบุรีกบินทร์บุรีวังดาล</v>
      </c>
      <c r="K1329" s="34">
        <v>250203</v>
      </c>
    </row>
    <row r="1330" spans="3:11" ht="24.6" x14ac:dyDescent="0.25">
      <c r="C1330" s="30"/>
      <c r="D1330" s="30"/>
      <c r="F1330" s="31" t="s">
        <v>199</v>
      </c>
      <c r="G1330" s="31" t="s">
        <v>1006</v>
      </c>
      <c r="H1330" s="31" t="s">
        <v>2270</v>
      </c>
      <c r="I1330" s="32" t="str">
        <f t="shared" si="42"/>
        <v>ปราจีนบุรีกบินทร์บุรี</v>
      </c>
      <c r="J1330" s="33" t="str">
        <f t="shared" si="43"/>
        <v>ปราจีนบุรีกบินทร์บุรีนนทรี</v>
      </c>
      <c r="K1330" s="34">
        <v>250204</v>
      </c>
    </row>
    <row r="1331" spans="3:11" ht="24.6" x14ac:dyDescent="0.25">
      <c r="C1331" s="30"/>
      <c r="D1331" s="30"/>
      <c r="F1331" s="31" t="s">
        <v>199</v>
      </c>
      <c r="G1331" s="31" t="s">
        <v>1006</v>
      </c>
      <c r="H1331" s="31" t="s">
        <v>2271</v>
      </c>
      <c r="I1331" s="32" t="str">
        <f t="shared" si="42"/>
        <v>ปราจีนบุรีกบินทร์บุรี</v>
      </c>
      <c r="J1331" s="33" t="str">
        <f t="shared" si="43"/>
        <v>ปราจีนบุรีกบินทร์บุรีย่านรี</v>
      </c>
      <c r="K1331" s="34">
        <v>250205</v>
      </c>
    </row>
    <row r="1332" spans="3:11" ht="24.6" x14ac:dyDescent="0.25">
      <c r="C1332" s="30"/>
      <c r="D1332" s="30"/>
      <c r="F1332" s="31" t="s">
        <v>199</v>
      </c>
      <c r="G1332" s="31" t="s">
        <v>1006</v>
      </c>
      <c r="H1332" s="31" t="s">
        <v>1740</v>
      </c>
      <c r="I1332" s="32" t="str">
        <f t="shared" si="42"/>
        <v>ปราจีนบุรีกบินทร์บุรี</v>
      </c>
      <c r="J1332" s="33" t="str">
        <f t="shared" si="43"/>
        <v>ปราจีนบุรีกบินทร์บุรีวังตะเคียน</v>
      </c>
      <c r="K1332" s="34">
        <v>250206</v>
      </c>
    </row>
    <row r="1333" spans="3:11" ht="24.6" x14ac:dyDescent="0.25">
      <c r="C1333" s="30"/>
      <c r="D1333" s="30"/>
      <c r="F1333" s="31" t="s">
        <v>199</v>
      </c>
      <c r="G1333" s="31" t="s">
        <v>1006</v>
      </c>
      <c r="H1333" s="31" t="s">
        <v>2272</v>
      </c>
      <c r="I1333" s="32" t="str">
        <f t="shared" si="42"/>
        <v>ปราจีนบุรีกบินทร์บุรี</v>
      </c>
      <c r="J1333" s="33" t="str">
        <f t="shared" si="43"/>
        <v>ปราจีนบุรีกบินทร์บุรีหาดนางแก้ว</v>
      </c>
      <c r="K1333" s="34">
        <v>250207</v>
      </c>
    </row>
    <row r="1334" spans="3:11" ht="24.6" x14ac:dyDescent="0.25">
      <c r="C1334" s="30"/>
      <c r="D1334" s="30"/>
      <c r="F1334" s="31" t="s">
        <v>199</v>
      </c>
      <c r="G1334" s="31" t="s">
        <v>1006</v>
      </c>
      <c r="H1334" s="31" t="s">
        <v>2273</v>
      </c>
      <c r="I1334" s="32" t="str">
        <f t="shared" si="42"/>
        <v>ปราจีนบุรีกบินทร์บุรี</v>
      </c>
      <c r="J1334" s="33" t="str">
        <f t="shared" si="43"/>
        <v>ปราจีนบุรีกบินทร์บุรีลาดตะเคียน</v>
      </c>
      <c r="K1334" s="34">
        <v>250208</v>
      </c>
    </row>
    <row r="1335" spans="3:11" ht="24.6" x14ac:dyDescent="0.25">
      <c r="C1335" s="30"/>
      <c r="D1335" s="30"/>
      <c r="F1335" s="31" t="s">
        <v>199</v>
      </c>
      <c r="G1335" s="31" t="s">
        <v>1006</v>
      </c>
      <c r="H1335" s="31" t="s">
        <v>668</v>
      </c>
      <c r="I1335" s="32" t="str">
        <f t="shared" si="42"/>
        <v>ปราจีนบุรีกบินทร์บุรี</v>
      </c>
      <c r="J1335" s="33" t="str">
        <f t="shared" si="43"/>
        <v>ปราจีนบุรีกบินทร์บุรีบ้านนา</v>
      </c>
      <c r="K1335" s="34">
        <v>250209</v>
      </c>
    </row>
    <row r="1336" spans="3:11" ht="24.6" x14ac:dyDescent="0.25">
      <c r="C1336" s="30"/>
      <c r="D1336" s="30"/>
      <c r="F1336" s="31" t="s">
        <v>199</v>
      </c>
      <c r="G1336" s="31" t="s">
        <v>1006</v>
      </c>
      <c r="H1336" s="31" t="s">
        <v>456</v>
      </c>
      <c r="I1336" s="32" t="str">
        <f t="shared" si="42"/>
        <v>ปราจีนบุรีกบินทร์บุรี</v>
      </c>
      <c r="J1336" s="33" t="str">
        <f t="shared" si="43"/>
        <v>ปราจีนบุรีกบินทร์บุรีบ่อทอง</v>
      </c>
      <c r="K1336" s="34">
        <v>250210</v>
      </c>
    </row>
    <row r="1337" spans="3:11" ht="24.6" x14ac:dyDescent="0.25">
      <c r="C1337" s="30"/>
      <c r="D1337" s="30"/>
      <c r="F1337" s="31" t="s">
        <v>199</v>
      </c>
      <c r="G1337" s="31" t="s">
        <v>1006</v>
      </c>
      <c r="H1337" s="31" t="s">
        <v>941</v>
      </c>
      <c r="I1337" s="32" t="str">
        <f t="shared" si="42"/>
        <v>ปราจีนบุรีกบินทร์บุรี</v>
      </c>
      <c r="J1337" s="33" t="str">
        <f t="shared" si="43"/>
        <v>ปราจีนบุรีกบินทร์บุรีหนองกี่</v>
      </c>
      <c r="K1337" s="34">
        <v>250211</v>
      </c>
    </row>
    <row r="1338" spans="3:11" ht="24.6" x14ac:dyDescent="0.25">
      <c r="C1338" s="30"/>
      <c r="D1338" s="30"/>
      <c r="F1338" s="31" t="s">
        <v>199</v>
      </c>
      <c r="G1338" s="31" t="s">
        <v>1006</v>
      </c>
      <c r="H1338" s="31" t="s">
        <v>2274</v>
      </c>
      <c r="I1338" s="32" t="str">
        <f t="shared" si="42"/>
        <v>ปราจีนบุรีกบินทร์บุรี</v>
      </c>
      <c r="J1338" s="33" t="str">
        <f t="shared" si="43"/>
        <v>ปราจีนบุรีกบินทร์บุรีนาแขม</v>
      </c>
      <c r="K1338" s="34">
        <v>250212</v>
      </c>
    </row>
    <row r="1339" spans="3:11" ht="24.6" x14ac:dyDescent="0.25">
      <c r="C1339" s="30"/>
      <c r="D1339" s="30"/>
      <c r="F1339" s="31" t="s">
        <v>199</v>
      </c>
      <c r="G1339" s="31" t="s">
        <v>1006</v>
      </c>
      <c r="H1339" s="31" t="s">
        <v>1973</v>
      </c>
      <c r="I1339" s="32" t="str">
        <f t="shared" si="42"/>
        <v>ปราจีนบุรีกบินทร์บุรี</v>
      </c>
      <c r="J1339" s="33" t="str">
        <f t="shared" si="43"/>
        <v>ปราจีนบุรีกบินทร์บุรีเขาไม้แก้ว</v>
      </c>
      <c r="K1339" s="34">
        <v>250213</v>
      </c>
    </row>
    <row r="1340" spans="3:11" ht="24.6" x14ac:dyDescent="0.25">
      <c r="C1340" s="30"/>
      <c r="D1340" s="30"/>
      <c r="F1340" s="31" t="s">
        <v>199</v>
      </c>
      <c r="G1340" s="31" t="s">
        <v>1006</v>
      </c>
      <c r="H1340" s="31" t="s">
        <v>2275</v>
      </c>
      <c r="I1340" s="32" t="str">
        <f t="shared" si="42"/>
        <v>ปราจีนบุรีกบินทร์บุรี</v>
      </c>
      <c r="J1340" s="33" t="str">
        <f t="shared" si="43"/>
        <v>ปราจีนบุรีกบินทร์บุรีวังท่าช้าง</v>
      </c>
      <c r="K1340" s="34">
        <v>250214</v>
      </c>
    </row>
    <row r="1341" spans="3:11" ht="24.6" x14ac:dyDescent="0.25">
      <c r="C1341" s="30"/>
      <c r="D1341" s="30"/>
      <c r="F1341" s="31" t="s">
        <v>199</v>
      </c>
      <c r="G1341" s="31" t="s">
        <v>996</v>
      </c>
      <c r="H1341" s="31" t="s">
        <v>996</v>
      </c>
      <c r="I1341" s="32" t="str">
        <f t="shared" si="42"/>
        <v>ปราจีนบุรีนาดี</v>
      </c>
      <c r="J1341" s="33" t="str">
        <f t="shared" si="43"/>
        <v>ปราจีนบุรีนาดีนาดี</v>
      </c>
      <c r="K1341" s="34">
        <v>250301</v>
      </c>
    </row>
    <row r="1342" spans="3:11" ht="24.6" x14ac:dyDescent="0.25">
      <c r="C1342" s="30"/>
      <c r="D1342" s="30"/>
      <c r="F1342" s="31" t="s">
        <v>199</v>
      </c>
      <c r="G1342" s="31" t="s">
        <v>996</v>
      </c>
      <c r="H1342" s="31" t="s">
        <v>2277</v>
      </c>
      <c r="I1342" s="32" t="str">
        <f t="shared" si="42"/>
        <v>ปราจีนบุรีนาดี</v>
      </c>
      <c r="J1342" s="33" t="str">
        <f t="shared" si="43"/>
        <v>ปราจีนบุรีนาดีสำพันตา</v>
      </c>
      <c r="K1342" s="34">
        <v>250302</v>
      </c>
    </row>
    <row r="1343" spans="3:11" ht="24.6" x14ac:dyDescent="0.25">
      <c r="C1343" s="30"/>
      <c r="D1343" s="30"/>
      <c r="F1343" s="31" t="s">
        <v>199</v>
      </c>
      <c r="G1343" s="31" t="s">
        <v>996</v>
      </c>
      <c r="H1343" s="31" t="s">
        <v>1742</v>
      </c>
      <c r="I1343" s="32" t="str">
        <f t="shared" si="42"/>
        <v>ปราจีนบุรีนาดี</v>
      </c>
      <c r="J1343" s="33" t="str">
        <f t="shared" si="43"/>
        <v>ปราจีนบุรีนาดีสะพานหิน</v>
      </c>
      <c r="K1343" s="34">
        <v>250303</v>
      </c>
    </row>
    <row r="1344" spans="3:11" ht="24.6" x14ac:dyDescent="0.25">
      <c r="C1344" s="30"/>
      <c r="D1344" s="30"/>
      <c r="F1344" s="31" t="s">
        <v>199</v>
      </c>
      <c r="G1344" s="31" t="s">
        <v>996</v>
      </c>
      <c r="H1344" s="31" t="s">
        <v>2278</v>
      </c>
      <c r="I1344" s="32" t="str">
        <f t="shared" si="42"/>
        <v>ปราจีนบุรีนาดี</v>
      </c>
      <c r="J1344" s="33" t="str">
        <f t="shared" si="43"/>
        <v>ปราจีนบุรีนาดีทุ่งโพธิ์</v>
      </c>
      <c r="K1344" s="34">
        <v>250304</v>
      </c>
    </row>
    <row r="1345" spans="3:11" ht="24.6" x14ac:dyDescent="0.25">
      <c r="C1345" s="30"/>
      <c r="D1345" s="30"/>
      <c r="F1345" s="31" t="s">
        <v>199</v>
      </c>
      <c r="G1345" s="31" t="s">
        <v>996</v>
      </c>
      <c r="H1345" s="31" t="s">
        <v>2279</v>
      </c>
      <c r="I1345" s="32" t="str">
        <f t="shared" si="42"/>
        <v>ปราจีนบุรีนาดี</v>
      </c>
      <c r="J1345" s="33" t="str">
        <f t="shared" si="43"/>
        <v>ปราจีนบุรีนาดีแก่งดินสอ</v>
      </c>
      <c r="K1345" s="34">
        <v>250305</v>
      </c>
    </row>
    <row r="1346" spans="3:11" ht="24.6" x14ac:dyDescent="0.25">
      <c r="C1346" s="30"/>
      <c r="D1346" s="30"/>
      <c r="F1346" s="31" t="s">
        <v>199</v>
      </c>
      <c r="G1346" s="31" t="s">
        <v>996</v>
      </c>
      <c r="H1346" s="31" t="s">
        <v>2280</v>
      </c>
      <c r="I1346" s="32" t="str">
        <f t="shared" si="42"/>
        <v>ปราจีนบุรีนาดี</v>
      </c>
      <c r="J1346" s="33" t="str">
        <f t="shared" si="43"/>
        <v>ปราจีนบุรีนาดีบุพราหมณ์</v>
      </c>
      <c r="K1346" s="34">
        <v>250306</v>
      </c>
    </row>
    <row r="1347" spans="3:11" ht="24.6" x14ac:dyDescent="0.25">
      <c r="C1347" s="30"/>
      <c r="D1347" s="30"/>
      <c r="F1347" s="31" t="s">
        <v>199</v>
      </c>
      <c r="G1347" s="31" t="s">
        <v>988</v>
      </c>
      <c r="H1347" s="31" t="s">
        <v>988</v>
      </c>
      <c r="I1347" s="32" t="str">
        <f t="shared" si="42"/>
        <v>ปราจีนบุรีบ้านสร้าง</v>
      </c>
      <c r="J1347" s="33" t="str">
        <f t="shared" si="43"/>
        <v>ปราจีนบุรีบ้านสร้างบ้านสร้าง</v>
      </c>
      <c r="K1347" s="34">
        <v>250601</v>
      </c>
    </row>
    <row r="1348" spans="3:11" ht="24.6" x14ac:dyDescent="0.25">
      <c r="C1348" s="30"/>
      <c r="D1348" s="30"/>
      <c r="F1348" s="31" t="s">
        <v>199</v>
      </c>
      <c r="G1348" s="31" t="s">
        <v>988</v>
      </c>
      <c r="H1348" s="31" t="s">
        <v>2282</v>
      </c>
      <c r="I1348" s="32" t="str">
        <f t="shared" si="42"/>
        <v>ปราจีนบุรีบ้านสร้าง</v>
      </c>
      <c r="J1348" s="33" t="str">
        <f t="shared" si="43"/>
        <v>ปราจีนบุรีบ้านสร้างบางกระเบา</v>
      </c>
      <c r="K1348" s="34">
        <v>250602</v>
      </c>
    </row>
    <row r="1349" spans="3:11" ht="24.6" x14ac:dyDescent="0.25">
      <c r="C1349" s="30"/>
      <c r="D1349" s="30"/>
      <c r="F1349" s="31" t="s">
        <v>199</v>
      </c>
      <c r="G1349" s="31" t="s">
        <v>988</v>
      </c>
      <c r="H1349" s="31" t="s">
        <v>788</v>
      </c>
      <c r="I1349" s="32" t="str">
        <f t="shared" si="42"/>
        <v>ปราจีนบุรีบ้านสร้าง</v>
      </c>
      <c r="J1349" s="33" t="str">
        <f t="shared" si="43"/>
        <v>ปราจีนบุรีบ้านสร้างบางเตย</v>
      </c>
      <c r="K1349" s="34">
        <v>250603</v>
      </c>
    </row>
    <row r="1350" spans="3:11" ht="24.6" x14ac:dyDescent="0.25">
      <c r="C1350" s="30"/>
      <c r="D1350" s="30"/>
      <c r="F1350" s="31" t="s">
        <v>199</v>
      </c>
      <c r="G1350" s="31" t="s">
        <v>988</v>
      </c>
      <c r="H1350" s="31" t="s">
        <v>2283</v>
      </c>
      <c r="I1350" s="32" t="str">
        <f t="shared" si="42"/>
        <v>ปราจีนบุรีบ้านสร้าง</v>
      </c>
      <c r="J1350" s="33" t="str">
        <f t="shared" si="43"/>
        <v>ปราจีนบุรีบ้านสร้างบางยาง</v>
      </c>
      <c r="K1350" s="34">
        <v>250604</v>
      </c>
    </row>
    <row r="1351" spans="3:11" ht="24.6" x14ac:dyDescent="0.25">
      <c r="C1351" s="30"/>
      <c r="D1351" s="30"/>
      <c r="F1351" s="31" t="s">
        <v>199</v>
      </c>
      <c r="G1351" s="31" t="s">
        <v>988</v>
      </c>
      <c r="H1351" s="31" t="s">
        <v>2284</v>
      </c>
      <c r="I1351" s="32" t="str">
        <f t="shared" si="42"/>
        <v>ปราจีนบุรีบ้านสร้าง</v>
      </c>
      <c r="J1351" s="33" t="str">
        <f t="shared" si="43"/>
        <v>ปราจีนบุรีบ้านสร้างบางแตน</v>
      </c>
      <c r="K1351" s="34">
        <v>250605</v>
      </c>
    </row>
    <row r="1352" spans="3:11" ht="24.6" x14ac:dyDescent="0.25">
      <c r="C1352" s="30"/>
      <c r="D1352" s="30"/>
      <c r="F1352" s="31" t="s">
        <v>199</v>
      </c>
      <c r="G1352" s="31" t="s">
        <v>988</v>
      </c>
      <c r="H1352" s="31" t="s">
        <v>2285</v>
      </c>
      <c r="I1352" s="32" t="str">
        <f t="shared" si="42"/>
        <v>ปราจีนบุรีบ้านสร้าง</v>
      </c>
      <c r="J1352" s="33" t="str">
        <f t="shared" si="43"/>
        <v>ปราจีนบุรีบ้านสร้างบางพลวง</v>
      </c>
      <c r="K1352" s="34">
        <v>250606</v>
      </c>
    </row>
    <row r="1353" spans="3:11" ht="24.6" x14ac:dyDescent="0.25">
      <c r="C1353" s="30"/>
      <c r="D1353" s="30"/>
      <c r="F1353" s="31" t="s">
        <v>199</v>
      </c>
      <c r="G1353" s="31" t="s">
        <v>988</v>
      </c>
      <c r="H1353" s="31" t="s">
        <v>2286</v>
      </c>
      <c r="I1353" s="32" t="str">
        <f t="shared" si="42"/>
        <v>ปราจีนบุรีบ้านสร้าง</v>
      </c>
      <c r="J1353" s="33" t="str">
        <f t="shared" si="43"/>
        <v>ปราจีนบุรีบ้านสร้างบางปลาร้า</v>
      </c>
      <c r="K1353" s="34">
        <v>250607</v>
      </c>
    </row>
    <row r="1354" spans="3:11" ht="24.6" x14ac:dyDescent="0.25">
      <c r="C1354" s="30"/>
      <c r="D1354" s="30"/>
      <c r="F1354" s="31" t="s">
        <v>199</v>
      </c>
      <c r="G1354" s="31" t="s">
        <v>988</v>
      </c>
      <c r="H1354" s="31" t="s">
        <v>1502</v>
      </c>
      <c r="I1354" s="32" t="str">
        <f t="shared" si="42"/>
        <v>ปราจีนบุรีบ้านสร้าง</v>
      </c>
      <c r="J1354" s="33" t="str">
        <f t="shared" si="43"/>
        <v>ปราจีนบุรีบ้านสร้างบางขาม</v>
      </c>
      <c r="K1354" s="34">
        <v>250608</v>
      </c>
    </row>
    <row r="1355" spans="3:11" ht="24.6" x14ac:dyDescent="0.25">
      <c r="C1355" s="30"/>
      <c r="D1355" s="30"/>
      <c r="F1355" s="31" t="s">
        <v>199</v>
      </c>
      <c r="G1355" s="31" t="s">
        <v>988</v>
      </c>
      <c r="H1355" s="31" t="s">
        <v>2287</v>
      </c>
      <c r="I1355" s="32" t="str">
        <f t="shared" si="42"/>
        <v>ปราจีนบุรีบ้านสร้าง</v>
      </c>
      <c r="J1355" s="33" t="str">
        <f t="shared" si="43"/>
        <v>ปราจีนบุรีบ้านสร้างกระทุ่มแพ้ว</v>
      </c>
      <c r="K1355" s="34">
        <v>250609</v>
      </c>
    </row>
    <row r="1356" spans="3:11" ht="24.6" x14ac:dyDescent="0.25">
      <c r="C1356" s="30"/>
      <c r="D1356" s="30"/>
      <c r="F1356" s="31" t="s">
        <v>199</v>
      </c>
      <c r="G1356" s="31" t="s">
        <v>1002</v>
      </c>
      <c r="H1356" s="31" t="s">
        <v>1002</v>
      </c>
      <c r="I1356" s="32" t="str">
        <f t="shared" si="42"/>
        <v>ปราจีนบุรีประจันตคาม</v>
      </c>
      <c r="J1356" s="33" t="str">
        <f t="shared" si="43"/>
        <v>ปราจีนบุรีประจันตคามประจันตคาม</v>
      </c>
      <c r="K1356" s="34">
        <v>250701</v>
      </c>
    </row>
    <row r="1357" spans="3:11" ht="24.6" x14ac:dyDescent="0.25">
      <c r="C1357" s="30"/>
      <c r="D1357" s="30"/>
      <c r="F1357" s="31" t="s">
        <v>199</v>
      </c>
      <c r="G1357" s="31" t="s">
        <v>1002</v>
      </c>
      <c r="H1357" s="31" t="s">
        <v>1984</v>
      </c>
      <c r="I1357" s="32" t="str">
        <f t="shared" si="42"/>
        <v>ปราจีนบุรีประจันตคาม</v>
      </c>
      <c r="J1357" s="33" t="str">
        <f t="shared" si="43"/>
        <v>ปราจีนบุรีประจันตคามเกาะลอย</v>
      </c>
      <c r="K1357" s="34">
        <v>250702</v>
      </c>
    </row>
    <row r="1358" spans="3:11" ht="24.6" x14ac:dyDescent="0.25">
      <c r="C1358" s="30"/>
      <c r="D1358" s="30"/>
      <c r="F1358" s="31" t="s">
        <v>199</v>
      </c>
      <c r="G1358" s="31" t="s">
        <v>1002</v>
      </c>
      <c r="H1358" s="31" t="s">
        <v>2289</v>
      </c>
      <c r="I1358" s="32" t="str">
        <f t="shared" si="42"/>
        <v>ปราจีนบุรีประจันตคาม</v>
      </c>
      <c r="J1358" s="33" t="str">
        <f t="shared" si="43"/>
        <v>ปราจีนบุรีประจันตคามบ้านหอย</v>
      </c>
      <c r="K1358" s="34">
        <v>250703</v>
      </c>
    </row>
    <row r="1359" spans="3:11" ht="24.6" x14ac:dyDescent="0.25">
      <c r="C1359" s="30"/>
      <c r="D1359" s="30"/>
      <c r="F1359" s="31" t="s">
        <v>199</v>
      </c>
      <c r="G1359" s="31" t="s">
        <v>1002</v>
      </c>
      <c r="H1359" s="31" t="s">
        <v>1821</v>
      </c>
      <c r="I1359" s="32" t="str">
        <f t="shared" si="42"/>
        <v>ปราจีนบุรีประจันตคาม</v>
      </c>
      <c r="J1359" s="33" t="str">
        <f t="shared" si="43"/>
        <v>ปราจีนบุรีประจันตคามหนองแสง</v>
      </c>
      <c r="K1359" s="34">
        <v>250704</v>
      </c>
    </row>
    <row r="1360" spans="3:11" ht="24.6" x14ac:dyDescent="0.25">
      <c r="C1360" s="30"/>
      <c r="D1360" s="30"/>
      <c r="F1360" s="31" t="s">
        <v>199</v>
      </c>
      <c r="G1360" s="31" t="s">
        <v>1002</v>
      </c>
      <c r="H1360" s="31" t="s">
        <v>2290</v>
      </c>
      <c r="I1360" s="32" t="str">
        <f t="shared" si="42"/>
        <v>ปราจีนบุรีประจันตคาม</v>
      </c>
      <c r="J1360" s="33" t="str">
        <f t="shared" si="43"/>
        <v>ปราจีนบุรีประจันตคามดงบัง</v>
      </c>
      <c r="K1360" s="34">
        <v>250705</v>
      </c>
    </row>
    <row r="1361" spans="3:11" ht="24.6" x14ac:dyDescent="0.25">
      <c r="C1361" s="30"/>
      <c r="D1361" s="30"/>
      <c r="F1361" s="31" t="s">
        <v>199</v>
      </c>
      <c r="G1361" s="31" t="s">
        <v>1002</v>
      </c>
      <c r="H1361" s="31" t="s">
        <v>2291</v>
      </c>
      <c r="I1361" s="32" t="str">
        <f t="shared" si="42"/>
        <v>ปราจีนบุรีประจันตคาม</v>
      </c>
      <c r="J1361" s="33" t="str">
        <f t="shared" si="43"/>
        <v>ปราจีนบุรีประจันตคามคำโตนด</v>
      </c>
      <c r="K1361" s="34">
        <v>250706</v>
      </c>
    </row>
    <row r="1362" spans="3:11" ht="24.6" x14ac:dyDescent="0.25">
      <c r="C1362" s="30"/>
      <c r="D1362" s="30"/>
      <c r="F1362" s="31" t="s">
        <v>199</v>
      </c>
      <c r="G1362" s="31" t="s">
        <v>1002</v>
      </c>
      <c r="H1362" s="31" t="s">
        <v>2292</v>
      </c>
      <c r="I1362" s="32" t="str">
        <f t="shared" si="42"/>
        <v>ปราจีนบุรีประจันตคาม</v>
      </c>
      <c r="J1362" s="33" t="str">
        <f t="shared" si="43"/>
        <v>ปราจีนบุรีประจันตคามบุฝ้าย</v>
      </c>
      <c r="K1362" s="34">
        <v>250707</v>
      </c>
    </row>
    <row r="1363" spans="3:11" ht="24.6" x14ac:dyDescent="0.25">
      <c r="C1363" s="30"/>
      <c r="D1363" s="30"/>
      <c r="F1363" s="31" t="s">
        <v>199</v>
      </c>
      <c r="G1363" s="31" t="s">
        <v>1002</v>
      </c>
      <c r="H1363" s="31" t="s">
        <v>2293</v>
      </c>
      <c r="I1363" s="32" t="str">
        <f t="shared" si="42"/>
        <v>ปราจีนบุรีประจันตคาม</v>
      </c>
      <c r="J1363" s="33" t="str">
        <f t="shared" si="43"/>
        <v>ปราจีนบุรีประจันตคามหนองแก้ว</v>
      </c>
      <c r="K1363" s="34">
        <v>250708</v>
      </c>
    </row>
    <row r="1364" spans="3:11" ht="24.6" x14ac:dyDescent="0.25">
      <c r="C1364" s="30"/>
      <c r="D1364" s="30"/>
      <c r="F1364" s="31" t="s">
        <v>199</v>
      </c>
      <c r="G1364" s="31" t="s">
        <v>1002</v>
      </c>
      <c r="H1364" s="31" t="s">
        <v>2294</v>
      </c>
      <c r="I1364" s="32" t="str">
        <f t="shared" si="42"/>
        <v>ปราจีนบุรีประจันตคาม</v>
      </c>
      <c r="J1364" s="33" t="str">
        <f t="shared" si="43"/>
        <v>ปราจีนบุรีประจันตคามโพธิ์งาม</v>
      </c>
      <c r="K1364" s="34">
        <v>250709</v>
      </c>
    </row>
    <row r="1365" spans="3:11" ht="24.6" x14ac:dyDescent="0.25">
      <c r="C1365" s="30"/>
      <c r="D1365" s="30"/>
      <c r="F1365" s="31" t="s">
        <v>199</v>
      </c>
      <c r="G1365" s="31" t="s">
        <v>999</v>
      </c>
      <c r="H1365" s="31" t="s">
        <v>999</v>
      </c>
      <c r="I1365" s="32" t="str">
        <f t="shared" si="42"/>
        <v>ปราจีนบุรีศรีมหาโพธิ</v>
      </c>
      <c r="J1365" s="33" t="str">
        <f t="shared" si="43"/>
        <v>ปราจีนบุรีศรีมหาโพธิศรีมหาโพธิ</v>
      </c>
      <c r="K1365" s="34">
        <v>250801</v>
      </c>
    </row>
    <row r="1366" spans="3:11" ht="24.6" x14ac:dyDescent="0.25">
      <c r="C1366" s="30"/>
      <c r="D1366" s="30"/>
      <c r="F1366" s="31" t="s">
        <v>199</v>
      </c>
      <c r="G1366" s="31" t="s">
        <v>999</v>
      </c>
      <c r="H1366" s="31" t="s">
        <v>2296</v>
      </c>
      <c r="I1366" s="32" t="str">
        <f t="shared" si="42"/>
        <v>ปราจีนบุรีศรีมหาโพธิ</v>
      </c>
      <c r="J1366" s="33" t="str">
        <f t="shared" si="43"/>
        <v>ปราจีนบุรีศรีมหาโพธิสัมพันธ์</v>
      </c>
      <c r="K1366" s="34">
        <v>250802</v>
      </c>
    </row>
    <row r="1367" spans="3:11" ht="24.6" x14ac:dyDescent="0.25">
      <c r="C1367" s="30"/>
      <c r="D1367" s="30"/>
      <c r="F1367" s="31" t="s">
        <v>199</v>
      </c>
      <c r="G1367" s="31" t="s">
        <v>999</v>
      </c>
      <c r="H1367" s="31" t="s">
        <v>2297</v>
      </c>
      <c r="I1367" s="32" t="str">
        <f t="shared" si="42"/>
        <v>ปราจีนบุรีศรีมหาโพธิ</v>
      </c>
      <c r="J1367" s="33" t="str">
        <f t="shared" si="43"/>
        <v>ปราจีนบุรีศรีมหาโพธิบ้านทาม</v>
      </c>
      <c r="K1367" s="34">
        <v>250803</v>
      </c>
    </row>
    <row r="1368" spans="3:11" ht="24.6" x14ac:dyDescent="0.25">
      <c r="C1368" s="30"/>
      <c r="D1368" s="30"/>
      <c r="F1368" s="31" t="s">
        <v>199</v>
      </c>
      <c r="G1368" s="31" t="s">
        <v>999</v>
      </c>
      <c r="H1368" s="31" t="s">
        <v>1749</v>
      </c>
      <c r="I1368" s="32" t="str">
        <f t="shared" si="42"/>
        <v>ปราจีนบุรีศรีมหาโพธิ</v>
      </c>
      <c r="J1368" s="33" t="str">
        <f t="shared" si="43"/>
        <v>ปราจีนบุรีศรีมหาโพธิท่าตูม</v>
      </c>
      <c r="K1368" s="34">
        <v>250804</v>
      </c>
    </row>
    <row r="1369" spans="3:11" ht="24.6" x14ac:dyDescent="0.25">
      <c r="C1369" s="30"/>
      <c r="D1369" s="30"/>
      <c r="F1369" s="31" t="s">
        <v>199</v>
      </c>
      <c r="G1369" s="31" t="s">
        <v>999</v>
      </c>
      <c r="H1369" s="31" t="s">
        <v>2298</v>
      </c>
      <c r="I1369" s="32" t="str">
        <f t="shared" si="42"/>
        <v>ปราจีนบุรีศรีมหาโพธิ</v>
      </c>
      <c r="J1369" s="33" t="str">
        <f t="shared" si="43"/>
        <v>ปราจีนบุรีศรีมหาโพธิบางกุ้ง</v>
      </c>
      <c r="K1369" s="34">
        <v>250805</v>
      </c>
    </row>
    <row r="1370" spans="3:11" ht="24.6" x14ac:dyDescent="0.25">
      <c r="C1370" s="30"/>
      <c r="D1370" s="30"/>
      <c r="F1370" s="31" t="s">
        <v>199</v>
      </c>
      <c r="G1370" s="31" t="s">
        <v>999</v>
      </c>
      <c r="H1370" s="31" t="s">
        <v>2299</v>
      </c>
      <c r="I1370" s="32" t="str">
        <f t="shared" si="42"/>
        <v>ปราจีนบุรีศรีมหาโพธิ</v>
      </c>
      <c r="J1370" s="33" t="str">
        <f t="shared" si="43"/>
        <v>ปราจีนบุรีศรีมหาโพธิดงกระทงยาม</v>
      </c>
      <c r="K1370" s="34">
        <v>250806</v>
      </c>
    </row>
    <row r="1371" spans="3:11" ht="24.6" x14ac:dyDescent="0.25">
      <c r="C1371" s="30"/>
      <c r="D1371" s="30"/>
      <c r="F1371" s="31" t="s">
        <v>199</v>
      </c>
      <c r="G1371" s="31" t="s">
        <v>999</v>
      </c>
      <c r="H1371" s="31" t="s">
        <v>2300</v>
      </c>
      <c r="I1371" s="32" t="str">
        <f t="shared" si="42"/>
        <v>ปราจีนบุรีศรีมหาโพธิ</v>
      </c>
      <c r="J1371" s="33" t="str">
        <f t="shared" si="43"/>
        <v>ปราจีนบุรีศรีมหาโพธิหนองโพรง</v>
      </c>
      <c r="K1371" s="34">
        <v>250807</v>
      </c>
    </row>
    <row r="1372" spans="3:11" ht="24.6" x14ac:dyDescent="0.25">
      <c r="C1372" s="30"/>
      <c r="D1372" s="30"/>
      <c r="F1372" s="31" t="s">
        <v>199</v>
      </c>
      <c r="G1372" s="31" t="s">
        <v>999</v>
      </c>
      <c r="H1372" s="31" t="s">
        <v>2301</v>
      </c>
      <c r="I1372" s="32" t="str">
        <f t="shared" si="42"/>
        <v>ปราจีนบุรีศรีมหาโพธิ</v>
      </c>
      <c r="J1372" s="33" t="str">
        <f t="shared" si="43"/>
        <v>ปราจีนบุรีศรีมหาโพธิหัวหว้า</v>
      </c>
      <c r="K1372" s="34">
        <v>250808</v>
      </c>
    </row>
    <row r="1373" spans="3:11" ht="24.6" x14ac:dyDescent="0.25">
      <c r="C1373" s="30"/>
      <c r="D1373" s="30"/>
      <c r="F1373" s="31" t="s">
        <v>199</v>
      </c>
      <c r="G1373" s="31" t="s">
        <v>999</v>
      </c>
      <c r="H1373" s="31" t="s">
        <v>2302</v>
      </c>
      <c r="I1373" s="32" t="str">
        <f t="shared" ref="I1373:I1436" si="44">F1373&amp;G1373</f>
        <v>ปราจีนบุรีศรีมหาโพธิ</v>
      </c>
      <c r="J1373" s="33" t="str">
        <f t="shared" ref="J1373:J1436" si="45">F1373&amp;G1373&amp;H1373</f>
        <v>ปราจีนบุรีศรีมหาโพธิหาดยาง</v>
      </c>
      <c r="K1373" s="34">
        <v>250809</v>
      </c>
    </row>
    <row r="1374" spans="3:11" ht="24.6" x14ac:dyDescent="0.25">
      <c r="C1374" s="30"/>
      <c r="D1374" s="30"/>
      <c r="F1374" s="31" t="s">
        <v>199</v>
      </c>
      <c r="G1374" s="31" t="s">
        <v>999</v>
      </c>
      <c r="H1374" s="31" t="s">
        <v>2303</v>
      </c>
      <c r="I1374" s="32" t="str">
        <f t="shared" si="44"/>
        <v>ปราจีนบุรีศรีมหาโพธิ</v>
      </c>
      <c r="J1374" s="33" t="str">
        <f t="shared" si="45"/>
        <v>ปราจีนบุรีศรีมหาโพธิกรอกสมบูรณ์</v>
      </c>
      <c r="K1374" s="34">
        <v>250810</v>
      </c>
    </row>
    <row r="1375" spans="3:11" ht="24.6" x14ac:dyDescent="0.25">
      <c r="C1375" s="30"/>
      <c r="D1375" s="30"/>
      <c r="F1375" s="31" t="s">
        <v>199</v>
      </c>
      <c r="G1375" s="31" t="s">
        <v>998</v>
      </c>
      <c r="H1375" s="31" t="s">
        <v>2304</v>
      </c>
      <c r="I1375" s="32" t="str">
        <f t="shared" si="44"/>
        <v>ปราจีนบุรีศรีมโหสถ</v>
      </c>
      <c r="J1375" s="33" t="str">
        <f t="shared" si="45"/>
        <v>ปราจีนบุรีศรีมโหสถโคกปีบ</v>
      </c>
      <c r="K1375" s="34">
        <v>250901</v>
      </c>
    </row>
    <row r="1376" spans="3:11" ht="24.6" x14ac:dyDescent="0.25">
      <c r="C1376" s="30"/>
      <c r="D1376" s="30"/>
      <c r="F1376" s="31" t="s">
        <v>199</v>
      </c>
      <c r="G1376" s="31" t="s">
        <v>998</v>
      </c>
      <c r="H1376" s="31" t="s">
        <v>2306</v>
      </c>
      <c r="I1376" s="32" t="str">
        <f t="shared" si="44"/>
        <v>ปราจีนบุรีศรีมโหสถ</v>
      </c>
      <c r="J1376" s="33" t="str">
        <f t="shared" si="45"/>
        <v>ปราจีนบุรีศรีมโหสถโคกไทย</v>
      </c>
      <c r="K1376" s="34">
        <v>250902</v>
      </c>
    </row>
    <row r="1377" spans="3:11" ht="24.6" x14ac:dyDescent="0.25">
      <c r="C1377" s="30"/>
      <c r="D1377" s="30"/>
      <c r="F1377" s="31" t="s">
        <v>199</v>
      </c>
      <c r="G1377" s="31" t="s">
        <v>998</v>
      </c>
      <c r="H1377" s="31" t="s">
        <v>2307</v>
      </c>
      <c r="I1377" s="32" t="str">
        <f t="shared" si="44"/>
        <v>ปราจีนบุรีศรีมโหสถ</v>
      </c>
      <c r="J1377" s="33" t="str">
        <f t="shared" si="45"/>
        <v>ปราจีนบุรีศรีมโหสถคู้ลำพัน</v>
      </c>
      <c r="K1377" s="34">
        <v>250903</v>
      </c>
    </row>
    <row r="1378" spans="3:11" ht="24.6" x14ac:dyDescent="0.25">
      <c r="C1378" s="30"/>
      <c r="D1378" s="30"/>
      <c r="F1378" s="31" t="s">
        <v>199</v>
      </c>
      <c r="G1378" s="31" t="s">
        <v>998</v>
      </c>
      <c r="H1378" s="31" t="s">
        <v>2308</v>
      </c>
      <c r="I1378" s="32" t="str">
        <f t="shared" si="44"/>
        <v>ปราจีนบุรีศรีมโหสถ</v>
      </c>
      <c r="J1378" s="33" t="str">
        <f t="shared" si="45"/>
        <v>ปราจีนบุรีศรีมโหสถไผ่ชะเลือด</v>
      </c>
      <c r="K1378" s="34">
        <v>250904</v>
      </c>
    </row>
    <row r="1379" spans="3:11" ht="24.6" x14ac:dyDescent="0.25">
      <c r="C1379" s="30"/>
      <c r="D1379" s="30"/>
      <c r="F1379" s="31" t="s">
        <v>139</v>
      </c>
      <c r="G1379" s="31" t="s">
        <v>665</v>
      </c>
      <c r="H1379" s="31" t="s">
        <v>139</v>
      </c>
      <c r="I1379" s="32" t="str">
        <f t="shared" si="44"/>
        <v>นครนายกเมืองนครนายก</v>
      </c>
      <c r="J1379" s="33" t="str">
        <f t="shared" si="45"/>
        <v>นครนายกเมืองนครนายกนครนายก</v>
      </c>
      <c r="K1379" s="34">
        <v>260101</v>
      </c>
    </row>
    <row r="1380" spans="3:11" ht="24.6" x14ac:dyDescent="0.25">
      <c r="C1380" s="30"/>
      <c r="D1380" s="30"/>
      <c r="F1380" s="31" t="s">
        <v>139</v>
      </c>
      <c r="G1380" s="31" t="s">
        <v>665</v>
      </c>
      <c r="H1380" s="31" t="s">
        <v>871</v>
      </c>
      <c r="I1380" s="32" t="str">
        <f t="shared" si="44"/>
        <v>นครนายกเมืองนครนายก</v>
      </c>
      <c r="J1380" s="33" t="str">
        <f t="shared" si="45"/>
        <v>นครนายกเมืองนครนายกท่าช้าง</v>
      </c>
      <c r="K1380" s="34">
        <v>260102</v>
      </c>
    </row>
    <row r="1381" spans="3:11" ht="24.6" x14ac:dyDescent="0.25">
      <c r="C1381" s="30"/>
      <c r="D1381" s="30"/>
      <c r="F1381" s="31" t="s">
        <v>139</v>
      </c>
      <c r="G1381" s="31" t="s">
        <v>665</v>
      </c>
      <c r="H1381" s="31" t="s">
        <v>1048</v>
      </c>
      <c r="I1381" s="32" t="str">
        <f t="shared" si="44"/>
        <v>นครนายกเมืองนครนายก</v>
      </c>
      <c r="J1381" s="33" t="str">
        <f t="shared" si="45"/>
        <v>นครนายกเมืองนครนายกบ้านใหญ่</v>
      </c>
      <c r="K1381" s="34">
        <v>260103</v>
      </c>
    </row>
    <row r="1382" spans="3:11" ht="24.6" x14ac:dyDescent="0.25">
      <c r="C1382" s="30"/>
      <c r="D1382" s="30"/>
      <c r="F1382" s="31" t="s">
        <v>139</v>
      </c>
      <c r="G1382" s="31" t="s">
        <v>665</v>
      </c>
      <c r="H1382" s="31" t="s">
        <v>2310</v>
      </c>
      <c r="I1382" s="32" t="str">
        <f t="shared" si="44"/>
        <v>นครนายกเมืองนครนายก</v>
      </c>
      <c r="J1382" s="33" t="str">
        <f t="shared" si="45"/>
        <v>นครนายกเมืองนครนายกวังกระโจม</v>
      </c>
      <c r="K1382" s="34">
        <v>260104</v>
      </c>
    </row>
    <row r="1383" spans="3:11" ht="24.6" x14ac:dyDescent="0.25">
      <c r="C1383" s="30"/>
      <c r="D1383" s="30"/>
      <c r="F1383" s="31" t="s">
        <v>139</v>
      </c>
      <c r="G1383" s="31" t="s">
        <v>665</v>
      </c>
      <c r="H1383" s="31" t="s">
        <v>594</v>
      </c>
      <c r="I1383" s="32" t="str">
        <f t="shared" si="44"/>
        <v>นครนายกเมืองนครนายก</v>
      </c>
      <c r="J1383" s="33" t="str">
        <f t="shared" si="45"/>
        <v>นครนายกเมืองนครนายกท่าทราย</v>
      </c>
      <c r="K1383" s="34">
        <v>260105</v>
      </c>
    </row>
    <row r="1384" spans="3:11" ht="24.6" x14ac:dyDescent="0.25">
      <c r="C1384" s="30"/>
      <c r="D1384" s="30"/>
      <c r="F1384" s="31" t="s">
        <v>139</v>
      </c>
      <c r="G1384" s="31" t="s">
        <v>665</v>
      </c>
      <c r="H1384" s="31" t="s">
        <v>2311</v>
      </c>
      <c r="I1384" s="32" t="str">
        <f t="shared" si="44"/>
        <v>นครนายกเมืองนครนายก</v>
      </c>
      <c r="J1384" s="33" t="str">
        <f t="shared" si="45"/>
        <v>นครนายกเมืองนครนายกดอนยอ</v>
      </c>
      <c r="K1384" s="34">
        <v>260106</v>
      </c>
    </row>
    <row r="1385" spans="3:11" ht="24.6" x14ac:dyDescent="0.25">
      <c r="C1385" s="30"/>
      <c r="D1385" s="30"/>
      <c r="F1385" s="31" t="s">
        <v>139</v>
      </c>
      <c r="G1385" s="31" t="s">
        <v>665</v>
      </c>
      <c r="H1385" s="31" t="s">
        <v>2312</v>
      </c>
      <c r="I1385" s="32" t="str">
        <f t="shared" si="44"/>
        <v>นครนายกเมืองนครนายก</v>
      </c>
      <c r="J1385" s="33" t="str">
        <f t="shared" si="45"/>
        <v>นครนายกเมืองนครนายกศรีจุฬา</v>
      </c>
      <c r="K1385" s="34">
        <v>260107</v>
      </c>
    </row>
    <row r="1386" spans="3:11" ht="24.6" x14ac:dyDescent="0.25">
      <c r="C1386" s="30"/>
      <c r="D1386" s="30"/>
      <c r="F1386" s="31" t="s">
        <v>139</v>
      </c>
      <c r="G1386" s="31" t="s">
        <v>665</v>
      </c>
      <c r="H1386" s="31" t="s">
        <v>2313</v>
      </c>
      <c r="I1386" s="32" t="str">
        <f t="shared" si="44"/>
        <v>นครนายกเมืองนครนายก</v>
      </c>
      <c r="J1386" s="33" t="str">
        <f t="shared" si="45"/>
        <v>นครนายกเมืองนครนายกดงละคร</v>
      </c>
      <c r="K1386" s="34">
        <v>260108</v>
      </c>
    </row>
    <row r="1387" spans="3:11" ht="24.6" x14ac:dyDescent="0.25">
      <c r="C1387" s="30"/>
      <c r="D1387" s="30"/>
      <c r="F1387" s="31" t="s">
        <v>139</v>
      </c>
      <c r="G1387" s="31" t="s">
        <v>665</v>
      </c>
      <c r="H1387" s="31" t="s">
        <v>2314</v>
      </c>
      <c r="I1387" s="32" t="str">
        <f t="shared" si="44"/>
        <v>นครนายกเมืองนครนายก</v>
      </c>
      <c r="J1387" s="33" t="str">
        <f t="shared" si="45"/>
        <v>นครนายกเมืองนครนายกศรีนาวา</v>
      </c>
      <c r="K1387" s="34">
        <v>260109</v>
      </c>
    </row>
    <row r="1388" spans="3:11" ht="24.6" x14ac:dyDescent="0.25">
      <c r="C1388" s="30"/>
      <c r="D1388" s="30"/>
      <c r="F1388" s="31" t="s">
        <v>139</v>
      </c>
      <c r="G1388" s="31" t="s">
        <v>665</v>
      </c>
      <c r="H1388" s="31" t="s">
        <v>2315</v>
      </c>
      <c r="I1388" s="32" t="str">
        <f t="shared" si="44"/>
        <v>นครนายกเมืองนครนายก</v>
      </c>
      <c r="J1388" s="33" t="str">
        <f t="shared" si="45"/>
        <v>นครนายกเมืองนครนายกสาริกา</v>
      </c>
      <c r="K1388" s="34">
        <v>260110</v>
      </c>
    </row>
    <row r="1389" spans="3:11" ht="24.6" x14ac:dyDescent="0.25">
      <c r="C1389" s="30"/>
      <c r="D1389" s="30"/>
      <c r="F1389" s="31" t="s">
        <v>139</v>
      </c>
      <c r="G1389" s="31" t="s">
        <v>665</v>
      </c>
      <c r="H1389" s="31" t="s">
        <v>2316</v>
      </c>
      <c r="I1389" s="32" t="str">
        <f t="shared" si="44"/>
        <v>นครนายกเมืองนครนายก</v>
      </c>
      <c r="J1389" s="33" t="str">
        <f t="shared" si="45"/>
        <v>นครนายกเมืองนครนายกหินตั้ง</v>
      </c>
      <c r="K1389" s="34">
        <v>260111</v>
      </c>
    </row>
    <row r="1390" spans="3:11" ht="24.6" x14ac:dyDescent="0.25">
      <c r="C1390" s="30"/>
      <c r="D1390" s="30"/>
      <c r="F1390" s="31" t="s">
        <v>139</v>
      </c>
      <c r="G1390" s="31" t="s">
        <v>665</v>
      </c>
      <c r="H1390" s="31" t="s">
        <v>2317</v>
      </c>
      <c r="I1390" s="32" t="str">
        <f t="shared" si="44"/>
        <v>นครนายกเมืองนครนายก</v>
      </c>
      <c r="J1390" s="33" t="str">
        <f t="shared" si="45"/>
        <v>นครนายกเมืองนครนายกเขาพระ</v>
      </c>
      <c r="K1390" s="34">
        <v>260112</v>
      </c>
    </row>
    <row r="1391" spans="3:11" ht="24.6" x14ac:dyDescent="0.25">
      <c r="C1391" s="30"/>
      <c r="D1391" s="30"/>
      <c r="F1391" s="31" t="s">
        <v>139</v>
      </c>
      <c r="G1391" s="31" t="s">
        <v>665</v>
      </c>
      <c r="H1391" s="31" t="s">
        <v>2318</v>
      </c>
      <c r="I1391" s="32" t="str">
        <f t="shared" si="44"/>
        <v>นครนายกเมืองนครนายก</v>
      </c>
      <c r="J1391" s="33" t="str">
        <f t="shared" si="45"/>
        <v>นครนายกเมืองนครนายกพรหมณี</v>
      </c>
      <c r="K1391" s="34">
        <v>260113</v>
      </c>
    </row>
    <row r="1392" spans="3:11" ht="24.6" x14ac:dyDescent="0.25">
      <c r="C1392" s="30"/>
      <c r="D1392" s="30"/>
      <c r="F1392" s="31" t="s">
        <v>139</v>
      </c>
      <c r="G1392" s="31" t="s">
        <v>671</v>
      </c>
      <c r="H1392" s="31" t="s">
        <v>2319</v>
      </c>
      <c r="I1392" s="32" t="str">
        <f t="shared" si="44"/>
        <v>นครนายกปากพลี</v>
      </c>
      <c r="J1392" s="33" t="str">
        <f t="shared" si="45"/>
        <v>นครนายกปากพลีเกาะหวาย</v>
      </c>
      <c r="K1392" s="34">
        <v>260201</v>
      </c>
    </row>
    <row r="1393" spans="3:11" ht="24.6" x14ac:dyDescent="0.25">
      <c r="C1393" s="30"/>
      <c r="D1393" s="30"/>
      <c r="F1393" s="31" t="s">
        <v>139</v>
      </c>
      <c r="G1393" s="31" t="s">
        <v>671</v>
      </c>
      <c r="H1393" s="31" t="s">
        <v>2321</v>
      </c>
      <c r="I1393" s="32" t="str">
        <f t="shared" si="44"/>
        <v>นครนายกปากพลี</v>
      </c>
      <c r="J1393" s="33" t="str">
        <f t="shared" si="45"/>
        <v>นครนายกปากพลีเกาะโพธิ์</v>
      </c>
      <c r="K1393" s="34">
        <v>260202</v>
      </c>
    </row>
    <row r="1394" spans="3:11" ht="24.6" x14ac:dyDescent="0.25">
      <c r="C1394" s="30"/>
      <c r="D1394" s="30"/>
      <c r="F1394" s="31" t="s">
        <v>139</v>
      </c>
      <c r="G1394" s="31" t="s">
        <v>671</v>
      </c>
      <c r="H1394" s="31" t="s">
        <v>671</v>
      </c>
      <c r="I1394" s="32" t="str">
        <f t="shared" si="44"/>
        <v>นครนายกปากพลี</v>
      </c>
      <c r="J1394" s="33" t="str">
        <f t="shared" si="45"/>
        <v>นครนายกปากพลีปากพลี</v>
      </c>
      <c r="K1394" s="34">
        <v>260203</v>
      </c>
    </row>
    <row r="1395" spans="3:11" ht="24.6" x14ac:dyDescent="0.25">
      <c r="C1395" s="30"/>
      <c r="D1395" s="30"/>
      <c r="F1395" s="31" t="s">
        <v>139</v>
      </c>
      <c r="G1395" s="31" t="s">
        <v>671</v>
      </c>
      <c r="H1395" s="31" t="s">
        <v>2322</v>
      </c>
      <c r="I1395" s="32" t="str">
        <f t="shared" si="44"/>
        <v>นครนายกปากพลี</v>
      </c>
      <c r="J1395" s="33" t="str">
        <f t="shared" si="45"/>
        <v>นครนายกปากพลีโคกกรวด</v>
      </c>
      <c r="K1395" s="34">
        <v>260204</v>
      </c>
    </row>
    <row r="1396" spans="3:11" ht="24.6" x14ac:dyDescent="0.25">
      <c r="C1396" s="30"/>
      <c r="D1396" s="30"/>
      <c r="F1396" s="31" t="s">
        <v>139</v>
      </c>
      <c r="G1396" s="31" t="s">
        <v>671</v>
      </c>
      <c r="H1396" s="31" t="s">
        <v>852</v>
      </c>
      <c r="I1396" s="32" t="str">
        <f t="shared" si="44"/>
        <v>นครนายกปากพลี</v>
      </c>
      <c r="J1396" s="33" t="str">
        <f t="shared" si="45"/>
        <v>นครนายกปากพลีท่าเรือ</v>
      </c>
      <c r="K1396" s="34">
        <v>260205</v>
      </c>
    </row>
    <row r="1397" spans="3:11" ht="24.6" x14ac:dyDescent="0.25">
      <c r="C1397" s="30"/>
      <c r="D1397" s="30"/>
      <c r="F1397" s="31" t="s">
        <v>139</v>
      </c>
      <c r="G1397" s="31" t="s">
        <v>671</v>
      </c>
      <c r="H1397" s="31" t="s">
        <v>1821</v>
      </c>
      <c r="I1397" s="32" t="str">
        <f t="shared" si="44"/>
        <v>นครนายกปากพลี</v>
      </c>
      <c r="J1397" s="33" t="str">
        <f t="shared" si="45"/>
        <v>นครนายกปากพลีหนองแสง</v>
      </c>
      <c r="K1397" s="34">
        <v>260206</v>
      </c>
    </row>
    <row r="1398" spans="3:11" ht="24.6" x14ac:dyDescent="0.25">
      <c r="C1398" s="30"/>
      <c r="D1398" s="30"/>
      <c r="F1398" s="31" t="s">
        <v>139</v>
      </c>
      <c r="G1398" s="31" t="s">
        <v>671</v>
      </c>
      <c r="H1398" s="31" t="s">
        <v>2323</v>
      </c>
      <c r="I1398" s="32" t="str">
        <f t="shared" si="44"/>
        <v>นครนายกปากพลี</v>
      </c>
      <c r="J1398" s="33" t="str">
        <f t="shared" si="45"/>
        <v>นครนายกปากพลีนาหินลาด</v>
      </c>
      <c r="K1398" s="34">
        <v>260207</v>
      </c>
    </row>
    <row r="1399" spans="3:11" ht="24.6" x14ac:dyDescent="0.25">
      <c r="C1399" s="30"/>
      <c r="D1399" s="30"/>
      <c r="F1399" s="31" t="s">
        <v>139</v>
      </c>
      <c r="G1399" s="31" t="s">
        <v>668</v>
      </c>
      <c r="H1399" s="31" t="s">
        <v>668</v>
      </c>
      <c r="I1399" s="32" t="str">
        <f t="shared" si="44"/>
        <v>นครนายกบ้านนา</v>
      </c>
      <c r="J1399" s="33" t="str">
        <f t="shared" si="45"/>
        <v>นครนายกบ้านนาบ้านนา</v>
      </c>
      <c r="K1399" s="34">
        <v>260301</v>
      </c>
    </row>
    <row r="1400" spans="3:11" ht="24.6" x14ac:dyDescent="0.25">
      <c r="C1400" s="30"/>
      <c r="D1400" s="30"/>
      <c r="F1400" s="31" t="s">
        <v>139</v>
      </c>
      <c r="G1400" s="31" t="s">
        <v>668</v>
      </c>
      <c r="H1400" s="31" t="s">
        <v>2325</v>
      </c>
      <c r="I1400" s="32" t="str">
        <f t="shared" si="44"/>
        <v>นครนายกบ้านนา</v>
      </c>
      <c r="J1400" s="33" t="str">
        <f t="shared" si="45"/>
        <v>นครนายกบ้านนาบ้านพร้าว</v>
      </c>
      <c r="K1400" s="34">
        <v>260302</v>
      </c>
    </row>
    <row r="1401" spans="3:11" ht="24.6" x14ac:dyDescent="0.25">
      <c r="C1401" s="30"/>
      <c r="D1401" s="30"/>
      <c r="F1401" s="31" t="s">
        <v>139</v>
      </c>
      <c r="G1401" s="31" t="s">
        <v>668</v>
      </c>
      <c r="H1401" s="31" t="s">
        <v>2326</v>
      </c>
      <c r="I1401" s="32" t="str">
        <f t="shared" si="44"/>
        <v>นครนายกบ้านนา</v>
      </c>
      <c r="J1401" s="33" t="str">
        <f t="shared" si="45"/>
        <v>นครนายกบ้านนาบ้านพริก</v>
      </c>
      <c r="K1401" s="34">
        <v>260303</v>
      </c>
    </row>
    <row r="1402" spans="3:11" ht="24.6" x14ac:dyDescent="0.25">
      <c r="C1402" s="30"/>
      <c r="D1402" s="30"/>
      <c r="F1402" s="31" t="s">
        <v>139</v>
      </c>
      <c r="G1402" s="31" t="s">
        <v>668</v>
      </c>
      <c r="H1402" s="31" t="s">
        <v>2327</v>
      </c>
      <c r="I1402" s="32" t="str">
        <f t="shared" si="44"/>
        <v>นครนายกบ้านนา</v>
      </c>
      <c r="J1402" s="33" t="str">
        <f t="shared" si="45"/>
        <v>นครนายกบ้านนาอาษา</v>
      </c>
      <c r="K1402" s="34">
        <v>260304</v>
      </c>
    </row>
    <row r="1403" spans="3:11" ht="24.6" x14ac:dyDescent="0.25">
      <c r="C1403" s="30"/>
      <c r="D1403" s="30"/>
      <c r="F1403" s="31" t="s">
        <v>139</v>
      </c>
      <c r="G1403" s="31" t="s">
        <v>668</v>
      </c>
      <c r="H1403" s="31" t="s">
        <v>2328</v>
      </c>
      <c r="I1403" s="32" t="str">
        <f t="shared" si="44"/>
        <v>นครนายกบ้านนา</v>
      </c>
      <c r="J1403" s="33" t="str">
        <f t="shared" si="45"/>
        <v>นครนายกบ้านนาทองหลาง</v>
      </c>
      <c r="K1403" s="34">
        <v>260305</v>
      </c>
    </row>
    <row r="1404" spans="3:11" ht="24.6" x14ac:dyDescent="0.25">
      <c r="C1404" s="30"/>
      <c r="D1404" s="30"/>
      <c r="F1404" s="31" t="s">
        <v>139</v>
      </c>
      <c r="G1404" s="31" t="s">
        <v>668</v>
      </c>
      <c r="H1404" s="31" t="s">
        <v>371</v>
      </c>
      <c r="I1404" s="32" t="str">
        <f t="shared" si="44"/>
        <v>นครนายกบ้านนา</v>
      </c>
      <c r="J1404" s="33" t="str">
        <f t="shared" si="45"/>
        <v>นครนายกบ้านนาบางอ้อ</v>
      </c>
      <c r="K1404" s="34">
        <v>260306</v>
      </c>
    </row>
    <row r="1405" spans="3:11" ht="24.6" x14ac:dyDescent="0.25">
      <c r="C1405" s="30"/>
      <c r="D1405" s="30"/>
      <c r="F1405" s="31" t="s">
        <v>139</v>
      </c>
      <c r="G1405" s="31" t="s">
        <v>668</v>
      </c>
      <c r="H1405" s="31" t="s">
        <v>2329</v>
      </c>
      <c r="I1405" s="32" t="str">
        <f t="shared" si="44"/>
        <v>นครนายกบ้านนา</v>
      </c>
      <c r="J1405" s="33" t="str">
        <f t="shared" si="45"/>
        <v>นครนายกบ้านนาพิกุลออก</v>
      </c>
      <c r="K1405" s="34">
        <v>260307</v>
      </c>
    </row>
    <row r="1406" spans="3:11" ht="24.6" x14ac:dyDescent="0.25">
      <c r="C1406" s="30"/>
      <c r="D1406" s="30"/>
      <c r="F1406" s="31" t="s">
        <v>139</v>
      </c>
      <c r="G1406" s="31" t="s">
        <v>668</v>
      </c>
      <c r="H1406" s="31" t="s">
        <v>2330</v>
      </c>
      <c r="I1406" s="32" t="str">
        <f t="shared" si="44"/>
        <v>นครนายกบ้านนา</v>
      </c>
      <c r="J1406" s="33" t="str">
        <f t="shared" si="45"/>
        <v>นครนายกบ้านนาป่าขะ</v>
      </c>
      <c r="K1406" s="34">
        <v>260308</v>
      </c>
    </row>
    <row r="1407" spans="3:11" ht="24.6" x14ac:dyDescent="0.25">
      <c r="C1407" s="30"/>
      <c r="D1407" s="30"/>
      <c r="F1407" s="31" t="s">
        <v>139</v>
      </c>
      <c r="G1407" s="31" t="s">
        <v>668</v>
      </c>
      <c r="H1407" s="31" t="s">
        <v>2331</v>
      </c>
      <c r="I1407" s="32" t="str">
        <f t="shared" si="44"/>
        <v>นครนายกบ้านนา</v>
      </c>
      <c r="J1407" s="33" t="str">
        <f t="shared" si="45"/>
        <v>นครนายกบ้านนาเขาเพิ่ม</v>
      </c>
      <c r="K1407" s="34">
        <v>260309</v>
      </c>
    </row>
    <row r="1408" spans="3:11" ht="24.6" x14ac:dyDescent="0.25">
      <c r="C1408" s="30"/>
      <c r="D1408" s="30"/>
      <c r="F1408" s="31" t="s">
        <v>139</v>
      </c>
      <c r="G1408" s="31" t="s">
        <v>668</v>
      </c>
      <c r="H1408" s="31" t="s">
        <v>2332</v>
      </c>
      <c r="I1408" s="32" t="str">
        <f t="shared" si="44"/>
        <v>นครนายกบ้านนา</v>
      </c>
      <c r="J1408" s="33" t="str">
        <f t="shared" si="45"/>
        <v>นครนายกบ้านนาศรีกะอาง</v>
      </c>
      <c r="K1408" s="34">
        <v>260310</v>
      </c>
    </row>
    <row r="1409" spans="3:11" ht="24.6" x14ac:dyDescent="0.25">
      <c r="C1409" s="30"/>
      <c r="D1409" s="30"/>
      <c r="F1409" s="31" t="s">
        <v>139</v>
      </c>
      <c r="G1409" s="31" t="s">
        <v>670</v>
      </c>
      <c r="H1409" s="31" t="s">
        <v>2333</v>
      </c>
      <c r="I1409" s="32" t="str">
        <f t="shared" si="44"/>
        <v>นครนายกองครักษ์</v>
      </c>
      <c r="J1409" s="33" t="str">
        <f t="shared" si="45"/>
        <v>นครนายกองครักษ์พระอาจารย์</v>
      </c>
      <c r="K1409" s="34">
        <v>260401</v>
      </c>
    </row>
    <row r="1410" spans="3:11" ht="24.6" x14ac:dyDescent="0.25">
      <c r="C1410" s="30"/>
      <c r="D1410" s="30"/>
      <c r="F1410" s="31" t="s">
        <v>139</v>
      </c>
      <c r="G1410" s="31" t="s">
        <v>670</v>
      </c>
      <c r="H1410" s="31" t="s">
        <v>2335</v>
      </c>
      <c r="I1410" s="32" t="str">
        <f t="shared" si="44"/>
        <v>นครนายกองครักษ์</v>
      </c>
      <c r="J1410" s="33" t="str">
        <f t="shared" si="45"/>
        <v>นครนายกองครักษ์บึงศาล</v>
      </c>
      <c r="K1410" s="34">
        <v>260402</v>
      </c>
    </row>
    <row r="1411" spans="3:11" ht="24.6" x14ac:dyDescent="0.25">
      <c r="C1411" s="30"/>
      <c r="D1411" s="30"/>
      <c r="F1411" s="31" t="s">
        <v>139</v>
      </c>
      <c r="G1411" s="31" t="s">
        <v>670</v>
      </c>
      <c r="H1411" s="31" t="s">
        <v>2336</v>
      </c>
      <c r="I1411" s="32" t="str">
        <f t="shared" si="44"/>
        <v>นครนายกองครักษ์</v>
      </c>
      <c r="J1411" s="33" t="str">
        <f t="shared" si="45"/>
        <v>นครนายกองครักษ์ศีรษะกระบือ</v>
      </c>
      <c r="K1411" s="34">
        <v>260403</v>
      </c>
    </row>
    <row r="1412" spans="3:11" ht="24.6" x14ac:dyDescent="0.25">
      <c r="C1412" s="30"/>
      <c r="D1412" s="30"/>
      <c r="F1412" s="31" t="s">
        <v>139</v>
      </c>
      <c r="G1412" s="31" t="s">
        <v>670</v>
      </c>
      <c r="H1412" s="31" t="s">
        <v>2337</v>
      </c>
      <c r="I1412" s="32" t="str">
        <f t="shared" si="44"/>
        <v>นครนายกองครักษ์</v>
      </c>
      <c r="J1412" s="33" t="str">
        <f t="shared" si="45"/>
        <v>นครนายกองครักษ์โพธิ์แทน</v>
      </c>
      <c r="K1412" s="34">
        <v>260404</v>
      </c>
    </row>
    <row r="1413" spans="3:11" ht="24.6" x14ac:dyDescent="0.25">
      <c r="C1413" s="30"/>
      <c r="D1413" s="30"/>
      <c r="F1413" s="31" t="s">
        <v>139</v>
      </c>
      <c r="G1413" s="31" t="s">
        <v>670</v>
      </c>
      <c r="H1413" s="31" t="s">
        <v>2338</v>
      </c>
      <c r="I1413" s="32" t="str">
        <f t="shared" si="44"/>
        <v>นครนายกองครักษ์</v>
      </c>
      <c r="J1413" s="33" t="str">
        <f t="shared" si="45"/>
        <v>นครนายกองครักษ์บางสมบูรณ์</v>
      </c>
      <c r="K1413" s="34">
        <v>260405</v>
      </c>
    </row>
    <row r="1414" spans="3:11" ht="24.6" x14ac:dyDescent="0.25">
      <c r="C1414" s="30"/>
      <c r="D1414" s="30"/>
      <c r="F1414" s="31" t="s">
        <v>139</v>
      </c>
      <c r="G1414" s="31" t="s">
        <v>670</v>
      </c>
      <c r="H1414" s="31" t="s">
        <v>1257</v>
      </c>
      <c r="I1414" s="32" t="str">
        <f t="shared" si="44"/>
        <v>นครนายกองครักษ์</v>
      </c>
      <c r="J1414" s="33" t="str">
        <f t="shared" si="45"/>
        <v>นครนายกองครักษ์ทรายมูล</v>
      </c>
      <c r="K1414" s="34">
        <v>260406</v>
      </c>
    </row>
    <row r="1415" spans="3:11" ht="24.6" x14ac:dyDescent="0.25">
      <c r="C1415" s="30"/>
      <c r="D1415" s="30"/>
      <c r="F1415" s="31" t="s">
        <v>139</v>
      </c>
      <c r="G1415" s="31" t="s">
        <v>670</v>
      </c>
      <c r="H1415" s="31" t="s">
        <v>1236</v>
      </c>
      <c r="I1415" s="32" t="str">
        <f t="shared" si="44"/>
        <v>นครนายกองครักษ์</v>
      </c>
      <c r="J1415" s="33" t="str">
        <f t="shared" si="45"/>
        <v>นครนายกองครักษ์บางปลากด</v>
      </c>
      <c r="K1415" s="34">
        <v>260407</v>
      </c>
    </row>
    <row r="1416" spans="3:11" ht="24.6" x14ac:dyDescent="0.25">
      <c r="C1416" s="30"/>
      <c r="D1416" s="30"/>
      <c r="F1416" s="31" t="s">
        <v>139</v>
      </c>
      <c r="G1416" s="31" t="s">
        <v>670</v>
      </c>
      <c r="H1416" s="31" t="s">
        <v>2339</v>
      </c>
      <c r="I1416" s="32" t="str">
        <f t="shared" si="44"/>
        <v>นครนายกองครักษ์</v>
      </c>
      <c r="J1416" s="33" t="str">
        <f t="shared" si="45"/>
        <v>นครนายกองครักษ์บางลูกเสือ</v>
      </c>
      <c r="K1416" s="34">
        <v>260408</v>
      </c>
    </row>
    <row r="1417" spans="3:11" ht="24.6" x14ac:dyDescent="0.25">
      <c r="C1417" s="30"/>
      <c r="D1417" s="30"/>
      <c r="F1417" s="31" t="s">
        <v>139</v>
      </c>
      <c r="G1417" s="31" t="s">
        <v>670</v>
      </c>
      <c r="H1417" s="31" t="s">
        <v>670</v>
      </c>
      <c r="I1417" s="32" t="str">
        <f t="shared" si="44"/>
        <v>นครนายกองครักษ์</v>
      </c>
      <c r="J1417" s="33" t="str">
        <f t="shared" si="45"/>
        <v>นครนายกองครักษ์องครักษ์</v>
      </c>
      <c r="K1417" s="34">
        <v>260409</v>
      </c>
    </row>
    <row r="1418" spans="3:11" ht="24.6" x14ac:dyDescent="0.25">
      <c r="C1418" s="30"/>
      <c r="D1418" s="30"/>
      <c r="F1418" s="31" t="s">
        <v>139</v>
      </c>
      <c r="G1418" s="31" t="s">
        <v>670</v>
      </c>
      <c r="H1418" s="31" t="s">
        <v>2340</v>
      </c>
      <c r="I1418" s="32" t="str">
        <f t="shared" si="44"/>
        <v>นครนายกองครักษ์</v>
      </c>
      <c r="J1418" s="33" t="str">
        <f t="shared" si="45"/>
        <v>นครนายกองครักษ์ชุมพล</v>
      </c>
      <c r="K1418" s="34">
        <v>260410</v>
      </c>
    </row>
    <row r="1419" spans="3:11" ht="24.6" x14ac:dyDescent="0.25">
      <c r="C1419" s="30"/>
      <c r="D1419" s="30"/>
      <c r="F1419" s="31" t="s">
        <v>139</v>
      </c>
      <c r="G1419" s="31" t="s">
        <v>670</v>
      </c>
      <c r="H1419" s="31" t="s">
        <v>639</v>
      </c>
      <c r="I1419" s="32" t="str">
        <f t="shared" si="44"/>
        <v>นครนายกองครักษ์</v>
      </c>
      <c r="J1419" s="33" t="str">
        <f t="shared" si="45"/>
        <v>นครนายกองครักษ์คลองใหญ่</v>
      </c>
      <c r="K1419" s="34">
        <v>260411</v>
      </c>
    </row>
    <row r="1420" spans="3:11" ht="24.6" x14ac:dyDescent="0.25">
      <c r="C1420" s="30"/>
      <c r="D1420" s="30"/>
      <c r="F1420" s="31" t="s">
        <v>290</v>
      </c>
      <c r="G1420" s="31" t="s">
        <v>1608</v>
      </c>
      <c r="H1420" s="31" t="s">
        <v>290</v>
      </c>
      <c r="I1420" s="32" t="str">
        <f t="shared" si="44"/>
        <v>สระแก้วเมืองสระแก้ว</v>
      </c>
      <c r="J1420" s="33" t="str">
        <f t="shared" si="45"/>
        <v>สระแก้วเมืองสระแก้วสระแก้ว</v>
      </c>
      <c r="K1420" s="34">
        <v>270101</v>
      </c>
    </row>
    <row r="1421" spans="3:11" ht="24.6" x14ac:dyDescent="0.25">
      <c r="C1421" s="30"/>
      <c r="D1421" s="30"/>
      <c r="F1421" s="31" t="s">
        <v>290</v>
      </c>
      <c r="G1421" s="31" t="s">
        <v>1608</v>
      </c>
      <c r="H1421" s="31" t="s">
        <v>1935</v>
      </c>
      <c r="I1421" s="32" t="str">
        <f t="shared" si="44"/>
        <v>สระแก้วเมืองสระแก้ว</v>
      </c>
      <c r="J1421" s="33" t="str">
        <f t="shared" si="45"/>
        <v>สระแก้วเมืองสระแก้วบ้านแก้ง</v>
      </c>
      <c r="K1421" s="34">
        <v>270102</v>
      </c>
    </row>
    <row r="1422" spans="3:11" ht="24.6" x14ac:dyDescent="0.25">
      <c r="C1422" s="30"/>
      <c r="D1422" s="30"/>
      <c r="F1422" s="31" t="s">
        <v>290</v>
      </c>
      <c r="G1422" s="31" t="s">
        <v>1608</v>
      </c>
      <c r="H1422" s="31" t="s">
        <v>2342</v>
      </c>
      <c r="I1422" s="32" t="str">
        <f t="shared" si="44"/>
        <v>สระแก้วเมืองสระแก้ว</v>
      </c>
      <c r="J1422" s="33" t="str">
        <f t="shared" si="45"/>
        <v>สระแก้วเมืองสระแก้วศาลาลำดวน</v>
      </c>
      <c r="K1422" s="34">
        <v>270103</v>
      </c>
    </row>
    <row r="1423" spans="3:11" ht="24.6" x14ac:dyDescent="0.25">
      <c r="C1423" s="30"/>
      <c r="D1423" s="30"/>
      <c r="F1423" s="31" t="s">
        <v>290</v>
      </c>
      <c r="G1423" s="31" t="s">
        <v>1608</v>
      </c>
      <c r="H1423" s="31" t="s">
        <v>2343</v>
      </c>
      <c r="I1423" s="32" t="str">
        <f t="shared" si="44"/>
        <v>สระแก้วเมืองสระแก้ว</v>
      </c>
      <c r="J1423" s="33" t="str">
        <f t="shared" si="45"/>
        <v>สระแก้วเมืองสระแก้วโคกปี่ฆ้อง</v>
      </c>
      <c r="K1423" s="34">
        <v>270104</v>
      </c>
    </row>
    <row r="1424" spans="3:11" ht="24.6" x14ac:dyDescent="0.25">
      <c r="C1424" s="30"/>
      <c r="D1424" s="30"/>
      <c r="F1424" s="31" t="s">
        <v>290</v>
      </c>
      <c r="G1424" s="31" t="s">
        <v>1608</v>
      </c>
      <c r="H1424" s="31" t="s">
        <v>2344</v>
      </c>
      <c r="I1424" s="32" t="str">
        <f t="shared" si="44"/>
        <v>สระแก้วเมืองสระแก้ว</v>
      </c>
      <c r="J1424" s="33" t="str">
        <f t="shared" si="45"/>
        <v>สระแก้วเมืองสระแก้วท่าแยก</v>
      </c>
      <c r="K1424" s="34">
        <v>270105</v>
      </c>
    </row>
    <row r="1425" spans="3:11" ht="24.6" x14ac:dyDescent="0.25">
      <c r="C1425" s="30"/>
      <c r="D1425" s="30"/>
      <c r="F1425" s="31" t="s">
        <v>290</v>
      </c>
      <c r="G1425" s="31" t="s">
        <v>1608</v>
      </c>
      <c r="H1425" s="31" t="s">
        <v>2345</v>
      </c>
      <c r="I1425" s="32" t="str">
        <f t="shared" si="44"/>
        <v>สระแก้วเมืองสระแก้ว</v>
      </c>
      <c r="J1425" s="33" t="str">
        <f t="shared" si="45"/>
        <v>สระแก้วเมืองสระแก้วท่าเกษม</v>
      </c>
      <c r="K1425" s="34">
        <v>270106</v>
      </c>
    </row>
    <row r="1426" spans="3:11" ht="24.6" x14ac:dyDescent="0.25">
      <c r="C1426" s="30"/>
      <c r="D1426" s="30"/>
      <c r="F1426" s="31" t="s">
        <v>290</v>
      </c>
      <c r="G1426" s="31" t="s">
        <v>1608</v>
      </c>
      <c r="H1426" s="31" t="s">
        <v>2346</v>
      </c>
      <c r="I1426" s="32" t="str">
        <f t="shared" si="44"/>
        <v>สระแก้วเมืองสระแก้ว</v>
      </c>
      <c r="J1426" s="33" t="str">
        <f t="shared" si="45"/>
        <v>สระแก้วเมืองสระแก้วสระขวัญ</v>
      </c>
      <c r="K1426" s="34">
        <v>270108</v>
      </c>
    </row>
    <row r="1427" spans="3:11" ht="24.6" x14ac:dyDescent="0.25">
      <c r="C1427" s="30"/>
      <c r="D1427" s="30"/>
      <c r="F1427" s="31" t="s">
        <v>290</v>
      </c>
      <c r="G1427" s="31" t="s">
        <v>1608</v>
      </c>
      <c r="H1427" s="31" t="s">
        <v>405</v>
      </c>
      <c r="I1427" s="32" t="str">
        <f t="shared" si="44"/>
        <v>สระแก้วเมืองสระแก้ว</v>
      </c>
      <c r="J1427" s="33" t="str">
        <f t="shared" si="45"/>
        <v>สระแก้วเมืองสระแก้วหนองบอน</v>
      </c>
      <c r="K1427" s="34">
        <v>270111</v>
      </c>
    </row>
    <row r="1428" spans="3:11" ht="24.6" x14ac:dyDescent="0.25">
      <c r="C1428" s="30"/>
      <c r="D1428" s="30"/>
      <c r="F1428" s="31" t="s">
        <v>290</v>
      </c>
      <c r="G1428" s="31" t="s">
        <v>1612</v>
      </c>
      <c r="H1428" s="31" t="s">
        <v>1612</v>
      </c>
      <c r="I1428" s="32" t="str">
        <f t="shared" si="44"/>
        <v>สระแก้วคลองหาด</v>
      </c>
      <c r="J1428" s="33" t="str">
        <f t="shared" si="45"/>
        <v>สระแก้วคลองหาดคลองหาด</v>
      </c>
      <c r="K1428" s="34">
        <v>270201</v>
      </c>
    </row>
    <row r="1429" spans="3:11" ht="24.6" x14ac:dyDescent="0.25">
      <c r="C1429" s="30"/>
      <c r="D1429" s="30"/>
      <c r="F1429" s="31" t="s">
        <v>290</v>
      </c>
      <c r="G1429" s="31" t="s">
        <v>1612</v>
      </c>
      <c r="H1429" s="31" t="s">
        <v>2348</v>
      </c>
      <c r="I1429" s="32" t="str">
        <f t="shared" si="44"/>
        <v>สระแก้วคลองหาด</v>
      </c>
      <c r="J1429" s="33" t="str">
        <f t="shared" si="45"/>
        <v>สระแก้วคลองหาดไทยอุดม</v>
      </c>
      <c r="K1429" s="34">
        <v>270202</v>
      </c>
    </row>
    <row r="1430" spans="3:11" ht="24.6" x14ac:dyDescent="0.25">
      <c r="C1430" s="30"/>
      <c r="D1430" s="30"/>
      <c r="F1430" s="31" t="s">
        <v>290</v>
      </c>
      <c r="G1430" s="31" t="s">
        <v>1612</v>
      </c>
      <c r="H1430" s="31" t="s">
        <v>2349</v>
      </c>
      <c r="I1430" s="32" t="str">
        <f t="shared" si="44"/>
        <v>สระแก้วคลองหาด</v>
      </c>
      <c r="J1430" s="33" t="str">
        <f t="shared" si="45"/>
        <v>สระแก้วคลองหาดซับมะกรูด</v>
      </c>
      <c r="K1430" s="34">
        <v>270203</v>
      </c>
    </row>
    <row r="1431" spans="3:11" ht="24.6" x14ac:dyDescent="0.25">
      <c r="C1431" s="30"/>
      <c r="D1431" s="30"/>
      <c r="F1431" s="31" t="s">
        <v>290</v>
      </c>
      <c r="G1431" s="31" t="s">
        <v>1612</v>
      </c>
      <c r="H1431" s="31" t="s">
        <v>2350</v>
      </c>
      <c r="I1431" s="32" t="str">
        <f t="shared" si="44"/>
        <v>สระแก้วคลองหาด</v>
      </c>
      <c r="J1431" s="33" t="str">
        <f t="shared" si="45"/>
        <v>สระแก้วคลองหาดไทรเดี่ยว</v>
      </c>
      <c r="K1431" s="34">
        <v>270204</v>
      </c>
    </row>
    <row r="1432" spans="3:11" ht="24.6" x14ac:dyDescent="0.25">
      <c r="C1432" s="30"/>
      <c r="D1432" s="30"/>
      <c r="F1432" s="31" t="s">
        <v>290</v>
      </c>
      <c r="G1432" s="31" t="s">
        <v>1612</v>
      </c>
      <c r="H1432" s="31" t="s">
        <v>2351</v>
      </c>
      <c r="I1432" s="32" t="str">
        <f t="shared" si="44"/>
        <v>สระแก้วคลองหาด</v>
      </c>
      <c r="J1432" s="33" t="str">
        <f t="shared" si="45"/>
        <v>สระแก้วคลองหาดคลองไก่เถื่อน</v>
      </c>
      <c r="K1432" s="34">
        <v>270205</v>
      </c>
    </row>
    <row r="1433" spans="3:11" ht="24.6" x14ac:dyDescent="0.25">
      <c r="C1433" s="30"/>
      <c r="D1433" s="30"/>
      <c r="F1433" s="31" t="s">
        <v>290</v>
      </c>
      <c r="G1433" s="31" t="s">
        <v>1612</v>
      </c>
      <c r="H1433" s="31" t="s">
        <v>2352</v>
      </c>
      <c r="I1433" s="32" t="str">
        <f t="shared" si="44"/>
        <v>สระแก้วคลองหาด</v>
      </c>
      <c r="J1433" s="33" t="str">
        <f t="shared" si="45"/>
        <v>สระแก้วคลองหาดเบญจขร</v>
      </c>
      <c r="K1433" s="34">
        <v>270206</v>
      </c>
    </row>
    <row r="1434" spans="3:11" ht="24.6" x14ac:dyDescent="0.25">
      <c r="C1434" s="30"/>
      <c r="D1434" s="30"/>
      <c r="F1434" s="31" t="s">
        <v>290</v>
      </c>
      <c r="G1434" s="31" t="s">
        <v>1612</v>
      </c>
      <c r="H1434" s="31" t="s">
        <v>2353</v>
      </c>
      <c r="I1434" s="32" t="str">
        <f t="shared" si="44"/>
        <v>สระแก้วคลองหาด</v>
      </c>
      <c r="J1434" s="33" t="str">
        <f t="shared" si="45"/>
        <v>สระแก้วคลองหาดไทรทอง</v>
      </c>
      <c r="K1434" s="34">
        <v>270207</v>
      </c>
    </row>
    <row r="1435" spans="3:11" ht="24.6" x14ac:dyDescent="0.25">
      <c r="C1435" s="30"/>
      <c r="D1435" s="30"/>
      <c r="F1435" s="31" t="s">
        <v>290</v>
      </c>
      <c r="G1435" s="31" t="s">
        <v>1607</v>
      </c>
      <c r="H1435" s="31" t="s">
        <v>1607</v>
      </c>
      <c r="I1435" s="32" t="str">
        <f t="shared" si="44"/>
        <v>สระแก้วตาพระยา</v>
      </c>
      <c r="J1435" s="33" t="str">
        <f t="shared" si="45"/>
        <v>สระแก้วตาพระยาตาพระยา</v>
      </c>
      <c r="K1435" s="34">
        <v>270301</v>
      </c>
    </row>
    <row r="1436" spans="3:11" ht="24.6" x14ac:dyDescent="0.25">
      <c r="C1436" s="30"/>
      <c r="D1436" s="30"/>
      <c r="F1436" s="31" t="s">
        <v>290</v>
      </c>
      <c r="G1436" s="31" t="s">
        <v>1607</v>
      </c>
      <c r="H1436" s="31" t="s">
        <v>2355</v>
      </c>
      <c r="I1436" s="32" t="str">
        <f t="shared" si="44"/>
        <v>สระแก้วตาพระยา</v>
      </c>
      <c r="J1436" s="33" t="str">
        <f t="shared" si="45"/>
        <v>สระแก้วตาพระยาทัพเสด็จ</v>
      </c>
      <c r="K1436" s="34">
        <v>270302</v>
      </c>
    </row>
    <row r="1437" spans="3:11" ht="24.6" x14ac:dyDescent="0.25">
      <c r="C1437" s="30"/>
      <c r="D1437" s="30"/>
      <c r="F1437" s="31" t="s">
        <v>290</v>
      </c>
      <c r="G1437" s="31" t="s">
        <v>1607</v>
      </c>
      <c r="H1437" s="31" t="s">
        <v>2356</v>
      </c>
      <c r="I1437" s="32" t="str">
        <f t="shared" ref="I1437:I1500" si="46">F1437&amp;G1437</f>
        <v>สระแก้วตาพระยา</v>
      </c>
      <c r="J1437" s="33" t="str">
        <f t="shared" ref="J1437:J1500" si="47">F1437&amp;G1437&amp;H1437</f>
        <v>สระแก้วตาพระยาทัพราช</v>
      </c>
      <c r="K1437" s="34">
        <v>270306</v>
      </c>
    </row>
    <row r="1438" spans="3:11" ht="24.6" x14ac:dyDescent="0.25">
      <c r="C1438" s="30"/>
      <c r="D1438" s="30"/>
      <c r="F1438" s="31" t="s">
        <v>290</v>
      </c>
      <c r="G1438" s="31" t="s">
        <v>1607</v>
      </c>
      <c r="H1438" s="31" t="s">
        <v>2357</v>
      </c>
      <c r="I1438" s="32" t="str">
        <f t="shared" si="46"/>
        <v>สระแก้วตาพระยา</v>
      </c>
      <c r="J1438" s="33" t="str">
        <f t="shared" si="47"/>
        <v>สระแก้วตาพระยาทัพไทย</v>
      </c>
      <c r="K1438" s="34">
        <v>270307</v>
      </c>
    </row>
    <row r="1439" spans="3:11" ht="24.6" x14ac:dyDescent="0.25">
      <c r="C1439" s="30"/>
      <c r="D1439" s="30"/>
      <c r="F1439" s="31" t="s">
        <v>290</v>
      </c>
      <c r="G1439" s="31" t="s">
        <v>1607</v>
      </c>
      <c r="H1439" s="31" t="s">
        <v>2358</v>
      </c>
      <c r="I1439" s="32" t="str">
        <f t="shared" si="46"/>
        <v>สระแก้วตาพระยา</v>
      </c>
      <c r="J1439" s="33" t="str">
        <f t="shared" si="47"/>
        <v>สระแก้วตาพระยาโคคลาน</v>
      </c>
      <c r="K1439" s="34">
        <v>270309</v>
      </c>
    </row>
    <row r="1440" spans="3:11" ht="24.6" x14ac:dyDescent="0.25">
      <c r="C1440" s="30"/>
      <c r="D1440" s="30"/>
      <c r="F1440" s="31" t="s">
        <v>290</v>
      </c>
      <c r="G1440" s="31" t="s">
        <v>1286</v>
      </c>
      <c r="H1440" s="31" t="s">
        <v>1286</v>
      </c>
      <c r="I1440" s="32" t="str">
        <f t="shared" si="46"/>
        <v>สระแก้ววังน้ำเย็น</v>
      </c>
      <c r="J1440" s="33" t="str">
        <f t="shared" si="47"/>
        <v>สระแก้ววังน้ำเย็นวังน้ำเย็น</v>
      </c>
      <c r="K1440" s="34">
        <v>270401</v>
      </c>
    </row>
    <row r="1441" spans="3:11" ht="24.6" x14ac:dyDescent="0.25">
      <c r="C1441" s="30"/>
      <c r="D1441" s="30"/>
      <c r="F1441" s="31" t="s">
        <v>290</v>
      </c>
      <c r="G1441" s="31" t="s">
        <v>1286</v>
      </c>
      <c r="H1441" s="31" t="s">
        <v>2360</v>
      </c>
      <c r="I1441" s="32" t="str">
        <f t="shared" si="46"/>
        <v>สระแก้ววังน้ำเย็น</v>
      </c>
      <c r="J1441" s="33" t="str">
        <f t="shared" si="47"/>
        <v>สระแก้ววังน้ำเย็นตาหลังใน</v>
      </c>
      <c r="K1441" s="34">
        <v>270403</v>
      </c>
    </row>
    <row r="1442" spans="3:11" ht="24.6" x14ac:dyDescent="0.25">
      <c r="C1442" s="30"/>
      <c r="D1442" s="30"/>
      <c r="F1442" s="31" t="s">
        <v>290</v>
      </c>
      <c r="G1442" s="31" t="s">
        <v>1286</v>
      </c>
      <c r="H1442" s="31" t="s">
        <v>2361</v>
      </c>
      <c r="I1442" s="32" t="str">
        <f t="shared" si="46"/>
        <v>สระแก้ววังน้ำเย็น</v>
      </c>
      <c r="J1442" s="33" t="str">
        <f t="shared" si="47"/>
        <v>สระแก้ววังน้ำเย็นคลองหินปูน</v>
      </c>
      <c r="K1442" s="34">
        <v>270405</v>
      </c>
    </row>
    <row r="1443" spans="3:11" ht="24.6" x14ac:dyDescent="0.25">
      <c r="C1443" s="30"/>
      <c r="D1443" s="30"/>
      <c r="F1443" s="31" t="s">
        <v>290</v>
      </c>
      <c r="G1443" s="31" t="s">
        <v>1286</v>
      </c>
      <c r="H1443" s="31" t="s">
        <v>2362</v>
      </c>
      <c r="I1443" s="32" t="str">
        <f t="shared" si="46"/>
        <v>สระแก้ววังน้ำเย็น</v>
      </c>
      <c r="J1443" s="33" t="str">
        <f t="shared" si="47"/>
        <v>สระแก้ววังน้ำเย็นทุ่งมหาเจริญ</v>
      </c>
      <c r="K1443" s="34">
        <v>270406</v>
      </c>
    </row>
    <row r="1444" spans="3:11" ht="24.6" x14ac:dyDescent="0.25">
      <c r="C1444" s="30"/>
      <c r="D1444" s="30"/>
      <c r="F1444" s="31" t="s">
        <v>290</v>
      </c>
      <c r="G1444" s="31" t="s">
        <v>1617</v>
      </c>
      <c r="H1444" s="31" t="s">
        <v>1617</v>
      </c>
      <c r="I1444" s="32" t="str">
        <f t="shared" si="46"/>
        <v>สระแก้ววัฒนานคร</v>
      </c>
      <c r="J1444" s="33" t="str">
        <f t="shared" si="47"/>
        <v>สระแก้ววัฒนานครวัฒนานคร</v>
      </c>
      <c r="K1444" s="34">
        <v>270501</v>
      </c>
    </row>
    <row r="1445" spans="3:11" ht="24.6" x14ac:dyDescent="0.25">
      <c r="C1445" s="30"/>
      <c r="D1445" s="30"/>
      <c r="F1445" s="31" t="s">
        <v>290</v>
      </c>
      <c r="G1445" s="31" t="s">
        <v>1617</v>
      </c>
      <c r="H1445" s="31" t="s">
        <v>2364</v>
      </c>
      <c r="I1445" s="32" t="str">
        <f t="shared" si="46"/>
        <v>สระแก้ววัฒนานคร</v>
      </c>
      <c r="J1445" s="33" t="str">
        <f t="shared" si="47"/>
        <v>สระแก้ววัฒนานครท่าเกวียน</v>
      </c>
      <c r="K1445" s="34">
        <v>270502</v>
      </c>
    </row>
    <row r="1446" spans="3:11" ht="24.6" x14ac:dyDescent="0.25">
      <c r="C1446" s="30"/>
      <c r="D1446" s="30"/>
      <c r="F1446" s="31" t="s">
        <v>290</v>
      </c>
      <c r="G1446" s="31" t="s">
        <v>1617</v>
      </c>
      <c r="H1446" s="31" t="s">
        <v>2365</v>
      </c>
      <c r="I1446" s="32" t="str">
        <f t="shared" si="46"/>
        <v>สระแก้ววัฒนานคร</v>
      </c>
      <c r="J1446" s="33" t="str">
        <f t="shared" si="47"/>
        <v>สระแก้ววัฒนานครผักขะ</v>
      </c>
      <c r="K1446" s="34">
        <v>270503</v>
      </c>
    </row>
    <row r="1447" spans="3:11" ht="24.6" x14ac:dyDescent="0.25">
      <c r="C1447" s="30"/>
      <c r="D1447" s="30"/>
      <c r="F1447" s="31" t="s">
        <v>290</v>
      </c>
      <c r="G1447" s="31" t="s">
        <v>1617</v>
      </c>
      <c r="H1447" s="31" t="s">
        <v>2366</v>
      </c>
      <c r="I1447" s="32" t="str">
        <f t="shared" si="46"/>
        <v>สระแก้ววัฒนานคร</v>
      </c>
      <c r="J1447" s="33" t="str">
        <f t="shared" si="47"/>
        <v>สระแก้ววัฒนานครโนนหมากเค็ง</v>
      </c>
      <c r="K1447" s="34">
        <v>270504</v>
      </c>
    </row>
    <row r="1448" spans="3:11" ht="24.6" x14ac:dyDescent="0.25">
      <c r="C1448" s="30"/>
      <c r="D1448" s="30"/>
      <c r="F1448" s="31" t="s">
        <v>290</v>
      </c>
      <c r="G1448" s="31" t="s">
        <v>1617</v>
      </c>
      <c r="H1448" s="31" t="s">
        <v>1055</v>
      </c>
      <c r="I1448" s="32" t="str">
        <f t="shared" si="46"/>
        <v>สระแก้ววัฒนานคร</v>
      </c>
      <c r="J1448" s="33" t="str">
        <f t="shared" si="47"/>
        <v>สระแก้ววัฒนานครหนองน้ำใส</v>
      </c>
      <c r="K1448" s="34">
        <v>270505</v>
      </c>
    </row>
    <row r="1449" spans="3:11" ht="24.6" x14ac:dyDescent="0.25">
      <c r="C1449" s="30"/>
      <c r="D1449" s="30"/>
      <c r="F1449" s="31" t="s">
        <v>290</v>
      </c>
      <c r="G1449" s="31" t="s">
        <v>1617</v>
      </c>
      <c r="H1449" s="31" t="s">
        <v>2367</v>
      </c>
      <c r="I1449" s="32" t="str">
        <f t="shared" si="46"/>
        <v>สระแก้ววัฒนานคร</v>
      </c>
      <c r="J1449" s="33" t="str">
        <f t="shared" si="47"/>
        <v>สระแก้ววัฒนานครช่องกุ่ม</v>
      </c>
      <c r="K1449" s="34">
        <v>270506</v>
      </c>
    </row>
    <row r="1450" spans="3:11" ht="24.6" x14ac:dyDescent="0.25">
      <c r="C1450" s="30"/>
      <c r="D1450" s="30"/>
      <c r="F1450" s="31" t="s">
        <v>290</v>
      </c>
      <c r="G1450" s="31" t="s">
        <v>1617</v>
      </c>
      <c r="H1450" s="31" t="s">
        <v>2368</v>
      </c>
      <c r="I1450" s="32" t="str">
        <f t="shared" si="46"/>
        <v>สระแก้ววัฒนานคร</v>
      </c>
      <c r="J1450" s="33" t="str">
        <f t="shared" si="47"/>
        <v>สระแก้ววัฒนานครหนองแวง</v>
      </c>
      <c r="K1450" s="34">
        <v>270507</v>
      </c>
    </row>
    <row r="1451" spans="3:11" ht="24.6" x14ac:dyDescent="0.25">
      <c r="C1451" s="30"/>
      <c r="D1451" s="30"/>
      <c r="F1451" s="31" t="s">
        <v>290</v>
      </c>
      <c r="G1451" s="31" t="s">
        <v>1617</v>
      </c>
      <c r="H1451" s="31" t="s">
        <v>2369</v>
      </c>
      <c r="I1451" s="32" t="str">
        <f t="shared" si="46"/>
        <v>สระแก้ววัฒนานคร</v>
      </c>
      <c r="J1451" s="33" t="str">
        <f t="shared" si="47"/>
        <v>สระแก้ววัฒนานครแซร์ออ</v>
      </c>
      <c r="K1451" s="34">
        <v>270508</v>
      </c>
    </row>
    <row r="1452" spans="3:11" ht="24.6" x14ac:dyDescent="0.25">
      <c r="C1452" s="30"/>
      <c r="D1452" s="30"/>
      <c r="F1452" s="31" t="s">
        <v>290</v>
      </c>
      <c r="G1452" s="31" t="s">
        <v>1617</v>
      </c>
      <c r="H1452" s="31" t="s">
        <v>2370</v>
      </c>
      <c r="I1452" s="32" t="str">
        <f t="shared" si="46"/>
        <v>สระแก้ววัฒนานคร</v>
      </c>
      <c r="J1452" s="33" t="str">
        <f t="shared" si="47"/>
        <v>สระแก้ววัฒนานครหนองหมากฝ้าย</v>
      </c>
      <c r="K1452" s="34">
        <v>270509</v>
      </c>
    </row>
    <row r="1453" spans="3:11" ht="24.6" x14ac:dyDescent="0.25">
      <c r="C1453" s="30"/>
      <c r="D1453" s="30"/>
      <c r="F1453" s="31" t="s">
        <v>290</v>
      </c>
      <c r="G1453" s="31" t="s">
        <v>1617</v>
      </c>
      <c r="H1453" s="31" t="s">
        <v>2371</v>
      </c>
      <c r="I1453" s="32" t="str">
        <f t="shared" si="46"/>
        <v>สระแก้ววัฒนานคร</v>
      </c>
      <c r="J1453" s="33" t="str">
        <f t="shared" si="47"/>
        <v>สระแก้ววัฒนานครหนองตะเคียนบอน</v>
      </c>
      <c r="K1453" s="34">
        <v>270510</v>
      </c>
    </row>
    <row r="1454" spans="3:11" ht="24.6" x14ac:dyDescent="0.25">
      <c r="C1454" s="30"/>
      <c r="D1454" s="30"/>
      <c r="F1454" s="31" t="s">
        <v>290</v>
      </c>
      <c r="G1454" s="31" t="s">
        <v>1617</v>
      </c>
      <c r="H1454" s="31" t="s">
        <v>2372</v>
      </c>
      <c r="I1454" s="32" t="str">
        <f t="shared" si="46"/>
        <v>สระแก้ววัฒนานคร</v>
      </c>
      <c r="J1454" s="33" t="str">
        <f t="shared" si="47"/>
        <v>สระแก้ววัฒนานครห้วยโจด</v>
      </c>
      <c r="K1454" s="34">
        <v>270511</v>
      </c>
    </row>
    <row r="1455" spans="3:11" ht="24.6" x14ac:dyDescent="0.25">
      <c r="C1455" s="30"/>
      <c r="D1455" s="30"/>
      <c r="F1455" s="31" t="s">
        <v>290</v>
      </c>
      <c r="G1455" s="31" t="s">
        <v>1604</v>
      </c>
      <c r="H1455" s="31" t="s">
        <v>1604</v>
      </c>
      <c r="I1455" s="32" t="str">
        <f t="shared" si="46"/>
        <v>สระแก้วอรัญประเทศ</v>
      </c>
      <c r="J1455" s="33" t="str">
        <f t="shared" si="47"/>
        <v>สระแก้วอรัญประเทศอรัญประเทศ</v>
      </c>
      <c r="K1455" s="34">
        <v>270601</v>
      </c>
    </row>
    <row r="1456" spans="3:11" ht="24.6" x14ac:dyDescent="0.25">
      <c r="C1456" s="30"/>
      <c r="D1456" s="30"/>
      <c r="F1456" s="31" t="s">
        <v>290</v>
      </c>
      <c r="G1456" s="31" t="s">
        <v>1604</v>
      </c>
      <c r="H1456" s="31" t="s">
        <v>2374</v>
      </c>
      <c r="I1456" s="32" t="str">
        <f t="shared" si="46"/>
        <v>สระแก้วอรัญประเทศ</v>
      </c>
      <c r="J1456" s="33" t="str">
        <f t="shared" si="47"/>
        <v>สระแก้วอรัญประเทศเมืองไผ่</v>
      </c>
      <c r="K1456" s="34">
        <v>270602</v>
      </c>
    </row>
    <row r="1457" spans="3:11" ht="24.6" x14ac:dyDescent="0.25">
      <c r="C1457" s="30"/>
      <c r="D1457" s="30"/>
      <c r="F1457" s="31" t="s">
        <v>290</v>
      </c>
      <c r="G1457" s="31" t="s">
        <v>1604</v>
      </c>
      <c r="H1457" s="31" t="s">
        <v>2375</v>
      </c>
      <c r="I1457" s="32" t="str">
        <f t="shared" si="46"/>
        <v>สระแก้วอรัญประเทศ</v>
      </c>
      <c r="J1457" s="33" t="str">
        <f t="shared" si="47"/>
        <v>สระแก้วอรัญประเทศหันทราย</v>
      </c>
      <c r="K1457" s="34">
        <v>270603</v>
      </c>
    </row>
    <row r="1458" spans="3:11" ht="24.6" x14ac:dyDescent="0.25">
      <c r="C1458" s="30"/>
      <c r="D1458" s="30"/>
      <c r="F1458" s="31" t="s">
        <v>290</v>
      </c>
      <c r="G1458" s="31" t="s">
        <v>1604</v>
      </c>
      <c r="H1458" s="31" t="s">
        <v>2376</v>
      </c>
      <c r="I1458" s="32" t="str">
        <f t="shared" si="46"/>
        <v>สระแก้วอรัญประเทศ</v>
      </c>
      <c r="J1458" s="33" t="str">
        <f t="shared" si="47"/>
        <v>สระแก้วอรัญประเทศคลองน้ำใส</v>
      </c>
      <c r="K1458" s="34">
        <v>270604</v>
      </c>
    </row>
    <row r="1459" spans="3:11" ht="24.6" x14ac:dyDescent="0.25">
      <c r="C1459" s="30"/>
      <c r="D1459" s="30"/>
      <c r="F1459" s="31" t="s">
        <v>290</v>
      </c>
      <c r="G1459" s="31" t="s">
        <v>1604</v>
      </c>
      <c r="H1459" s="31" t="s">
        <v>347</v>
      </c>
      <c r="I1459" s="32" t="str">
        <f t="shared" si="46"/>
        <v>สระแก้วอรัญประเทศ</v>
      </c>
      <c r="J1459" s="33" t="str">
        <f t="shared" si="47"/>
        <v>สระแก้วอรัญประเทศท่าข้าม</v>
      </c>
      <c r="K1459" s="34">
        <v>270605</v>
      </c>
    </row>
    <row r="1460" spans="3:11" ht="24.6" x14ac:dyDescent="0.25">
      <c r="C1460" s="30"/>
      <c r="D1460" s="30"/>
      <c r="F1460" s="31" t="s">
        <v>290</v>
      </c>
      <c r="G1460" s="31" t="s">
        <v>1604</v>
      </c>
      <c r="H1460" s="31" t="s">
        <v>2377</v>
      </c>
      <c r="I1460" s="32" t="str">
        <f t="shared" si="46"/>
        <v>สระแก้วอรัญประเทศ</v>
      </c>
      <c r="J1460" s="33" t="str">
        <f t="shared" si="47"/>
        <v>สระแก้วอรัญประเทศป่าไร่</v>
      </c>
      <c r="K1460" s="34">
        <v>270606</v>
      </c>
    </row>
    <row r="1461" spans="3:11" ht="24.6" x14ac:dyDescent="0.25">
      <c r="C1461" s="30"/>
      <c r="D1461" s="30"/>
      <c r="F1461" s="31" t="s">
        <v>290</v>
      </c>
      <c r="G1461" s="31" t="s">
        <v>1604</v>
      </c>
      <c r="H1461" s="31" t="s">
        <v>2378</v>
      </c>
      <c r="I1461" s="32" t="str">
        <f t="shared" si="46"/>
        <v>สระแก้วอรัญประเทศ</v>
      </c>
      <c r="J1461" s="33" t="str">
        <f t="shared" si="47"/>
        <v>สระแก้วอรัญประเทศทับพริก</v>
      </c>
      <c r="K1461" s="34">
        <v>270607</v>
      </c>
    </row>
    <row r="1462" spans="3:11" ht="24.6" x14ac:dyDescent="0.25">
      <c r="C1462" s="30"/>
      <c r="D1462" s="30"/>
      <c r="F1462" s="31" t="s">
        <v>290</v>
      </c>
      <c r="G1462" s="31" t="s">
        <v>1604</v>
      </c>
      <c r="H1462" s="31" t="s">
        <v>2379</v>
      </c>
      <c r="I1462" s="32" t="str">
        <f t="shared" si="46"/>
        <v>สระแก้วอรัญประเทศ</v>
      </c>
      <c r="J1462" s="33" t="str">
        <f t="shared" si="47"/>
        <v>สระแก้วอรัญประเทศบ้านใหม่หนองไทร</v>
      </c>
      <c r="K1462" s="34">
        <v>270608</v>
      </c>
    </row>
    <row r="1463" spans="3:11" ht="24.6" x14ac:dyDescent="0.25">
      <c r="C1463" s="30"/>
      <c r="D1463" s="30"/>
      <c r="F1463" s="31" t="s">
        <v>290</v>
      </c>
      <c r="G1463" s="31" t="s">
        <v>1604</v>
      </c>
      <c r="H1463" s="31" t="s">
        <v>2380</v>
      </c>
      <c r="I1463" s="32" t="str">
        <f t="shared" si="46"/>
        <v>สระแก้วอรัญประเทศ</v>
      </c>
      <c r="J1463" s="33" t="str">
        <f t="shared" si="47"/>
        <v>สระแก้วอรัญประเทศผ่านศึก</v>
      </c>
      <c r="K1463" s="34">
        <v>270609</v>
      </c>
    </row>
    <row r="1464" spans="3:11" ht="24.6" x14ac:dyDescent="0.25">
      <c r="C1464" s="30"/>
      <c r="D1464" s="30"/>
      <c r="F1464" s="31" t="s">
        <v>290</v>
      </c>
      <c r="G1464" s="31" t="s">
        <v>1604</v>
      </c>
      <c r="H1464" s="31" t="s">
        <v>2381</v>
      </c>
      <c r="I1464" s="32" t="str">
        <f t="shared" si="46"/>
        <v>สระแก้วอรัญประเทศ</v>
      </c>
      <c r="J1464" s="33" t="str">
        <f t="shared" si="47"/>
        <v>สระแก้วอรัญประเทศหนองสังข์</v>
      </c>
      <c r="K1464" s="34">
        <v>270610</v>
      </c>
    </row>
    <row r="1465" spans="3:11" ht="24.6" x14ac:dyDescent="0.25">
      <c r="C1465" s="30"/>
      <c r="D1465" s="30"/>
      <c r="F1465" s="31" t="s">
        <v>290</v>
      </c>
      <c r="G1465" s="31" t="s">
        <v>1604</v>
      </c>
      <c r="H1465" s="31" t="s">
        <v>2382</v>
      </c>
      <c r="I1465" s="32" t="str">
        <f t="shared" si="46"/>
        <v>สระแก้วอรัญประเทศ</v>
      </c>
      <c r="J1465" s="33" t="str">
        <f t="shared" si="47"/>
        <v>สระแก้วอรัญประเทศคลองทับจันทร์</v>
      </c>
      <c r="K1465" s="34">
        <v>270611</v>
      </c>
    </row>
    <row r="1466" spans="3:11" ht="24.6" x14ac:dyDescent="0.25">
      <c r="C1466" s="30"/>
      <c r="D1466" s="30"/>
      <c r="F1466" s="31" t="s">
        <v>290</v>
      </c>
      <c r="G1466" s="31" t="s">
        <v>1604</v>
      </c>
      <c r="H1466" s="31" t="s">
        <v>2383</v>
      </c>
      <c r="I1466" s="32" t="str">
        <f t="shared" si="46"/>
        <v>สระแก้วอรัญประเทศ</v>
      </c>
      <c r="J1466" s="33" t="str">
        <f t="shared" si="47"/>
        <v>สระแก้วอรัญประเทศฟากห้วย</v>
      </c>
      <c r="K1466" s="34">
        <v>270612</v>
      </c>
    </row>
    <row r="1467" spans="3:11" ht="24.6" x14ac:dyDescent="0.25">
      <c r="C1467" s="30"/>
      <c r="D1467" s="30"/>
      <c r="F1467" s="31" t="s">
        <v>290</v>
      </c>
      <c r="G1467" s="31" t="s">
        <v>1604</v>
      </c>
      <c r="H1467" s="31" t="s">
        <v>931</v>
      </c>
      <c r="I1467" s="32" t="str">
        <f t="shared" si="46"/>
        <v>สระแก้วอรัญประเทศ</v>
      </c>
      <c r="J1467" s="33" t="str">
        <f t="shared" si="47"/>
        <v>สระแก้วอรัญประเทศบ้านด่าน</v>
      </c>
      <c r="K1467" s="34">
        <v>270613</v>
      </c>
    </row>
    <row r="1468" spans="3:11" ht="24.6" x14ac:dyDescent="0.25">
      <c r="C1468" s="30"/>
      <c r="D1468" s="30"/>
      <c r="F1468" s="31" t="s">
        <v>290</v>
      </c>
      <c r="G1468" s="31" t="s">
        <v>1619</v>
      </c>
      <c r="H1468" s="31" t="s">
        <v>1619</v>
      </c>
      <c r="I1468" s="32" t="str">
        <f t="shared" si="46"/>
        <v>สระแก้วเขาฉกรรจ์</v>
      </c>
      <c r="J1468" s="33" t="str">
        <f t="shared" si="47"/>
        <v>สระแก้วเขาฉกรรจ์เขาฉกรรจ์</v>
      </c>
      <c r="K1468" s="34">
        <v>270701</v>
      </c>
    </row>
    <row r="1469" spans="3:11" ht="24.6" x14ac:dyDescent="0.25">
      <c r="C1469" s="30"/>
      <c r="D1469" s="30"/>
      <c r="F1469" s="31" t="s">
        <v>290</v>
      </c>
      <c r="G1469" s="31" t="s">
        <v>1619</v>
      </c>
      <c r="H1469" s="31" t="s">
        <v>2385</v>
      </c>
      <c r="I1469" s="32" t="str">
        <f t="shared" si="46"/>
        <v>สระแก้วเขาฉกรรจ์</v>
      </c>
      <c r="J1469" s="33" t="str">
        <f t="shared" si="47"/>
        <v>สระแก้วเขาฉกรรจ์หนองหว้า</v>
      </c>
      <c r="K1469" s="34">
        <v>270702</v>
      </c>
    </row>
    <row r="1470" spans="3:11" ht="24.6" x14ac:dyDescent="0.25">
      <c r="C1470" s="30"/>
      <c r="D1470" s="30"/>
      <c r="F1470" s="31" t="s">
        <v>290</v>
      </c>
      <c r="G1470" s="31" t="s">
        <v>1619</v>
      </c>
      <c r="H1470" s="31" t="s">
        <v>2386</v>
      </c>
      <c r="I1470" s="32" t="str">
        <f t="shared" si="46"/>
        <v>สระแก้วเขาฉกรรจ์</v>
      </c>
      <c r="J1470" s="33" t="str">
        <f t="shared" si="47"/>
        <v>สระแก้วเขาฉกรรจ์พระเพลิง</v>
      </c>
      <c r="K1470" s="34">
        <v>270703</v>
      </c>
    </row>
    <row r="1471" spans="3:11" ht="24.6" x14ac:dyDescent="0.25">
      <c r="C1471" s="30"/>
      <c r="D1471" s="30"/>
      <c r="F1471" s="31" t="s">
        <v>290</v>
      </c>
      <c r="G1471" s="31" t="s">
        <v>1619</v>
      </c>
      <c r="H1471" s="31" t="s">
        <v>2387</v>
      </c>
      <c r="I1471" s="32" t="str">
        <f t="shared" si="46"/>
        <v>สระแก้วเขาฉกรรจ์</v>
      </c>
      <c r="J1471" s="33" t="str">
        <f t="shared" si="47"/>
        <v>สระแก้วเขาฉกรรจ์เขาสามสิบ</v>
      </c>
      <c r="K1471" s="34">
        <v>270704</v>
      </c>
    </row>
    <row r="1472" spans="3:11" ht="24.6" x14ac:dyDescent="0.25">
      <c r="C1472" s="30"/>
      <c r="D1472" s="30"/>
      <c r="F1472" s="31" t="s">
        <v>290</v>
      </c>
      <c r="G1472" s="31" t="s">
        <v>1610</v>
      </c>
      <c r="H1472" s="31" t="s">
        <v>1610</v>
      </c>
      <c r="I1472" s="32" t="str">
        <f t="shared" si="46"/>
        <v>สระแก้วโคกสูง</v>
      </c>
      <c r="J1472" s="33" t="str">
        <f t="shared" si="47"/>
        <v>สระแก้วโคกสูงโคกสูง</v>
      </c>
      <c r="K1472" s="34">
        <v>270801</v>
      </c>
    </row>
    <row r="1473" spans="3:11" ht="24.6" x14ac:dyDescent="0.25">
      <c r="C1473" s="30"/>
      <c r="D1473" s="30"/>
      <c r="F1473" s="31" t="s">
        <v>290</v>
      </c>
      <c r="G1473" s="31" t="s">
        <v>1610</v>
      </c>
      <c r="H1473" s="31" t="s">
        <v>1387</v>
      </c>
      <c r="I1473" s="32" t="str">
        <f t="shared" si="46"/>
        <v>สระแก้วโคกสูง</v>
      </c>
      <c r="J1473" s="33" t="str">
        <f t="shared" si="47"/>
        <v>สระแก้วโคกสูงหนองม่วง</v>
      </c>
      <c r="K1473" s="34">
        <v>270802</v>
      </c>
    </row>
    <row r="1474" spans="3:11" ht="24.6" x14ac:dyDescent="0.25">
      <c r="C1474" s="30"/>
      <c r="D1474" s="30"/>
      <c r="F1474" s="31" t="s">
        <v>290</v>
      </c>
      <c r="G1474" s="31" t="s">
        <v>1610</v>
      </c>
      <c r="H1474" s="31" t="s">
        <v>2368</v>
      </c>
      <c r="I1474" s="32" t="str">
        <f t="shared" si="46"/>
        <v>สระแก้วโคกสูง</v>
      </c>
      <c r="J1474" s="33" t="str">
        <f t="shared" si="47"/>
        <v>สระแก้วโคกสูงหนองแวง</v>
      </c>
      <c r="K1474" s="34">
        <v>270803</v>
      </c>
    </row>
    <row r="1475" spans="3:11" ht="24.6" x14ac:dyDescent="0.25">
      <c r="C1475" s="30"/>
      <c r="D1475" s="30"/>
      <c r="F1475" s="31" t="s">
        <v>290</v>
      </c>
      <c r="G1475" s="31" t="s">
        <v>1610</v>
      </c>
      <c r="H1475" s="31" t="s">
        <v>2389</v>
      </c>
      <c r="I1475" s="32" t="str">
        <f t="shared" si="46"/>
        <v>สระแก้วโคกสูง</v>
      </c>
      <c r="J1475" s="33" t="str">
        <f t="shared" si="47"/>
        <v>สระแก้วโคกสูงโนนหมากมุ่น</v>
      </c>
      <c r="K1475" s="34">
        <v>270804</v>
      </c>
    </row>
    <row r="1476" spans="3:11" ht="24.6" x14ac:dyDescent="0.25">
      <c r="C1476" s="30"/>
      <c r="D1476" s="30"/>
      <c r="F1476" s="31" t="s">
        <v>290</v>
      </c>
      <c r="G1476" s="31" t="s">
        <v>1615</v>
      </c>
      <c r="H1476" s="31" t="s">
        <v>1615</v>
      </c>
      <c r="I1476" s="32" t="str">
        <f t="shared" si="46"/>
        <v>สระแก้ววังสมบูรณ์</v>
      </c>
      <c r="J1476" s="33" t="str">
        <f t="shared" si="47"/>
        <v>สระแก้ววังสมบูรณ์วังสมบูรณ์</v>
      </c>
      <c r="K1476" s="34">
        <v>270901</v>
      </c>
    </row>
    <row r="1477" spans="3:11" ht="24.6" x14ac:dyDescent="0.25">
      <c r="C1477" s="30"/>
      <c r="D1477" s="30"/>
      <c r="F1477" s="31" t="s">
        <v>290</v>
      </c>
      <c r="G1477" s="31" t="s">
        <v>1615</v>
      </c>
      <c r="H1477" s="31" t="s">
        <v>214</v>
      </c>
      <c r="I1477" s="32" t="str">
        <f t="shared" si="46"/>
        <v>สระแก้ววังสมบูรณ์</v>
      </c>
      <c r="J1477" s="33" t="str">
        <f t="shared" si="47"/>
        <v>สระแก้ววังสมบูรณ์วังใหม่</v>
      </c>
      <c r="K1477" s="34">
        <v>270902</v>
      </c>
    </row>
    <row r="1478" spans="3:11" ht="24.6" x14ac:dyDescent="0.25">
      <c r="C1478" s="30"/>
      <c r="D1478" s="30"/>
      <c r="F1478" s="31" t="s">
        <v>290</v>
      </c>
      <c r="G1478" s="31" t="s">
        <v>1615</v>
      </c>
      <c r="H1478" s="31" t="s">
        <v>1138</v>
      </c>
      <c r="I1478" s="32" t="str">
        <f t="shared" si="46"/>
        <v>สระแก้ววังสมบูรณ์</v>
      </c>
      <c r="J1478" s="33" t="str">
        <f t="shared" si="47"/>
        <v>สระแก้ววังสมบูรณ์วังทอง</v>
      </c>
      <c r="K1478" s="34">
        <v>270903</v>
      </c>
    </row>
    <row r="1479" spans="3:11" ht="24.6" x14ac:dyDescent="0.25">
      <c r="C1479" s="30"/>
      <c r="D1479" s="30"/>
      <c r="F1479" s="31" t="s">
        <v>151</v>
      </c>
      <c r="G1479" s="31" t="s">
        <v>766</v>
      </c>
      <c r="H1479" s="31" t="s">
        <v>1650</v>
      </c>
      <c r="I1479" s="32" t="str">
        <f t="shared" si="46"/>
        <v>นครราชสีมาเมืองนครราชสีมา</v>
      </c>
      <c r="J1479" s="33" t="str">
        <f t="shared" si="47"/>
        <v>นครราชสีมาเมืองนครราชสีมาในเมือง</v>
      </c>
      <c r="K1479" s="34">
        <v>300101</v>
      </c>
    </row>
    <row r="1480" spans="3:11" ht="24.6" x14ac:dyDescent="0.25">
      <c r="C1480" s="30"/>
      <c r="D1480" s="30"/>
      <c r="F1480" s="31" t="s">
        <v>151</v>
      </c>
      <c r="G1480" s="31" t="s">
        <v>766</v>
      </c>
      <c r="H1480" s="31" t="s">
        <v>2392</v>
      </c>
      <c r="I1480" s="32" t="str">
        <f t="shared" si="46"/>
        <v>นครราชสีมาเมืองนครราชสีมา</v>
      </c>
      <c r="J1480" s="33" t="str">
        <f t="shared" si="47"/>
        <v>นครราชสีมาเมืองนครราชสีมาโพธิ์กลาง</v>
      </c>
      <c r="K1480" s="34">
        <v>300102</v>
      </c>
    </row>
    <row r="1481" spans="3:11" ht="24.6" x14ac:dyDescent="0.25">
      <c r="C1481" s="30"/>
      <c r="D1481" s="30"/>
      <c r="F1481" s="31" t="s">
        <v>151</v>
      </c>
      <c r="G1481" s="31" t="s">
        <v>766</v>
      </c>
      <c r="H1481" s="31" t="s">
        <v>2393</v>
      </c>
      <c r="I1481" s="32" t="str">
        <f t="shared" si="46"/>
        <v>นครราชสีมาเมืองนครราชสีมา</v>
      </c>
      <c r="J1481" s="33" t="str">
        <f t="shared" si="47"/>
        <v>นครราชสีมาเมืองนครราชสีมาหนองจะบก</v>
      </c>
      <c r="K1481" s="34">
        <v>300103</v>
      </c>
    </row>
    <row r="1482" spans="3:11" ht="24.6" x14ac:dyDescent="0.25">
      <c r="C1482" s="30"/>
      <c r="D1482" s="30"/>
      <c r="F1482" s="31" t="s">
        <v>151</v>
      </c>
      <c r="G1482" s="31" t="s">
        <v>766</v>
      </c>
      <c r="H1482" s="31" t="s">
        <v>1610</v>
      </c>
      <c r="I1482" s="32" t="str">
        <f t="shared" si="46"/>
        <v>นครราชสีมาเมืองนครราชสีมา</v>
      </c>
      <c r="J1482" s="33" t="str">
        <f t="shared" si="47"/>
        <v>นครราชสีมาเมืองนครราชสีมาโคกสูง</v>
      </c>
      <c r="K1482" s="34">
        <v>300104</v>
      </c>
    </row>
    <row r="1483" spans="3:11" ht="24.6" x14ac:dyDescent="0.25">
      <c r="C1483" s="30"/>
      <c r="D1483" s="30"/>
      <c r="F1483" s="31" t="s">
        <v>151</v>
      </c>
      <c r="G1483" s="31" t="s">
        <v>766</v>
      </c>
      <c r="H1483" s="31" t="s">
        <v>2394</v>
      </c>
      <c r="I1483" s="32" t="str">
        <f t="shared" si="46"/>
        <v>นครราชสีมาเมืองนครราชสีมา</v>
      </c>
      <c r="J1483" s="33" t="str">
        <f t="shared" si="47"/>
        <v>นครราชสีมาเมืองนครราชสีมามะเริง</v>
      </c>
      <c r="K1483" s="34">
        <v>300105</v>
      </c>
    </row>
    <row r="1484" spans="3:11" ht="24.6" x14ac:dyDescent="0.25">
      <c r="C1484" s="30"/>
      <c r="D1484" s="30"/>
      <c r="F1484" s="31" t="s">
        <v>151</v>
      </c>
      <c r="G1484" s="31" t="s">
        <v>766</v>
      </c>
      <c r="H1484" s="31" t="s">
        <v>2395</v>
      </c>
      <c r="I1484" s="32" t="str">
        <f t="shared" si="46"/>
        <v>นครราชสีมาเมืองนครราชสีมา</v>
      </c>
      <c r="J1484" s="33" t="str">
        <f t="shared" si="47"/>
        <v>นครราชสีมาเมืองนครราชสีมาหนองระเวียง</v>
      </c>
      <c r="K1484" s="34">
        <v>300106</v>
      </c>
    </row>
    <row r="1485" spans="3:11" ht="24.6" x14ac:dyDescent="0.25">
      <c r="C1485" s="30"/>
      <c r="D1485" s="30"/>
      <c r="F1485" s="31" t="s">
        <v>151</v>
      </c>
      <c r="G1485" s="31" t="s">
        <v>766</v>
      </c>
      <c r="H1485" s="31" t="s">
        <v>2396</v>
      </c>
      <c r="I1485" s="32" t="str">
        <f t="shared" si="46"/>
        <v>นครราชสีมาเมืองนครราชสีมา</v>
      </c>
      <c r="J1485" s="33" t="str">
        <f t="shared" si="47"/>
        <v>นครราชสีมาเมืองนครราชสีมาปรุใหญ่</v>
      </c>
      <c r="K1485" s="34">
        <v>300107</v>
      </c>
    </row>
    <row r="1486" spans="3:11" ht="24.6" x14ac:dyDescent="0.25">
      <c r="C1486" s="30"/>
      <c r="D1486" s="30"/>
      <c r="F1486" s="31" t="s">
        <v>151</v>
      </c>
      <c r="G1486" s="31" t="s">
        <v>766</v>
      </c>
      <c r="H1486" s="31" t="s">
        <v>2397</v>
      </c>
      <c r="I1486" s="32" t="str">
        <f t="shared" si="46"/>
        <v>นครราชสีมาเมืองนครราชสีมา</v>
      </c>
      <c r="J1486" s="33" t="str">
        <f t="shared" si="47"/>
        <v>นครราชสีมาเมืองนครราชสีมาหมื่นไวย</v>
      </c>
      <c r="K1486" s="34">
        <v>300108</v>
      </c>
    </row>
    <row r="1487" spans="3:11" ht="24.6" x14ac:dyDescent="0.25">
      <c r="C1487" s="30"/>
      <c r="D1487" s="30"/>
      <c r="F1487" s="31" t="s">
        <v>151</v>
      </c>
      <c r="G1487" s="31" t="s">
        <v>766</v>
      </c>
      <c r="H1487" s="31" t="s">
        <v>2398</v>
      </c>
      <c r="I1487" s="32" t="str">
        <f t="shared" si="46"/>
        <v>นครราชสีมาเมืองนครราชสีมา</v>
      </c>
      <c r="J1487" s="33" t="str">
        <f t="shared" si="47"/>
        <v>นครราชสีมาเมืองนครราชสีมาพลกรัง</v>
      </c>
      <c r="K1487" s="34">
        <v>300109</v>
      </c>
    </row>
    <row r="1488" spans="3:11" ht="24.6" x14ac:dyDescent="0.25">
      <c r="C1488" s="30"/>
      <c r="D1488" s="30"/>
      <c r="F1488" s="31" t="s">
        <v>151</v>
      </c>
      <c r="G1488" s="31" t="s">
        <v>766</v>
      </c>
      <c r="H1488" s="31" t="s">
        <v>2399</v>
      </c>
      <c r="I1488" s="32" t="str">
        <f t="shared" si="46"/>
        <v>นครราชสีมาเมืองนครราชสีมา</v>
      </c>
      <c r="J1488" s="33" t="str">
        <f t="shared" si="47"/>
        <v>นครราชสีมาเมืองนครราชสีมาหนองไผ่ล้อม</v>
      </c>
      <c r="K1488" s="34">
        <v>300110</v>
      </c>
    </row>
    <row r="1489" spans="3:11" ht="24.6" x14ac:dyDescent="0.25">
      <c r="C1489" s="30"/>
      <c r="D1489" s="30"/>
      <c r="F1489" s="31" t="s">
        <v>151</v>
      </c>
      <c r="G1489" s="31" t="s">
        <v>766</v>
      </c>
      <c r="H1489" s="31" t="s">
        <v>2400</v>
      </c>
      <c r="I1489" s="32" t="str">
        <f t="shared" si="46"/>
        <v>นครราชสีมาเมืองนครราชสีมา</v>
      </c>
      <c r="J1489" s="33" t="str">
        <f t="shared" si="47"/>
        <v>นครราชสีมาเมืองนครราชสีมาหัวทะเล</v>
      </c>
      <c r="K1489" s="34">
        <v>300111</v>
      </c>
    </row>
    <row r="1490" spans="3:11" ht="24.6" x14ac:dyDescent="0.25">
      <c r="C1490" s="30"/>
      <c r="D1490" s="30"/>
      <c r="F1490" s="31" t="s">
        <v>151</v>
      </c>
      <c r="G1490" s="31" t="s">
        <v>766</v>
      </c>
      <c r="H1490" s="31" t="s">
        <v>841</v>
      </c>
      <c r="I1490" s="32" t="str">
        <f t="shared" si="46"/>
        <v>นครราชสีมาเมืองนครราชสีมา</v>
      </c>
      <c r="J1490" s="33" t="str">
        <f t="shared" si="47"/>
        <v>นครราชสีมาเมืองนครราชสีมาบ้านเกาะ</v>
      </c>
      <c r="K1490" s="34">
        <v>300112</v>
      </c>
    </row>
    <row r="1491" spans="3:11" ht="24.6" x14ac:dyDescent="0.25">
      <c r="C1491" s="30"/>
      <c r="D1491" s="30"/>
      <c r="F1491" s="31" t="s">
        <v>151</v>
      </c>
      <c r="G1491" s="31" t="s">
        <v>766</v>
      </c>
      <c r="H1491" s="31" t="s">
        <v>635</v>
      </c>
      <c r="I1491" s="32" t="str">
        <f t="shared" si="46"/>
        <v>นครราชสีมาเมืองนครราชสีมา</v>
      </c>
      <c r="J1491" s="33" t="str">
        <f t="shared" si="47"/>
        <v>นครราชสีมาเมืองนครราชสีมาบ้านใหม่</v>
      </c>
      <c r="K1491" s="34">
        <v>300113</v>
      </c>
    </row>
    <row r="1492" spans="3:11" ht="24.6" x14ac:dyDescent="0.25">
      <c r="C1492" s="30"/>
      <c r="D1492" s="30"/>
      <c r="F1492" s="31" t="s">
        <v>151</v>
      </c>
      <c r="G1492" s="31" t="s">
        <v>766</v>
      </c>
      <c r="H1492" s="31" t="s">
        <v>2401</v>
      </c>
      <c r="I1492" s="32" t="str">
        <f t="shared" si="46"/>
        <v>นครราชสีมาเมืองนครราชสีมา</v>
      </c>
      <c r="J1492" s="33" t="str">
        <f t="shared" si="47"/>
        <v>นครราชสีมาเมืองนครราชสีมาพุดซา</v>
      </c>
      <c r="K1492" s="34">
        <v>300114</v>
      </c>
    </row>
    <row r="1493" spans="3:11" ht="24.6" x14ac:dyDescent="0.25">
      <c r="C1493" s="30"/>
      <c r="D1493" s="30"/>
      <c r="F1493" s="31" t="s">
        <v>151</v>
      </c>
      <c r="G1493" s="31" t="s">
        <v>766</v>
      </c>
      <c r="H1493" s="31" t="s">
        <v>437</v>
      </c>
      <c r="I1493" s="32" t="str">
        <f t="shared" si="46"/>
        <v>นครราชสีมาเมืองนครราชสีมา</v>
      </c>
      <c r="J1493" s="33" t="str">
        <f t="shared" si="47"/>
        <v>นครราชสีมาเมืองนครราชสีมาบ้านโพธิ์</v>
      </c>
      <c r="K1493" s="34">
        <v>300115</v>
      </c>
    </row>
    <row r="1494" spans="3:11" ht="24.6" x14ac:dyDescent="0.25">
      <c r="C1494" s="30"/>
      <c r="D1494" s="30"/>
      <c r="F1494" s="31" t="s">
        <v>151</v>
      </c>
      <c r="G1494" s="31" t="s">
        <v>766</v>
      </c>
      <c r="H1494" s="31" t="s">
        <v>2402</v>
      </c>
      <c r="I1494" s="32" t="str">
        <f t="shared" si="46"/>
        <v>นครราชสีมาเมืองนครราชสีมา</v>
      </c>
      <c r="J1494" s="33" t="str">
        <f t="shared" si="47"/>
        <v>นครราชสีมาเมืองนครราชสีมาจอหอ</v>
      </c>
      <c r="K1494" s="34">
        <v>300116</v>
      </c>
    </row>
    <row r="1495" spans="3:11" ht="24.6" x14ac:dyDescent="0.25">
      <c r="C1495" s="30"/>
      <c r="D1495" s="30"/>
      <c r="F1495" s="31" t="s">
        <v>151</v>
      </c>
      <c r="G1495" s="31" t="s">
        <v>766</v>
      </c>
      <c r="H1495" s="31" t="s">
        <v>2322</v>
      </c>
      <c r="I1495" s="32" t="str">
        <f t="shared" si="46"/>
        <v>นครราชสีมาเมืองนครราชสีมา</v>
      </c>
      <c r="J1495" s="33" t="str">
        <f t="shared" si="47"/>
        <v>นครราชสีมาเมืองนครราชสีมาโคกกรวด</v>
      </c>
      <c r="K1495" s="34">
        <v>300117</v>
      </c>
    </row>
    <row r="1496" spans="3:11" ht="24.6" x14ac:dyDescent="0.25">
      <c r="C1496" s="30"/>
      <c r="D1496" s="30"/>
      <c r="F1496" s="31" t="s">
        <v>151</v>
      </c>
      <c r="G1496" s="31" t="s">
        <v>766</v>
      </c>
      <c r="H1496" s="31" t="s">
        <v>2403</v>
      </c>
      <c r="I1496" s="32" t="str">
        <f t="shared" si="46"/>
        <v>นครราชสีมาเมืองนครราชสีมา</v>
      </c>
      <c r="J1496" s="33" t="str">
        <f t="shared" si="47"/>
        <v>นครราชสีมาเมืองนครราชสีมาไชยมงคล</v>
      </c>
      <c r="K1496" s="34">
        <v>300118</v>
      </c>
    </row>
    <row r="1497" spans="3:11" ht="24.6" x14ac:dyDescent="0.25">
      <c r="C1497" s="30"/>
      <c r="D1497" s="30"/>
      <c r="F1497" s="31" t="s">
        <v>151</v>
      </c>
      <c r="G1497" s="31" t="s">
        <v>766</v>
      </c>
      <c r="H1497" s="31" t="s">
        <v>2404</v>
      </c>
      <c r="I1497" s="32" t="str">
        <f t="shared" si="46"/>
        <v>นครราชสีมาเมืองนครราชสีมา</v>
      </c>
      <c r="J1497" s="33" t="str">
        <f t="shared" si="47"/>
        <v>นครราชสีมาเมืองนครราชสีมาหนองบัวศาลา</v>
      </c>
      <c r="K1497" s="34">
        <v>300119</v>
      </c>
    </row>
    <row r="1498" spans="3:11" ht="24.6" x14ac:dyDescent="0.25">
      <c r="C1498" s="30"/>
      <c r="D1498" s="30"/>
      <c r="F1498" s="31" t="s">
        <v>151</v>
      </c>
      <c r="G1498" s="31" t="s">
        <v>766</v>
      </c>
      <c r="H1498" s="31" t="s">
        <v>2405</v>
      </c>
      <c r="I1498" s="32" t="str">
        <f t="shared" si="46"/>
        <v>นครราชสีมาเมืองนครราชสีมา</v>
      </c>
      <c r="J1498" s="33" t="str">
        <f t="shared" si="47"/>
        <v>นครราชสีมาเมืองนครราชสีมาสุรนารี</v>
      </c>
      <c r="K1498" s="34">
        <v>300120</v>
      </c>
    </row>
    <row r="1499" spans="3:11" ht="24.6" x14ac:dyDescent="0.25">
      <c r="C1499" s="30"/>
      <c r="D1499" s="30"/>
      <c r="F1499" s="31" t="s">
        <v>151</v>
      </c>
      <c r="G1499" s="31" t="s">
        <v>766</v>
      </c>
      <c r="H1499" s="31" t="s">
        <v>2406</v>
      </c>
      <c r="I1499" s="32" t="str">
        <f t="shared" si="46"/>
        <v>นครราชสีมาเมืองนครราชสีมา</v>
      </c>
      <c r="J1499" s="33" t="str">
        <f t="shared" si="47"/>
        <v>นครราชสีมาเมืองนครราชสีมาสีมุม</v>
      </c>
      <c r="K1499" s="34">
        <v>300121</v>
      </c>
    </row>
    <row r="1500" spans="3:11" ht="24.6" x14ac:dyDescent="0.25">
      <c r="C1500" s="30"/>
      <c r="D1500" s="30"/>
      <c r="F1500" s="31" t="s">
        <v>151</v>
      </c>
      <c r="G1500" s="31" t="s">
        <v>766</v>
      </c>
      <c r="H1500" s="31" t="s">
        <v>539</v>
      </c>
      <c r="I1500" s="32" t="str">
        <f t="shared" si="46"/>
        <v>นครราชสีมาเมืองนครราชสีมา</v>
      </c>
      <c r="J1500" s="33" t="str">
        <f t="shared" si="47"/>
        <v>นครราชสีมาเมืองนครราชสีมาตลาด</v>
      </c>
      <c r="K1500" s="34">
        <v>300122</v>
      </c>
    </row>
    <row r="1501" spans="3:11" ht="24.6" x14ac:dyDescent="0.25">
      <c r="F1501" s="31" t="s">
        <v>151</v>
      </c>
      <c r="G1501" s="31" t="s">
        <v>766</v>
      </c>
      <c r="H1501" s="31" t="s">
        <v>2407</v>
      </c>
      <c r="I1501" s="32" t="str">
        <f t="shared" ref="I1501:I1564" si="48">F1501&amp;G1501</f>
        <v>นครราชสีมาเมืองนครราชสีมา</v>
      </c>
      <c r="J1501" s="33" t="str">
        <f t="shared" ref="J1501:J1564" si="49">F1501&amp;G1501&amp;H1501</f>
        <v>นครราชสีมาเมืองนครราชสีมาพะเนา</v>
      </c>
      <c r="K1501" s="34">
        <v>300123</v>
      </c>
    </row>
    <row r="1502" spans="3:11" ht="24.6" x14ac:dyDescent="0.25">
      <c r="F1502" s="31" t="s">
        <v>151</v>
      </c>
      <c r="G1502" s="31" t="s">
        <v>766</v>
      </c>
      <c r="H1502" s="31" t="s">
        <v>1611</v>
      </c>
      <c r="I1502" s="32" t="str">
        <f t="shared" si="48"/>
        <v>นครราชสีมาเมืองนครราชสีมา</v>
      </c>
      <c r="J1502" s="33" t="str">
        <f t="shared" si="49"/>
        <v>นครราชสีมาเมืองนครราชสีมาหนองกระทุ่ม</v>
      </c>
      <c r="K1502" s="34">
        <v>300124</v>
      </c>
    </row>
    <row r="1503" spans="3:11" ht="24.6" x14ac:dyDescent="0.25">
      <c r="F1503" s="31" t="s">
        <v>151</v>
      </c>
      <c r="G1503" s="31" t="s">
        <v>766</v>
      </c>
      <c r="H1503" s="31" t="s">
        <v>1814</v>
      </c>
      <c r="I1503" s="32" t="str">
        <f t="shared" si="48"/>
        <v>นครราชสีมาเมืองนครราชสีมา</v>
      </c>
      <c r="J1503" s="33" t="str">
        <f t="shared" si="49"/>
        <v>นครราชสีมาเมืองนครราชสีมาหนองไข่น้ำ</v>
      </c>
      <c r="K1503" s="34">
        <v>300125</v>
      </c>
    </row>
    <row r="1504" spans="3:11" ht="24.6" x14ac:dyDescent="0.25">
      <c r="F1504" s="31" t="s">
        <v>151</v>
      </c>
      <c r="G1504" s="31" t="s">
        <v>728</v>
      </c>
      <c r="H1504" s="31" t="s">
        <v>2408</v>
      </c>
      <c r="I1504" s="32" t="str">
        <f t="shared" si="48"/>
        <v>นครราชสีมาครบุรี</v>
      </c>
      <c r="J1504" s="33" t="str">
        <f t="shared" si="49"/>
        <v>นครราชสีมาครบุรีแชะ</v>
      </c>
      <c r="K1504" s="34">
        <v>300201</v>
      </c>
    </row>
    <row r="1505" spans="6:11" ht="24.6" x14ac:dyDescent="0.25">
      <c r="F1505" s="31" t="s">
        <v>151</v>
      </c>
      <c r="G1505" s="31" t="s">
        <v>728</v>
      </c>
      <c r="H1505" s="31" t="s">
        <v>2410</v>
      </c>
      <c r="I1505" s="32" t="str">
        <f t="shared" si="48"/>
        <v>นครราชสีมาครบุรี</v>
      </c>
      <c r="J1505" s="33" t="str">
        <f t="shared" si="49"/>
        <v>นครราชสีมาครบุรีเฉลียง</v>
      </c>
      <c r="K1505" s="34">
        <v>300202</v>
      </c>
    </row>
    <row r="1506" spans="6:11" ht="24.6" x14ac:dyDescent="0.25">
      <c r="F1506" s="31" t="s">
        <v>151</v>
      </c>
      <c r="G1506" s="31" t="s">
        <v>728</v>
      </c>
      <c r="H1506" s="31" t="s">
        <v>728</v>
      </c>
      <c r="I1506" s="32" t="str">
        <f t="shared" si="48"/>
        <v>นครราชสีมาครบุรี</v>
      </c>
      <c r="J1506" s="33" t="str">
        <f t="shared" si="49"/>
        <v>นครราชสีมาครบุรีครบุรี</v>
      </c>
      <c r="K1506" s="34">
        <v>300203</v>
      </c>
    </row>
    <row r="1507" spans="6:11" ht="24.6" x14ac:dyDescent="0.25">
      <c r="F1507" s="31" t="s">
        <v>151</v>
      </c>
      <c r="G1507" s="31" t="s">
        <v>728</v>
      </c>
      <c r="H1507" s="31" t="s">
        <v>2411</v>
      </c>
      <c r="I1507" s="32" t="str">
        <f t="shared" si="48"/>
        <v>นครราชสีมาครบุรี</v>
      </c>
      <c r="J1507" s="33" t="str">
        <f t="shared" si="49"/>
        <v>นครราชสีมาครบุรีโคกกระชาย</v>
      </c>
      <c r="K1507" s="34">
        <v>300204</v>
      </c>
    </row>
    <row r="1508" spans="6:11" ht="24.6" x14ac:dyDescent="0.25">
      <c r="F1508" s="31" t="s">
        <v>151</v>
      </c>
      <c r="G1508" s="31" t="s">
        <v>728</v>
      </c>
      <c r="H1508" s="31" t="s">
        <v>2412</v>
      </c>
      <c r="I1508" s="32" t="str">
        <f t="shared" si="48"/>
        <v>นครราชสีมาครบุรี</v>
      </c>
      <c r="J1508" s="33" t="str">
        <f t="shared" si="49"/>
        <v>นครราชสีมาครบุรีจระเข้หิน</v>
      </c>
      <c r="K1508" s="34">
        <v>300205</v>
      </c>
    </row>
    <row r="1509" spans="6:11" ht="24.6" x14ac:dyDescent="0.25">
      <c r="F1509" s="31" t="s">
        <v>151</v>
      </c>
      <c r="G1509" s="31" t="s">
        <v>728</v>
      </c>
      <c r="H1509" s="31" t="s">
        <v>2413</v>
      </c>
      <c r="I1509" s="32" t="str">
        <f t="shared" si="48"/>
        <v>นครราชสีมาครบุรี</v>
      </c>
      <c r="J1509" s="33" t="str">
        <f t="shared" si="49"/>
        <v>นครราชสีมาครบุรีมาบตะโกเอน</v>
      </c>
      <c r="K1509" s="34">
        <v>300206</v>
      </c>
    </row>
    <row r="1510" spans="6:11" ht="24.6" x14ac:dyDescent="0.25">
      <c r="F1510" s="31" t="s">
        <v>151</v>
      </c>
      <c r="G1510" s="31" t="s">
        <v>728</v>
      </c>
      <c r="H1510" s="31" t="s">
        <v>2414</v>
      </c>
      <c r="I1510" s="32" t="str">
        <f t="shared" si="48"/>
        <v>นครราชสีมาครบุรี</v>
      </c>
      <c r="J1510" s="33" t="str">
        <f t="shared" si="49"/>
        <v>นครราชสีมาครบุรีอรพิมพ์</v>
      </c>
      <c r="K1510" s="34">
        <v>300207</v>
      </c>
    </row>
    <row r="1511" spans="6:11" ht="24.6" x14ac:dyDescent="0.25">
      <c r="F1511" s="31" t="s">
        <v>151</v>
      </c>
      <c r="G1511" s="31" t="s">
        <v>728</v>
      </c>
      <c r="H1511" s="31" t="s">
        <v>635</v>
      </c>
      <c r="I1511" s="32" t="str">
        <f t="shared" si="48"/>
        <v>นครราชสีมาครบุรี</v>
      </c>
      <c r="J1511" s="33" t="str">
        <f t="shared" si="49"/>
        <v>นครราชสีมาครบุรีบ้านใหม่</v>
      </c>
      <c r="K1511" s="34">
        <v>300208</v>
      </c>
    </row>
    <row r="1512" spans="6:11" ht="24.6" x14ac:dyDescent="0.25">
      <c r="F1512" s="31" t="s">
        <v>151</v>
      </c>
      <c r="G1512" s="31" t="s">
        <v>728</v>
      </c>
      <c r="H1512" s="31" t="s">
        <v>2415</v>
      </c>
      <c r="I1512" s="32" t="str">
        <f t="shared" si="48"/>
        <v>นครราชสีมาครบุรี</v>
      </c>
      <c r="J1512" s="33" t="str">
        <f t="shared" si="49"/>
        <v>นครราชสีมาครบุรีลำเพียก</v>
      </c>
      <c r="K1512" s="34">
        <v>300209</v>
      </c>
    </row>
    <row r="1513" spans="6:11" ht="24.6" x14ac:dyDescent="0.25">
      <c r="F1513" s="31" t="s">
        <v>151</v>
      </c>
      <c r="G1513" s="31" t="s">
        <v>728</v>
      </c>
      <c r="H1513" s="31" t="s">
        <v>2416</v>
      </c>
      <c r="I1513" s="32" t="str">
        <f t="shared" si="48"/>
        <v>นครราชสีมาครบุรี</v>
      </c>
      <c r="J1513" s="33" t="str">
        <f t="shared" si="49"/>
        <v>นครราชสีมาครบุรีครบุรีใต้</v>
      </c>
      <c r="K1513" s="34">
        <v>300210</v>
      </c>
    </row>
    <row r="1514" spans="6:11" ht="24.6" x14ac:dyDescent="0.25">
      <c r="F1514" s="31" t="s">
        <v>151</v>
      </c>
      <c r="G1514" s="31" t="s">
        <v>728</v>
      </c>
      <c r="H1514" s="31" t="s">
        <v>2417</v>
      </c>
      <c r="I1514" s="32" t="str">
        <f t="shared" si="48"/>
        <v>นครราชสีมาครบุรี</v>
      </c>
      <c r="J1514" s="33" t="str">
        <f t="shared" si="49"/>
        <v>นครราชสีมาครบุรีตะแบกบาน</v>
      </c>
      <c r="K1514" s="34">
        <v>300211</v>
      </c>
    </row>
    <row r="1515" spans="6:11" ht="24.6" x14ac:dyDescent="0.25">
      <c r="F1515" s="31" t="s">
        <v>151</v>
      </c>
      <c r="G1515" s="31" t="s">
        <v>728</v>
      </c>
      <c r="H1515" s="31" t="s">
        <v>2418</v>
      </c>
      <c r="I1515" s="32" t="str">
        <f t="shared" si="48"/>
        <v>นครราชสีมาครบุรี</v>
      </c>
      <c r="J1515" s="33" t="str">
        <f t="shared" si="49"/>
        <v>นครราชสีมาครบุรีสระว่านพระยา</v>
      </c>
      <c r="K1515" s="34">
        <v>300212</v>
      </c>
    </row>
    <row r="1516" spans="6:11" ht="24.6" x14ac:dyDescent="0.25">
      <c r="F1516" s="31" t="s">
        <v>151</v>
      </c>
      <c r="G1516" s="31" t="s">
        <v>722</v>
      </c>
      <c r="H1516" s="31" t="s">
        <v>722</v>
      </c>
      <c r="I1516" s="32" t="str">
        <f t="shared" si="48"/>
        <v>นครราชสีมาเสิงสาง</v>
      </c>
      <c r="J1516" s="33" t="str">
        <f t="shared" si="49"/>
        <v>นครราชสีมาเสิงสางเสิงสาง</v>
      </c>
      <c r="K1516" s="34">
        <v>300301</v>
      </c>
    </row>
    <row r="1517" spans="6:11" ht="24.6" x14ac:dyDescent="0.25">
      <c r="F1517" s="31" t="s">
        <v>151</v>
      </c>
      <c r="G1517" s="31" t="s">
        <v>722</v>
      </c>
      <c r="H1517" s="31" t="s">
        <v>2420</v>
      </c>
      <c r="I1517" s="32" t="str">
        <f t="shared" si="48"/>
        <v>นครราชสีมาเสิงสาง</v>
      </c>
      <c r="J1517" s="33" t="str">
        <f t="shared" si="49"/>
        <v>นครราชสีมาเสิงสางสระตะเคียน</v>
      </c>
      <c r="K1517" s="34">
        <v>300302</v>
      </c>
    </row>
    <row r="1518" spans="6:11" ht="24.6" x14ac:dyDescent="0.25">
      <c r="F1518" s="31" t="s">
        <v>151</v>
      </c>
      <c r="G1518" s="31" t="s">
        <v>722</v>
      </c>
      <c r="H1518" s="31" t="s">
        <v>2421</v>
      </c>
      <c r="I1518" s="32" t="str">
        <f t="shared" si="48"/>
        <v>นครราชสีมาเสิงสาง</v>
      </c>
      <c r="J1518" s="33" t="str">
        <f t="shared" si="49"/>
        <v>นครราชสีมาเสิงสางโนนสมบูรณ์</v>
      </c>
      <c r="K1518" s="34">
        <v>300303</v>
      </c>
    </row>
    <row r="1519" spans="6:11" ht="24.6" x14ac:dyDescent="0.25">
      <c r="F1519" s="31" t="s">
        <v>151</v>
      </c>
      <c r="G1519" s="31" t="s">
        <v>722</v>
      </c>
      <c r="H1519" s="31" t="s">
        <v>2422</v>
      </c>
      <c r="I1519" s="32" t="str">
        <f t="shared" si="48"/>
        <v>นครราชสีมาเสิงสาง</v>
      </c>
      <c r="J1519" s="33" t="str">
        <f t="shared" si="49"/>
        <v>นครราชสีมาเสิงสางกุดโบสถ์</v>
      </c>
      <c r="K1519" s="34">
        <v>300304</v>
      </c>
    </row>
    <row r="1520" spans="6:11" ht="24.6" x14ac:dyDescent="0.25">
      <c r="F1520" s="31" t="s">
        <v>151</v>
      </c>
      <c r="G1520" s="31" t="s">
        <v>722</v>
      </c>
      <c r="H1520" s="31" t="s">
        <v>2423</v>
      </c>
      <c r="I1520" s="32" t="str">
        <f t="shared" si="48"/>
        <v>นครราชสีมาเสิงสาง</v>
      </c>
      <c r="J1520" s="33" t="str">
        <f t="shared" si="49"/>
        <v>นครราชสีมาเสิงสางสุขไพบูลย์</v>
      </c>
      <c r="K1520" s="34">
        <v>300305</v>
      </c>
    </row>
    <row r="1521" spans="6:11" ht="24.6" x14ac:dyDescent="0.25">
      <c r="F1521" s="31" t="s">
        <v>151</v>
      </c>
      <c r="G1521" s="31" t="s">
        <v>722</v>
      </c>
      <c r="H1521" s="31" t="s">
        <v>2424</v>
      </c>
      <c r="I1521" s="32" t="str">
        <f t="shared" si="48"/>
        <v>นครราชสีมาเสิงสาง</v>
      </c>
      <c r="J1521" s="33" t="str">
        <f t="shared" si="49"/>
        <v>นครราชสีมาเสิงสางบ้านราษฎร์</v>
      </c>
      <c r="K1521" s="34">
        <v>300306</v>
      </c>
    </row>
    <row r="1522" spans="6:11" ht="24.6" x14ac:dyDescent="0.25">
      <c r="F1522" s="31" t="s">
        <v>151</v>
      </c>
      <c r="G1522" s="31" t="s">
        <v>739</v>
      </c>
      <c r="H1522" s="31" t="s">
        <v>2425</v>
      </c>
      <c r="I1522" s="32" t="str">
        <f t="shared" si="48"/>
        <v>นครราชสีมาคง</v>
      </c>
      <c r="J1522" s="33" t="str">
        <f t="shared" si="49"/>
        <v>นครราชสีมาคงเมืองคง</v>
      </c>
      <c r="K1522" s="34">
        <v>300401</v>
      </c>
    </row>
    <row r="1523" spans="6:11" ht="24.6" x14ac:dyDescent="0.25">
      <c r="F1523" s="31" t="s">
        <v>151</v>
      </c>
      <c r="G1523" s="31" t="s">
        <v>739</v>
      </c>
      <c r="H1523" s="31" t="s">
        <v>2427</v>
      </c>
      <c r="I1523" s="32" t="str">
        <f t="shared" si="48"/>
        <v>นครราชสีมาคง</v>
      </c>
      <c r="J1523" s="33" t="str">
        <f t="shared" si="49"/>
        <v>นครราชสีมาคงคูขาด</v>
      </c>
      <c r="K1523" s="34">
        <v>300402</v>
      </c>
    </row>
    <row r="1524" spans="6:11" ht="24.6" x14ac:dyDescent="0.25">
      <c r="F1524" s="31" t="s">
        <v>151</v>
      </c>
      <c r="G1524" s="31" t="s">
        <v>739</v>
      </c>
      <c r="H1524" s="31" t="s">
        <v>2428</v>
      </c>
      <c r="I1524" s="32" t="str">
        <f t="shared" si="48"/>
        <v>นครราชสีมาคง</v>
      </c>
      <c r="J1524" s="33" t="str">
        <f t="shared" si="49"/>
        <v>นครราชสีมาคงเทพาลัย</v>
      </c>
      <c r="K1524" s="34">
        <v>300403</v>
      </c>
    </row>
    <row r="1525" spans="6:11" ht="24.6" x14ac:dyDescent="0.25">
      <c r="F1525" s="31" t="s">
        <v>151</v>
      </c>
      <c r="G1525" s="31" t="s">
        <v>739</v>
      </c>
      <c r="H1525" s="31" t="s">
        <v>2429</v>
      </c>
      <c r="I1525" s="32" t="str">
        <f t="shared" si="48"/>
        <v>นครราชสีมาคง</v>
      </c>
      <c r="J1525" s="33" t="str">
        <f t="shared" si="49"/>
        <v>นครราชสีมาคงตาจั่น</v>
      </c>
      <c r="K1525" s="34">
        <v>300404</v>
      </c>
    </row>
    <row r="1526" spans="6:11" ht="24.6" x14ac:dyDescent="0.25">
      <c r="F1526" s="31" t="s">
        <v>151</v>
      </c>
      <c r="G1526" s="31" t="s">
        <v>739</v>
      </c>
      <c r="H1526" s="31" t="s">
        <v>2430</v>
      </c>
      <c r="I1526" s="32" t="str">
        <f t="shared" si="48"/>
        <v>นครราชสีมาคง</v>
      </c>
      <c r="J1526" s="33" t="str">
        <f t="shared" si="49"/>
        <v>นครราชสีมาคงบ้านปรางค์</v>
      </c>
      <c r="K1526" s="34">
        <v>300405</v>
      </c>
    </row>
    <row r="1527" spans="6:11" ht="24.6" x14ac:dyDescent="0.25">
      <c r="F1527" s="31" t="s">
        <v>151</v>
      </c>
      <c r="G1527" s="31" t="s">
        <v>739</v>
      </c>
      <c r="H1527" s="31" t="s">
        <v>2431</v>
      </c>
      <c r="I1527" s="32" t="str">
        <f t="shared" si="48"/>
        <v>นครราชสีมาคง</v>
      </c>
      <c r="J1527" s="33" t="str">
        <f t="shared" si="49"/>
        <v>นครราชสีมาคงหนองมะนาว</v>
      </c>
      <c r="K1527" s="34">
        <v>300406</v>
      </c>
    </row>
    <row r="1528" spans="6:11" ht="24.6" x14ac:dyDescent="0.25">
      <c r="F1528" s="31" t="s">
        <v>151</v>
      </c>
      <c r="G1528" s="31" t="s">
        <v>739</v>
      </c>
      <c r="H1528" s="31" t="s">
        <v>840</v>
      </c>
      <c r="I1528" s="32" t="str">
        <f t="shared" si="48"/>
        <v>นครราชสีมาคง</v>
      </c>
      <c r="J1528" s="33" t="str">
        <f t="shared" si="49"/>
        <v>นครราชสีมาคงหนองบัว</v>
      </c>
      <c r="K1528" s="34">
        <v>300407</v>
      </c>
    </row>
    <row r="1529" spans="6:11" ht="24.6" x14ac:dyDescent="0.25">
      <c r="F1529" s="31" t="s">
        <v>151</v>
      </c>
      <c r="G1529" s="31" t="s">
        <v>739</v>
      </c>
      <c r="H1529" s="31" t="s">
        <v>2432</v>
      </c>
      <c r="I1529" s="32" t="str">
        <f t="shared" si="48"/>
        <v>นครราชสีมาคง</v>
      </c>
      <c r="J1529" s="33" t="str">
        <f t="shared" si="49"/>
        <v>นครราชสีมาคงโนนเต็ง</v>
      </c>
      <c r="K1529" s="34">
        <v>300408</v>
      </c>
    </row>
    <row r="1530" spans="6:11" ht="24.6" x14ac:dyDescent="0.25">
      <c r="F1530" s="31" t="s">
        <v>151</v>
      </c>
      <c r="G1530" s="31" t="s">
        <v>739</v>
      </c>
      <c r="H1530" s="31" t="s">
        <v>2433</v>
      </c>
      <c r="I1530" s="32" t="str">
        <f t="shared" si="48"/>
        <v>นครราชสีมาคง</v>
      </c>
      <c r="J1530" s="33" t="str">
        <f t="shared" si="49"/>
        <v>นครราชสีมาคงดอนใหญ่</v>
      </c>
      <c r="K1530" s="34">
        <v>300409</v>
      </c>
    </row>
    <row r="1531" spans="6:11" ht="24.6" x14ac:dyDescent="0.25">
      <c r="F1531" s="31" t="s">
        <v>151</v>
      </c>
      <c r="G1531" s="31" t="s">
        <v>739</v>
      </c>
      <c r="H1531" s="31" t="s">
        <v>2434</v>
      </c>
      <c r="I1531" s="32" t="str">
        <f t="shared" si="48"/>
        <v>นครราชสีมาคง</v>
      </c>
      <c r="J1531" s="33" t="str">
        <f t="shared" si="49"/>
        <v>นครราชสีมาคงขามสมบูรณ์</v>
      </c>
      <c r="K1531" s="34">
        <v>300410</v>
      </c>
    </row>
    <row r="1532" spans="6:11" ht="24.6" x14ac:dyDescent="0.25">
      <c r="F1532" s="31" t="s">
        <v>151</v>
      </c>
      <c r="G1532" s="31" t="s">
        <v>715</v>
      </c>
      <c r="H1532" s="31" t="s">
        <v>715</v>
      </c>
      <c r="I1532" s="32" t="str">
        <f t="shared" si="48"/>
        <v>นครราชสีมาบ้านเหลื่อม</v>
      </c>
      <c r="J1532" s="33" t="str">
        <f t="shared" si="49"/>
        <v>นครราชสีมาบ้านเหลื่อมบ้านเหลื่อม</v>
      </c>
      <c r="K1532" s="34">
        <v>300501</v>
      </c>
    </row>
    <row r="1533" spans="6:11" ht="24.6" x14ac:dyDescent="0.25">
      <c r="F1533" s="31" t="s">
        <v>151</v>
      </c>
      <c r="G1533" s="31" t="s">
        <v>715</v>
      </c>
      <c r="H1533" s="31" t="s">
        <v>2436</v>
      </c>
      <c r="I1533" s="32" t="str">
        <f t="shared" si="48"/>
        <v>นครราชสีมาบ้านเหลื่อม</v>
      </c>
      <c r="J1533" s="33" t="str">
        <f t="shared" si="49"/>
        <v>นครราชสีมาบ้านเหลื่อมวังโพธิ์</v>
      </c>
      <c r="K1533" s="34">
        <v>300502</v>
      </c>
    </row>
    <row r="1534" spans="6:11" ht="24.6" x14ac:dyDescent="0.25">
      <c r="F1534" s="31" t="s">
        <v>151</v>
      </c>
      <c r="G1534" s="31" t="s">
        <v>715</v>
      </c>
      <c r="H1534" s="31" t="s">
        <v>2437</v>
      </c>
      <c r="I1534" s="32" t="str">
        <f t="shared" si="48"/>
        <v>นครราชสีมาบ้านเหลื่อม</v>
      </c>
      <c r="J1534" s="33" t="str">
        <f t="shared" si="49"/>
        <v>นครราชสีมาบ้านเหลื่อมโคกกระเบื้อง</v>
      </c>
      <c r="K1534" s="34">
        <v>300503</v>
      </c>
    </row>
    <row r="1535" spans="6:11" ht="24.6" x14ac:dyDescent="0.25">
      <c r="F1535" s="31" t="s">
        <v>151</v>
      </c>
      <c r="G1535" s="31" t="s">
        <v>715</v>
      </c>
      <c r="H1535" s="31" t="s">
        <v>2438</v>
      </c>
      <c r="I1535" s="32" t="str">
        <f t="shared" si="48"/>
        <v>นครราชสีมาบ้านเหลื่อม</v>
      </c>
      <c r="J1535" s="33" t="str">
        <f t="shared" si="49"/>
        <v>นครราชสีมาบ้านเหลื่อมช่อระกา</v>
      </c>
      <c r="K1535" s="34">
        <v>300504</v>
      </c>
    </row>
    <row r="1536" spans="6:11" ht="24.6" x14ac:dyDescent="0.25">
      <c r="F1536" s="31" t="s">
        <v>151</v>
      </c>
      <c r="G1536" s="31" t="s">
        <v>730</v>
      </c>
      <c r="H1536" s="31" t="s">
        <v>730</v>
      </c>
      <c r="I1536" s="32" t="str">
        <f t="shared" si="48"/>
        <v>นครราชสีมาจักราช</v>
      </c>
      <c r="J1536" s="33" t="str">
        <f t="shared" si="49"/>
        <v>นครราชสีมาจักราชจักราช</v>
      </c>
      <c r="K1536" s="34">
        <v>300601</v>
      </c>
    </row>
    <row r="1537" spans="6:11" ht="24.6" x14ac:dyDescent="0.25">
      <c r="F1537" s="31" t="s">
        <v>151</v>
      </c>
      <c r="G1537" s="31" t="s">
        <v>730</v>
      </c>
      <c r="H1537" s="31" t="s">
        <v>2328</v>
      </c>
      <c r="I1537" s="32" t="str">
        <f t="shared" si="48"/>
        <v>นครราชสีมาจักราช</v>
      </c>
      <c r="J1537" s="33" t="str">
        <f t="shared" si="49"/>
        <v>นครราชสีมาจักราชทองหลาง</v>
      </c>
      <c r="K1537" s="34">
        <v>300603</v>
      </c>
    </row>
    <row r="1538" spans="6:11" ht="24.6" x14ac:dyDescent="0.25">
      <c r="F1538" s="31" t="s">
        <v>151</v>
      </c>
      <c r="G1538" s="31" t="s">
        <v>730</v>
      </c>
      <c r="H1538" s="31" t="s">
        <v>2440</v>
      </c>
      <c r="I1538" s="32" t="str">
        <f t="shared" si="48"/>
        <v>นครราชสีมาจักราช</v>
      </c>
      <c r="J1538" s="33" t="str">
        <f t="shared" si="49"/>
        <v>นครราชสีมาจักราชสีสุก</v>
      </c>
      <c r="K1538" s="34">
        <v>300604</v>
      </c>
    </row>
    <row r="1539" spans="6:11" ht="24.6" x14ac:dyDescent="0.25">
      <c r="F1539" s="31" t="s">
        <v>151</v>
      </c>
      <c r="G1539" s="31" t="s">
        <v>730</v>
      </c>
      <c r="H1539" s="31" t="s">
        <v>2005</v>
      </c>
      <c r="I1539" s="32" t="str">
        <f t="shared" si="48"/>
        <v>นครราชสีมาจักราช</v>
      </c>
      <c r="J1539" s="33" t="str">
        <f t="shared" si="49"/>
        <v>นครราชสีมาจักราชหนองขาม</v>
      </c>
      <c r="K1539" s="34">
        <v>300605</v>
      </c>
    </row>
    <row r="1540" spans="6:11" ht="24.6" x14ac:dyDescent="0.25">
      <c r="F1540" s="31" t="s">
        <v>151</v>
      </c>
      <c r="G1540" s="31" t="s">
        <v>730</v>
      </c>
      <c r="H1540" s="31" t="s">
        <v>2441</v>
      </c>
      <c r="I1540" s="32" t="str">
        <f t="shared" si="48"/>
        <v>นครราชสีมาจักราช</v>
      </c>
      <c r="J1540" s="33" t="str">
        <f t="shared" si="49"/>
        <v>นครราชสีมาจักราชหนองพลวง</v>
      </c>
      <c r="K1540" s="34">
        <v>300607</v>
      </c>
    </row>
    <row r="1541" spans="6:11" ht="24.6" x14ac:dyDescent="0.25">
      <c r="F1541" s="31" t="s">
        <v>151</v>
      </c>
      <c r="G1541" s="31" t="s">
        <v>730</v>
      </c>
      <c r="H1541" s="31" t="s">
        <v>2442</v>
      </c>
      <c r="I1541" s="32" t="str">
        <f t="shared" si="48"/>
        <v>นครราชสีมาจักราช</v>
      </c>
      <c r="J1541" s="33" t="str">
        <f t="shared" si="49"/>
        <v>นครราชสีมาจักราชศรีละกอ</v>
      </c>
      <c r="K1541" s="34">
        <v>300610</v>
      </c>
    </row>
    <row r="1542" spans="6:11" ht="24.6" x14ac:dyDescent="0.25">
      <c r="F1542" s="31" t="s">
        <v>151</v>
      </c>
      <c r="G1542" s="31" t="s">
        <v>730</v>
      </c>
      <c r="H1542" s="31" t="s">
        <v>2443</v>
      </c>
      <c r="I1542" s="32" t="str">
        <f t="shared" si="48"/>
        <v>นครราชสีมาจักราช</v>
      </c>
      <c r="J1542" s="33" t="str">
        <f t="shared" si="49"/>
        <v>นครราชสีมาจักราชคลองเมือง</v>
      </c>
      <c r="K1542" s="34">
        <v>300611</v>
      </c>
    </row>
    <row r="1543" spans="6:11" ht="24.6" x14ac:dyDescent="0.25">
      <c r="F1543" s="31" t="s">
        <v>151</v>
      </c>
      <c r="G1543" s="31" t="s">
        <v>730</v>
      </c>
      <c r="H1543" s="31" t="s">
        <v>2444</v>
      </c>
      <c r="I1543" s="32" t="str">
        <f t="shared" si="48"/>
        <v>นครราชสีมาจักราช</v>
      </c>
      <c r="J1543" s="33" t="str">
        <f t="shared" si="49"/>
        <v>นครราชสีมาจักราชหินโคน</v>
      </c>
      <c r="K1543" s="34">
        <v>300613</v>
      </c>
    </row>
    <row r="1544" spans="6:11" ht="24.6" x14ac:dyDescent="0.25">
      <c r="F1544" s="31" t="s">
        <v>151</v>
      </c>
      <c r="G1544" s="31" t="s">
        <v>762</v>
      </c>
      <c r="H1544" s="31" t="s">
        <v>2445</v>
      </c>
      <c r="I1544" s="32" t="str">
        <f t="shared" si="48"/>
        <v>นครราชสีมาโชคชัย</v>
      </c>
      <c r="J1544" s="33" t="str">
        <f t="shared" si="49"/>
        <v>นครราชสีมาโชคชัยกระโทก</v>
      </c>
      <c r="K1544" s="34">
        <v>300701</v>
      </c>
    </row>
    <row r="1545" spans="6:11" ht="24.6" x14ac:dyDescent="0.25">
      <c r="F1545" s="31" t="s">
        <v>151</v>
      </c>
      <c r="G1545" s="31" t="s">
        <v>762</v>
      </c>
      <c r="H1545" s="31" t="s">
        <v>466</v>
      </c>
      <c r="I1545" s="32" t="str">
        <f t="shared" si="48"/>
        <v>นครราชสีมาโชคชัย</v>
      </c>
      <c r="J1545" s="33" t="str">
        <f t="shared" si="49"/>
        <v>นครราชสีมาโชคชัยพลับพลา</v>
      </c>
      <c r="K1545" s="34">
        <v>300702</v>
      </c>
    </row>
    <row r="1546" spans="6:11" ht="24.6" x14ac:dyDescent="0.25">
      <c r="F1546" s="31" t="s">
        <v>151</v>
      </c>
      <c r="G1546" s="31" t="s">
        <v>762</v>
      </c>
      <c r="H1546" s="31" t="s">
        <v>2447</v>
      </c>
      <c r="I1546" s="32" t="str">
        <f t="shared" si="48"/>
        <v>นครราชสีมาโชคชัย</v>
      </c>
      <c r="J1546" s="33" t="str">
        <f t="shared" si="49"/>
        <v>นครราชสีมาโชคชัยท่าอ่าง</v>
      </c>
      <c r="K1546" s="34">
        <v>300703</v>
      </c>
    </row>
    <row r="1547" spans="6:11" ht="24.6" x14ac:dyDescent="0.25">
      <c r="F1547" s="31" t="s">
        <v>151</v>
      </c>
      <c r="G1547" s="31" t="s">
        <v>762</v>
      </c>
      <c r="H1547" s="31" t="s">
        <v>2448</v>
      </c>
      <c r="I1547" s="32" t="str">
        <f t="shared" si="48"/>
        <v>นครราชสีมาโชคชัย</v>
      </c>
      <c r="J1547" s="33" t="str">
        <f t="shared" si="49"/>
        <v>นครราชสีมาโชคชัยทุ่งอรุณ</v>
      </c>
      <c r="K1547" s="34">
        <v>300704</v>
      </c>
    </row>
    <row r="1548" spans="6:11" ht="24.6" x14ac:dyDescent="0.25">
      <c r="F1548" s="31" t="s">
        <v>151</v>
      </c>
      <c r="G1548" s="31" t="s">
        <v>762</v>
      </c>
      <c r="H1548" s="31" t="s">
        <v>2449</v>
      </c>
      <c r="I1548" s="32" t="str">
        <f t="shared" si="48"/>
        <v>นครราชสีมาโชคชัย</v>
      </c>
      <c r="J1548" s="33" t="str">
        <f t="shared" si="49"/>
        <v>นครราชสีมาโชคชัยท่าลาดขาว</v>
      </c>
      <c r="K1548" s="34">
        <v>300705</v>
      </c>
    </row>
    <row r="1549" spans="6:11" ht="24.6" x14ac:dyDescent="0.25">
      <c r="F1549" s="31" t="s">
        <v>151</v>
      </c>
      <c r="G1549" s="31" t="s">
        <v>762</v>
      </c>
      <c r="H1549" s="31" t="s">
        <v>2450</v>
      </c>
      <c r="I1549" s="32" t="str">
        <f t="shared" si="48"/>
        <v>นครราชสีมาโชคชัย</v>
      </c>
      <c r="J1549" s="33" t="str">
        <f t="shared" si="49"/>
        <v>นครราชสีมาโชคชัยท่าจะหลุง</v>
      </c>
      <c r="K1549" s="34">
        <v>300706</v>
      </c>
    </row>
    <row r="1550" spans="6:11" ht="24.6" x14ac:dyDescent="0.25">
      <c r="F1550" s="31" t="s">
        <v>151</v>
      </c>
      <c r="G1550" s="31" t="s">
        <v>762</v>
      </c>
      <c r="H1550" s="31" t="s">
        <v>2451</v>
      </c>
      <c r="I1550" s="32" t="str">
        <f t="shared" si="48"/>
        <v>นครราชสีมาโชคชัย</v>
      </c>
      <c r="J1550" s="33" t="str">
        <f t="shared" si="49"/>
        <v>นครราชสีมาโชคชัยท่าเยี่ยม</v>
      </c>
      <c r="K1550" s="34">
        <v>300707</v>
      </c>
    </row>
    <row r="1551" spans="6:11" ht="24.6" x14ac:dyDescent="0.25">
      <c r="F1551" s="31" t="s">
        <v>151</v>
      </c>
      <c r="G1551" s="31" t="s">
        <v>762</v>
      </c>
      <c r="H1551" s="31" t="s">
        <v>762</v>
      </c>
      <c r="I1551" s="32" t="str">
        <f t="shared" si="48"/>
        <v>นครราชสีมาโชคชัย</v>
      </c>
      <c r="J1551" s="33" t="str">
        <f t="shared" si="49"/>
        <v>นครราชสีมาโชคชัยโชคชัย</v>
      </c>
      <c r="K1551" s="34">
        <v>300708</v>
      </c>
    </row>
    <row r="1552" spans="6:11" ht="24.6" x14ac:dyDescent="0.25">
      <c r="F1552" s="31" t="s">
        <v>151</v>
      </c>
      <c r="G1552" s="31" t="s">
        <v>762</v>
      </c>
      <c r="H1552" s="31" t="s">
        <v>2452</v>
      </c>
      <c r="I1552" s="32" t="str">
        <f t="shared" si="48"/>
        <v>นครราชสีมาโชคชัย</v>
      </c>
      <c r="J1552" s="33" t="str">
        <f t="shared" si="49"/>
        <v>นครราชสีมาโชคชัยละลมใหม่พัฒนา</v>
      </c>
      <c r="K1552" s="34">
        <v>300709</v>
      </c>
    </row>
    <row r="1553" spans="6:11" ht="24.6" x14ac:dyDescent="0.25">
      <c r="F1553" s="31" t="s">
        <v>151</v>
      </c>
      <c r="G1553" s="31" t="s">
        <v>762</v>
      </c>
      <c r="H1553" s="31" t="s">
        <v>2453</v>
      </c>
      <c r="I1553" s="32" t="str">
        <f t="shared" si="48"/>
        <v>นครราชสีมาโชคชัย</v>
      </c>
      <c r="J1553" s="33" t="str">
        <f t="shared" si="49"/>
        <v>นครราชสีมาโชคชัยด่านเกวียน</v>
      </c>
      <c r="K1553" s="34">
        <v>300710</v>
      </c>
    </row>
    <row r="1554" spans="6:11" ht="24.6" x14ac:dyDescent="0.25">
      <c r="F1554" s="31" t="s">
        <v>151</v>
      </c>
      <c r="G1554" s="31" t="s">
        <v>750</v>
      </c>
      <c r="H1554" s="31" t="s">
        <v>2454</v>
      </c>
      <c r="I1554" s="32" t="str">
        <f t="shared" si="48"/>
        <v>นครราชสีมาด่านขุนทด</v>
      </c>
      <c r="J1554" s="33" t="str">
        <f t="shared" si="49"/>
        <v>นครราชสีมาด่านขุนทดกุดพิมาน</v>
      </c>
      <c r="K1554" s="34">
        <v>300801</v>
      </c>
    </row>
    <row r="1555" spans="6:11" ht="24.6" x14ac:dyDescent="0.25">
      <c r="F1555" s="31" t="s">
        <v>151</v>
      </c>
      <c r="G1555" s="31" t="s">
        <v>750</v>
      </c>
      <c r="H1555" s="31" t="s">
        <v>750</v>
      </c>
      <c r="I1555" s="32" t="str">
        <f t="shared" si="48"/>
        <v>นครราชสีมาด่านขุนทด</v>
      </c>
      <c r="J1555" s="33" t="str">
        <f t="shared" si="49"/>
        <v>นครราชสีมาด่านขุนทดด่านขุนทด</v>
      </c>
      <c r="K1555" s="34">
        <v>300802</v>
      </c>
    </row>
    <row r="1556" spans="6:11" ht="24.6" x14ac:dyDescent="0.25">
      <c r="F1556" s="31" t="s">
        <v>151</v>
      </c>
      <c r="G1556" s="31" t="s">
        <v>750</v>
      </c>
      <c r="H1556" s="31" t="s">
        <v>2456</v>
      </c>
      <c r="I1556" s="32" t="str">
        <f t="shared" si="48"/>
        <v>นครราชสีมาด่านขุนทด</v>
      </c>
      <c r="J1556" s="33" t="str">
        <f t="shared" si="49"/>
        <v>นครราชสีมาด่านขุนทดด่านนอก</v>
      </c>
      <c r="K1556" s="34">
        <v>300803</v>
      </c>
    </row>
    <row r="1557" spans="6:11" ht="24.6" x14ac:dyDescent="0.25">
      <c r="F1557" s="31" t="s">
        <v>151</v>
      </c>
      <c r="G1557" s="31" t="s">
        <v>750</v>
      </c>
      <c r="H1557" s="31" t="s">
        <v>2457</v>
      </c>
      <c r="I1557" s="32" t="str">
        <f t="shared" si="48"/>
        <v>นครราชสีมาด่านขุนทด</v>
      </c>
      <c r="J1557" s="33" t="str">
        <f t="shared" si="49"/>
        <v>นครราชสีมาด่านขุนทดด่านใน</v>
      </c>
      <c r="K1557" s="34">
        <v>300804</v>
      </c>
    </row>
    <row r="1558" spans="6:11" ht="24.6" x14ac:dyDescent="0.25">
      <c r="F1558" s="31" t="s">
        <v>151</v>
      </c>
      <c r="G1558" s="31" t="s">
        <v>750</v>
      </c>
      <c r="H1558" s="31" t="s">
        <v>2458</v>
      </c>
      <c r="I1558" s="32" t="str">
        <f t="shared" si="48"/>
        <v>นครราชสีมาด่านขุนทด</v>
      </c>
      <c r="J1558" s="33" t="str">
        <f t="shared" si="49"/>
        <v>นครราชสีมาด่านขุนทดตะเคียน</v>
      </c>
      <c r="K1558" s="34">
        <v>300805</v>
      </c>
    </row>
    <row r="1559" spans="6:11" ht="24.6" x14ac:dyDescent="0.25">
      <c r="F1559" s="31" t="s">
        <v>151</v>
      </c>
      <c r="G1559" s="31" t="s">
        <v>750</v>
      </c>
      <c r="H1559" s="31" t="s">
        <v>1981</v>
      </c>
      <c r="I1559" s="32" t="str">
        <f t="shared" si="48"/>
        <v>นครราชสีมาด่านขุนทด</v>
      </c>
      <c r="J1559" s="33" t="str">
        <f t="shared" si="49"/>
        <v>นครราชสีมาด่านขุนทดบ้านเก่า</v>
      </c>
      <c r="K1559" s="34">
        <v>300806</v>
      </c>
    </row>
    <row r="1560" spans="6:11" ht="24.6" x14ac:dyDescent="0.25">
      <c r="F1560" s="31" t="s">
        <v>151</v>
      </c>
      <c r="G1560" s="31" t="s">
        <v>750</v>
      </c>
      <c r="H1560" s="31" t="s">
        <v>2459</v>
      </c>
      <c r="I1560" s="32" t="str">
        <f t="shared" si="48"/>
        <v>นครราชสีมาด่านขุนทด</v>
      </c>
      <c r="J1560" s="33" t="str">
        <f t="shared" si="49"/>
        <v>นครราชสีมาด่านขุนทดบ้านแปรง</v>
      </c>
      <c r="K1560" s="34">
        <v>300807</v>
      </c>
    </row>
    <row r="1561" spans="6:11" ht="24.6" x14ac:dyDescent="0.25">
      <c r="F1561" s="31" t="s">
        <v>151</v>
      </c>
      <c r="G1561" s="31" t="s">
        <v>750</v>
      </c>
      <c r="H1561" s="31" t="s">
        <v>2460</v>
      </c>
      <c r="I1561" s="32" t="str">
        <f t="shared" si="48"/>
        <v>นครราชสีมาด่านขุนทด</v>
      </c>
      <c r="J1561" s="33" t="str">
        <f t="shared" si="49"/>
        <v>นครราชสีมาด่านขุนทดพันชนะ</v>
      </c>
      <c r="K1561" s="34">
        <v>300808</v>
      </c>
    </row>
    <row r="1562" spans="6:11" ht="24.6" x14ac:dyDescent="0.25">
      <c r="F1562" s="31" t="s">
        <v>151</v>
      </c>
      <c r="G1562" s="31" t="s">
        <v>750</v>
      </c>
      <c r="H1562" s="31" t="s">
        <v>2461</v>
      </c>
      <c r="I1562" s="32" t="str">
        <f t="shared" si="48"/>
        <v>นครราชสีมาด่านขุนทด</v>
      </c>
      <c r="J1562" s="33" t="str">
        <f t="shared" si="49"/>
        <v>นครราชสีมาด่านขุนทดสระจรเข้</v>
      </c>
      <c r="K1562" s="34">
        <v>300809</v>
      </c>
    </row>
    <row r="1563" spans="6:11" ht="24.6" x14ac:dyDescent="0.25">
      <c r="F1563" s="31" t="s">
        <v>151</v>
      </c>
      <c r="G1563" s="31" t="s">
        <v>750</v>
      </c>
      <c r="H1563" s="31" t="s">
        <v>2462</v>
      </c>
      <c r="I1563" s="32" t="str">
        <f t="shared" si="48"/>
        <v>นครราชสีมาด่านขุนทด</v>
      </c>
      <c r="J1563" s="33" t="str">
        <f t="shared" si="49"/>
        <v>นครราชสีมาด่านขุนทดหนองกราด</v>
      </c>
      <c r="K1563" s="34">
        <v>300810</v>
      </c>
    </row>
    <row r="1564" spans="6:11" ht="24.6" x14ac:dyDescent="0.25">
      <c r="F1564" s="31" t="s">
        <v>151</v>
      </c>
      <c r="G1564" s="31" t="s">
        <v>750</v>
      </c>
      <c r="H1564" s="31" t="s">
        <v>2463</v>
      </c>
      <c r="I1564" s="32" t="str">
        <f t="shared" si="48"/>
        <v>นครราชสีมาด่านขุนทด</v>
      </c>
      <c r="J1564" s="33" t="str">
        <f t="shared" si="49"/>
        <v>นครราชสีมาด่านขุนทดหนองบัวตะเกียด</v>
      </c>
      <c r="K1564" s="34">
        <v>300811</v>
      </c>
    </row>
    <row r="1565" spans="6:11" ht="24.6" x14ac:dyDescent="0.25">
      <c r="F1565" s="31" t="s">
        <v>151</v>
      </c>
      <c r="G1565" s="31" t="s">
        <v>750</v>
      </c>
      <c r="H1565" s="31" t="s">
        <v>2464</v>
      </c>
      <c r="I1565" s="32" t="str">
        <f t="shared" ref="I1565:I1628" si="50">F1565&amp;G1565</f>
        <v>นครราชสีมาด่านขุนทด</v>
      </c>
      <c r="J1565" s="33" t="str">
        <f t="shared" ref="J1565:J1628" si="51">F1565&amp;G1565&amp;H1565</f>
        <v>นครราชสีมาด่านขุนทดหนองบัวละคร</v>
      </c>
      <c r="K1565" s="34">
        <v>300812</v>
      </c>
    </row>
    <row r="1566" spans="6:11" ht="24.6" x14ac:dyDescent="0.25">
      <c r="F1566" s="31" t="s">
        <v>151</v>
      </c>
      <c r="G1566" s="31" t="s">
        <v>750</v>
      </c>
      <c r="H1566" s="31" t="s">
        <v>2465</v>
      </c>
      <c r="I1566" s="32" t="str">
        <f t="shared" si="50"/>
        <v>นครราชสีมาด่านขุนทด</v>
      </c>
      <c r="J1566" s="33" t="str">
        <f t="shared" si="51"/>
        <v>นครราชสีมาด่านขุนทดหินดาด</v>
      </c>
      <c r="K1566" s="34">
        <v>300813</v>
      </c>
    </row>
    <row r="1567" spans="6:11" ht="24.6" x14ac:dyDescent="0.25">
      <c r="F1567" s="31" t="s">
        <v>151</v>
      </c>
      <c r="G1567" s="31" t="s">
        <v>750</v>
      </c>
      <c r="H1567" s="31" t="s">
        <v>1938</v>
      </c>
      <c r="I1567" s="32" t="str">
        <f t="shared" si="50"/>
        <v>นครราชสีมาด่านขุนทด</v>
      </c>
      <c r="J1567" s="33" t="str">
        <f t="shared" si="51"/>
        <v>นครราชสีมาด่านขุนทดห้วยบง</v>
      </c>
      <c r="K1567" s="34">
        <v>300815</v>
      </c>
    </row>
    <row r="1568" spans="6:11" ht="24.6" x14ac:dyDescent="0.25">
      <c r="F1568" s="31" t="s">
        <v>151</v>
      </c>
      <c r="G1568" s="31" t="s">
        <v>750</v>
      </c>
      <c r="H1568" s="31" t="s">
        <v>2466</v>
      </c>
      <c r="I1568" s="32" t="str">
        <f t="shared" si="50"/>
        <v>นครราชสีมาด่านขุนทด</v>
      </c>
      <c r="J1568" s="33" t="str">
        <f t="shared" si="51"/>
        <v>นครราชสีมาด่านขุนทดโนนเมืองพัฒนา</v>
      </c>
      <c r="K1568" s="34">
        <v>300817</v>
      </c>
    </row>
    <row r="1569" spans="6:11" ht="24.6" x14ac:dyDescent="0.25">
      <c r="F1569" s="31" t="s">
        <v>151</v>
      </c>
      <c r="G1569" s="31" t="s">
        <v>750</v>
      </c>
      <c r="H1569" s="31" t="s">
        <v>2467</v>
      </c>
      <c r="I1569" s="32" t="str">
        <f t="shared" si="50"/>
        <v>นครราชสีมาด่านขุนทด</v>
      </c>
      <c r="J1569" s="33" t="str">
        <f t="shared" si="51"/>
        <v>นครราชสีมาด่านขุนทดหนองไทร</v>
      </c>
      <c r="K1569" s="34">
        <v>300818</v>
      </c>
    </row>
    <row r="1570" spans="6:11" ht="24.6" x14ac:dyDescent="0.25">
      <c r="F1570" s="31" t="s">
        <v>151</v>
      </c>
      <c r="G1570" s="31" t="s">
        <v>743</v>
      </c>
      <c r="H1570" s="31" t="s">
        <v>743</v>
      </c>
      <c r="I1570" s="32" t="str">
        <f t="shared" si="50"/>
        <v>นครราชสีมาโนนไทย</v>
      </c>
      <c r="J1570" s="33" t="str">
        <f t="shared" si="51"/>
        <v>นครราชสีมาโนนไทยโนนไทย</v>
      </c>
      <c r="K1570" s="34">
        <v>300901</v>
      </c>
    </row>
    <row r="1571" spans="6:11" ht="24.6" x14ac:dyDescent="0.25">
      <c r="F1571" s="31" t="s">
        <v>151</v>
      </c>
      <c r="G1571" s="31" t="s">
        <v>743</v>
      </c>
      <c r="H1571" s="31" t="s">
        <v>2469</v>
      </c>
      <c r="I1571" s="32" t="str">
        <f t="shared" si="50"/>
        <v>นครราชสีมาโนนไทย</v>
      </c>
      <c r="J1571" s="33" t="str">
        <f t="shared" si="51"/>
        <v>นครราชสีมาโนนไทยด่านจาก</v>
      </c>
      <c r="K1571" s="34">
        <v>300902</v>
      </c>
    </row>
    <row r="1572" spans="6:11" ht="24.6" x14ac:dyDescent="0.25">
      <c r="F1572" s="31" t="s">
        <v>151</v>
      </c>
      <c r="G1572" s="31" t="s">
        <v>743</v>
      </c>
      <c r="H1572" s="31" t="s">
        <v>2470</v>
      </c>
      <c r="I1572" s="32" t="str">
        <f t="shared" si="50"/>
        <v>นครราชสีมาโนนไทย</v>
      </c>
      <c r="J1572" s="33" t="str">
        <f t="shared" si="51"/>
        <v>นครราชสีมาโนนไทยกำปัง</v>
      </c>
      <c r="K1572" s="34">
        <v>300903</v>
      </c>
    </row>
    <row r="1573" spans="6:11" ht="24.6" x14ac:dyDescent="0.25">
      <c r="F1573" s="31" t="s">
        <v>151</v>
      </c>
      <c r="G1573" s="31" t="s">
        <v>743</v>
      </c>
      <c r="H1573" s="31" t="s">
        <v>565</v>
      </c>
      <c r="I1573" s="32" t="str">
        <f t="shared" si="50"/>
        <v>นครราชสีมาโนนไทย</v>
      </c>
      <c r="J1573" s="33" t="str">
        <f t="shared" si="51"/>
        <v>นครราชสีมาโนนไทยสำโรง</v>
      </c>
      <c r="K1573" s="34">
        <v>300904</v>
      </c>
    </row>
    <row r="1574" spans="6:11" ht="24.6" x14ac:dyDescent="0.25">
      <c r="F1574" s="31" t="s">
        <v>151</v>
      </c>
      <c r="G1574" s="31" t="s">
        <v>743</v>
      </c>
      <c r="H1574" s="31" t="s">
        <v>2471</v>
      </c>
      <c r="I1574" s="32" t="str">
        <f t="shared" si="50"/>
        <v>นครราชสีมาโนนไทย</v>
      </c>
      <c r="J1574" s="33" t="str">
        <f t="shared" si="51"/>
        <v>นครราชสีมาโนนไทยค้างพลู</v>
      </c>
      <c r="K1574" s="34">
        <v>300905</v>
      </c>
    </row>
    <row r="1575" spans="6:11" ht="24.6" x14ac:dyDescent="0.25">
      <c r="F1575" s="31" t="s">
        <v>151</v>
      </c>
      <c r="G1575" s="31" t="s">
        <v>743</v>
      </c>
      <c r="H1575" s="31" t="s">
        <v>2472</v>
      </c>
      <c r="I1575" s="32" t="str">
        <f t="shared" si="50"/>
        <v>นครราชสีมาโนนไทย</v>
      </c>
      <c r="J1575" s="33" t="str">
        <f t="shared" si="51"/>
        <v>นครราชสีมาโนนไทยบ้านวัง</v>
      </c>
      <c r="K1575" s="34">
        <v>300906</v>
      </c>
    </row>
    <row r="1576" spans="6:11" ht="24.6" x14ac:dyDescent="0.25">
      <c r="F1576" s="31" t="s">
        <v>151</v>
      </c>
      <c r="G1576" s="31" t="s">
        <v>743</v>
      </c>
      <c r="H1576" s="31" t="s">
        <v>2473</v>
      </c>
      <c r="I1576" s="32" t="str">
        <f t="shared" si="50"/>
        <v>นครราชสีมาโนนไทย</v>
      </c>
      <c r="J1576" s="33" t="str">
        <f t="shared" si="51"/>
        <v>นครราชสีมาโนนไทยบัลลังก์</v>
      </c>
      <c r="K1576" s="34">
        <v>300907</v>
      </c>
    </row>
    <row r="1577" spans="6:11" ht="24.6" x14ac:dyDescent="0.25">
      <c r="F1577" s="31" t="s">
        <v>151</v>
      </c>
      <c r="G1577" s="31" t="s">
        <v>743</v>
      </c>
      <c r="H1577" s="31" t="s">
        <v>2474</v>
      </c>
      <c r="I1577" s="32" t="str">
        <f t="shared" si="50"/>
        <v>นครราชสีมาโนนไทย</v>
      </c>
      <c r="J1577" s="33" t="str">
        <f t="shared" si="51"/>
        <v>นครราชสีมาโนนไทยสายออ</v>
      </c>
      <c r="K1577" s="34">
        <v>300908</v>
      </c>
    </row>
    <row r="1578" spans="6:11" ht="24.6" x14ac:dyDescent="0.25">
      <c r="F1578" s="31" t="s">
        <v>151</v>
      </c>
      <c r="G1578" s="31" t="s">
        <v>743</v>
      </c>
      <c r="H1578" s="31" t="s">
        <v>2475</v>
      </c>
      <c r="I1578" s="32" t="str">
        <f t="shared" si="50"/>
        <v>นครราชสีมาโนนไทย</v>
      </c>
      <c r="J1578" s="33" t="str">
        <f t="shared" si="51"/>
        <v>นครราชสีมาโนนไทยถนนโพธิ์</v>
      </c>
      <c r="K1578" s="34">
        <v>300909</v>
      </c>
    </row>
    <row r="1579" spans="6:11" ht="24.6" x14ac:dyDescent="0.25">
      <c r="F1579" s="31" t="s">
        <v>151</v>
      </c>
      <c r="G1579" s="31" t="s">
        <v>743</v>
      </c>
      <c r="H1579" s="31" t="s">
        <v>2476</v>
      </c>
      <c r="I1579" s="32" t="str">
        <f t="shared" si="50"/>
        <v>นครราชสีมาโนนไทย</v>
      </c>
      <c r="J1579" s="33" t="str">
        <f t="shared" si="51"/>
        <v>นครราชสีมาโนนไทยมะค่า</v>
      </c>
      <c r="K1579" s="34">
        <v>300914</v>
      </c>
    </row>
    <row r="1580" spans="6:11" ht="24.6" x14ac:dyDescent="0.25">
      <c r="F1580" s="31" t="s">
        <v>151</v>
      </c>
      <c r="G1580" s="31" t="s">
        <v>709</v>
      </c>
      <c r="H1580" s="31" t="s">
        <v>709</v>
      </c>
      <c r="I1580" s="32" t="str">
        <f t="shared" si="50"/>
        <v>นครราชสีมาโนนสูง</v>
      </c>
      <c r="J1580" s="33" t="str">
        <f t="shared" si="51"/>
        <v>นครราชสีมาโนนสูงโนนสูง</v>
      </c>
      <c r="K1580" s="34">
        <v>301001</v>
      </c>
    </row>
    <row r="1581" spans="6:11" ht="24.6" x14ac:dyDescent="0.25">
      <c r="F1581" s="31" t="s">
        <v>151</v>
      </c>
      <c r="G1581" s="31" t="s">
        <v>709</v>
      </c>
      <c r="H1581" s="31" t="s">
        <v>2478</v>
      </c>
      <c r="I1581" s="32" t="str">
        <f t="shared" si="50"/>
        <v>นครราชสีมาโนนสูง</v>
      </c>
      <c r="J1581" s="33" t="str">
        <f t="shared" si="51"/>
        <v>นครราชสีมาโนนสูงใหม่</v>
      </c>
      <c r="K1581" s="34">
        <v>301002</v>
      </c>
    </row>
    <row r="1582" spans="6:11" ht="24.6" x14ac:dyDescent="0.25">
      <c r="F1582" s="31" t="s">
        <v>151</v>
      </c>
      <c r="G1582" s="31" t="s">
        <v>709</v>
      </c>
      <c r="H1582" s="31" t="s">
        <v>2479</v>
      </c>
      <c r="I1582" s="32" t="str">
        <f t="shared" si="50"/>
        <v>นครราชสีมาโนนสูง</v>
      </c>
      <c r="J1582" s="33" t="str">
        <f t="shared" si="51"/>
        <v>นครราชสีมาโนนสูงโตนด</v>
      </c>
      <c r="K1582" s="34">
        <v>301003</v>
      </c>
    </row>
    <row r="1583" spans="6:11" ht="24.6" x14ac:dyDescent="0.25">
      <c r="F1583" s="31" t="s">
        <v>151</v>
      </c>
      <c r="G1583" s="31" t="s">
        <v>709</v>
      </c>
      <c r="H1583" s="31" t="s">
        <v>2480</v>
      </c>
      <c r="I1583" s="32" t="str">
        <f t="shared" si="50"/>
        <v>นครราชสีมาโนนสูง</v>
      </c>
      <c r="J1583" s="33" t="str">
        <f t="shared" si="51"/>
        <v>นครราชสีมาโนนสูงบิง</v>
      </c>
      <c r="K1583" s="34">
        <v>301004</v>
      </c>
    </row>
    <row r="1584" spans="6:11" ht="24.6" x14ac:dyDescent="0.25">
      <c r="F1584" s="31" t="s">
        <v>151</v>
      </c>
      <c r="G1584" s="31" t="s">
        <v>709</v>
      </c>
      <c r="H1584" s="31" t="s">
        <v>2481</v>
      </c>
      <c r="I1584" s="32" t="str">
        <f t="shared" si="50"/>
        <v>นครราชสีมาโนนสูง</v>
      </c>
      <c r="J1584" s="33" t="str">
        <f t="shared" si="51"/>
        <v>นครราชสีมาโนนสูงดอนชมพู</v>
      </c>
      <c r="K1584" s="34">
        <v>301005</v>
      </c>
    </row>
    <row r="1585" spans="6:11" ht="24.6" x14ac:dyDescent="0.25">
      <c r="F1585" s="31" t="s">
        <v>151</v>
      </c>
      <c r="G1585" s="31" t="s">
        <v>709</v>
      </c>
      <c r="H1585" s="31" t="s">
        <v>2482</v>
      </c>
      <c r="I1585" s="32" t="str">
        <f t="shared" si="50"/>
        <v>นครราชสีมาโนนสูง</v>
      </c>
      <c r="J1585" s="33" t="str">
        <f t="shared" si="51"/>
        <v>นครราชสีมาโนนสูงธารปราสาท</v>
      </c>
      <c r="K1585" s="34">
        <v>301006</v>
      </c>
    </row>
    <row r="1586" spans="6:11" ht="24.6" x14ac:dyDescent="0.25">
      <c r="F1586" s="31" t="s">
        <v>151</v>
      </c>
      <c r="G1586" s="31" t="s">
        <v>709</v>
      </c>
      <c r="H1586" s="31" t="s">
        <v>1404</v>
      </c>
      <c r="I1586" s="32" t="str">
        <f t="shared" si="50"/>
        <v>นครราชสีมาโนนสูง</v>
      </c>
      <c r="J1586" s="33" t="str">
        <f t="shared" si="51"/>
        <v>นครราชสีมาโนนสูงหลุมข้าว</v>
      </c>
      <c r="K1586" s="34">
        <v>301007</v>
      </c>
    </row>
    <row r="1587" spans="6:11" ht="24.6" x14ac:dyDescent="0.25">
      <c r="F1587" s="31" t="s">
        <v>151</v>
      </c>
      <c r="G1587" s="31" t="s">
        <v>709</v>
      </c>
      <c r="H1587" s="31" t="s">
        <v>2476</v>
      </c>
      <c r="I1587" s="32" t="str">
        <f t="shared" si="50"/>
        <v>นครราชสีมาโนนสูง</v>
      </c>
      <c r="J1587" s="33" t="str">
        <f t="shared" si="51"/>
        <v>นครราชสีมาโนนสูงมะค่า</v>
      </c>
      <c r="K1587" s="34">
        <v>301008</v>
      </c>
    </row>
    <row r="1588" spans="6:11" ht="24.6" x14ac:dyDescent="0.25">
      <c r="F1588" s="31" t="s">
        <v>151</v>
      </c>
      <c r="G1588" s="31" t="s">
        <v>709</v>
      </c>
      <c r="H1588" s="31" t="s">
        <v>2483</v>
      </c>
      <c r="I1588" s="32" t="str">
        <f t="shared" si="50"/>
        <v>นครราชสีมาโนนสูง</v>
      </c>
      <c r="J1588" s="33" t="str">
        <f t="shared" si="51"/>
        <v>นครราชสีมาโนนสูงพลสงคราม</v>
      </c>
      <c r="K1588" s="34">
        <v>301009</v>
      </c>
    </row>
    <row r="1589" spans="6:11" ht="24.6" x14ac:dyDescent="0.25">
      <c r="F1589" s="31" t="s">
        <v>151</v>
      </c>
      <c r="G1589" s="31" t="s">
        <v>709</v>
      </c>
      <c r="H1589" s="31" t="s">
        <v>2484</v>
      </c>
      <c r="I1589" s="32" t="str">
        <f t="shared" si="50"/>
        <v>นครราชสีมาโนนสูง</v>
      </c>
      <c r="J1589" s="33" t="str">
        <f t="shared" si="51"/>
        <v>นครราชสีมาโนนสูงจันอัด</v>
      </c>
      <c r="K1589" s="34">
        <v>301010</v>
      </c>
    </row>
    <row r="1590" spans="6:11" ht="24.6" x14ac:dyDescent="0.25">
      <c r="F1590" s="31" t="s">
        <v>151</v>
      </c>
      <c r="G1590" s="31" t="s">
        <v>709</v>
      </c>
      <c r="H1590" s="31" t="s">
        <v>2485</v>
      </c>
      <c r="I1590" s="32" t="str">
        <f t="shared" si="50"/>
        <v>นครราชสีมาโนนสูง</v>
      </c>
      <c r="J1590" s="33" t="str">
        <f t="shared" si="51"/>
        <v>นครราชสีมาโนนสูงขามเฒ่า</v>
      </c>
      <c r="K1590" s="34">
        <v>301011</v>
      </c>
    </row>
    <row r="1591" spans="6:11" ht="24.6" x14ac:dyDescent="0.25">
      <c r="F1591" s="31" t="s">
        <v>151</v>
      </c>
      <c r="G1591" s="31" t="s">
        <v>709</v>
      </c>
      <c r="H1591" s="31" t="s">
        <v>2486</v>
      </c>
      <c r="I1591" s="32" t="str">
        <f t="shared" si="50"/>
        <v>นครราชสีมาโนนสูง</v>
      </c>
      <c r="J1591" s="33" t="str">
        <f t="shared" si="51"/>
        <v>นครราชสีมาโนนสูงด่านคล้า</v>
      </c>
      <c r="K1591" s="34">
        <v>301012</v>
      </c>
    </row>
    <row r="1592" spans="6:11" ht="24.6" x14ac:dyDescent="0.25">
      <c r="F1592" s="31" t="s">
        <v>151</v>
      </c>
      <c r="G1592" s="31" t="s">
        <v>709</v>
      </c>
      <c r="H1592" s="31" t="s">
        <v>2487</v>
      </c>
      <c r="I1592" s="32" t="str">
        <f t="shared" si="50"/>
        <v>นครราชสีมาโนนสูง</v>
      </c>
      <c r="J1592" s="33" t="str">
        <f t="shared" si="51"/>
        <v>นครราชสีมาโนนสูงลำคอหงษ์</v>
      </c>
      <c r="K1592" s="34">
        <v>301013</v>
      </c>
    </row>
    <row r="1593" spans="6:11" ht="24.6" x14ac:dyDescent="0.25">
      <c r="F1593" s="31" t="s">
        <v>151</v>
      </c>
      <c r="G1593" s="31" t="s">
        <v>709</v>
      </c>
      <c r="H1593" s="31" t="s">
        <v>2488</v>
      </c>
      <c r="I1593" s="32" t="str">
        <f t="shared" si="50"/>
        <v>นครราชสีมาโนนสูง</v>
      </c>
      <c r="J1593" s="33" t="str">
        <f t="shared" si="51"/>
        <v>นครราชสีมาโนนสูงเมืองปราสาท</v>
      </c>
      <c r="K1593" s="34">
        <v>301014</v>
      </c>
    </row>
    <row r="1594" spans="6:11" ht="24.6" x14ac:dyDescent="0.25">
      <c r="F1594" s="31" t="s">
        <v>151</v>
      </c>
      <c r="G1594" s="31" t="s">
        <v>709</v>
      </c>
      <c r="H1594" s="31" t="s">
        <v>2489</v>
      </c>
      <c r="I1594" s="32" t="str">
        <f t="shared" si="50"/>
        <v>นครราชสีมาโนนสูง</v>
      </c>
      <c r="J1594" s="33" t="str">
        <f t="shared" si="51"/>
        <v>นครราชสีมาโนนสูงดอนหวาย</v>
      </c>
      <c r="K1594" s="34">
        <v>301015</v>
      </c>
    </row>
    <row r="1595" spans="6:11" ht="24.6" x14ac:dyDescent="0.25">
      <c r="F1595" s="31" t="s">
        <v>151</v>
      </c>
      <c r="G1595" s="31" t="s">
        <v>709</v>
      </c>
      <c r="H1595" s="31" t="s">
        <v>2490</v>
      </c>
      <c r="I1595" s="32" t="str">
        <f t="shared" si="50"/>
        <v>นครราชสีมาโนนสูง</v>
      </c>
      <c r="J1595" s="33" t="str">
        <f t="shared" si="51"/>
        <v>นครราชสีมาโนนสูงลำมูล</v>
      </c>
      <c r="K1595" s="34">
        <v>301016</v>
      </c>
    </row>
    <row r="1596" spans="6:11" ht="24.6" x14ac:dyDescent="0.25">
      <c r="F1596" s="31" t="s">
        <v>151</v>
      </c>
      <c r="G1596" s="31" t="s">
        <v>767</v>
      </c>
      <c r="H1596" s="31" t="s">
        <v>767</v>
      </c>
      <c r="I1596" s="32" t="str">
        <f t="shared" si="50"/>
        <v>นครราชสีมาขามสะแกแสง</v>
      </c>
      <c r="J1596" s="33" t="str">
        <f t="shared" si="51"/>
        <v>นครราชสีมาขามสะแกแสงขามสะแกแสง</v>
      </c>
      <c r="K1596" s="34">
        <v>301101</v>
      </c>
    </row>
    <row r="1597" spans="6:11" ht="24.6" x14ac:dyDescent="0.25">
      <c r="F1597" s="31" t="s">
        <v>151</v>
      </c>
      <c r="G1597" s="31" t="s">
        <v>767</v>
      </c>
      <c r="H1597" s="31" t="s">
        <v>2492</v>
      </c>
      <c r="I1597" s="32" t="str">
        <f t="shared" si="50"/>
        <v>นครราชสีมาขามสะแกแสง</v>
      </c>
      <c r="J1597" s="33" t="str">
        <f t="shared" si="51"/>
        <v>นครราชสีมาขามสะแกแสงโนนเมือง</v>
      </c>
      <c r="K1597" s="34">
        <v>301102</v>
      </c>
    </row>
    <row r="1598" spans="6:11" ht="24.6" x14ac:dyDescent="0.25">
      <c r="F1598" s="31" t="s">
        <v>151</v>
      </c>
      <c r="G1598" s="31" t="s">
        <v>767</v>
      </c>
      <c r="H1598" s="31" t="s">
        <v>2493</v>
      </c>
      <c r="I1598" s="32" t="str">
        <f t="shared" si="50"/>
        <v>นครราชสีมาขามสะแกแสง</v>
      </c>
      <c r="J1598" s="33" t="str">
        <f t="shared" si="51"/>
        <v>นครราชสีมาขามสะแกแสงเมืองนาท</v>
      </c>
      <c r="K1598" s="34">
        <v>301103</v>
      </c>
    </row>
    <row r="1599" spans="6:11" ht="24.6" x14ac:dyDescent="0.25">
      <c r="F1599" s="31" t="s">
        <v>151</v>
      </c>
      <c r="G1599" s="31" t="s">
        <v>767</v>
      </c>
      <c r="H1599" s="31" t="s">
        <v>2494</v>
      </c>
      <c r="I1599" s="32" t="str">
        <f t="shared" si="50"/>
        <v>นครราชสีมาขามสะแกแสง</v>
      </c>
      <c r="J1599" s="33" t="str">
        <f t="shared" si="51"/>
        <v>นครราชสีมาขามสะแกแสงชีวึก</v>
      </c>
      <c r="K1599" s="34">
        <v>301104</v>
      </c>
    </row>
    <row r="1600" spans="6:11" ht="24.6" x14ac:dyDescent="0.25">
      <c r="F1600" s="31" t="s">
        <v>151</v>
      </c>
      <c r="G1600" s="31" t="s">
        <v>767</v>
      </c>
      <c r="H1600" s="31" t="s">
        <v>2495</v>
      </c>
      <c r="I1600" s="32" t="str">
        <f t="shared" si="50"/>
        <v>นครราชสีมาขามสะแกแสง</v>
      </c>
      <c r="J1600" s="33" t="str">
        <f t="shared" si="51"/>
        <v>นครราชสีมาขามสะแกแสงพะงาด</v>
      </c>
      <c r="K1600" s="34">
        <v>301105</v>
      </c>
    </row>
    <row r="1601" spans="6:11" ht="24.6" x14ac:dyDescent="0.25">
      <c r="F1601" s="31" t="s">
        <v>151</v>
      </c>
      <c r="G1601" s="31" t="s">
        <v>767</v>
      </c>
      <c r="H1601" s="31" t="s">
        <v>2496</v>
      </c>
      <c r="I1601" s="32" t="str">
        <f t="shared" si="50"/>
        <v>นครราชสีมาขามสะแกแสง</v>
      </c>
      <c r="J1601" s="33" t="str">
        <f t="shared" si="51"/>
        <v>นครราชสีมาขามสะแกแสงหนองหัวฟาน</v>
      </c>
      <c r="K1601" s="34">
        <v>301106</v>
      </c>
    </row>
    <row r="1602" spans="6:11" ht="24.6" x14ac:dyDescent="0.25">
      <c r="F1602" s="31" t="s">
        <v>151</v>
      </c>
      <c r="G1602" s="31" t="s">
        <v>767</v>
      </c>
      <c r="H1602" s="31" t="s">
        <v>2497</v>
      </c>
      <c r="I1602" s="32" t="str">
        <f t="shared" si="50"/>
        <v>นครราชสีมาขามสะแกแสง</v>
      </c>
      <c r="J1602" s="33" t="str">
        <f t="shared" si="51"/>
        <v>นครราชสีมาขามสะแกแสงเมืองเกษตร</v>
      </c>
      <c r="K1602" s="34">
        <v>301107</v>
      </c>
    </row>
    <row r="1603" spans="6:11" ht="24.6" x14ac:dyDescent="0.25">
      <c r="F1603" s="31" t="s">
        <v>151</v>
      </c>
      <c r="G1603" s="31" t="s">
        <v>748</v>
      </c>
      <c r="H1603" s="31" t="s">
        <v>748</v>
      </c>
      <c r="I1603" s="32" t="str">
        <f t="shared" si="50"/>
        <v>นครราชสีมาบัวใหญ่</v>
      </c>
      <c r="J1603" s="33" t="str">
        <f t="shared" si="51"/>
        <v>นครราชสีมาบัวใหญ่บัวใหญ่</v>
      </c>
      <c r="K1603" s="34">
        <v>301201</v>
      </c>
    </row>
    <row r="1604" spans="6:11" ht="24.6" x14ac:dyDescent="0.25">
      <c r="F1604" s="31" t="s">
        <v>151</v>
      </c>
      <c r="G1604" s="31" t="s">
        <v>748</v>
      </c>
      <c r="H1604" s="31" t="s">
        <v>2053</v>
      </c>
      <c r="I1604" s="32" t="str">
        <f t="shared" si="50"/>
        <v>นครราชสีมาบัวใหญ่</v>
      </c>
      <c r="J1604" s="33" t="str">
        <f t="shared" si="51"/>
        <v>นครราชสีมาบัวใหญ่ห้วยยาง</v>
      </c>
      <c r="K1604" s="34">
        <v>301203</v>
      </c>
    </row>
    <row r="1605" spans="6:11" ht="24.6" x14ac:dyDescent="0.25">
      <c r="F1605" s="31" t="s">
        <v>151</v>
      </c>
      <c r="G1605" s="31" t="s">
        <v>748</v>
      </c>
      <c r="H1605" s="31" t="s">
        <v>2499</v>
      </c>
      <c r="I1605" s="32" t="str">
        <f t="shared" si="50"/>
        <v>นครราชสีมาบัวใหญ่</v>
      </c>
      <c r="J1605" s="33" t="str">
        <f t="shared" si="51"/>
        <v>นครราชสีมาบัวใหญ่เสมาใหญ่</v>
      </c>
      <c r="K1605" s="34">
        <v>301204</v>
      </c>
    </row>
    <row r="1606" spans="6:11" ht="24.6" x14ac:dyDescent="0.25">
      <c r="F1606" s="31" t="s">
        <v>151</v>
      </c>
      <c r="G1606" s="31" t="s">
        <v>748</v>
      </c>
      <c r="H1606" s="31" t="s">
        <v>2500</v>
      </c>
      <c r="I1606" s="32" t="str">
        <f t="shared" si="50"/>
        <v>นครราชสีมาบัวใหญ่</v>
      </c>
      <c r="J1606" s="33" t="str">
        <f t="shared" si="51"/>
        <v>นครราชสีมาบัวใหญ่ดอนตะหนิน</v>
      </c>
      <c r="K1606" s="34">
        <v>301206</v>
      </c>
    </row>
    <row r="1607" spans="6:11" ht="24.6" x14ac:dyDescent="0.25">
      <c r="F1607" s="31" t="s">
        <v>151</v>
      </c>
      <c r="G1607" s="31" t="s">
        <v>748</v>
      </c>
      <c r="H1607" s="31" t="s">
        <v>2501</v>
      </c>
      <c r="I1607" s="32" t="str">
        <f t="shared" si="50"/>
        <v>นครราชสีมาบัวใหญ่</v>
      </c>
      <c r="J1607" s="33" t="str">
        <f t="shared" si="51"/>
        <v>นครราชสีมาบัวใหญ่หนองบัวสะอาด</v>
      </c>
      <c r="K1607" s="34">
        <v>301207</v>
      </c>
    </row>
    <row r="1608" spans="6:11" ht="24.6" x14ac:dyDescent="0.25">
      <c r="F1608" s="31" t="s">
        <v>151</v>
      </c>
      <c r="G1608" s="31" t="s">
        <v>748</v>
      </c>
      <c r="H1608" s="31" t="s">
        <v>2502</v>
      </c>
      <c r="I1608" s="32" t="str">
        <f t="shared" si="50"/>
        <v>นครราชสีมาบัวใหญ่</v>
      </c>
      <c r="J1608" s="33" t="str">
        <f t="shared" si="51"/>
        <v>นครราชสีมาบัวใหญ่โนนทองหลาง</v>
      </c>
      <c r="K1608" s="34">
        <v>301208</v>
      </c>
    </row>
    <row r="1609" spans="6:11" ht="24.6" x14ac:dyDescent="0.25">
      <c r="F1609" s="31" t="s">
        <v>151</v>
      </c>
      <c r="G1609" s="31" t="s">
        <v>748</v>
      </c>
      <c r="H1609" s="31" t="s">
        <v>1744</v>
      </c>
      <c r="I1609" s="32" t="str">
        <f t="shared" si="50"/>
        <v>นครราชสีมาบัวใหญ่</v>
      </c>
      <c r="J1609" s="33" t="str">
        <f t="shared" si="51"/>
        <v>นครราชสีมาบัวใหญ่กุดจอก</v>
      </c>
      <c r="K1609" s="34">
        <v>301214</v>
      </c>
    </row>
    <row r="1610" spans="6:11" ht="24.6" x14ac:dyDescent="0.25">
      <c r="F1610" s="31" t="s">
        <v>151</v>
      </c>
      <c r="G1610" s="31" t="s">
        <v>748</v>
      </c>
      <c r="H1610" s="31" t="s">
        <v>1682</v>
      </c>
      <c r="I1610" s="32" t="str">
        <f t="shared" si="50"/>
        <v>นครราชสีมาบัวใหญ่</v>
      </c>
      <c r="J1610" s="33" t="str">
        <f t="shared" si="51"/>
        <v>นครราชสีมาบัวใหญ่ด่านช้าง</v>
      </c>
      <c r="K1610" s="34">
        <v>301215</v>
      </c>
    </row>
    <row r="1611" spans="6:11" ht="24.6" x14ac:dyDescent="0.25">
      <c r="F1611" s="31" t="s">
        <v>151</v>
      </c>
      <c r="G1611" s="31" t="s">
        <v>748</v>
      </c>
      <c r="H1611" s="31" t="s">
        <v>2503</v>
      </c>
      <c r="I1611" s="32" t="str">
        <f t="shared" si="50"/>
        <v>นครราชสีมาบัวใหญ่</v>
      </c>
      <c r="J1611" s="33" t="str">
        <f t="shared" si="51"/>
        <v>นครราชสีมาบัวใหญ่ขุนทอง</v>
      </c>
      <c r="K1611" s="34">
        <v>301220</v>
      </c>
    </row>
    <row r="1612" spans="6:11" ht="24.6" x14ac:dyDescent="0.25">
      <c r="F1612" s="31" t="s">
        <v>151</v>
      </c>
      <c r="G1612" s="31" t="s">
        <v>748</v>
      </c>
      <c r="H1612" s="31" t="s">
        <v>2504</v>
      </c>
      <c r="I1612" s="32" t="str">
        <f t="shared" si="50"/>
        <v>นครราชสีมาบัวใหญ่</v>
      </c>
      <c r="J1612" s="33" t="str">
        <f t="shared" si="51"/>
        <v>นครราชสีมาบัวใหญ่หนองแจ้งใหญ่</v>
      </c>
      <c r="K1612" s="34">
        <v>301224</v>
      </c>
    </row>
    <row r="1613" spans="6:11" ht="24.6" x14ac:dyDescent="0.25">
      <c r="F1613" s="31" t="s">
        <v>151</v>
      </c>
      <c r="G1613" s="31" t="s">
        <v>755</v>
      </c>
      <c r="H1613" s="31" t="s">
        <v>755</v>
      </c>
      <c r="I1613" s="32" t="str">
        <f t="shared" si="50"/>
        <v>นครราชสีมาประทาย</v>
      </c>
      <c r="J1613" s="33" t="str">
        <f t="shared" si="51"/>
        <v>นครราชสีมาประทายประทาย</v>
      </c>
      <c r="K1613" s="34">
        <v>301301</v>
      </c>
    </row>
    <row r="1614" spans="6:11" ht="24.6" x14ac:dyDescent="0.25">
      <c r="F1614" s="31" t="s">
        <v>151</v>
      </c>
      <c r="G1614" s="31" t="s">
        <v>755</v>
      </c>
      <c r="H1614" s="31" t="s">
        <v>141</v>
      </c>
      <c r="I1614" s="32" t="str">
        <f t="shared" si="50"/>
        <v>นครราชสีมาประทาย</v>
      </c>
      <c r="J1614" s="33" t="str">
        <f t="shared" si="51"/>
        <v>นครราชสีมาประทายกระทุ่มราย</v>
      </c>
      <c r="K1614" s="34">
        <v>301303</v>
      </c>
    </row>
    <row r="1615" spans="6:11" ht="24.6" x14ac:dyDescent="0.25">
      <c r="F1615" s="31" t="s">
        <v>151</v>
      </c>
      <c r="G1615" s="31" t="s">
        <v>755</v>
      </c>
      <c r="H1615" s="31" t="s">
        <v>2506</v>
      </c>
      <c r="I1615" s="32" t="str">
        <f t="shared" si="50"/>
        <v>นครราชสีมาประทาย</v>
      </c>
      <c r="J1615" s="33" t="str">
        <f t="shared" si="51"/>
        <v>นครราชสีมาประทายวังไม้แดง</v>
      </c>
      <c r="K1615" s="34">
        <v>301304</v>
      </c>
    </row>
    <row r="1616" spans="6:11" ht="24.6" x14ac:dyDescent="0.25">
      <c r="F1616" s="31" t="s">
        <v>151</v>
      </c>
      <c r="G1616" s="31" t="s">
        <v>755</v>
      </c>
      <c r="H1616" s="31" t="s">
        <v>2507</v>
      </c>
      <c r="I1616" s="32" t="str">
        <f t="shared" si="50"/>
        <v>นครราชสีมาประทาย</v>
      </c>
      <c r="J1616" s="33" t="str">
        <f t="shared" si="51"/>
        <v>นครราชสีมาประทายตลาดไทร</v>
      </c>
      <c r="K1616" s="34">
        <v>301306</v>
      </c>
    </row>
    <row r="1617" spans="6:11" ht="24.6" x14ac:dyDescent="0.25">
      <c r="F1617" s="31" t="s">
        <v>151</v>
      </c>
      <c r="G1617" s="31" t="s">
        <v>755</v>
      </c>
      <c r="H1617" s="31" t="s">
        <v>2441</v>
      </c>
      <c r="I1617" s="32" t="str">
        <f t="shared" si="50"/>
        <v>นครราชสีมาประทาย</v>
      </c>
      <c r="J1617" s="33" t="str">
        <f t="shared" si="51"/>
        <v>นครราชสีมาประทายหนองพลวง</v>
      </c>
      <c r="K1617" s="34">
        <v>301307</v>
      </c>
    </row>
    <row r="1618" spans="6:11" ht="24.6" x14ac:dyDescent="0.25">
      <c r="F1618" s="31" t="s">
        <v>151</v>
      </c>
      <c r="G1618" s="31" t="s">
        <v>755</v>
      </c>
      <c r="H1618" s="31" t="s">
        <v>2508</v>
      </c>
      <c r="I1618" s="32" t="str">
        <f t="shared" si="50"/>
        <v>นครราชสีมาประทาย</v>
      </c>
      <c r="J1618" s="33" t="str">
        <f t="shared" si="51"/>
        <v>นครราชสีมาประทายหนองค่าย</v>
      </c>
      <c r="K1618" s="34">
        <v>301308</v>
      </c>
    </row>
    <row r="1619" spans="6:11" ht="24.6" x14ac:dyDescent="0.25">
      <c r="F1619" s="31" t="s">
        <v>151</v>
      </c>
      <c r="G1619" s="31" t="s">
        <v>755</v>
      </c>
      <c r="H1619" s="31" t="s">
        <v>2509</v>
      </c>
      <c r="I1619" s="32" t="str">
        <f t="shared" si="50"/>
        <v>นครราชสีมาประทาย</v>
      </c>
      <c r="J1619" s="33" t="str">
        <f t="shared" si="51"/>
        <v>นครราชสีมาประทายหันห้วยทราย</v>
      </c>
      <c r="K1619" s="34">
        <v>301309</v>
      </c>
    </row>
    <row r="1620" spans="6:11" ht="24.6" x14ac:dyDescent="0.25">
      <c r="F1620" s="31" t="s">
        <v>151</v>
      </c>
      <c r="G1620" s="31" t="s">
        <v>755</v>
      </c>
      <c r="H1620" s="31" t="s">
        <v>2510</v>
      </c>
      <c r="I1620" s="32" t="str">
        <f t="shared" si="50"/>
        <v>นครราชสีมาประทาย</v>
      </c>
      <c r="J1620" s="33" t="str">
        <f t="shared" si="51"/>
        <v>นครราชสีมาประทายดอนมัน</v>
      </c>
      <c r="K1620" s="34">
        <v>301310</v>
      </c>
    </row>
    <row r="1621" spans="6:11" ht="24.6" x14ac:dyDescent="0.25">
      <c r="F1621" s="31" t="s">
        <v>151</v>
      </c>
      <c r="G1621" s="31" t="s">
        <v>755</v>
      </c>
      <c r="H1621" s="31" t="s">
        <v>2511</v>
      </c>
      <c r="I1621" s="32" t="str">
        <f t="shared" si="50"/>
        <v>นครราชสีมาประทาย</v>
      </c>
      <c r="J1621" s="33" t="str">
        <f t="shared" si="51"/>
        <v>นครราชสีมาประทายนางรำ</v>
      </c>
      <c r="K1621" s="34">
        <v>301313</v>
      </c>
    </row>
    <row r="1622" spans="6:11" ht="24.6" x14ac:dyDescent="0.25">
      <c r="F1622" s="31" t="s">
        <v>151</v>
      </c>
      <c r="G1622" s="31" t="s">
        <v>755</v>
      </c>
      <c r="H1622" s="31" t="s">
        <v>2512</v>
      </c>
      <c r="I1622" s="32" t="str">
        <f t="shared" si="50"/>
        <v>นครราชสีมาประทาย</v>
      </c>
      <c r="J1622" s="33" t="str">
        <f t="shared" si="51"/>
        <v>นครราชสีมาประทายโนนเพ็ด</v>
      </c>
      <c r="K1622" s="34">
        <v>301314</v>
      </c>
    </row>
    <row r="1623" spans="6:11" ht="24.6" x14ac:dyDescent="0.25">
      <c r="F1623" s="31" t="s">
        <v>151</v>
      </c>
      <c r="G1623" s="31" t="s">
        <v>755</v>
      </c>
      <c r="H1623" s="31" t="s">
        <v>2513</v>
      </c>
      <c r="I1623" s="32" t="str">
        <f t="shared" si="50"/>
        <v>นครราชสีมาประทาย</v>
      </c>
      <c r="J1623" s="33" t="str">
        <f t="shared" si="51"/>
        <v>นครราชสีมาประทายทุ่งสว่าง</v>
      </c>
      <c r="K1623" s="34">
        <v>301315</v>
      </c>
    </row>
    <row r="1624" spans="6:11" ht="24.6" x14ac:dyDescent="0.25">
      <c r="F1624" s="31" t="s">
        <v>151</v>
      </c>
      <c r="G1624" s="31" t="s">
        <v>755</v>
      </c>
      <c r="H1624" s="31" t="s">
        <v>2514</v>
      </c>
      <c r="I1624" s="32" t="str">
        <f t="shared" si="50"/>
        <v>นครราชสีมาประทาย</v>
      </c>
      <c r="J1624" s="33" t="str">
        <f t="shared" si="51"/>
        <v>นครราชสีมาประทายโคกกลาง</v>
      </c>
      <c r="K1624" s="34">
        <v>301317</v>
      </c>
    </row>
    <row r="1625" spans="6:11" ht="24.6" x14ac:dyDescent="0.25">
      <c r="F1625" s="31" t="s">
        <v>151</v>
      </c>
      <c r="G1625" s="31" t="s">
        <v>755</v>
      </c>
      <c r="H1625" s="31" t="s">
        <v>2515</v>
      </c>
      <c r="I1625" s="32" t="str">
        <f t="shared" si="50"/>
        <v>นครราชสีมาประทาย</v>
      </c>
      <c r="J1625" s="33" t="str">
        <f t="shared" si="51"/>
        <v>นครราชสีมาประทายเมืองโดน</v>
      </c>
      <c r="K1625" s="34">
        <v>301318</v>
      </c>
    </row>
    <row r="1626" spans="6:11" ht="24.6" x14ac:dyDescent="0.25">
      <c r="F1626" s="31" t="s">
        <v>151</v>
      </c>
      <c r="G1626" s="31" t="s">
        <v>713</v>
      </c>
      <c r="H1626" s="31" t="s">
        <v>2516</v>
      </c>
      <c r="I1626" s="32" t="str">
        <f t="shared" si="50"/>
        <v>นครราชสีมาปักธงชัย</v>
      </c>
      <c r="J1626" s="33" t="str">
        <f t="shared" si="51"/>
        <v>นครราชสีมาปักธงชัยเมืองปัก</v>
      </c>
      <c r="K1626" s="34">
        <v>301401</v>
      </c>
    </row>
    <row r="1627" spans="6:11" ht="24.6" x14ac:dyDescent="0.25">
      <c r="F1627" s="31" t="s">
        <v>151</v>
      </c>
      <c r="G1627" s="31" t="s">
        <v>713</v>
      </c>
      <c r="H1627" s="31" t="s">
        <v>2518</v>
      </c>
      <c r="I1627" s="32" t="str">
        <f t="shared" si="50"/>
        <v>นครราชสีมาปักธงชัย</v>
      </c>
      <c r="J1627" s="33" t="str">
        <f t="shared" si="51"/>
        <v>นครราชสีมาปักธงชัยตะคุ</v>
      </c>
      <c r="K1627" s="34">
        <v>301402</v>
      </c>
    </row>
    <row r="1628" spans="6:11" ht="24.6" x14ac:dyDescent="0.25">
      <c r="F1628" s="31" t="s">
        <v>151</v>
      </c>
      <c r="G1628" s="31" t="s">
        <v>713</v>
      </c>
      <c r="H1628" s="31" t="s">
        <v>2306</v>
      </c>
      <c r="I1628" s="32" t="str">
        <f t="shared" si="50"/>
        <v>นครราชสีมาปักธงชัย</v>
      </c>
      <c r="J1628" s="33" t="str">
        <f t="shared" si="51"/>
        <v>นครราชสีมาปักธงชัยโคกไทย</v>
      </c>
      <c r="K1628" s="34">
        <v>301403</v>
      </c>
    </row>
    <row r="1629" spans="6:11" ht="24.6" x14ac:dyDescent="0.25">
      <c r="F1629" s="31" t="s">
        <v>151</v>
      </c>
      <c r="G1629" s="31" t="s">
        <v>713</v>
      </c>
      <c r="H1629" s="31" t="s">
        <v>565</v>
      </c>
      <c r="I1629" s="32" t="str">
        <f t="shared" ref="I1629:I1692" si="52">F1629&amp;G1629</f>
        <v>นครราชสีมาปักธงชัย</v>
      </c>
      <c r="J1629" s="33" t="str">
        <f t="shared" ref="J1629:J1692" si="53">F1629&amp;G1629&amp;H1629</f>
        <v>นครราชสีมาปักธงชัยสำโรง</v>
      </c>
      <c r="K1629" s="34">
        <v>301404</v>
      </c>
    </row>
    <row r="1630" spans="6:11" ht="24.6" x14ac:dyDescent="0.25">
      <c r="F1630" s="31" t="s">
        <v>151</v>
      </c>
      <c r="G1630" s="31" t="s">
        <v>713</v>
      </c>
      <c r="H1630" s="31" t="s">
        <v>2519</v>
      </c>
      <c r="I1630" s="32" t="str">
        <f t="shared" si="52"/>
        <v>นครราชสีมาปักธงชัย</v>
      </c>
      <c r="J1630" s="33" t="str">
        <f t="shared" si="53"/>
        <v>นครราชสีมาปักธงชัยตะขบ</v>
      </c>
      <c r="K1630" s="34">
        <v>301405</v>
      </c>
    </row>
    <row r="1631" spans="6:11" ht="24.6" x14ac:dyDescent="0.25">
      <c r="F1631" s="31" t="s">
        <v>151</v>
      </c>
      <c r="G1631" s="31" t="s">
        <v>713</v>
      </c>
      <c r="H1631" s="31" t="s">
        <v>2520</v>
      </c>
      <c r="I1631" s="32" t="str">
        <f t="shared" si="52"/>
        <v>นครราชสีมาปักธงชัย</v>
      </c>
      <c r="J1631" s="33" t="str">
        <f t="shared" si="53"/>
        <v>นครราชสีมาปักธงชัยนกออก</v>
      </c>
      <c r="K1631" s="34">
        <v>301406</v>
      </c>
    </row>
    <row r="1632" spans="6:11" ht="24.6" x14ac:dyDescent="0.25">
      <c r="F1632" s="31" t="s">
        <v>151</v>
      </c>
      <c r="G1632" s="31" t="s">
        <v>713</v>
      </c>
      <c r="H1632" s="31" t="s">
        <v>2521</v>
      </c>
      <c r="I1632" s="32" t="str">
        <f t="shared" si="52"/>
        <v>นครราชสีมาปักธงชัย</v>
      </c>
      <c r="J1632" s="33" t="str">
        <f t="shared" si="53"/>
        <v>นครราชสีมาปักธงชัยดอน</v>
      </c>
      <c r="K1632" s="34">
        <v>301407</v>
      </c>
    </row>
    <row r="1633" spans="6:11" ht="24.6" x14ac:dyDescent="0.25">
      <c r="F1633" s="31" t="s">
        <v>151</v>
      </c>
      <c r="G1633" s="31" t="s">
        <v>713</v>
      </c>
      <c r="H1633" s="31" t="s">
        <v>2522</v>
      </c>
      <c r="I1633" s="32" t="str">
        <f t="shared" si="52"/>
        <v>นครราชสีมาปักธงชัย</v>
      </c>
      <c r="J1633" s="33" t="str">
        <f t="shared" si="53"/>
        <v>นครราชสีมาปักธงชัยตูม</v>
      </c>
      <c r="K1633" s="34">
        <v>301409</v>
      </c>
    </row>
    <row r="1634" spans="6:11" ht="24.6" x14ac:dyDescent="0.25">
      <c r="F1634" s="31" t="s">
        <v>151</v>
      </c>
      <c r="G1634" s="31" t="s">
        <v>713</v>
      </c>
      <c r="H1634" s="31" t="s">
        <v>2523</v>
      </c>
      <c r="I1634" s="32" t="str">
        <f t="shared" si="52"/>
        <v>นครราชสีมาปักธงชัย</v>
      </c>
      <c r="J1634" s="33" t="str">
        <f t="shared" si="53"/>
        <v>นครราชสีมาปักธงชัยงิ้ว</v>
      </c>
      <c r="K1634" s="34">
        <v>301410</v>
      </c>
    </row>
    <row r="1635" spans="6:11" ht="24.6" x14ac:dyDescent="0.25">
      <c r="F1635" s="31" t="s">
        <v>151</v>
      </c>
      <c r="G1635" s="31" t="s">
        <v>713</v>
      </c>
      <c r="H1635" s="31" t="s">
        <v>2524</v>
      </c>
      <c r="I1635" s="32" t="str">
        <f t="shared" si="52"/>
        <v>นครราชสีมาปักธงชัย</v>
      </c>
      <c r="J1635" s="33" t="str">
        <f t="shared" si="53"/>
        <v>นครราชสีมาปักธงชัยสะแกราช</v>
      </c>
      <c r="K1635" s="34">
        <v>301411</v>
      </c>
    </row>
    <row r="1636" spans="6:11" ht="24.6" x14ac:dyDescent="0.25">
      <c r="F1636" s="31" t="s">
        <v>151</v>
      </c>
      <c r="G1636" s="31" t="s">
        <v>713</v>
      </c>
      <c r="H1636" s="31" t="s">
        <v>2525</v>
      </c>
      <c r="I1636" s="32" t="str">
        <f t="shared" si="52"/>
        <v>นครราชสีมาปักธงชัย</v>
      </c>
      <c r="J1636" s="33" t="str">
        <f t="shared" si="53"/>
        <v>นครราชสีมาปักธงชัยลำนางแก้ว</v>
      </c>
      <c r="K1636" s="34">
        <v>301412</v>
      </c>
    </row>
    <row r="1637" spans="6:11" ht="24.6" x14ac:dyDescent="0.25">
      <c r="F1637" s="31" t="s">
        <v>151</v>
      </c>
      <c r="G1637" s="31" t="s">
        <v>713</v>
      </c>
      <c r="H1637" s="31" t="s">
        <v>1439</v>
      </c>
      <c r="I1637" s="32" t="str">
        <f t="shared" si="52"/>
        <v>นครราชสีมาปักธงชัย</v>
      </c>
      <c r="J1637" s="33" t="str">
        <f t="shared" si="53"/>
        <v>นครราชสีมาปักธงชัยภูหลวง</v>
      </c>
      <c r="K1637" s="34">
        <v>301416</v>
      </c>
    </row>
    <row r="1638" spans="6:11" ht="24.6" x14ac:dyDescent="0.25">
      <c r="F1638" s="31" t="s">
        <v>151</v>
      </c>
      <c r="G1638" s="31" t="s">
        <v>713</v>
      </c>
      <c r="H1638" s="31" t="s">
        <v>2526</v>
      </c>
      <c r="I1638" s="32" t="str">
        <f t="shared" si="52"/>
        <v>นครราชสีมาปักธงชัย</v>
      </c>
      <c r="J1638" s="33" t="str">
        <f t="shared" si="53"/>
        <v>นครราชสีมาปักธงชัยธงชัยเหนือ</v>
      </c>
      <c r="K1638" s="34">
        <v>301417</v>
      </c>
    </row>
    <row r="1639" spans="6:11" ht="24.6" x14ac:dyDescent="0.25">
      <c r="F1639" s="31" t="s">
        <v>151</v>
      </c>
      <c r="G1639" s="31" t="s">
        <v>713</v>
      </c>
      <c r="H1639" s="31" t="s">
        <v>2527</v>
      </c>
      <c r="I1639" s="32" t="str">
        <f t="shared" si="52"/>
        <v>นครราชสีมาปักธงชัย</v>
      </c>
      <c r="J1639" s="33" t="str">
        <f t="shared" si="53"/>
        <v>นครราชสีมาปักธงชัยสุขเกษม</v>
      </c>
      <c r="K1639" s="34">
        <v>301418</v>
      </c>
    </row>
    <row r="1640" spans="6:11" ht="24.6" x14ac:dyDescent="0.25">
      <c r="F1640" s="31" t="s">
        <v>151</v>
      </c>
      <c r="G1640" s="31" t="s">
        <v>713</v>
      </c>
      <c r="H1640" s="31" t="s">
        <v>2528</v>
      </c>
      <c r="I1640" s="32" t="str">
        <f t="shared" si="52"/>
        <v>นครราชสีมาปักธงชัย</v>
      </c>
      <c r="J1640" s="33" t="str">
        <f t="shared" si="53"/>
        <v>นครราชสีมาปักธงชัยเกษมทรัพย์</v>
      </c>
      <c r="K1640" s="34">
        <v>301419</v>
      </c>
    </row>
    <row r="1641" spans="6:11" ht="24.6" x14ac:dyDescent="0.25">
      <c r="F1641" s="31" t="s">
        <v>151</v>
      </c>
      <c r="G1641" s="31" t="s">
        <v>713</v>
      </c>
      <c r="H1641" s="31" t="s">
        <v>2529</v>
      </c>
      <c r="I1641" s="32" t="str">
        <f t="shared" si="52"/>
        <v>นครราชสีมาปักธงชัย</v>
      </c>
      <c r="J1641" s="33" t="str">
        <f t="shared" si="53"/>
        <v>นครราชสีมาปักธงชัยบ่อปลาทอง</v>
      </c>
      <c r="K1641" s="34">
        <v>301420</v>
      </c>
    </row>
    <row r="1642" spans="6:11" ht="24.6" x14ac:dyDescent="0.25">
      <c r="F1642" s="31" t="s">
        <v>151</v>
      </c>
      <c r="G1642" s="31" t="s">
        <v>735</v>
      </c>
      <c r="H1642" s="31" t="s">
        <v>1650</v>
      </c>
      <c r="I1642" s="32" t="str">
        <f t="shared" si="52"/>
        <v>นครราชสีมาพิมาย</v>
      </c>
      <c r="J1642" s="33" t="str">
        <f t="shared" si="53"/>
        <v>นครราชสีมาพิมายในเมือง</v>
      </c>
      <c r="K1642" s="34">
        <v>301501</v>
      </c>
    </row>
    <row r="1643" spans="6:11" ht="24.6" x14ac:dyDescent="0.25">
      <c r="F1643" s="31" t="s">
        <v>151</v>
      </c>
      <c r="G1643" s="31" t="s">
        <v>735</v>
      </c>
      <c r="H1643" s="31" t="s">
        <v>2531</v>
      </c>
      <c r="I1643" s="32" t="str">
        <f t="shared" si="52"/>
        <v>นครราชสีมาพิมาย</v>
      </c>
      <c r="J1643" s="33" t="str">
        <f t="shared" si="53"/>
        <v>นครราชสีมาพิมายสัมฤทธิ์</v>
      </c>
      <c r="K1643" s="34">
        <v>301502</v>
      </c>
    </row>
    <row r="1644" spans="6:11" ht="24.6" x14ac:dyDescent="0.25">
      <c r="F1644" s="31" t="s">
        <v>151</v>
      </c>
      <c r="G1644" s="31" t="s">
        <v>735</v>
      </c>
      <c r="H1644" s="31" t="s">
        <v>2532</v>
      </c>
      <c r="I1644" s="32" t="str">
        <f t="shared" si="52"/>
        <v>นครราชสีมาพิมาย</v>
      </c>
      <c r="J1644" s="33" t="str">
        <f t="shared" si="53"/>
        <v>นครราชสีมาพิมายโบสถ์</v>
      </c>
      <c r="K1644" s="34">
        <v>301503</v>
      </c>
    </row>
    <row r="1645" spans="6:11" ht="24.6" x14ac:dyDescent="0.25">
      <c r="F1645" s="31" t="s">
        <v>151</v>
      </c>
      <c r="G1645" s="31" t="s">
        <v>735</v>
      </c>
      <c r="H1645" s="31" t="s">
        <v>2533</v>
      </c>
      <c r="I1645" s="32" t="str">
        <f t="shared" si="52"/>
        <v>นครราชสีมาพิมาย</v>
      </c>
      <c r="J1645" s="33" t="str">
        <f t="shared" si="53"/>
        <v>นครราชสีมาพิมายกระเบื้องใหญ่</v>
      </c>
      <c r="K1645" s="34">
        <v>301504</v>
      </c>
    </row>
    <row r="1646" spans="6:11" ht="24.6" x14ac:dyDescent="0.25">
      <c r="F1646" s="31" t="s">
        <v>151</v>
      </c>
      <c r="G1646" s="31" t="s">
        <v>735</v>
      </c>
      <c r="H1646" s="31" t="s">
        <v>855</v>
      </c>
      <c r="I1646" s="32" t="str">
        <f t="shared" si="52"/>
        <v>นครราชสีมาพิมาย</v>
      </c>
      <c r="J1646" s="33" t="str">
        <f t="shared" si="53"/>
        <v>นครราชสีมาพิมายท่าหลวง</v>
      </c>
      <c r="K1646" s="34">
        <v>301505</v>
      </c>
    </row>
    <row r="1647" spans="6:11" ht="24.6" x14ac:dyDescent="0.25">
      <c r="F1647" s="31" t="s">
        <v>151</v>
      </c>
      <c r="G1647" s="31" t="s">
        <v>735</v>
      </c>
      <c r="H1647" s="31" t="s">
        <v>2534</v>
      </c>
      <c r="I1647" s="32" t="str">
        <f t="shared" si="52"/>
        <v>นครราชสีมาพิมาย</v>
      </c>
      <c r="J1647" s="33" t="str">
        <f t="shared" si="53"/>
        <v>นครราชสีมาพิมายรังกาใหญ่</v>
      </c>
      <c r="K1647" s="34">
        <v>301506</v>
      </c>
    </row>
    <row r="1648" spans="6:11" ht="24.6" x14ac:dyDescent="0.25">
      <c r="F1648" s="31" t="s">
        <v>151</v>
      </c>
      <c r="G1648" s="31" t="s">
        <v>735</v>
      </c>
      <c r="H1648" s="31" t="s">
        <v>2535</v>
      </c>
      <c r="I1648" s="32" t="str">
        <f t="shared" si="52"/>
        <v>นครราชสีมาพิมาย</v>
      </c>
      <c r="J1648" s="33" t="str">
        <f t="shared" si="53"/>
        <v>นครราชสีมาพิมายชีวาน</v>
      </c>
      <c r="K1648" s="34">
        <v>301507</v>
      </c>
    </row>
    <row r="1649" spans="6:11" ht="24.6" x14ac:dyDescent="0.25">
      <c r="F1649" s="31" t="s">
        <v>151</v>
      </c>
      <c r="G1649" s="31" t="s">
        <v>735</v>
      </c>
      <c r="H1649" s="31" t="s">
        <v>1362</v>
      </c>
      <c r="I1649" s="32" t="str">
        <f t="shared" si="52"/>
        <v>นครราชสีมาพิมาย</v>
      </c>
      <c r="J1649" s="33" t="str">
        <f t="shared" si="53"/>
        <v>นครราชสีมาพิมายนิคมสร้างตนเอง</v>
      </c>
      <c r="K1649" s="34">
        <v>301508</v>
      </c>
    </row>
    <row r="1650" spans="6:11" ht="24.6" x14ac:dyDescent="0.25">
      <c r="F1650" s="31" t="s">
        <v>151</v>
      </c>
      <c r="G1650" s="31" t="s">
        <v>735</v>
      </c>
      <c r="H1650" s="31" t="s">
        <v>2536</v>
      </c>
      <c r="I1650" s="32" t="str">
        <f t="shared" si="52"/>
        <v>นครราชสีมาพิมาย</v>
      </c>
      <c r="J1650" s="33" t="str">
        <f t="shared" si="53"/>
        <v>นครราชสีมาพิมายกระชอน</v>
      </c>
      <c r="K1650" s="34">
        <v>301509</v>
      </c>
    </row>
    <row r="1651" spans="6:11" ht="24.6" x14ac:dyDescent="0.25">
      <c r="F1651" s="31" t="s">
        <v>151</v>
      </c>
      <c r="G1651" s="31" t="s">
        <v>735</v>
      </c>
      <c r="H1651" s="31" t="s">
        <v>2537</v>
      </c>
      <c r="I1651" s="32" t="str">
        <f t="shared" si="52"/>
        <v>นครราชสีมาพิมาย</v>
      </c>
      <c r="J1651" s="33" t="str">
        <f t="shared" si="53"/>
        <v>นครราชสีมาพิมายดงใหญ่</v>
      </c>
      <c r="K1651" s="34">
        <v>301510</v>
      </c>
    </row>
    <row r="1652" spans="6:11" ht="24.6" x14ac:dyDescent="0.25">
      <c r="F1652" s="31" t="s">
        <v>151</v>
      </c>
      <c r="G1652" s="31" t="s">
        <v>735</v>
      </c>
      <c r="H1652" s="31" t="s">
        <v>2538</v>
      </c>
      <c r="I1652" s="32" t="str">
        <f t="shared" si="52"/>
        <v>นครราชสีมาพิมาย</v>
      </c>
      <c r="J1652" s="33" t="str">
        <f t="shared" si="53"/>
        <v>นครราชสีมาพิมายธารละหลอด</v>
      </c>
      <c r="K1652" s="34">
        <v>301511</v>
      </c>
    </row>
    <row r="1653" spans="6:11" ht="24.6" x14ac:dyDescent="0.25">
      <c r="F1653" s="31" t="s">
        <v>151</v>
      </c>
      <c r="G1653" s="31" t="s">
        <v>735</v>
      </c>
      <c r="H1653" s="31" t="s">
        <v>2395</v>
      </c>
      <c r="I1653" s="32" t="str">
        <f t="shared" si="52"/>
        <v>นครราชสีมาพิมาย</v>
      </c>
      <c r="J1653" s="33" t="str">
        <f t="shared" si="53"/>
        <v>นครราชสีมาพิมายหนองระเวียง</v>
      </c>
      <c r="K1653" s="34">
        <v>301512</v>
      </c>
    </row>
    <row r="1654" spans="6:11" ht="24.6" x14ac:dyDescent="0.25">
      <c r="F1654" s="31" t="s">
        <v>151</v>
      </c>
      <c r="G1654" s="31" t="s">
        <v>724</v>
      </c>
      <c r="H1654" s="31" t="s">
        <v>724</v>
      </c>
      <c r="I1654" s="32" t="str">
        <f t="shared" si="52"/>
        <v>นครราชสีมาห้วยแถลง</v>
      </c>
      <c r="J1654" s="33" t="str">
        <f t="shared" si="53"/>
        <v>นครราชสีมาห้วยแถลงห้วยแถลง</v>
      </c>
      <c r="K1654" s="34">
        <v>301601</v>
      </c>
    </row>
    <row r="1655" spans="6:11" ht="24.6" x14ac:dyDescent="0.25">
      <c r="F1655" s="31" t="s">
        <v>151</v>
      </c>
      <c r="G1655" s="31" t="s">
        <v>724</v>
      </c>
      <c r="H1655" s="31" t="s">
        <v>2540</v>
      </c>
      <c r="I1655" s="32" t="str">
        <f t="shared" si="52"/>
        <v>นครราชสีมาห้วยแถลง</v>
      </c>
      <c r="J1655" s="33" t="str">
        <f t="shared" si="53"/>
        <v>นครราชสีมาห้วยแถลงทับสวาย</v>
      </c>
      <c r="K1655" s="34">
        <v>301602</v>
      </c>
    </row>
    <row r="1656" spans="6:11" ht="24.6" x14ac:dyDescent="0.25">
      <c r="F1656" s="31" t="s">
        <v>151</v>
      </c>
      <c r="G1656" s="31" t="s">
        <v>724</v>
      </c>
      <c r="H1656" s="31" t="s">
        <v>2541</v>
      </c>
      <c r="I1656" s="32" t="str">
        <f t="shared" si="52"/>
        <v>นครราชสีมาห้วยแถลง</v>
      </c>
      <c r="J1656" s="33" t="str">
        <f t="shared" si="53"/>
        <v>นครราชสีมาห้วยแถลงเมืองพลับพลา</v>
      </c>
      <c r="K1656" s="34">
        <v>301603</v>
      </c>
    </row>
    <row r="1657" spans="6:11" ht="24.6" x14ac:dyDescent="0.25">
      <c r="F1657" s="31" t="s">
        <v>151</v>
      </c>
      <c r="G1657" s="31" t="s">
        <v>724</v>
      </c>
      <c r="H1657" s="31" t="s">
        <v>2542</v>
      </c>
      <c r="I1657" s="32" t="str">
        <f t="shared" si="52"/>
        <v>นครราชสีมาห้วยแถลง</v>
      </c>
      <c r="J1657" s="33" t="str">
        <f t="shared" si="53"/>
        <v>นครราชสีมาห้วยแถลงหลุ่งตะเคียน</v>
      </c>
      <c r="K1657" s="34">
        <v>301604</v>
      </c>
    </row>
    <row r="1658" spans="6:11" ht="24.6" x14ac:dyDescent="0.25">
      <c r="F1658" s="31" t="s">
        <v>151</v>
      </c>
      <c r="G1658" s="31" t="s">
        <v>724</v>
      </c>
      <c r="H1658" s="31" t="s">
        <v>2465</v>
      </c>
      <c r="I1658" s="32" t="str">
        <f t="shared" si="52"/>
        <v>นครราชสีมาห้วยแถลง</v>
      </c>
      <c r="J1658" s="33" t="str">
        <f t="shared" si="53"/>
        <v>นครราชสีมาห้วยแถลงหินดาด</v>
      </c>
      <c r="K1658" s="34">
        <v>301605</v>
      </c>
    </row>
    <row r="1659" spans="6:11" ht="24.6" x14ac:dyDescent="0.25">
      <c r="F1659" s="31" t="s">
        <v>151</v>
      </c>
      <c r="G1659" s="31" t="s">
        <v>724</v>
      </c>
      <c r="H1659" s="31" t="s">
        <v>2523</v>
      </c>
      <c r="I1659" s="32" t="str">
        <f t="shared" si="52"/>
        <v>นครราชสีมาห้วยแถลง</v>
      </c>
      <c r="J1659" s="33" t="str">
        <f t="shared" si="53"/>
        <v>นครราชสีมาห้วยแถลงงิ้ว</v>
      </c>
      <c r="K1659" s="34">
        <v>301606</v>
      </c>
    </row>
    <row r="1660" spans="6:11" ht="24.6" x14ac:dyDescent="0.25">
      <c r="F1660" s="31" t="s">
        <v>151</v>
      </c>
      <c r="G1660" s="31" t="s">
        <v>724</v>
      </c>
      <c r="H1660" s="31" t="s">
        <v>2543</v>
      </c>
      <c r="I1660" s="32" t="str">
        <f t="shared" si="52"/>
        <v>นครราชสีมาห้วยแถลง</v>
      </c>
      <c r="J1660" s="33" t="str">
        <f t="shared" si="53"/>
        <v>นครราชสีมาห้วยแถลงกงรถ</v>
      </c>
      <c r="K1660" s="34">
        <v>301607</v>
      </c>
    </row>
    <row r="1661" spans="6:11" ht="24.6" x14ac:dyDescent="0.25">
      <c r="F1661" s="31" t="s">
        <v>151</v>
      </c>
      <c r="G1661" s="31" t="s">
        <v>724</v>
      </c>
      <c r="H1661" s="31" t="s">
        <v>2544</v>
      </c>
      <c r="I1661" s="32" t="str">
        <f t="shared" si="52"/>
        <v>นครราชสีมาห้วยแถลง</v>
      </c>
      <c r="J1661" s="33" t="str">
        <f t="shared" si="53"/>
        <v>นครราชสีมาห้วยแถลงหลุ่งประดู่</v>
      </c>
      <c r="K1661" s="34">
        <v>301608</v>
      </c>
    </row>
    <row r="1662" spans="6:11" ht="24.6" x14ac:dyDescent="0.25">
      <c r="F1662" s="31" t="s">
        <v>151</v>
      </c>
      <c r="G1662" s="31" t="s">
        <v>724</v>
      </c>
      <c r="H1662" s="31" t="s">
        <v>2545</v>
      </c>
      <c r="I1662" s="32" t="str">
        <f t="shared" si="52"/>
        <v>นครราชสีมาห้วยแถลง</v>
      </c>
      <c r="J1662" s="33" t="str">
        <f t="shared" si="53"/>
        <v>นครราชสีมาห้วยแถลงตะโก</v>
      </c>
      <c r="K1662" s="34">
        <v>301609</v>
      </c>
    </row>
    <row r="1663" spans="6:11" ht="24.6" x14ac:dyDescent="0.25">
      <c r="F1663" s="31" t="s">
        <v>151</v>
      </c>
      <c r="G1663" s="31" t="s">
        <v>724</v>
      </c>
      <c r="H1663" s="31" t="s">
        <v>2546</v>
      </c>
      <c r="I1663" s="32" t="str">
        <f t="shared" si="52"/>
        <v>นครราชสีมาห้วยแถลง</v>
      </c>
      <c r="J1663" s="33" t="str">
        <f t="shared" si="53"/>
        <v>นครราชสีมาห้วยแถลงห้วยแคน</v>
      </c>
      <c r="K1663" s="34">
        <v>301610</v>
      </c>
    </row>
    <row r="1664" spans="6:11" ht="24.6" x14ac:dyDescent="0.25">
      <c r="F1664" s="31" t="s">
        <v>151</v>
      </c>
      <c r="G1664" s="31" t="s">
        <v>764</v>
      </c>
      <c r="H1664" s="31" t="s">
        <v>764</v>
      </c>
      <c r="I1664" s="32" t="str">
        <f t="shared" si="52"/>
        <v>นครราชสีมาชุมพวง</v>
      </c>
      <c r="J1664" s="33" t="str">
        <f t="shared" si="53"/>
        <v>นครราชสีมาชุมพวงชุมพวง</v>
      </c>
      <c r="K1664" s="34">
        <v>301701</v>
      </c>
    </row>
    <row r="1665" spans="6:11" ht="24.6" x14ac:dyDescent="0.25">
      <c r="F1665" s="31" t="s">
        <v>151</v>
      </c>
      <c r="G1665" s="31" t="s">
        <v>764</v>
      </c>
      <c r="H1665" s="31" t="s">
        <v>2548</v>
      </c>
      <c r="I1665" s="32" t="str">
        <f t="shared" si="52"/>
        <v>นครราชสีมาชุมพวง</v>
      </c>
      <c r="J1665" s="33" t="str">
        <f t="shared" si="53"/>
        <v>นครราชสีมาชุมพวงประสุข</v>
      </c>
      <c r="K1665" s="34">
        <v>301702</v>
      </c>
    </row>
    <row r="1666" spans="6:11" ht="24.6" x14ac:dyDescent="0.25">
      <c r="F1666" s="31" t="s">
        <v>151</v>
      </c>
      <c r="G1666" s="31" t="s">
        <v>764</v>
      </c>
      <c r="H1666" s="31" t="s">
        <v>2549</v>
      </c>
      <c r="I1666" s="32" t="str">
        <f t="shared" si="52"/>
        <v>นครราชสีมาชุมพวง</v>
      </c>
      <c r="J1666" s="33" t="str">
        <f t="shared" si="53"/>
        <v>นครราชสีมาชุมพวงท่าลาด</v>
      </c>
      <c r="K1666" s="34">
        <v>301703</v>
      </c>
    </row>
    <row r="1667" spans="6:11" ht="24.6" x14ac:dyDescent="0.25">
      <c r="F1667" s="31" t="s">
        <v>151</v>
      </c>
      <c r="G1667" s="31" t="s">
        <v>764</v>
      </c>
      <c r="H1667" s="31" t="s">
        <v>2550</v>
      </c>
      <c r="I1667" s="32" t="str">
        <f t="shared" si="52"/>
        <v>นครราชสีมาชุมพวง</v>
      </c>
      <c r="J1667" s="33" t="str">
        <f t="shared" si="53"/>
        <v>นครราชสีมาชุมพวงสาหร่าย</v>
      </c>
      <c r="K1667" s="34">
        <v>301704</v>
      </c>
    </row>
    <row r="1668" spans="6:11" ht="24.6" x14ac:dyDescent="0.25">
      <c r="F1668" s="31" t="s">
        <v>151</v>
      </c>
      <c r="G1668" s="31" t="s">
        <v>764</v>
      </c>
      <c r="H1668" s="31" t="s">
        <v>2507</v>
      </c>
      <c r="I1668" s="32" t="str">
        <f t="shared" si="52"/>
        <v>นครราชสีมาชุมพวง</v>
      </c>
      <c r="J1668" s="33" t="str">
        <f t="shared" si="53"/>
        <v>นครราชสีมาชุมพวงตลาดไทร</v>
      </c>
      <c r="K1668" s="34">
        <v>301705</v>
      </c>
    </row>
    <row r="1669" spans="6:11" ht="24.6" x14ac:dyDescent="0.25">
      <c r="F1669" s="31" t="s">
        <v>151</v>
      </c>
      <c r="G1669" s="31" t="s">
        <v>764</v>
      </c>
      <c r="H1669" s="31" t="s">
        <v>2551</v>
      </c>
      <c r="I1669" s="32" t="str">
        <f t="shared" si="52"/>
        <v>นครราชสีมาชุมพวง</v>
      </c>
      <c r="J1669" s="33" t="str">
        <f t="shared" si="53"/>
        <v>นครราชสีมาชุมพวงโนนรัง</v>
      </c>
      <c r="K1669" s="34">
        <v>301710</v>
      </c>
    </row>
    <row r="1670" spans="6:11" ht="24.6" x14ac:dyDescent="0.25">
      <c r="F1670" s="31" t="s">
        <v>151</v>
      </c>
      <c r="G1670" s="31" t="s">
        <v>764</v>
      </c>
      <c r="H1670" s="31" t="s">
        <v>2552</v>
      </c>
      <c r="I1670" s="32" t="str">
        <f t="shared" si="52"/>
        <v>นครราชสีมาชุมพวง</v>
      </c>
      <c r="J1670" s="33" t="str">
        <f t="shared" si="53"/>
        <v>นครราชสีมาชุมพวงหนองหลัก</v>
      </c>
      <c r="K1670" s="34">
        <v>301714</v>
      </c>
    </row>
    <row r="1671" spans="6:11" ht="24.6" x14ac:dyDescent="0.25">
      <c r="F1671" s="31" t="s">
        <v>151</v>
      </c>
      <c r="G1671" s="31" t="s">
        <v>764</v>
      </c>
      <c r="H1671" s="31" t="s">
        <v>2553</v>
      </c>
      <c r="I1671" s="32" t="str">
        <f t="shared" si="52"/>
        <v>นครราชสีมาชุมพวง</v>
      </c>
      <c r="J1671" s="33" t="str">
        <f t="shared" si="53"/>
        <v>นครราชสีมาชุมพวงโนนตูม</v>
      </c>
      <c r="K1671" s="34">
        <v>301716</v>
      </c>
    </row>
    <row r="1672" spans="6:11" ht="24.6" x14ac:dyDescent="0.25">
      <c r="F1672" s="31" t="s">
        <v>151</v>
      </c>
      <c r="G1672" s="31" t="s">
        <v>764</v>
      </c>
      <c r="H1672" s="31" t="s">
        <v>2554</v>
      </c>
      <c r="I1672" s="32" t="str">
        <f t="shared" si="52"/>
        <v>นครราชสีมาชุมพวง</v>
      </c>
      <c r="J1672" s="33" t="str">
        <f t="shared" si="53"/>
        <v>นครราชสีมาชุมพวงโนนยอ</v>
      </c>
      <c r="K1672" s="34">
        <v>301717</v>
      </c>
    </row>
    <row r="1673" spans="6:11" ht="24.6" x14ac:dyDescent="0.25">
      <c r="F1673" s="31" t="s">
        <v>151</v>
      </c>
      <c r="G1673" s="31" t="s">
        <v>711</v>
      </c>
      <c r="H1673" s="31" t="s">
        <v>711</v>
      </c>
      <c r="I1673" s="32" t="str">
        <f t="shared" si="52"/>
        <v>นครราชสีมาสูงเนิน</v>
      </c>
      <c r="J1673" s="33" t="str">
        <f t="shared" si="53"/>
        <v>นครราชสีมาสูงเนินสูงเนิน</v>
      </c>
      <c r="K1673" s="34">
        <v>301801</v>
      </c>
    </row>
    <row r="1674" spans="6:11" ht="24.6" x14ac:dyDescent="0.25">
      <c r="F1674" s="31" t="s">
        <v>151</v>
      </c>
      <c r="G1674" s="31" t="s">
        <v>711</v>
      </c>
      <c r="H1674" s="31" t="s">
        <v>2556</v>
      </c>
      <c r="I1674" s="32" t="str">
        <f t="shared" si="52"/>
        <v>นครราชสีมาสูงเนิน</v>
      </c>
      <c r="J1674" s="33" t="str">
        <f t="shared" si="53"/>
        <v>นครราชสีมาสูงเนินเสมา</v>
      </c>
      <c r="K1674" s="34">
        <v>301802</v>
      </c>
    </row>
    <row r="1675" spans="6:11" ht="24.6" x14ac:dyDescent="0.25">
      <c r="F1675" s="31" t="s">
        <v>151</v>
      </c>
      <c r="G1675" s="31" t="s">
        <v>711</v>
      </c>
      <c r="H1675" s="31" t="s">
        <v>2557</v>
      </c>
      <c r="I1675" s="32" t="str">
        <f t="shared" si="52"/>
        <v>นครราชสีมาสูงเนิน</v>
      </c>
      <c r="J1675" s="33" t="str">
        <f t="shared" si="53"/>
        <v>นครราชสีมาสูงเนินโคราช</v>
      </c>
      <c r="K1675" s="34">
        <v>301803</v>
      </c>
    </row>
    <row r="1676" spans="6:11" ht="24.6" x14ac:dyDescent="0.25">
      <c r="F1676" s="31" t="s">
        <v>151</v>
      </c>
      <c r="G1676" s="31" t="s">
        <v>711</v>
      </c>
      <c r="H1676" s="31" t="s">
        <v>2558</v>
      </c>
      <c r="I1676" s="32" t="str">
        <f t="shared" si="52"/>
        <v>นครราชสีมาสูงเนิน</v>
      </c>
      <c r="J1676" s="33" t="str">
        <f t="shared" si="53"/>
        <v>นครราชสีมาสูงเนินบุ่งขี้เหล็ก</v>
      </c>
      <c r="K1676" s="34">
        <v>301804</v>
      </c>
    </row>
    <row r="1677" spans="6:11" ht="24.6" x14ac:dyDescent="0.25">
      <c r="F1677" s="31" t="s">
        <v>151</v>
      </c>
      <c r="G1677" s="31" t="s">
        <v>711</v>
      </c>
      <c r="H1677" s="31" t="s">
        <v>2559</v>
      </c>
      <c r="I1677" s="32" t="str">
        <f t="shared" si="52"/>
        <v>นครราชสีมาสูงเนิน</v>
      </c>
      <c r="J1677" s="33" t="str">
        <f t="shared" si="53"/>
        <v>นครราชสีมาสูงเนินโนนค่า</v>
      </c>
      <c r="K1677" s="34">
        <v>301805</v>
      </c>
    </row>
    <row r="1678" spans="6:11" ht="24.6" x14ac:dyDescent="0.25">
      <c r="F1678" s="31" t="s">
        <v>151</v>
      </c>
      <c r="G1678" s="31" t="s">
        <v>711</v>
      </c>
      <c r="H1678" s="31" t="s">
        <v>2560</v>
      </c>
      <c r="I1678" s="32" t="str">
        <f t="shared" si="52"/>
        <v>นครราชสีมาสูงเนิน</v>
      </c>
      <c r="J1678" s="33" t="str">
        <f t="shared" si="53"/>
        <v>นครราชสีมาสูงเนินโค้งยาง</v>
      </c>
      <c r="K1678" s="34">
        <v>301806</v>
      </c>
    </row>
    <row r="1679" spans="6:11" ht="24.6" x14ac:dyDescent="0.25">
      <c r="F1679" s="31" t="s">
        <v>151</v>
      </c>
      <c r="G1679" s="31" t="s">
        <v>711</v>
      </c>
      <c r="H1679" s="31" t="s">
        <v>2561</v>
      </c>
      <c r="I1679" s="32" t="str">
        <f t="shared" si="52"/>
        <v>นครราชสีมาสูงเนิน</v>
      </c>
      <c r="J1679" s="33" t="str">
        <f t="shared" si="53"/>
        <v>นครราชสีมาสูงเนินมะเกลือเก่า</v>
      </c>
      <c r="K1679" s="34">
        <v>301807</v>
      </c>
    </row>
    <row r="1680" spans="6:11" ht="24.6" x14ac:dyDescent="0.25">
      <c r="F1680" s="31" t="s">
        <v>151</v>
      </c>
      <c r="G1680" s="31" t="s">
        <v>711</v>
      </c>
      <c r="H1680" s="31" t="s">
        <v>2562</v>
      </c>
      <c r="I1680" s="32" t="str">
        <f t="shared" si="52"/>
        <v>นครราชสีมาสูงเนิน</v>
      </c>
      <c r="J1680" s="33" t="str">
        <f t="shared" si="53"/>
        <v>นครราชสีมาสูงเนินมะเกลือใหม่</v>
      </c>
      <c r="K1680" s="34">
        <v>301808</v>
      </c>
    </row>
    <row r="1681" spans="6:11" ht="24.6" x14ac:dyDescent="0.25">
      <c r="F1681" s="31" t="s">
        <v>151</v>
      </c>
      <c r="G1681" s="31" t="s">
        <v>711</v>
      </c>
      <c r="H1681" s="31" t="s">
        <v>1783</v>
      </c>
      <c r="I1681" s="32" t="str">
        <f t="shared" si="52"/>
        <v>นครราชสีมาสูงเนิน</v>
      </c>
      <c r="J1681" s="33" t="str">
        <f t="shared" si="53"/>
        <v>นครราชสีมาสูงเนินนากลาง</v>
      </c>
      <c r="K1681" s="34">
        <v>301809</v>
      </c>
    </row>
    <row r="1682" spans="6:11" ht="24.6" x14ac:dyDescent="0.25">
      <c r="F1682" s="31" t="s">
        <v>151</v>
      </c>
      <c r="G1682" s="31" t="s">
        <v>711</v>
      </c>
      <c r="H1682" s="31" t="s">
        <v>2563</v>
      </c>
      <c r="I1682" s="32" t="str">
        <f t="shared" si="52"/>
        <v>นครราชสีมาสูงเนิน</v>
      </c>
      <c r="J1682" s="33" t="str">
        <f t="shared" si="53"/>
        <v>นครราชสีมาสูงเนินหนองตะไก้</v>
      </c>
      <c r="K1682" s="34">
        <v>301810</v>
      </c>
    </row>
    <row r="1683" spans="6:11" ht="24.6" x14ac:dyDescent="0.25">
      <c r="F1683" s="31" t="s">
        <v>151</v>
      </c>
      <c r="G1683" s="31" t="s">
        <v>711</v>
      </c>
      <c r="H1683" s="31" t="s">
        <v>2564</v>
      </c>
      <c r="I1683" s="32" t="str">
        <f t="shared" si="52"/>
        <v>นครราชสีมาสูงเนิน</v>
      </c>
      <c r="J1683" s="33" t="str">
        <f t="shared" si="53"/>
        <v>นครราชสีมาสูงเนินกุดจิก</v>
      </c>
      <c r="K1683" s="34">
        <v>301811</v>
      </c>
    </row>
    <row r="1684" spans="6:11" ht="24.6" x14ac:dyDescent="0.25">
      <c r="F1684" s="31" t="s">
        <v>151</v>
      </c>
      <c r="G1684" s="31" t="s">
        <v>746</v>
      </c>
      <c r="H1684" s="31" t="s">
        <v>746</v>
      </c>
      <c r="I1684" s="32" t="str">
        <f t="shared" si="52"/>
        <v>นครราชสีมาขามทะเลสอ</v>
      </c>
      <c r="J1684" s="33" t="str">
        <f t="shared" si="53"/>
        <v>นครราชสีมาขามทะเลสอขามทะเลสอ</v>
      </c>
      <c r="K1684" s="34">
        <v>301901</v>
      </c>
    </row>
    <row r="1685" spans="6:11" ht="24.6" x14ac:dyDescent="0.25">
      <c r="F1685" s="31" t="s">
        <v>151</v>
      </c>
      <c r="G1685" s="31" t="s">
        <v>746</v>
      </c>
      <c r="H1685" s="31" t="s">
        <v>2566</v>
      </c>
      <c r="I1685" s="32" t="str">
        <f t="shared" si="52"/>
        <v>นครราชสีมาขามทะเลสอ</v>
      </c>
      <c r="J1685" s="33" t="str">
        <f t="shared" si="53"/>
        <v>นครราชสีมาขามทะเลสอโป่งแดง</v>
      </c>
      <c r="K1685" s="34">
        <v>301902</v>
      </c>
    </row>
    <row r="1686" spans="6:11" ht="24.6" x14ac:dyDescent="0.25">
      <c r="F1686" s="31" t="s">
        <v>151</v>
      </c>
      <c r="G1686" s="31" t="s">
        <v>746</v>
      </c>
      <c r="H1686" s="31" t="s">
        <v>2567</v>
      </c>
      <c r="I1686" s="32" t="str">
        <f t="shared" si="52"/>
        <v>นครราชสีมาขามทะเลสอ</v>
      </c>
      <c r="J1686" s="33" t="str">
        <f t="shared" si="53"/>
        <v>นครราชสีมาขามทะเลสอพันดุง</v>
      </c>
      <c r="K1686" s="34">
        <v>301903</v>
      </c>
    </row>
    <row r="1687" spans="6:11" ht="24.6" x14ac:dyDescent="0.25">
      <c r="F1687" s="31" t="s">
        <v>151</v>
      </c>
      <c r="G1687" s="31" t="s">
        <v>746</v>
      </c>
      <c r="H1687" s="31" t="s">
        <v>1835</v>
      </c>
      <c r="I1687" s="32" t="str">
        <f t="shared" si="52"/>
        <v>นครราชสีมาขามทะเลสอ</v>
      </c>
      <c r="J1687" s="33" t="str">
        <f t="shared" si="53"/>
        <v>นครราชสีมาขามทะเลสอหนองสรวง</v>
      </c>
      <c r="K1687" s="34">
        <v>301904</v>
      </c>
    </row>
    <row r="1688" spans="6:11" ht="24.6" x14ac:dyDescent="0.25">
      <c r="F1688" s="31" t="s">
        <v>151</v>
      </c>
      <c r="G1688" s="31" t="s">
        <v>746</v>
      </c>
      <c r="H1688" s="31" t="s">
        <v>2568</v>
      </c>
      <c r="I1688" s="32" t="str">
        <f t="shared" si="52"/>
        <v>นครราชสีมาขามทะเลสอ</v>
      </c>
      <c r="J1688" s="33" t="str">
        <f t="shared" si="53"/>
        <v>นครราชสีมาขามทะเลสอบึงอ้อ</v>
      </c>
      <c r="K1688" s="34">
        <v>301905</v>
      </c>
    </row>
    <row r="1689" spans="6:11" ht="24.6" x14ac:dyDescent="0.25">
      <c r="F1689" s="31" t="s">
        <v>151</v>
      </c>
      <c r="G1689" s="31" t="s">
        <v>774</v>
      </c>
      <c r="H1689" s="31" t="s">
        <v>774</v>
      </c>
      <c r="I1689" s="32" t="str">
        <f t="shared" si="52"/>
        <v>นครราชสีมาสีคิ้ว</v>
      </c>
      <c r="J1689" s="33" t="str">
        <f t="shared" si="53"/>
        <v>นครราชสีมาสีคิ้วสีคิ้ว</v>
      </c>
      <c r="K1689" s="34">
        <v>302001</v>
      </c>
    </row>
    <row r="1690" spans="6:11" ht="24.6" x14ac:dyDescent="0.25">
      <c r="F1690" s="31" t="s">
        <v>151</v>
      </c>
      <c r="G1690" s="31" t="s">
        <v>774</v>
      </c>
      <c r="H1690" s="31" t="s">
        <v>2570</v>
      </c>
      <c r="I1690" s="32" t="str">
        <f t="shared" si="52"/>
        <v>นครราชสีมาสีคิ้ว</v>
      </c>
      <c r="J1690" s="33" t="str">
        <f t="shared" si="53"/>
        <v>นครราชสีมาสีคิ้วบ้านหัน</v>
      </c>
      <c r="K1690" s="34">
        <v>302002</v>
      </c>
    </row>
    <row r="1691" spans="6:11" ht="24.6" x14ac:dyDescent="0.25">
      <c r="F1691" s="31" t="s">
        <v>151</v>
      </c>
      <c r="G1691" s="31" t="s">
        <v>774</v>
      </c>
      <c r="H1691" s="31" t="s">
        <v>2571</v>
      </c>
      <c r="I1691" s="32" t="str">
        <f t="shared" si="52"/>
        <v>นครราชสีมาสีคิ้ว</v>
      </c>
      <c r="J1691" s="33" t="str">
        <f t="shared" si="53"/>
        <v>นครราชสีมาสีคิ้วกฤษณา</v>
      </c>
      <c r="K1691" s="34">
        <v>302003</v>
      </c>
    </row>
    <row r="1692" spans="6:11" ht="24.6" x14ac:dyDescent="0.25">
      <c r="F1692" s="31" t="s">
        <v>151</v>
      </c>
      <c r="G1692" s="31" t="s">
        <v>774</v>
      </c>
      <c r="H1692" s="31" t="s">
        <v>2572</v>
      </c>
      <c r="I1692" s="32" t="str">
        <f t="shared" si="52"/>
        <v>นครราชสีมาสีคิ้ว</v>
      </c>
      <c r="J1692" s="33" t="str">
        <f t="shared" si="53"/>
        <v>นครราชสีมาสีคิ้วลาดบัวขาว</v>
      </c>
      <c r="K1692" s="34">
        <v>302004</v>
      </c>
    </row>
    <row r="1693" spans="6:11" ht="24.6" x14ac:dyDescent="0.25">
      <c r="F1693" s="31" t="s">
        <v>151</v>
      </c>
      <c r="G1693" s="31" t="s">
        <v>774</v>
      </c>
      <c r="H1693" s="31" t="s">
        <v>2573</v>
      </c>
      <c r="I1693" s="32" t="str">
        <f t="shared" ref="I1693:I1756" si="54">F1693&amp;G1693</f>
        <v>นครราชสีมาสีคิ้ว</v>
      </c>
      <c r="J1693" s="33" t="str">
        <f t="shared" ref="J1693:J1756" si="55">F1693&amp;G1693&amp;H1693</f>
        <v>นครราชสีมาสีคิ้วหนองหญ้าขาว</v>
      </c>
      <c r="K1693" s="34">
        <v>302005</v>
      </c>
    </row>
    <row r="1694" spans="6:11" ht="24.6" x14ac:dyDescent="0.25">
      <c r="F1694" s="31" t="s">
        <v>151</v>
      </c>
      <c r="G1694" s="31" t="s">
        <v>774</v>
      </c>
      <c r="H1694" s="31" t="s">
        <v>2574</v>
      </c>
      <c r="I1694" s="32" t="str">
        <f t="shared" si="54"/>
        <v>นครราชสีมาสีคิ้ว</v>
      </c>
      <c r="J1694" s="33" t="str">
        <f t="shared" si="55"/>
        <v>นครราชสีมาสีคิ้วกุดน้อย</v>
      </c>
      <c r="K1694" s="34">
        <v>302006</v>
      </c>
    </row>
    <row r="1695" spans="6:11" ht="24.6" x14ac:dyDescent="0.25">
      <c r="F1695" s="31" t="s">
        <v>151</v>
      </c>
      <c r="G1695" s="31" t="s">
        <v>774</v>
      </c>
      <c r="H1695" s="31" t="s">
        <v>1055</v>
      </c>
      <c r="I1695" s="32" t="str">
        <f t="shared" si="54"/>
        <v>นครราชสีมาสีคิ้ว</v>
      </c>
      <c r="J1695" s="33" t="str">
        <f t="shared" si="55"/>
        <v>นครราชสีมาสีคิ้วหนองน้ำใส</v>
      </c>
      <c r="K1695" s="34">
        <v>302007</v>
      </c>
    </row>
    <row r="1696" spans="6:11" ht="24.6" x14ac:dyDescent="0.25">
      <c r="F1696" s="31" t="s">
        <v>151</v>
      </c>
      <c r="G1696" s="31" t="s">
        <v>774</v>
      </c>
      <c r="H1696" s="31" t="s">
        <v>2575</v>
      </c>
      <c r="I1696" s="32" t="str">
        <f t="shared" si="54"/>
        <v>นครราชสีมาสีคิ้ว</v>
      </c>
      <c r="J1696" s="33" t="str">
        <f t="shared" si="55"/>
        <v>นครราชสีมาสีคิ้ววังโรงใหญ่</v>
      </c>
      <c r="K1696" s="34">
        <v>302008</v>
      </c>
    </row>
    <row r="1697" spans="6:11" ht="24.6" x14ac:dyDescent="0.25">
      <c r="F1697" s="31" t="s">
        <v>151</v>
      </c>
      <c r="G1697" s="31" t="s">
        <v>774</v>
      </c>
      <c r="H1697" s="31" t="s">
        <v>1925</v>
      </c>
      <c r="I1697" s="32" t="str">
        <f t="shared" si="54"/>
        <v>นครราชสีมาสีคิ้ว</v>
      </c>
      <c r="J1697" s="33" t="str">
        <f t="shared" si="55"/>
        <v>นครราชสีมาสีคิ้วมิตรภาพ</v>
      </c>
      <c r="K1697" s="34">
        <v>302009</v>
      </c>
    </row>
    <row r="1698" spans="6:11" ht="24.6" x14ac:dyDescent="0.25">
      <c r="F1698" s="31" t="s">
        <v>151</v>
      </c>
      <c r="G1698" s="31" t="s">
        <v>774</v>
      </c>
      <c r="H1698" s="31" t="s">
        <v>2576</v>
      </c>
      <c r="I1698" s="32" t="str">
        <f t="shared" si="54"/>
        <v>นครราชสีมาสีคิ้ว</v>
      </c>
      <c r="J1698" s="33" t="str">
        <f t="shared" si="55"/>
        <v>นครราชสีมาสีคิ้วคลองไผ่</v>
      </c>
      <c r="K1698" s="34">
        <v>302010</v>
      </c>
    </row>
    <row r="1699" spans="6:11" ht="24.6" x14ac:dyDescent="0.25">
      <c r="F1699" s="31" t="s">
        <v>151</v>
      </c>
      <c r="G1699" s="31" t="s">
        <v>774</v>
      </c>
      <c r="H1699" s="31" t="s">
        <v>207</v>
      </c>
      <c r="I1699" s="32" t="str">
        <f t="shared" si="54"/>
        <v>นครราชสีมาสีคิ้ว</v>
      </c>
      <c r="J1699" s="33" t="str">
        <f t="shared" si="55"/>
        <v>นครราชสีมาสีคิ้วดอนเมือง</v>
      </c>
      <c r="K1699" s="34">
        <v>302011</v>
      </c>
    </row>
    <row r="1700" spans="6:11" ht="24.6" x14ac:dyDescent="0.25">
      <c r="F1700" s="31" t="s">
        <v>151</v>
      </c>
      <c r="G1700" s="31" t="s">
        <v>774</v>
      </c>
      <c r="H1700" s="31" t="s">
        <v>2577</v>
      </c>
      <c r="I1700" s="32" t="str">
        <f t="shared" si="54"/>
        <v>นครราชสีมาสีคิ้ว</v>
      </c>
      <c r="J1700" s="33" t="str">
        <f t="shared" si="55"/>
        <v>นครราชสีมาสีคิ้วหนองบัวน้อย</v>
      </c>
      <c r="K1700" s="34">
        <v>302012</v>
      </c>
    </row>
    <row r="1701" spans="6:11" ht="24.6" x14ac:dyDescent="0.25">
      <c r="F1701" s="31" t="s">
        <v>151</v>
      </c>
      <c r="G1701" s="31" t="s">
        <v>760</v>
      </c>
      <c r="H1701" s="31" t="s">
        <v>760</v>
      </c>
      <c r="I1701" s="32" t="str">
        <f t="shared" si="54"/>
        <v>นครราชสีมาปากช่อง</v>
      </c>
      <c r="J1701" s="33" t="str">
        <f t="shared" si="55"/>
        <v>นครราชสีมาปากช่องปากช่อง</v>
      </c>
      <c r="K1701" s="34">
        <v>302101</v>
      </c>
    </row>
    <row r="1702" spans="6:11" ht="24.6" x14ac:dyDescent="0.25">
      <c r="F1702" s="31" t="s">
        <v>151</v>
      </c>
      <c r="G1702" s="31" t="s">
        <v>760</v>
      </c>
      <c r="H1702" s="31" t="s">
        <v>2579</v>
      </c>
      <c r="I1702" s="32" t="str">
        <f t="shared" si="54"/>
        <v>นครราชสีมาปากช่อง</v>
      </c>
      <c r="J1702" s="33" t="str">
        <f t="shared" si="55"/>
        <v>นครราชสีมาปากช่องกลางดง</v>
      </c>
      <c r="K1702" s="34">
        <v>302102</v>
      </c>
    </row>
    <row r="1703" spans="6:11" ht="24.6" x14ac:dyDescent="0.25">
      <c r="F1703" s="31" t="s">
        <v>151</v>
      </c>
      <c r="G1703" s="31" t="s">
        <v>760</v>
      </c>
      <c r="H1703" s="31" t="s">
        <v>2580</v>
      </c>
      <c r="I1703" s="32" t="str">
        <f t="shared" si="54"/>
        <v>นครราชสีมาปากช่อง</v>
      </c>
      <c r="J1703" s="33" t="str">
        <f t="shared" si="55"/>
        <v>นครราชสีมาปากช่องจันทึก</v>
      </c>
      <c r="K1703" s="34">
        <v>302103</v>
      </c>
    </row>
    <row r="1704" spans="6:11" ht="24.6" x14ac:dyDescent="0.25">
      <c r="F1704" s="31" t="s">
        <v>151</v>
      </c>
      <c r="G1704" s="31" t="s">
        <v>760</v>
      </c>
      <c r="H1704" s="31" t="s">
        <v>2581</v>
      </c>
      <c r="I1704" s="32" t="str">
        <f t="shared" si="54"/>
        <v>นครราชสีมาปากช่อง</v>
      </c>
      <c r="J1704" s="33" t="str">
        <f t="shared" si="55"/>
        <v>นครราชสีมาปากช่องวังกะทะ</v>
      </c>
      <c r="K1704" s="34">
        <v>302104</v>
      </c>
    </row>
    <row r="1705" spans="6:11" ht="24.6" x14ac:dyDescent="0.25">
      <c r="F1705" s="31" t="s">
        <v>151</v>
      </c>
      <c r="G1705" s="31" t="s">
        <v>760</v>
      </c>
      <c r="H1705" s="31" t="s">
        <v>2582</v>
      </c>
      <c r="I1705" s="32" t="str">
        <f t="shared" si="54"/>
        <v>นครราชสีมาปากช่อง</v>
      </c>
      <c r="J1705" s="33" t="str">
        <f t="shared" si="55"/>
        <v>นครราชสีมาปากช่องหมูสี</v>
      </c>
      <c r="K1705" s="34">
        <v>302105</v>
      </c>
    </row>
    <row r="1706" spans="6:11" ht="24.6" x14ac:dyDescent="0.25">
      <c r="F1706" s="31" t="s">
        <v>151</v>
      </c>
      <c r="G1706" s="31" t="s">
        <v>760</v>
      </c>
      <c r="H1706" s="31" t="s">
        <v>2583</v>
      </c>
      <c r="I1706" s="32" t="str">
        <f t="shared" si="54"/>
        <v>นครราชสีมาปากช่อง</v>
      </c>
      <c r="J1706" s="33" t="str">
        <f t="shared" si="55"/>
        <v>นครราชสีมาปากช่องหนองสาหร่าย</v>
      </c>
      <c r="K1706" s="34">
        <v>302106</v>
      </c>
    </row>
    <row r="1707" spans="6:11" ht="24.6" x14ac:dyDescent="0.25">
      <c r="F1707" s="31" t="s">
        <v>151</v>
      </c>
      <c r="G1707" s="31" t="s">
        <v>760</v>
      </c>
      <c r="H1707" s="31" t="s">
        <v>2584</v>
      </c>
      <c r="I1707" s="32" t="str">
        <f t="shared" si="54"/>
        <v>นครราชสีมาปากช่อง</v>
      </c>
      <c r="J1707" s="33" t="str">
        <f t="shared" si="55"/>
        <v>นครราชสีมาปากช่องขนงพระ</v>
      </c>
      <c r="K1707" s="34">
        <v>302107</v>
      </c>
    </row>
    <row r="1708" spans="6:11" ht="24.6" x14ac:dyDescent="0.25">
      <c r="F1708" s="31" t="s">
        <v>151</v>
      </c>
      <c r="G1708" s="31" t="s">
        <v>760</v>
      </c>
      <c r="H1708" s="31" t="s">
        <v>2585</v>
      </c>
      <c r="I1708" s="32" t="str">
        <f t="shared" si="54"/>
        <v>นครราชสีมาปากช่อง</v>
      </c>
      <c r="J1708" s="33" t="str">
        <f t="shared" si="55"/>
        <v>นครราชสีมาปากช่องโป่งตาลอง</v>
      </c>
      <c r="K1708" s="34">
        <v>302108</v>
      </c>
    </row>
    <row r="1709" spans="6:11" ht="24.6" x14ac:dyDescent="0.25">
      <c r="F1709" s="31" t="s">
        <v>151</v>
      </c>
      <c r="G1709" s="31" t="s">
        <v>760</v>
      </c>
      <c r="H1709" s="31" t="s">
        <v>2586</v>
      </c>
      <c r="I1709" s="32" t="str">
        <f t="shared" si="54"/>
        <v>นครราชสีมาปากช่อง</v>
      </c>
      <c r="J1709" s="33" t="str">
        <f t="shared" si="55"/>
        <v>นครราชสีมาปากช่องคลองม่วง</v>
      </c>
      <c r="K1709" s="34">
        <v>302109</v>
      </c>
    </row>
    <row r="1710" spans="6:11" ht="24.6" x14ac:dyDescent="0.25">
      <c r="F1710" s="31" t="s">
        <v>151</v>
      </c>
      <c r="G1710" s="31" t="s">
        <v>760</v>
      </c>
      <c r="H1710" s="31" t="s">
        <v>2587</v>
      </c>
      <c r="I1710" s="32" t="str">
        <f t="shared" si="54"/>
        <v>นครราชสีมาปากช่อง</v>
      </c>
      <c r="J1710" s="33" t="str">
        <f t="shared" si="55"/>
        <v>นครราชสีมาปากช่องหนองน้ำแดง</v>
      </c>
      <c r="K1710" s="34">
        <v>302110</v>
      </c>
    </row>
    <row r="1711" spans="6:11" ht="24.6" x14ac:dyDescent="0.25">
      <c r="F1711" s="31" t="s">
        <v>151</v>
      </c>
      <c r="G1711" s="31" t="s">
        <v>760</v>
      </c>
      <c r="H1711" s="31" t="s">
        <v>2588</v>
      </c>
      <c r="I1711" s="32" t="str">
        <f t="shared" si="54"/>
        <v>นครราชสีมาปากช่อง</v>
      </c>
      <c r="J1711" s="33" t="str">
        <f t="shared" si="55"/>
        <v>นครราชสีมาปากช่องวังไทร</v>
      </c>
      <c r="K1711" s="34">
        <v>302111</v>
      </c>
    </row>
    <row r="1712" spans="6:11" ht="24.6" x14ac:dyDescent="0.25">
      <c r="F1712" s="31" t="s">
        <v>151</v>
      </c>
      <c r="G1712" s="31" t="s">
        <v>760</v>
      </c>
      <c r="H1712" s="31" t="s">
        <v>2589</v>
      </c>
      <c r="I1712" s="32" t="str">
        <f t="shared" si="54"/>
        <v>นครราชสีมาปากช่อง</v>
      </c>
      <c r="J1712" s="33" t="str">
        <f t="shared" si="55"/>
        <v>นครราชสีมาปากช่องพญาเย็น</v>
      </c>
      <c r="K1712" s="34">
        <v>302112</v>
      </c>
    </row>
    <row r="1713" spans="6:11" ht="24.6" x14ac:dyDescent="0.25">
      <c r="F1713" s="31" t="s">
        <v>151</v>
      </c>
      <c r="G1713" s="31" t="s">
        <v>720</v>
      </c>
      <c r="H1713" s="31" t="s">
        <v>2590</v>
      </c>
      <c r="I1713" s="32" t="str">
        <f t="shared" si="54"/>
        <v>นครราชสีมาหนองบุญมาก</v>
      </c>
      <c r="J1713" s="33" t="str">
        <f t="shared" si="55"/>
        <v>นครราชสีมาหนองบุญมากหนองบุนนาก</v>
      </c>
      <c r="K1713" s="34">
        <v>302201</v>
      </c>
    </row>
    <row r="1714" spans="6:11" ht="24.6" x14ac:dyDescent="0.25">
      <c r="F1714" s="31" t="s">
        <v>151</v>
      </c>
      <c r="G1714" s="31" t="s">
        <v>720</v>
      </c>
      <c r="H1714" s="31" t="s">
        <v>581</v>
      </c>
      <c r="I1714" s="32" t="str">
        <f t="shared" si="54"/>
        <v>นครราชสีมาหนองบุญมาก</v>
      </c>
      <c r="J1714" s="33" t="str">
        <f t="shared" si="55"/>
        <v>นครราชสีมาหนองบุญมากสารภี</v>
      </c>
      <c r="K1714" s="34">
        <v>302202</v>
      </c>
    </row>
    <row r="1715" spans="6:11" ht="24.6" x14ac:dyDescent="0.25">
      <c r="F1715" s="31" t="s">
        <v>151</v>
      </c>
      <c r="G1715" s="31" t="s">
        <v>720</v>
      </c>
      <c r="H1715" s="31" t="s">
        <v>1269</v>
      </c>
      <c r="I1715" s="32" t="str">
        <f t="shared" si="54"/>
        <v>นครราชสีมาหนองบุญมาก</v>
      </c>
      <c r="J1715" s="33" t="str">
        <f t="shared" si="55"/>
        <v>นครราชสีมาหนองบุญมากไทยเจริญ</v>
      </c>
      <c r="K1715" s="34">
        <v>302203</v>
      </c>
    </row>
    <row r="1716" spans="6:11" ht="24.6" x14ac:dyDescent="0.25">
      <c r="F1716" s="31" t="s">
        <v>151</v>
      </c>
      <c r="G1716" s="31" t="s">
        <v>720</v>
      </c>
      <c r="H1716" s="31" t="s">
        <v>2592</v>
      </c>
      <c r="I1716" s="32" t="str">
        <f t="shared" si="54"/>
        <v>นครราชสีมาหนองบุญมาก</v>
      </c>
      <c r="J1716" s="33" t="str">
        <f t="shared" si="55"/>
        <v>นครราชสีมาหนองบุญมากหนองหัวแรต</v>
      </c>
      <c r="K1716" s="34">
        <v>302204</v>
      </c>
    </row>
    <row r="1717" spans="6:11" ht="24.6" x14ac:dyDescent="0.25">
      <c r="F1717" s="31" t="s">
        <v>151</v>
      </c>
      <c r="G1717" s="31" t="s">
        <v>720</v>
      </c>
      <c r="H1717" s="31" t="s">
        <v>2593</v>
      </c>
      <c r="I1717" s="32" t="str">
        <f t="shared" si="54"/>
        <v>นครราชสีมาหนองบุญมาก</v>
      </c>
      <c r="J1717" s="33" t="str">
        <f t="shared" si="55"/>
        <v>นครราชสีมาหนองบุญมากแหลมทอง</v>
      </c>
      <c r="K1717" s="34">
        <v>302205</v>
      </c>
    </row>
    <row r="1718" spans="6:11" ht="24.6" x14ac:dyDescent="0.25">
      <c r="F1718" s="31" t="s">
        <v>151</v>
      </c>
      <c r="G1718" s="31" t="s">
        <v>720</v>
      </c>
      <c r="H1718" s="31" t="s">
        <v>2563</v>
      </c>
      <c r="I1718" s="32" t="str">
        <f t="shared" si="54"/>
        <v>นครราชสีมาหนองบุญมาก</v>
      </c>
      <c r="J1718" s="33" t="str">
        <f t="shared" si="55"/>
        <v>นครราชสีมาหนองบุญมากหนองตะไก้</v>
      </c>
      <c r="K1718" s="34">
        <v>302206</v>
      </c>
    </row>
    <row r="1719" spans="6:11" ht="24.6" x14ac:dyDescent="0.25">
      <c r="F1719" s="31" t="s">
        <v>151</v>
      </c>
      <c r="G1719" s="31" t="s">
        <v>720</v>
      </c>
      <c r="H1719" s="31" t="s">
        <v>2594</v>
      </c>
      <c r="I1719" s="32" t="str">
        <f t="shared" si="54"/>
        <v>นครราชสีมาหนองบุญมาก</v>
      </c>
      <c r="J1719" s="33" t="str">
        <f t="shared" si="55"/>
        <v>นครราชสีมาหนองบุญมากลุงเขว้า</v>
      </c>
      <c r="K1719" s="34">
        <v>302207</v>
      </c>
    </row>
    <row r="1720" spans="6:11" ht="24.6" x14ac:dyDescent="0.25">
      <c r="F1720" s="31" t="s">
        <v>151</v>
      </c>
      <c r="G1720" s="31" t="s">
        <v>720</v>
      </c>
      <c r="H1720" s="31" t="s">
        <v>2595</v>
      </c>
      <c r="I1720" s="32" t="str">
        <f t="shared" si="54"/>
        <v>นครราชสีมาหนองบุญมาก</v>
      </c>
      <c r="J1720" s="33" t="str">
        <f t="shared" si="55"/>
        <v>นครราชสีมาหนองบุญมากหนองไม้ไผ่</v>
      </c>
      <c r="K1720" s="34">
        <v>302208</v>
      </c>
    </row>
    <row r="1721" spans="6:11" ht="24.6" x14ac:dyDescent="0.25">
      <c r="F1721" s="31" t="s">
        <v>151</v>
      </c>
      <c r="G1721" s="31" t="s">
        <v>720</v>
      </c>
      <c r="H1721" s="31" t="s">
        <v>635</v>
      </c>
      <c r="I1721" s="32" t="str">
        <f t="shared" si="54"/>
        <v>นครราชสีมาหนองบุญมาก</v>
      </c>
      <c r="J1721" s="33" t="str">
        <f t="shared" si="55"/>
        <v>นครราชสีมาหนองบุญมากบ้านใหม่</v>
      </c>
      <c r="K1721" s="34">
        <v>302209</v>
      </c>
    </row>
    <row r="1722" spans="6:11" ht="24.6" x14ac:dyDescent="0.25">
      <c r="F1722" s="31" t="s">
        <v>151</v>
      </c>
      <c r="G1722" s="31" t="s">
        <v>718</v>
      </c>
      <c r="H1722" s="31" t="s">
        <v>718</v>
      </c>
      <c r="I1722" s="32" t="str">
        <f t="shared" si="54"/>
        <v>นครราชสีมาแก้งสนามนาง</v>
      </c>
      <c r="J1722" s="33" t="str">
        <f t="shared" si="55"/>
        <v>นครราชสีมาแก้งสนามนางแก้งสนามนาง</v>
      </c>
      <c r="K1722" s="34">
        <v>302301</v>
      </c>
    </row>
    <row r="1723" spans="6:11" ht="24.6" x14ac:dyDescent="0.25">
      <c r="F1723" s="31" t="s">
        <v>151</v>
      </c>
      <c r="G1723" s="31" t="s">
        <v>718</v>
      </c>
      <c r="H1723" s="31" t="s">
        <v>2597</v>
      </c>
      <c r="I1723" s="32" t="str">
        <f t="shared" si="54"/>
        <v>นครราชสีมาแก้งสนามนาง</v>
      </c>
      <c r="J1723" s="33" t="str">
        <f t="shared" si="55"/>
        <v>นครราชสีมาแก้งสนามนางโนนสำราญ</v>
      </c>
      <c r="K1723" s="34">
        <v>302302</v>
      </c>
    </row>
    <row r="1724" spans="6:11" ht="24.6" x14ac:dyDescent="0.25">
      <c r="F1724" s="31" t="s">
        <v>151</v>
      </c>
      <c r="G1724" s="31" t="s">
        <v>718</v>
      </c>
      <c r="H1724" s="31" t="s">
        <v>2598</v>
      </c>
      <c r="I1724" s="32" t="str">
        <f t="shared" si="54"/>
        <v>นครราชสีมาแก้งสนามนาง</v>
      </c>
      <c r="J1724" s="33" t="str">
        <f t="shared" si="55"/>
        <v>นครราชสีมาแก้งสนามนางบึงพะไล</v>
      </c>
      <c r="K1724" s="34">
        <v>302303</v>
      </c>
    </row>
    <row r="1725" spans="6:11" ht="24.6" x14ac:dyDescent="0.25">
      <c r="F1725" s="31" t="s">
        <v>151</v>
      </c>
      <c r="G1725" s="31" t="s">
        <v>718</v>
      </c>
      <c r="H1725" s="31" t="s">
        <v>2440</v>
      </c>
      <c r="I1725" s="32" t="str">
        <f t="shared" si="54"/>
        <v>นครราชสีมาแก้งสนามนาง</v>
      </c>
      <c r="J1725" s="33" t="str">
        <f t="shared" si="55"/>
        <v>นครราชสีมาแก้งสนามนางสีสุก</v>
      </c>
      <c r="K1725" s="34">
        <v>302304</v>
      </c>
    </row>
    <row r="1726" spans="6:11" ht="24.6" x14ac:dyDescent="0.25">
      <c r="F1726" s="31" t="s">
        <v>151</v>
      </c>
      <c r="G1726" s="31" t="s">
        <v>718</v>
      </c>
      <c r="H1726" s="31" t="s">
        <v>2599</v>
      </c>
      <c r="I1726" s="32" t="str">
        <f t="shared" si="54"/>
        <v>นครราชสีมาแก้งสนามนาง</v>
      </c>
      <c r="J1726" s="33" t="str">
        <f t="shared" si="55"/>
        <v>นครราชสีมาแก้งสนามนางบึงสำโรง</v>
      </c>
      <c r="K1726" s="34">
        <v>302305</v>
      </c>
    </row>
    <row r="1727" spans="6:11" ht="24.6" x14ac:dyDescent="0.25">
      <c r="F1727" s="31" t="s">
        <v>151</v>
      </c>
      <c r="G1727" s="31" t="s">
        <v>733</v>
      </c>
      <c r="H1727" s="31" t="s">
        <v>733</v>
      </c>
      <c r="I1727" s="32" t="str">
        <f t="shared" si="54"/>
        <v>นครราชสีมาโนนแดง</v>
      </c>
      <c r="J1727" s="33" t="str">
        <f t="shared" si="55"/>
        <v>นครราชสีมาโนนแดงโนนแดง</v>
      </c>
      <c r="K1727" s="34">
        <v>302401</v>
      </c>
    </row>
    <row r="1728" spans="6:11" ht="24.6" x14ac:dyDescent="0.25">
      <c r="F1728" s="31" t="s">
        <v>151</v>
      </c>
      <c r="G1728" s="31" t="s">
        <v>733</v>
      </c>
      <c r="H1728" s="31" t="s">
        <v>2601</v>
      </c>
      <c r="I1728" s="32" t="str">
        <f t="shared" si="54"/>
        <v>นครราชสีมาโนนแดง</v>
      </c>
      <c r="J1728" s="33" t="str">
        <f t="shared" si="55"/>
        <v>นครราชสีมาโนนแดงโนนตาเถร</v>
      </c>
      <c r="K1728" s="34">
        <v>302402</v>
      </c>
    </row>
    <row r="1729" spans="6:11" ht="24.6" x14ac:dyDescent="0.25">
      <c r="F1729" s="31" t="s">
        <v>151</v>
      </c>
      <c r="G1729" s="31" t="s">
        <v>733</v>
      </c>
      <c r="H1729" s="31" t="s">
        <v>1184</v>
      </c>
      <c r="I1729" s="32" t="str">
        <f t="shared" si="54"/>
        <v>นครราชสีมาโนนแดง</v>
      </c>
      <c r="J1729" s="33" t="str">
        <f t="shared" si="55"/>
        <v>นครราชสีมาโนนแดงสำพะเนียง</v>
      </c>
      <c r="K1729" s="34">
        <v>302403</v>
      </c>
    </row>
    <row r="1730" spans="6:11" ht="24.6" x14ac:dyDescent="0.25">
      <c r="F1730" s="31" t="s">
        <v>151</v>
      </c>
      <c r="G1730" s="31" t="s">
        <v>733</v>
      </c>
      <c r="H1730" s="31" t="s">
        <v>1470</v>
      </c>
      <c r="I1730" s="32" t="str">
        <f t="shared" si="54"/>
        <v>นครราชสีมาโนนแดง</v>
      </c>
      <c r="J1730" s="33" t="str">
        <f t="shared" si="55"/>
        <v>นครราชสีมาโนนแดงวังหิน</v>
      </c>
      <c r="K1730" s="34">
        <v>302404</v>
      </c>
    </row>
    <row r="1731" spans="6:11" ht="24.6" x14ac:dyDescent="0.25">
      <c r="F1731" s="31" t="s">
        <v>151</v>
      </c>
      <c r="G1731" s="31" t="s">
        <v>733</v>
      </c>
      <c r="H1731" s="31" t="s">
        <v>2602</v>
      </c>
      <c r="I1731" s="32" t="str">
        <f t="shared" si="54"/>
        <v>นครราชสีมาโนนแดง</v>
      </c>
      <c r="J1731" s="33" t="str">
        <f t="shared" si="55"/>
        <v>นครราชสีมาโนนแดงดอนยาวใหญ่</v>
      </c>
      <c r="K1731" s="34">
        <v>302405</v>
      </c>
    </row>
    <row r="1732" spans="6:11" ht="24.6" x14ac:dyDescent="0.25">
      <c r="F1732" s="31" t="s">
        <v>151</v>
      </c>
      <c r="G1732" s="31" t="s">
        <v>726</v>
      </c>
      <c r="H1732" s="31" t="s">
        <v>726</v>
      </c>
      <c r="I1732" s="32" t="str">
        <f t="shared" si="54"/>
        <v>นครราชสีมาวังน้ำเขียว</v>
      </c>
      <c r="J1732" s="33" t="str">
        <f t="shared" si="55"/>
        <v>นครราชสีมาวังน้ำเขียววังน้ำเขียว</v>
      </c>
      <c r="K1732" s="34">
        <v>302501</v>
      </c>
    </row>
    <row r="1733" spans="6:11" ht="24.6" x14ac:dyDescent="0.25">
      <c r="F1733" s="31" t="s">
        <v>151</v>
      </c>
      <c r="G1733" s="31" t="s">
        <v>726</v>
      </c>
      <c r="H1733" s="31" t="s">
        <v>2604</v>
      </c>
      <c r="I1733" s="32" t="str">
        <f t="shared" si="54"/>
        <v>นครราชสีมาวังน้ำเขียว</v>
      </c>
      <c r="J1733" s="33" t="str">
        <f t="shared" si="55"/>
        <v>นครราชสีมาวังน้ำเขียววังหมี</v>
      </c>
      <c r="K1733" s="34">
        <v>302502</v>
      </c>
    </row>
    <row r="1734" spans="6:11" ht="24.6" x14ac:dyDescent="0.25">
      <c r="F1734" s="31" t="s">
        <v>151</v>
      </c>
      <c r="G1734" s="31" t="s">
        <v>726</v>
      </c>
      <c r="H1734" s="31" t="s">
        <v>2605</v>
      </c>
      <c r="I1734" s="32" t="str">
        <f t="shared" si="54"/>
        <v>นครราชสีมาวังน้ำเขียว</v>
      </c>
      <c r="J1734" s="33" t="str">
        <f t="shared" si="55"/>
        <v>นครราชสีมาวังน้ำเขียวระเริง</v>
      </c>
      <c r="K1734" s="34">
        <v>302503</v>
      </c>
    </row>
    <row r="1735" spans="6:11" ht="24.6" x14ac:dyDescent="0.25">
      <c r="F1735" s="31" t="s">
        <v>151</v>
      </c>
      <c r="G1735" s="31" t="s">
        <v>726</v>
      </c>
      <c r="H1735" s="31" t="s">
        <v>2606</v>
      </c>
      <c r="I1735" s="32" t="str">
        <f t="shared" si="54"/>
        <v>นครราชสีมาวังน้ำเขียว</v>
      </c>
      <c r="J1735" s="33" t="str">
        <f t="shared" si="55"/>
        <v>นครราชสีมาวังน้ำเขียวอุดมทรัพย์</v>
      </c>
      <c r="K1735" s="34">
        <v>302504</v>
      </c>
    </row>
    <row r="1736" spans="6:11" ht="24.6" x14ac:dyDescent="0.25">
      <c r="F1736" s="31" t="s">
        <v>151</v>
      </c>
      <c r="G1736" s="31" t="s">
        <v>726</v>
      </c>
      <c r="H1736" s="31" t="s">
        <v>2607</v>
      </c>
      <c r="I1736" s="32" t="str">
        <f t="shared" si="54"/>
        <v>นครราชสีมาวังน้ำเขียว</v>
      </c>
      <c r="J1736" s="33" t="str">
        <f t="shared" si="55"/>
        <v>นครราชสีมาวังน้ำเขียวไทยสามัคคี</v>
      </c>
      <c r="K1736" s="34">
        <v>302505</v>
      </c>
    </row>
    <row r="1737" spans="6:11" ht="24.6" x14ac:dyDescent="0.25">
      <c r="F1737" s="31" t="s">
        <v>151</v>
      </c>
      <c r="G1737" s="31" t="s">
        <v>504</v>
      </c>
      <c r="H1737" s="31" t="s">
        <v>2608</v>
      </c>
      <c r="I1737" s="32" t="str">
        <f t="shared" si="54"/>
        <v>นครราชสีมาเทพารักษ์</v>
      </c>
      <c r="J1737" s="33" t="str">
        <f t="shared" si="55"/>
        <v>นครราชสีมาเทพารักษ์สำนักตะคร้อ</v>
      </c>
      <c r="K1737" s="34">
        <v>302601</v>
      </c>
    </row>
    <row r="1738" spans="6:11" ht="24.6" x14ac:dyDescent="0.25">
      <c r="F1738" s="31" t="s">
        <v>151</v>
      </c>
      <c r="G1738" s="31" t="s">
        <v>504</v>
      </c>
      <c r="H1738" s="31" t="s">
        <v>2368</v>
      </c>
      <c r="I1738" s="32" t="str">
        <f t="shared" si="54"/>
        <v>นครราชสีมาเทพารักษ์</v>
      </c>
      <c r="J1738" s="33" t="str">
        <f t="shared" si="55"/>
        <v>นครราชสีมาเทพารักษ์หนองแวง</v>
      </c>
      <c r="K1738" s="34">
        <v>302602</v>
      </c>
    </row>
    <row r="1739" spans="6:11" ht="24.6" x14ac:dyDescent="0.25">
      <c r="F1739" s="31" t="s">
        <v>151</v>
      </c>
      <c r="G1739" s="31" t="s">
        <v>504</v>
      </c>
      <c r="H1739" s="31" t="s">
        <v>2610</v>
      </c>
      <c r="I1739" s="32" t="str">
        <f t="shared" si="54"/>
        <v>นครราชสีมาเทพารักษ์</v>
      </c>
      <c r="J1739" s="33" t="str">
        <f t="shared" si="55"/>
        <v>นครราชสีมาเทพารักษ์บึงปรือ</v>
      </c>
      <c r="K1739" s="34">
        <v>302603</v>
      </c>
    </row>
    <row r="1740" spans="6:11" ht="24.6" x14ac:dyDescent="0.25">
      <c r="F1740" s="31" t="s">
        <v>151</v>
      </c>
      <c r="G1740" s="31" t="s">
        <v>504</v>
      </c>
      <c r="H1740" s="31" t="s">
        <v>2611</v>
      </c>
      <c r="I1740" s="32" t="str">
        <f t="shared" si="54"/>
        <v>นครราชสีมาเทพารักษ์</v>
      </c>
      <c r="J1740" s="33" t="str">
        <f t="shared" si="55"/>
        <v>นครราชสีมาเทพารักษ์วังยายทอง</v>
      </c>
      <c r="K1740" s="34">
        <v>302604</v>
      </c>
    </row>
    <row r="1741" spans="6:11" ht="24.6" x14ac:dyDescent="0.25">
      <c r="F1741" s="31" t="s">
        <v>151</v>
      </c>
      <c r="G1741" s="31" t="s">
        <v>769</v>
      </c>
      <c r="H1741" s="31" t="s">
        <v>769</v>
      </c>
      <c r="I1741" s="32" t="str">
        <f t="shared" si="54"/>
        <v>นครราชสีมาเมืองยาง</v>
      </c>
      <c r="J1741" s="33" t="str">
        <f t="shared" si="55"/>
        <v>นครราชสีมาเมืองยางเมืองยาง</v>
      </c>
      <c r="K1741" s="34">
        <v>302701</v>
      </c>
    </row>
    <row r="1742" spans="6:11" ht="24.6" x14ac:dyDescent="0.25">
      <c r="F1742" s="31" t="s">
        <v>151</v>
      </c>
      <c r="G1742" s="31" t="s">
        <v>769</v>
      </c>
      <c r="H1742" s="31" t="s">
        <v>2613</v>
      </c>
      <c r="I1742" s="32" t="str">
        <f t="shared" si="54"/>
        <v>นครราชสีมาเมืองยาง</v>
      </c>
      <c r="J1742" s="33" t="str">
        <f t="shared" si="55"/>
        <v>นครราชสีมาเมืองยางกระเบื้องนอก</v>
      </c>
      <c r="K1742" s="34">
        <v>302702</v>
      </c>
    </row>
    <row r="1743" spans="6:11" ht="24.6" x14ac:dyDescent="0.25">
      <c r="F1743" s="31" t="s">
        <v>151</v>
      </c>
      <c r="G1743" s="31" t="s">
        <v>769</v>
      </c>
      <c r="H1743" s="31" t="s">
        <v>2614</v>
      </c>
      <c r="I1743" s="32" t="str">
        <f t="shared" si="54"/>
        <v>นครราชสีมาเมืองยาง</v>
      </c>
      <c r="J1743" s="33" t="str">
        <f t="shared" si="55"/>
        <v>นครราชสีมาเมืองยางละหานปลาค้าว</v>
      </c>
      <c r="K1743" s="34">
        <v>302703</v>
      </c>
    </row>
    <row r="1744" spans="6:11" ht="24.6" x14ac:dyDescent="0.25">
      <c r="F1744" s="31" t="s">
        <v>151</v>
      </c>
      <c r="G1744" s="31" t="s">
        <v>769</v>
      </c>
      <c r="H1744" s="31" t="s">
        <v>2615</v>
      </c>
      <c r="I1744" s="32" t="str">
        <f t="shared" si="54"/>
        <v>นครราชสีมาเมืองยาง</v>
      </c>
      <c r="J1744" s="33" t="str">
        <f t="shared" si="55"/>
        <v>นครราชสีมาเมืองยางโนนอุดม</v>
      </c>
      <c r="K1744" s="34">
        <v>302704</v>
      </c>
    </row>
    <row r="1745" spans="6:11" ht="24.6" x14ac:dyDescent="0.25">
      <c r="F1745" s="31" t="s">
        <v>151</v>
      </c>
      <c r="G1745" s="31" t="s">
        <v>741</v>
      </c>
      <c r="H1745" s="31" t="s">
        <v>2616</v>
      </c>
      <c r="I1745" s="32" t="str">
        <f t="shared" si="54"/>
        <v>นครราชสีมาพระทองคำ</v>
      </c>
      <c r="J1745" s="33" t="str">
        <f t="shared" si="55"/>
        <v>นครราชสีมาพระทองคำสระพระ</v>
      </c>
      <c r="K1745" s="34">
        <v>302801</v>
      </c>
    </row>
    <row r="1746" spans="6:11" ht="24.6" x14ac:dyDescent="0.25">
      <c r="F1746" s="31" t="s">
        <v>151</v>
      </c>
      <c r="G1746" s="31" t="s">
        <v>741</v>
      </c>
      <c r="H1746" s="31" t="s">
        <v>2618</v>
      </c>
      <c r="I1746" s="32" t="str">
        <f t="shared" si="54"/>
        <v>นครราชสีมาพระทองคำ</v>
      </c>
      <c r="J1746" s="33" t="str">
        <f t="shared" si="55"/>
        <v>นครราชสีมาพระทองคำมาบกราด</v>
      </c>
      <c r="K1746" s="34">
        <v>302802</v>
      </c>
    </row>
    <row r="1747" spans="6:11" ht="24.6" x14ac:dyDescent="0.25">
      <c r="F1747" s="31" t="s">
        <v>151</v>
      </c>
      <c r="G1747" s="31" t="s">
        <v>741</v>
      </c>
      <c r="H1747" s="31" t="s">
        <v>2619</v>
      </c>
      <c r="I1747" s="32" t="str">
        <f t="shared" si="54"/>
        <v>นครราชสีมาพระทองคำ</v>
      </c>
      <c r="J1747" s="33" t="str">
        <f t="shared" si="55"/>
        <v>นครราชสีมาพระทองคำพังเทียม</v>
      </c>
      <c r="K1747" s="34">
        <v>302803</v>
      </c>
    </row>
    <row r="1748" spans="6:11" ht="24.6" x14ac:dyDescent="0.25">
      <c r="F1748" s="31" t="s">
        <v>151</v>
      </c>
      <c r="G1748" s="31" t="s">
        <v>741</v>
      </c>
      <c r="H1748" s="31" t="s">
        <v>2620</v>
      </c>
      <c r="I1748" s="32" t="str">
        <f t="shared" si="54"/>
        <v>นครราชสีมาพระทองคำ</v>
      </c>
      <c r="J1748" s="33" t="str">
        <f t="shared" si="55"/>
        <v>นครราชสีมาพระทองคำทัพรั้ง</v>
      </c>
      <c r="K1748" s="34">
        <v>302804</v>
      </c>
    </row>
    <row r="1749" spans="6:11" ht="24.6" x14ac:dyDescent="0.25">
      <c r="F1749" s="31" t="s">
        <v>151</v>
      </c>
      <c r="G1749" s="31" t="s">
        <v>741</v>
      </c>
      <c r="H1749" s="31" t="s">
        <v>2621</v>
      </c>
      <c r="I1749" s="32" t="str">
        <f t="shared" si="54"/>
        <v>นครราชสีมาพระทองคำ</v>
      </c>
      <c r="J1749" s="33" t="str">
        <f t="shared" si="55"/>
        <v>นครราชสีมาพระทองคำหนองหอย</v>
      </c>
      <c r="K1749" s="34">
        <v>302805</v>
      </c>
    </row>
    <row r="1750" spans="6:11" ht="24.6" x14ac:dyDescent="0.25">
      <c r="F1750" s="31" t="s">
        <v>151</v>
      </c>
      <c r="G1750" s="31" t="s">
        <v>752</v>
      </c>
      <c r="H1750" s="31" t="s">
        <v>2622</v>
      </c>
      <c r="I1750" s="32" t="str">
        <f t="shared" si="54"/>
        <v>นครราชสีมาลำทะเมนชัย</v>
      </c>
      <c r="J1750" s="33" t="str">
        <f t="shared" si="55"/>
        <v>นครราชสีมาลำทะเมนชัยขุย</v>
      </c>
      <c r="K1750" s="34">
        <v>302901</v>
      </c>
    </row>
    <row r="1751" spans="6:11" ht="24.6" x14ac:dyDescent="0.25">
      <c r="F1751" s="31" t="s">
        <v>151</v>
      </c>
      <c r="G1751" s="31" t="s">
        <v>752</v>
      </c>
      <c r="H1751" s="31" t="s">
        <v>1905</v>
      </c>
      <c r="I1751" s="32" t="str">
        <f t="shared" si="54"/>
        <v>นครราชสีมาลำทะเมนชัย</v>
      </c>
      <c r="J1751" s="33" t="str">
        <f t="shared" si="55"/>
        <v>นครราชสีมาลำทะเมนชัยบ้านยาง</v>
      </c>
      <c r="K1751" s="34">
        <v>302902</v>
      </c>
    </row>
    <row r="1752" spans="6:11" ht="24.6" x14ac:dyDescent="0.25">
      <c r="F1752" s="31" t="s">
        <v>151</v>
      </c>
      <c r="G1752" s="31" t="s">
        <v>752</v>
      </c>
      <c r="H1752" s="31" t="s">
        <v>2624</v>
      </c>
      <c r="I1752" s="32" t="str">
        <f t="shared" si="54"/>
        <v>นครราชสีมาลำทะเมนชัย</v>
      </c>
      <c r="J1752" s="33" t="str">
        <f t="shared" si="55"/>
        <v>นครราชสีมาลำทะเมนชัยช่องแมว</v>
      </c>
      <c r="K1752" s="34">
        <v>302903</v>
      </c>
    </row>
    <row r="1753" spans="6:11" ht="24.6" x14ac:dyDescent="0.25">
      <c r="F1753" s="31" t="s">
        <v>151</v>
      </c>
      <c r="G1753" s="31" t="s">
        <v>752</v>
      </c>
      <c r="H1753" s="31" t="s">
        <v>2625</v>
      </c>
      <c r="I1753" s="32" t="str">
        <f t="shared" si="54"/>
        <v>นครราชสีมาลำทะเมนชัย</v>
      </c>
      <c r="J1753" s="33" t="str">
        <f t="shared" si="55"/>
        <v>นครราชสีมาลำทะเมนชัยไพล</v>
      </c>
      <c r="K1753" s="34">
        <v>302904</v>
      </c>
    </row>
    <row r="1754" spans="6:11" ht="24.6" x14ac:dyDescent="0.25">
      <c r="F1754" s="31" t="s">
        <v>151</v>
      </c>
      <c r="G1754" s="31" t="s">
        <v>737</v>
      </c>
      <c r="H1754" s="31" t="s">
        <v>2626</v>
      </c>
      <c r="I1754" s="32" t="str">
        <f t="shared" si="54"/>
        <v>นครราชสีมาบัวลาย</v>
      </c>
      <c r="J1754" s="33" t="str">
        <f t="shared" si="55"/>
        <v>นครราชสีมาบัวลายเมืองพะไล</v>
      </c>
      <c r="K1754" s="34">
        <v>303001</v>
      </c>
    </row>
    <row r="1755" spans="6:11" ht="24.6" x14ac:dyDescent="0.25">
      <c r="F1755" s="31" t="s">
        <v>151</v>
      </c>
      <c r="G1755" s="31" t="s">
        <v>737</v>
      </c>
      <c r="H1755" s="31" t="s">
        <v>2628</v>
      </c>
      <c r="I1755" s="32" t="str">
        <f t="shared" si="54"/>
        <v>นครราชสีมาบัวลาย</v>
      </c>
      <c r="J1755" s="33" t="str">
        <f t="shared" si="55"/>
        <v>นครราชสีมาบัวลายโนนจาน</v>
      </c>
      <c r="K1755" s="34">
        <v>303002</v>
      </c>
    </row>
    <row r="1756" spans="6:11" ht="24.6" x14ac:dyDescent="0.25">
      <c r="F1756" s="31" t="s">
        <v>151</v>
      </c>
      <c r="G1756" s="31" t="s">
        <v>737</v>
      </c>
      <c r="H1756" s="31" t="s">
        <v>737</v>
      </c>
      <c r="I1756" s="32" t="str">
        <f t="shared" si="54"/>
        <v>นครราชสีมาบัวลาย</v>
      </c>
      <c r="J1756" s="33" t="str">
        <f t="shared" si="55"/>
        <v>นครราชสีมาบัวลายบัวลาย</v>
      </c>
      <c r="K1756" s="34">
        <v>303003</v>
      </c>
    </row>
    <row r="1757" spans="6:11" ht="24.6" x14ac:dyDescent="0.25">
      <c r="F1757" s="31" t="s">
        <v>151</v>
      </c>
      <c r="G1757" s="31" t="s">
        <v>737</v>
      </c>
      <c r="H1757" s="31" t="s">
        <v>2385</v>
      </c>
      <c r="I1757" s="32" t="str">
        <f t="shared" ref="I1757:I1820" si="56">F1757&amp;G1757</f>
        <v>นครราชสีมาบัวลาย</v>
      </c>
      <c r="J1757" s="33" t="str">
        <f t="shared" ref="J1757:J1820" si="57">F1757&amp;G1757&amp;H1757</f>
        <v>นครราชสีมาบัวลายหนองหว้า</v>
      </c>
      <c r="K1757" s="34">
        <v>303004</v>
      </c>
    </row>
    <row r="1758" spans="6:11" ht="24.6" x14ac:dyDescent="0.25">
      <c r="F1758" s="31" t="s">
        <v>151</v>
      </c>
      <c r="G1758" s="31" t="s">
        <v>757</v>
      </c>
      <c r="H1758" s="31" t="s">
        <v>757</v>
      </c>
      <c r="I1758" s="32" t="str">
        <f t="shared" si="56"/>
        <v>นครราชสีมาสีดา</v>
      </c>
      <c r="J1758" s="33" t="str">
        <f t="shared" si="57"/>
        <v>นครราชสีมาสีดาสีดา</v>
      </c>
      <c r="K1758" s="34">
        <v>303101</v>
      </c>
    </row>
    <row r="1759" spans="6:11" ht="24.6" x14ac:dyDescent="0.25">
      <c r="F1759" s="31" t="s">
        <v>151</v>
      </c>
      <c r="G1759" s="31" t="s">
        <v>757</v>
      </c>
      <c r="H1759" s="31" t="s">
        <v>1317</v>
      </c>
      <c r="I1759" s="32" t="str">
        <f t="shared" si="56"/>
        <v>นครราชสีมาสีดา</v>
      </c>
      <c r="J1759" s="33" t="str">
        <f t="shared" si="57"/>
        <v>นครราชสีมาสีดาโพนทอง</v>
      </c>
      <c r="K1759" s="34">
        <v>303102</v>
      </c>
    </row>
    <row r="1760" spans="6:11" ht="24.6" x14ac:dyDescent="0.25">
      <c r="F1760" s="31" t="s">
        <v>151</v>
      </c>
      <c r="G1760" s="31" t="s">
        <v>757</v>
      </c>
      <c r="H1760" s="31" t="s">
        <v>2630</v>
      </c>
      <c r="I1760" s="32" t="str">
        <f t="shared" si="56"/>
        <v>นครราชสีมาสีดา</v>
      </c>
      <c r="J1760" s="33" t="str">
        <f t="shared" si="57"/>
        <v>นครราชสีมาสีดาโนนประดู่</v>
      </c>
      <c r="K1760" s="34">
        <v>303103</v>
      </c>
    </row>
    <row r="1761" spans="6:11" ht="24.6" x14ac:dyDescent="0.25">
      <c r="F1761" s="31" t="s">
        <v>151</v>
      </c>
      <c r="G1761" s="31" t="s">
        <v>757</v>
      </c>
      <c r="H1761" s="31" t="s">
        <v>1069</v>
      </c>
      <c r="I1761" s="32" t="str">
        <f t="shared" si="56"/>
        <v>นครราชสีมาสีดา</v>
      </c>
      <c r="J1761" s="33" t="str">
        <f t="shared" si="57"/>
        <v>นครราชสีมาสีดาสามเมือง</v>
      </c>
      <c r="K1761" s="34">
        <v>303104</v>
      </c>
    </row>
    <row r="1762" spans="6:11" ht="24.6" x14ac:dyDescent="0.25">
      <c r="F1762" s="31" t="s">
        <v>151</v>
      </c>
      <c r="G1762" s="31" t="s">
        <v>757</v>
      </c>
      <c r="H1762" s="31" t="s">
        <v>2631</v>
      </c>
      <c r="I1762" s="32" t="str">
        <f t="shared" si="56"/>
        <v>นครราชสีมาสีดา</v>
      </c>
      <c r="J1762" s="33" t="str">
        <f t="shared" si="57"/>
        <v>นครราชสีมาสีดาหนองตาดใหญ่</v>
      </c>
      <c r="K1762" s="34">
        <v>303105</v>
      </c>
    </row>
    <row r="1763" spans="6:11" ht="24.6" x14ac:dyDescent="0.25">
      <c r="F1763" s="31" t="s">
        <v>151</v>
      </c>
      <c r="G1763" s="31" t="s">
        <v>771</v>
      </c>
      <c r="H1763" s="31" t="s">
        <v>2632</v>
      </c>
      <c r="I1763" s="32" t="str">
        <f t="shared" si="56"/>
        <v>นครราชสีมาเฉลิมพระเกียรติ</v>
      </c>
      <c r="J1763" s="33" t="str">
        <f t="shared" si="57"/>
        <v>นครราชสีมาเฉลิมพระเกียรติช้างทอง</v>
      </c>
      <c r="K1763" s="34">
        <v>303201</v>
      </c>
    </row>
    <row r="1764" spans="6:11" ht="24.6" x14ac:dyDescent="0.25">
      <c r="F1764" s="31" t="s">
        <v>151</v>
      </c>
      <c r="G1764" s="31" t="s">
        <v>771</v>
      </c>
      <c r="H1764" s="31" t="s">
        <v>871</v>
      </c>
      <c r="I1764" s="32" t="str">
        <f t="shared" si="56"/>
        <v>นครราชสีมาเฉลิมพระเกียรติ</v>
      </c>
      <c r="J1764" s="33" t="str">
        <f t="shared" si="57"/>
        <v>นครราชสีมาเฉลิมพระเกียรติท่าช้าง</v>
      </c>
      <c r="K1764" s="34">
        <v>303202</v>
      </c>
    </row>
    <row r="1765" spans="6:11" ht="24.6" x14ac:dyDescent="0.25">
      <c r="F1765" s="31" t="s">
        <v>151</v>
      </c>
      <c r="G1765" s="31" t="s">
        <v>771</v>
      </c>
      <c r="H1765" s="31" t="s">
        <v>2634</v>
      </c>
      <c r="I1765" s="32" t="str">
        <f t="shared" si="56"/>
        <v>นครราชสีมาเฉลิมพระเกียรติ</v>
      </c>
      <c r="J1765" s="33" t="str">
        <f t="shared" si="57"/>
        <v>นครราชสีมาเฉลิมพระเกียรติพระพุทธ</v>
      </c>
      <c r="K1765" s="34">
        <v>303203</v>
      </c>
    </row>
    <row r="1766" spans="6:11" ht="24.6" x14ac:dyDescent="0.25">
      <c r="F1766" s="31" t="s">
        <v>151</v>
      </c>
      <c r="G1766" s="31" t="s">
        <v>771</v>
      </c>
      <c r="H1766" s="31" t="s">
        <v>2635</v>
      </c>
      <c r="I1766" s="32" t="str">
        <f t="shared" si="56"/>
        <v>นครราชสีมาเฉลิมพระเกียรติ</v>
      </c>
      <c r="J1766" s="33" t="str">
        <f t="shared" si="57"/>
        <v>นครราชสีมาเฉลิมพระเกียรติหนองงูเหลือม</v>
      </c>
      <c r="K1766" s="34">
        <v>303204</v>
      </c>
    </row>
    <row r="1767" spans="6:11" ht="24.6" x14ac:dyDescent="0.25">
      <c r="F1767" s="31" t="s">
        <v>151</v>
      </c>
      <c r="G1767" s="31" t="s">
        <v>771</v>
      </c>
      <c r="H1767" s="31" t="s">
        <v>2636</v>
      </c>
      <c r="I1767" s="32" t="str">
        <f t="shared" si="56"/>
        <v>นครราชสีมาเฉลิมพระเกียรติ</v>
      </c>
      <c r="J1767" s="33" t="str">
        <f t="shared" si="57"/>
        <v>นครราชสีมาเฉลิมพระเกียรติหนองยาง</v>
      </c>
      <c r="K1767" s="34">
        <v>303205</v>
      </c>
    </row>
    <row r="1768" spans="6:11" ht="24.6" x14ac:dyDescent="0.25">
      <c r="F1768" s="31" t="s">
        <v>185</v>
      </c>
      <c r="G1768" s="31" t="s">
        <v>967</v>
      </c>
      <c r="H1768" s="31" t="s">
        <v>1650</v>
      </c>
      <c r="I1768" s="32" t="str">
        <f t="shared" si="56"/>
        <v>บุรีรัมย์เมืองบุรีรัมย์</v>
      </c>
      <c r="J1768" s="33" t="str">
        <f t="shared" si="57"/>
        <v>บุรีรัมย์เมืองบุรีรัมย์ในเมือง</v>
      </c>
      <c r="K1768" s="34">
        <v>310101</v>
      </c>
    </row>
    <row r="1769" spans="6:11" ht="24.6" x14ac:dyDescent="0.25">
      <c r="F1769" s="31" t="s">
        <v>185</v>
      </c>
      <c r="G1769" s="31" t="s">
        <v>967</v>
      </c>
      <c r="H1769" s="31" t="s">
        <v>2638</v>
      </c>
      <c r="I1769" s="32" t="str">
        <f t="shared" si="56"/>
        <v>บุรีรัมย์เมืองบุรีรัมย์</v>
      </c>
      <c r="J1769" s="33" t="str">
        <f t="shared" si="57"/>
        <v>บุรีรัมย์เมืองบุรีรัมย์อิสาณ</v>
      </c>
      <c r="K1769" s="34">
        <v>310102</v>
      </c>
    </row>
    <row r="1770" spans="6:11" ht="24.6" x14ac:dyDescent="0.25">
      <c r="F1770" s="31" t="s">
        <v>185</v>
      </c>
      <c r="G1770" s="31" t="s">
        <v>967</v>
      </c>
      <c r="H1770" s="31" t="s">
        <v>1955</v>
      </c>
      <c r="I1770" s="32" t="str">
        <f t="shared" si="56"/>
        <v>บุรีรัมย์เมืองบุรีรัมย์</v>
      </c>
      <c r="J1770" s="33" t="str">
        <f t="shared" si="57"/>
        <v>บุรีรัมย์เมืองบุรีรัมย์เสม็ด</v>
      </c>
      <c r="K1770" s="34">
        <v>310103</v>
      </c>
    </row>
    <row r="1771" spans="6:11" ht="24.6" x14ac:dyDescent="0.25">
      <c r="F1771" s="31" t="s">
        <v>185</v>
      </c>
      <c r="G1771" s="31" t="s">
        <v>967</v>
      </c>
      <c r="H1771" s="31" t="s">
        <v>2639</v>
      </c>
      <c r="I1771" s="32" t="str">
        <f t="shared" si="56"/>
        <v>บุรีรัมย์เมืองบุรีรัมย์</v>
      </c>
      <c r="J1771" s="33" t="str">
        <f t="shared" si="57"/>
        <v>บุรีรัมย์เมืองบุรีรัมย์บ้านบัว</v>
      </c>
      <c r="K1771" s="34">
        <v>310104</v>
      </c>
    </row>
    <row r="1772" spans="6:11" ht="24.6" x14ac:dyDescent="0.25">
      <c r="F1772" s="31" t="s">
        <v>185</v>
      </c>
      <c r="G1772" s="31" t="s">
        <v>967</v>
      </c>
      <c r="H1772" s="31" t="s">
        <v>2640</v>
      </c>
      <c r="I1772" s="32" t="str">
        <f t="shared" si="56"/>
        <v>บุรีรัมย์เมืองบุรีรัมย์</v>
      </c>
      <c r="J1772" s="33" t="str">
        <f t="shared" si="57"/>
        <v>บุรีรัมย์เมืองบุรีรัมย์สะแกโพรง</v>
      </c>
      <c r="K1772" s="34">
        <v>310105</v>
      </c>
    </row>
    <row r="1773" spans="6:11" ht="24.6" x14ac:dyDescent="0.25">
      <c r="F1773" s="31" t="s">
        <v>185</v>
      </c>
      <c r="G1773" s="31" t="s">
        <v>967</v>
      </c>
      <c r="H1773" s="31" t="s">
        <v>2641</v>
      </c>
      <c r="I1773" s="32" t="str">
        <f t="shared" si="56"/>
        <v>บุรีรัมย์เมืองบุรีรัมย์</v>
      </c>
      <c r="J1773" s="33" t="str">
        <f t="shared" si="57"/>
        <v>บุรีรัมย์เมืองบุรีรัมย์สวายจีก</v>
      </c>
      <c r="K1773" s="34">
        <v>310106</v>
      </c>
    </row>
    <row r="1774" spans="6:11" ht="24.6" x14ac:dyDescent="0.25">
      <c r="F1774" s="31" t="s">
        <v>185</v>
      </c>
      <c r="G1774" s="31" t="s">
        <v>967</v>
      </c>
      <c r="H1774" s="31" t="s">
        <v>1905</v>
      </c>
      <c r="I1774" s="32" t="str">
        <f t="shared" si="56"/>
        <v>บุรีรัมย์เมืองบุรีรัมย์</v>
      </c>
      <c r="J1774" s="33" t="str">
        <f t="shared" si="57"/>
        <v>บุรีรัมย์เมืองบุรีรัมย์บ้านยาง</v>
      </c>
      <c r="K1774" s="34">
        <v>310108</v>
      </c>
    </row>
    <row r="1775" spans="6:11" ht="24.6" x14ac:dyDescent="0.25">
      <c r="F1775" s="31" t="s">
        <v>185</v>
      </c>
      <c r="G1775" s="31" t="s">
        <v>967</v>
      </c>
      <c r="H1775" s="31" t="s">
        <v>2642</v>
      </c>
      <c r="I1775" s="32" t="str">
        <f t="shared" si="56"/>
        <v>บุรีรัมย์เมืองบุรีรัมย์</v>
      </c>
      <c r="J1775" s="33" t="str">
        <f t="shared" si="57"/>
        <v>บุรีรัมย์เมืองบุรีรัมย์พระครู</v>
      </c>
      <c r="K1775" s="34">
        <v>310112</v>
      </c>
    </row>
    <row r="1776" spans="6:11" ht="24.6" x14ac:dyDescent="0.25">
      <c r="F1776" s="31" t="s">
        <v>185</v>
      </c>
      <c r="G1776" s="31" t="s">
        <v>967</v>
      </c>
      <c r="H1776" s="31" t="s">
        <v>1402</v>
      </c>
      <c r="I1776" s="32" t="str">
        <f t="shared" si="56"/>
        <v>บุรีรัมย์เมืองบุรีรัมย์</v>
      </c>
      <c r="J1776" s="33" t="str">
        <f t="shared" si="57"/>
        <v>บุรีรัมย์เมืองบุรีรัมย์ถลุงเหล็ก</v>
      </c>
      <c r="K1776" s="34">
        <v>310113</v>
      </c>
    </row>
    <row r="1777" spans="6:11" ht="24.6" x14ac:dyDescent="0.25">
      <c r="F1777" s="31" t="s">
        <v>185</v>
      </c>
      <c r="G1777" s="31" t="s">
        <v>967</v>
      </c>
      <c r="H1777" s="31" t="s">
        <v>2643</v>
      </c>
      <c r="I1777" s="32" t="str">
        <f t="shared" si="56"/>
        <v>บุรีรัมย์เมืองบุรีรัมย์</v>
      </c>
      <c r="J1777" s="33" t="str">
        <f t="shared" si="57"/>
        <v>บุรีรัมย์เมืองบุรีรัมย์หนองตาด</v>
      </c>
      <c r="K1777" s="34">
        <v>310114</v>
      </c>
    </row>
    <row r="1778" spans="6:11" ht="24.6" x14ac:dyDescent="0.25">
      <c r="F1778" s="31" t="s">
        <v>185</v>
      </c>
      <c r="G1778" s="31" t="s">
        <v>967</v>
      </c>
      <c r="H1778" s="31" t="s">
        <v>2644</v>
      </c>
      <c r="I1778" s="32" t="str">
        <f t="shared" si="56"/>
        <v>บุรีรัมย์เมืองบุรีรัมย์</v>
      </c>
      <c r="J1778" s="33" t="str">
        <f t="shared" si="57"/>
        <v>บุรีรัมย์เมืองบุรีรัมย์ลุมปุ๊ก</v>
      </c>
      <c r="K1778" s="34">
        <v>310117</v>
      </c>
    </row>
    <row r="1779" spans="6:11" ht="24.6" x14ac:dyDescent="0.25">
      <c r="F1779" s="31" t="s">
        <v>185</v>
      </c>
      <c r="G1779" s="31" t="s">
        <v>967</v>
      </c>
      <c r="H1779" s="31" t="s">
        <v>1188</v>
      </c>
      <c r="I1779" s="32" t="str">
        <f t="shared" si="56"/>
        <v>บุรีรัมย์เมืองบุรีรัมย์</v>
      </c>
      <c r="J1779" s="33" t="str">
        <f t="shared" si="57"/>
        <v>บุรีรัมย์เมืองบุรีรัมย์สองห้อง</v>
      </c>
      <c r="K1779" s="34">
        <v>310118</v>
      </c>
    </row>
    <row r="1780" spans="6:11" ht="24.6" x14ac:dyDescent="0.25">
      <c r="F1780" s="31" t="s">
        <v>185</v>
      </c>
      <c r="G1780" s="31" t="s">
        <v>967</v>
      </c>
      <c r="H1780" s="31" t="s">
        <v>2645</v>
      </c>
      <c r="I1780" s="32" t="str">
        <f t="shared" si="56"/>
        <v>บุรีรัมย์เมืองบุรีรัมย์</v>
      </c>
      <c r="J1780" s="33" t="str">
        <f t="shared" si="57"/>
        <v>บุรีรัมย์เมืองบุรีรัมย์บัวทอง</v>
      </c>
      <c r="K1780" s="34">
        <v>310119</v>
      </c>
    </row>
    <row r="1781" spans="6:11" ht="24.6" x14ac:dyDescent="0.25">
      <c r="F1781" s="31" t="s">
        <v>185</v>
      </c>
      <c r="G1781" s="31" t="s">
        <v>967</v>
      </c>
      <c r="H1781" s="31" t="s">
        <v>2646</v>
      </c>
      <c r="I1781" s="32" t="str">
        <f t="shared" si="56"/>
        <v>บุรีรัมย์เมืองบุรีรัมย์</v>
      </c>
      <c r="J1781" s="33" t="str">
        <f t="shared" si="57"/>
        <v>บุรีรัมย์เมืองบุรีรัมย์ชุมเห็ด</v>
      </c>
      <c r="K1781" s="34">
        <v>310120</v>
      </c>
    </row>
    <row r="1782" spans="6:11" ht="24.6" x14ac:dyDescent="0.25">
      <c r="F1782" s="31" t="s">
        <v>185</v>
      </c>
      <c r="G1782" s="31" t="s">
        <v>967</v>
      </c>
      <c r="H1782" s="31" t="s">
        <v>2647</v>
      </c>
      <c r="I1782" s="32" t="str">
        <f t="shared" si="56"/>
        <v>บุรีรัมย์เมืองบุรีรัมย์</v>
      </c>
      <c r="J1782" s="33" t="str">
        <f t="shared" si="57"/>
        <v>บุรีรัมย์เมืองบุรีรัมย์หลักเขต</v>
      </c>
      <c r="K1782" s="34">
        <v>310122</v>
      </c>
    </row>
    <row r="1783" spans="6:11" ht="24.6" x14ac:dyDescent="0.25">
      <c r="F1783" s="31" t="s">
        <v>185</v>
      </c>
      <c r="G1783" s="31" t="s">
        <v>967</v>
      </c>
      <c r="H1783" s="31" t="s">
        <v>2648</v>
      </c>
      <c r="I1783" s="32" t="str">
        <f t="shared" si="56"/>
        <v>บุรีรัมย์เมืองบุรีรัมย์</v>
      </c>
      <c r="J1783" s="33" t="str">
        <f t="shared" si="57"/>
        <v>บุรีรัมย์เมืองบุรีรัมย์สะแกซำ</v>
      </c>
      <c r="K1783" s="34">
        <v>310125</v>
      </c>
    </row>
    <row r="1784" spans="6:11" ht="24.6" x14ac:dyDescent="0.25">
      <c r="F1784" s="31" t="s">
        <v>185</v>
      </c>
      <c r="G1784" s="31" t="s">
        <v>967</v>
      </c>
      <c r="H1784" s="31" t="s">
        <v>2649</v>
      </c>
      <c r="I1784" s="32" t="str">
        <f t="shared" si="56"/>
        <v>บุรีรัมย์เมืองบุรีรัมย์</v>
      </c>
      <c r="J1784" s="33" t="str">
        <f t="shared" si="57"/>
        <v>บุรีรัมย์เมืองบุรีรัมย์กลันทา</v>
      </c>
      <c r="K1784" s="34">
        <v>310126</v>
      </c>
    </row>
    <row r="1785" spans="6:11" ht="24.6" x14ac:dyDescent="0.25">
      <c r="F1785" s="31" t="s">
        <v>185</v>
      </c>
      <c r="G1785" s="31" t="s">
        <v>967</v>
      </c>
      <c r="H1785" s="31" t="s">
        <v>953</v>
      </c>
      <c r="I1785" s="32" t="str">
        <f t="shared" si="56"/>
        <v>บุรีรัมย์เมืองบุรีรัมย์</v>
      </c>
      <c r="J1785" s="33" t="str">
        <f t="shared" si="57"/>
        <v>บุรีรัมย์เมืองบุรีรัมย์กระสัง</v>
      </c>
      <c r="K1785" s="34">
        <v>310127</v>
      </c>
    </row>
    <row r="1786" spans="6:11" ht="24.6" x14ac:dyDescent="0.25">
      <c r="F1786" s="31" t="s">
        <v>185</v>
      </c>
      <c r="G1786" s="31" t="s">
        <v>967</v>
      </c>
      <c r="H1786" s="31" t="s">
        <v>2650</v>
      </c>
      <c r="I1786" s="32" t="str">
        <f t="shared" si="56"/>
        <v>บุรีรัมย์เมืองบุรีรัมย์</v>
      </c>
      <c r="J1786" s="33" t="str">
        <f t="shared" si="57"/>
        <v>บุรีรัมย์เมืองบุรีรัมย์เมืองฝาง</v>
      </c>
      <c r="K1786" s="34">
        <v>310128</v>
      </c>
    </row>
    <row r="1787" spans="6:11" ht="24.6" x14ac:dyDescent="0.25">
      <c r="F1787" s="31" t="s">
        <v>185</v>
      </c>
      <c r="G1787" s="31" t="s">
        <v>951</v>
      </c>
      <c r="H1787" s="31" t="s">
        <v>951</v>
      </c>
      <c r="I1787" s="32" t="str">
        <f t="shared" si="56"/>
        <v>บุรีรัมย์คูเมือง</v>
      </c>
      <c r="J1787" s="33" t="str">
        <f t="shared" si="57"/>
        <v>บุรีรัมย์คูเมืองคูเมือง</v>
      </c>
      <c r="K1787" s="34">
        <v>310201</v>
      </c>
    </row>
    <row r="1788" spans="6:11" ht="24.6" x14ac:dyDescent="0.25">
      <c r="F1788" s="31" t="s">
        <v>185</v>
      </c>
      <c r="G1788" s="31" t="s">
        <v>951</v>
      </c>
      <c r="H1788" s="31" t="s">
        <v>2652</v>
      </c>
      <c r="I1788" s="32" t="str">
        <f t="shared" si="56"/>
        <v>บุรีรัมย์คูเมือง</v>
      </c>
      <c r="J1788" s="33" t="str">
        <f t="shared" si="57"/>
        <v>บุรีรัมย์คูเมืองปะเคียบ</v>
      </c>
      <c r="K1788" s="34">
        <v>310202</v>
      </c>
    </row>
    <row r="1789" spans="6:11" ht="24.6" x14ac:dyDescent="0.25">
      <c r="F1789" s="31" t="s">
        <v>185</v>
      </c>
      <c r="G1789" s="31" t="s">
        <v>951</v>
      </c>
      <c r="H1789" s="31" t="s">
        <v>2653</v>
      </c>
      <c r="I1789" s="32" t="str">
        <f t="shared" si="56"/>
        <v>บุรีรัมย์คูเมือง</v>
      </c>
      <c r="J1789" s="33" t="str">
        <f t="shared" si="57"/>
        <v>บุรีรัมย์คูเมืองบ้านแพ</v>
      </c>
      <c r="K1789" s="34">
        <v>310203</v>
      </c>
    </row>
    <row r="1790" spans="6:11" ht="24.6" x14ac:dyDescent="0.25">
      <c r="F1790" s="31" t="s">
        <v>185</v>
      </c>
      <c r="G1790" s="31" t="s">
        <v>951</v>
      </c>
      <c r="H1790" s="31" t="s">
        <v>2654</v>
      </c>
      <c r="I1790" s="32" t="str">
        <f t="shared" si="56"/>
        <v>บุรีรัมย์คูเมือง</v>
      </c>
      <c r="J1790" s="33" t="str">
        <f t="shared" si="57"/>
        <v>บุรีรัมย์คูเมืองพรสำราญ</v>
      </c>
      <c r="K1790" s="34">
        <v>310204</v>
      </c>
    </row>
    <row r="1791" spans="6:11" ht="24.6" x14ac:dyDescent="0.25">
      <c r="F1791" s="31" t="s">
        <v>185</v>
      </c>
      <c r="G1791" s="31" t="s">
        <v>951</v>
      </c>
      <c r="H1791" s="31" t="s">
        <v>2655</v>
      </c>
      <c r="I1791" s="32" t="str">
        <f t="shared" si="56"/>
        <v>บุรีรัมย์คูเมือง</v>
      </c>
      <c r="J1791" s="33" t="str">
        <f t="shared" si="57"/>
        <v>บุรีรัมย์คูเมืองหินเหล็กไฟ</v>
      </c>
      <c r="K1791" s="34">
        <v>310205</v>
      </c>
    </row>
    <row r="1792" spans="6:11" ht="24.6" x14ac:dyDescent="0.25">
      <c r="F1792" s="31" t="s">
        <v>185</v>
      </c>
      <c r="G1792" s="31" t="s">
        <v>951</v>
      </c>
      <c r="H1792" s="31" t="s">
        <v>2656</v>
      </c>
      <c r="I1792" s="32" t="str">
        <f t="shared" si="56"/>
        <v>บุรีรัมย์คูเมือง</v>
      </c>
      <c r="J1792" s="33" t="str">
        <f t="shared" si="57"/>
        <v>บุรีรัมย์คูเมืองตูมใหญ่</v>
      </c>
      <c r="K1792" s="34">
        <v>310206</v>
      </c>
    </row>
    <row r="1793" spans="6:11" ht="24.6" x14ac:dyDescent="0.25">
      <c r="F1793" s="31" t="s">
        <v>185</v>
      </c>
      <c r="G1793" s="31" t="s">
        <v>951</v>
      </c>
      <c r="H1793" s="31" t="s">
        <v>2657</v>
      </c>
      <c r="I1793" s="32" t="str">
        <f t="shared" si="56"/>
        <v>บุรีรัมย์คูเมือง</v>
      </c>
      <c r="J1793" s="33" t="str">
        <f t="shared" si="57"/>
        <v>บุรีรัมย์คูเมืองหนองขมาร</v>
      </c>
      <c r="K1793" s="34">
        <v>310207</v>
      </c>
    </row>
    <row r="1794" spans="6:11" ht="24.6" x14ac:dyDescent="0.25">
      <c r="F1794" s="31" t="s">
        <v>185</v>
      </c>
      <c r="G1794" s="31" t="s">
        <v>953</v>
      </c>
      <c r="H1794" s="31" t="s">
        <v>953</v>
      </c>
      <c r="I1794" s="32" t="str">
        <f t="shared" si="56"/>
        <v>บุรีรัมย์กระสัง</v>
      </c>
      <c r="J1794" s="33" t="str">
        <f t="shared" si="57"/>
        <v>บุรีรัมย์กระสังกระสัง</v>
      </c>
      <c r="K1794" s="34">
        <v>310301</v>
      </c>
    </row>
    <row r="1795" spans="6:11" ht="24.6" x14ac:dyDescent="0.25">
      <c r="F1795" s="31" t="s">
        <v>185</v>
      </c>
      <c r="G1795" s="31" t="s">
        <v>953</v>
      </c>
      <c r="H1795" s="31" t="s">
        <v>1741</v>
      </c>
      <c r="I1795" s="32" t="str">
        <f t="shared" si="56"/>
        <v>บุรีรัมย์กระสัง</v>
      </c>
      <c r="J1795" s="33" t="str">
        <f t="shared" si="57"/>
        <v>บุรีรัมย์กระสังลำดวน</v>
      </c>
      <c r="K1795" s="34">
        <v>310302</v>
      </c>
    </row>
    <row r="1796" spans="6:11" ht="24.6" x14ac:dyDescent="0.25">
      <c r="F1796" s="31" t="s">
        <v>185</v>
      </c>
      <c r="G1796" s="31" t="s">
        <v>953</v>
      </c>
      <c r="H1796" s="31" t="s">
        <v>2659</v>
      </c>
      <c r="I1796" s="32" t="str">
        <f t="shared" si="56"/>
        <v>บุรีรัมย์กระสัง</v>
      </c>
      <c r="J1796" s="33" t="str">
        <f t="shared" si="57"/>
        <v>บุรีรัมย์กระสังสองชั้น</v>
      </c>
      <c r="K1796" s="34">
        <v>310303</v>
      </c>
    </row>
    <row r="1797" spans="6:11" ht="24.6" x14ac:dyDescent="0.25">
      <c r="F1797" s="31" t="s">
        <v>185</v>
      </c>
      <c r="G1797" s="31" t="s">
        <v>953</v>
      </c>
      <c r="H1797" s="31" t="s">
        <v>711</v>
      </c>
      <c r="I1797" s="32" t="str">
        <f t="shared" si="56"/>
        <v>บุรีรัมย์กระสัง</v>
      </c>
      <c r="J1797" s="33" t="str">
        <f t="shared" si="57"/>
        <v>บุรีรัมย์กระสังสูงเนิน</v>
      </c>
      <c r="K1797" s="34">
        <v>310304</v>
      </c>
    </row>
    <row r="1798" spans="6:11" ht="24.6" x14ac:dyDescent="0.25">
      <c r="F1798" s="31" t="s">
        <v>185</v>
      </c>
      <c r="G1798" s="31" t="s">
        <v>953</v>
      </c>
      <c r="H1798" s="31" t="s">
        <v>2660</v>
      </c>
      <c r="I1798" s="32" t="str">
        <f t="shared" si="56"/>
        <v>บุรีรัมย์กระสัง</v>
      </c>
      <c r="J1798" s="33" t="str">
        <f t="shared" si="57"/>
        <v>บุรีรัมย์กระสังหนองเต็ง</v>
      </c>
      <c r="K1798" s="34">
        <v>310305</v>
      </c>
    </row>
    <row r="1799" spans="6:11" ht="24.6" x14ac:dyDescent="0.25">
      <c r="F1799" s="31" t="s">
        <v>185</v>
      </c>
      <c r="G1799" s="31" t="s">
        <v>953</v>
      </c>
      <c r="H1799" s="31" t="s">
        <v>2374</v>
      </c>
      <c r="I1799" s="32" t="str">
        <f t="shared" si="56"/>
        <v>บุรีรัมย์กระสัง</v>
      </c>
      <c r="J1799" s="33" t="str">
        <f t="shared" si="57"/>
        <v>บุรีรัมย์กระสังเมืองไผ่</v>
      </c>
      <c r="K1799" s="34">
        <v>310306</v>
      </c>
    </row>
    <row r="1800" spans="6:11" ht="24.6" x14ac:dyDescent="0.25">
      <c r="F1800" s="31" t="s">
        <v>185</v>
      </c>
      <c r="G1800" s="31" t="s">
        <v>953</v>
      </c>
      <c r="H1800" s="31" t="s">
        <v>839</v>
      </c>
      <c r="I1800" s="32" t="str">
        <f t="shared" si="56"/>
        <v>บุรีรัมย์กระสัง</v>
      </c>
      <c r="J1800" s="33" t="str">
        <f t="shared" si="57"/>
        <v>บุรีรัมย์กระสังชุมแสง</v>
      </c>
      <c r="K1800" s="34">
        <v>310307</v>
      </c>
    </row>
    <row r="1801" spans="6:11" ht="24.6" x14ac:dyDescent="0.25">
      <c r="F1801" s="31" t="s">
        <v>185</v>
      </c>
      <c r="G1801" s="31" t="s">
        <v>953</v>
      </c>
      <c r="H1801" s="31" t="s">
        <v>2661</v>
      </c>
      <c r="I1801" s="32" t="str">
        <f t="shared" si="56"/>
        <v>บุรีรัมย์กระสัง</v>
      </c>
      <c r="J1801" s="33" t="str">
        <f t="shared" si="57"/>
        <v>บุรีรัมย์กระสังบ้านปรือ</v>
      </c>
      <c r="K1801" s="34">
        <v>310308</v>
      </c>
    </row>
    <row r="1802" spans="6:11" ht="24.6" x14ac:dyDescent="0.25">
      <c r="F1802" s="31" t="s">
        <v>185</v>
      </c>
      <c r="G1802" s="31" t="s">
        <v>953</v>
      </c>
      <c r="H1802" s="31" t="s">
        <v>2662</v>
      </c>
      <c r="I1802" s="32" t="str">
        <f t="shared" si="56"/>
        <v>บุรีรัมย์กระสัง</v>
      </c>
      <c r="J1802" s="33" t="str">
        <f t="shared" si="57"/>
        <v>บุรีรัมย์กระสังห้วยสำราญ</v>
      </c>
      <c r="K1802" s="34">
        <v>310309</v>
      </c>
    </row>
    <row r="1803" spans="6:11" ht="24.6" x14ac:dyDescent="0.25">
      <c r="F1803" s="31" t="s">
        <v>185</v>
      </c>
      <c r="G1803" s="31" t="s">
        <v>953</v>
      </c>
      <c r="H1803" s="31" t="s">
        <v>1478</v>
      </c>
      <c r="I1803" s="32" t="str">
        <f t="shared" si="56"/>
        <v>บุรีรัมย์กระสัง</v>
      </c>
      <c r="J1803" s="33" t="str">
        <f t="shared" si="57"/>
        <v>บุรีรัมย์กระสังกันทรารมย์</v>
      </c>
      <c r="K1803" s="34">
        <v>310310</v>
      </c>
    </row>
    <row r="1804" spans="6:11" ht="24.6" x14ac:dyDescent="0.25">
      <c r="F1804" s="31" t="s">
        <v>185</v>
      </c>
      <c r="G1804" s="31" t="s">
        <v>953</v>
      </c>
      <c r="H1804" s="31" t="s">
        <v>2663</v>
      </c>
      <c r="I1804" s="32" t="str">
        <f t="shared" si="56"/>
        <v>บุรีรัมย์กระสัง</v>
      </c>
      <c r="J1804" s="33" t="str">
        <f t="shared" si="57"/>
        <v>บุรีรัมย์กระสังศรีภูมิ</v>
      </c>
      <c r="K1804" s="34">
        <v>310311</v>
      </c>
    </row>
    <row r="1805" spans="6:11" ht="24.6" x14ac:dyDescent="0.25">
      <c r="F1805" s="31" t="s">
        <v>185</v>
      </c>
      <c r="G1805" s="31" t="s">
        <v>957</v>
      </c>
      <c r="H1805" s="31" t="s">
        <v>957</v>
      </c>
      <c r="I1805" s="32" t="str">
        <f t="shared" si="56"/>
        <v>บุรีรัมย์นางรอง</v>
      </c>
      <c r="J1805" s="33" t="str">
        <f t="shared" si="57"/>
        <v>บุรีรัมย์นางรองนางรอง</v>
      </c>
      <c r="K1805" s="34">
        <v>310401</v>
      </c>
    </row>
    <row r="1806" spans="6:11" ht="24.6" x14ac:dyDescent="0.25">
      <c r="F1806" s="31" t="s">
        <v>185</v>
      </c>
      <c r="G1806" s="31" t="s">
        <v>957</v>
      </c>
      <c r="H1806" s="31" t="s">
        <v>1553</v>
      </c>
      <c r="I1806" s="32" t="str">
        <f t="shared" si="56"/>
        <v>บุรีรัมย์นางรอง</v>
      </c>
      <c r="J1806" s="33" t="str">
        <f t="shared" si="57"/>
        <v>บุรีรัมย์นางรองสะเดา</v>
      </c>
      <c r="K1806" s="34">
        <v>310403</v>
      </c>
    </row>
    <row r="1807" spans="6:11" ht="24.6" x14ac:dyDescent="0.25">
      <c r="F1807" s="31" t="s">
        <v>185</v>
      </c>
      <c r="G1807" s="31" t="s">
        <v>957</v>
      </c>
      <c r="H1807" s="31" t="s">
        <v>839</v>
      </c>
      <c r="I1807" s="32" t="str">
        <f t="shared" si="56"/>
        <v>บุรีรัมย์นางรอง</v>
      </c>
      <c r="J1807" s="33" t="str">
        <f t="shared" si="57"/>
        <v>บุรีรัมย์นางรองชุมแสง</v>
      </c>
      <c r="K1807" s="34">
        <v>310405</v>
      </c>
    </row>
    <row r="1808" spans="6:11" ht="24.6" x14ac:dyDescent="0.25">
      <c r="F1808" s="31" t="s">
        <v>185</v>
      </c>
      <c r="G1808" s="31" t="s">
        <v>957</v>
      </c>
      <c r="H1808" s="31" t="s">
        <v>2665</v>
      </c>
      <c r="I1808" s="32" t="str">
        <f t="shared" si="56"/>
        <v>บุรีรัมย์นางรอง</v>
      </c>
      <c r="J1808" s="33" t="str">
        <f t="shared" si="57"/>
        <v>บุรีรัมย์นางรองหนองโบสถ์</v>
      </c>
      <c r="K1808" s="34">
        <v>310406</v>
      </c>
    </row>
    <row r="1809" spans="6:11" ht="24.6" x14ac:dyDescent="0.25">
      <c r="F1809" s="31" t="s">
        <v>185</v>
      </c>
      <c r="G1809" s="31" t="s">
        <v>957</v>
      </c>
      <c r="H1809" s="31" t="s">
        <v>2666</v>
      </c>
      <c r="I1809" s="32" t="str">
        <f t="shared" si="56"/>
        <v>บุรีรัมย์นางรอง</v>
      </c>
      <c r="J1809" s="33" t="str">
        <f t="shared" si="57"/>
        <v>บุรีรัมย์นางรองหนองกง</v>
      </c>
      <c r="K1809" s="34">
        <v>310408</v>
      </c>
    </row>
    <row r="1810" spans="6:11" ht="24.6" x14ac:dyDescent="0.25">
      <c r="F1810" s="31" t="s">
        <v>185</v>
      </c>
      <c r="G1810" s="31" t="s">
        <v>957</v>
      </c>
      <c r="H1810" s="31" t="s">
        <v>2667</v>
      </c>
      <c r="I1810" s="32" t="str">
        <f t="shared" si="56"/>
        <v>บุรีรัมย์นางรอง</v>
      </c>
      <c r="J1810" s="33" t="str">
        <f t="shared" si="57"/>
        <v>บุรีรัมย์นางรองถนนหัก</v>
      </c>
      <c r="K1810" s="34">
        <v>310413</v>
      </c>
    </row>
    <row r="1811" spans="6:11" ht="24.6" x14ac:dyDescent="0.25">
      <c r="F1811" s="31" t="s">
        <v>185</v>
      </c>
      <c r="G1811" s="31" t="s">
        <v>957</v>
      </c>
      <c r="H1811" s="31" t="s">
        <v>2467</v>
      </c>
      <c r="I1811" s="32" t="str">
        <f t="shared" si="56"/>
        <v>บุรีรัมย์นางรอง</v>
      </c>
      <c r="J1811" s="33" t="str">
        <f t="shared" si="57"/>
        <v>บุรีรัมย์นางรองหนองไทร</v>
      </c>
      <c r="K1811" s="34">
        <v>310414</v>
      </c>
    </row>
    <row r="1812" spans="6:11" ht="24.6" x14ac:dyDescent="0.25">
      <c r="F1812" s="31" t="s">
        <v>185</v>
      </c>
      <c r="G1812" s="31" t="s">
        <v>957</v>
      </c>
      <c r="H1812" s="31" t="s">
        <v>2668</v>
      </c>
      <c r="I1812" s="32" t="str">
        <f t="shared" si="56"/>
        <v>บุรีรัมย์นางรอง</v>
      </c>
      <c r="J1812" s="33" t="str">
        <f t="shared" si="57"/>
        <v>บุรีรัมย์นางรองก้านเหลือง</v>
      </c>
      <c r="K1812" s="34">
        <v>310415</v>
      </c>
    </row>
    <row r="1813" spans="6:11" ht="24.6" x14ac:dyDescent="0.25">
      <c r="F1813" s="31" t="s">
        <v>185</v>
      </c>
      <c r="G1813" s="31" t="s">
        <v>957</v>
      </c>
      <c r="H1813" s="31" t="s">
        <v>2669</v>
      </c>
      <c r="I1813" s="32" t="str">
        <f t="shared" si="56"/>
        <v>บุรีรัมย์นางรอง</v>
      </c>
      <c r="J1813" s="33" t="str">
        <f t="shared" si="57"/>
        <v>บุรีรัมย์นางรองบ้านสิงห์</v>
      </c>
      <c r="K1813" s="34">
        <v>310416</v>
      </c>
    </row>
    <row r="1814" spans="6:11" ht="24.6" x14ac:dyDescent="0.25">
      <c r="F1814" s="31" t="s">
        <v>185</v>
      </c>
      <c r="G1814" s="31" t="s">
        <v>957</v>
      </c>
      <c r="H1814" s="31" t="s">
        <v>2670</v>
      </c>
      <c r="I1814" s="32" t="str">
        <f t="shared" si="56"/>
        <v>บุรีรัมย์นางรอง</v>
      </c>
      <c r="J1814" s="33" t="str">
        <f t="shared" si="57"/>
        <v>บุรีรัมย์นางรองลำไทรโยง</v>
      </c>
      <c r="K1814" s="34">
        <v>310417</v>
      </c>
    </row>
    <row r="1815" spans="6:11" ht="24.6" x14ac:dyDescent="0.25">
      <c r="F1815" s="31" t="s">
        <v>185</v>
      </c>
      <c r="G1815" s="31" t="s">
        <v>957</v>
      </c>
      <c r="H1815" s="31" t="s">
        <v>2671</v>
      </c>
      <c r="I1815" s="32" t="str">
        <f t="shared" si="56"/>
        <v>บุรีรัมย์นางรอง</v>
      </c>
      <c r="J1815" s="33" t="str">
        <f t="shared" si="57"/>
        <v>บุรีรัมย์นางรองทรัพย์พระยา</v>
      </c>
      <c r="K1815" s="34">
        <v>310418</v>
      </c>
    </row>
    <row r="1816" spans="6:11" ht="24.6" x14ac:dyDescent="0.25">
      <c r="F1816" s="31" t="s">
        <v>185</v>
      </c>
      <c r="G1816" s="31" t="s">
        <v>957</v>
      </c>
      <c r="H1816" s="31" t="s">
        <v>2672</v>
      </c>
      <c r="I1816" s="32" t="str">
        <f t="shared" si="56"/>
        <v>บุรีรัมย์นางรอง</v>
      </c>
      <c r="J1816" s="33" t="str">
        <f t="shared" si="57"/>
        <v>บุรีรัมย์นางรองหนองยายพิมพ์</v>
      </c>
      <c r="K1816" s="34">
        <v>310424</v>
      </c>
    </row>
    <row r="1817" spans="6:11" ht="24.6" x14ac:dyDescent="0.25">
      <c r="F1817" s="31" t="s">
        <v>185</v>
      </c>
      <c r="G1817" s="31" t="s">
        <v>957</v>
      </c>
      <c r="H1817" s="31" t="s">
        <v>1993</v>
      </c>
      <c r="I1817" s="32" t="str">
        <f t="shared" si="56"/>
        <v>บุรีรัมย์นางรอง</v>
      </c>
      <c r="J1817" s="33" t="str">
        <f t="shared" si="57"/>
        <v>บุรีรัมย์นางรองหัวถนน</v>
      </c>
      <c r="K1817" s="34">
        <v>310425</v>
      </c>
    </row>
    <row r="1818" spans="6:11" ht="24.6" x14ac:dyDescent="0.25">
      <c r="F1818" s="31" t="s">
        <v>185</v>
      </c>
      <c r="G1818" s="31" t="s">
        <v>957</v>
      </c>
      <c r="H1818" s="31" t="s">
        <v>2673</v>
      </c>
      <c r="I1818" s="32" t="str">
        <f t="shared" si="56"/>
        <v>บุรีรัมย์นางรอง</v>
      </c>
      <c r="J1818" s="33" t="str">
        <f t="shared" si="57"/>
        <v>บุรีรัมย์นางรองทุ่งแสงทอง</v>
      </c>
      <c r="K1818" s="34">
        <v>310426</v>
      </c>
    </row>
    <row r="1819" spans="6:11" ht="24.6" x14ac:dyDescent="0.25">
      <c r="F1819" s="31" t="s">
        <v>185</v>
      </c>
      <c r="G1819" s="31" t="s">
        <v>957</v>
      </c>
      <c r="H1819" s="31" t="s">
        <v>2148</v>
      </c>
      <c r="I1819" s="32" t="str">
        <f t="shared" si="56"/>
        <v>บุรีรัมย์นางรอง</v>
      </c>
      <c r="J1819" s="33" t="str">
        <f t="shared" si="57"/>
        <v>บุรีรัมย์นางรองหนองโสน</v>
      </c>
      <c r="K1819" s="34">
        <v>310427</v>
      </c>
    </row>
    <row r="1820" spans="6:11" ht="24.6" x14ac:dyDescent="0.25">
      <c r="F1820" s="31" t="s">
        <v>185</v>
      </c>
      <c r="G1820" s="31" t="s">
        <v>941</v>
      </c>
      <c r="H1820" s="31" t="s">
        <v>941</v>
      </c>
      <c r="I1820" s="32" t="str">
        <f t="shared" si="56"/>
        <v>บุรีรัมย์หนองกี่</v>
      </c>
      <c r="J1820" s="33" t="str">
        <f t="shared" si="57"/>
        <v>บุรีรัมย์หนองกี่หนองกี่</v>
      </c>
      <c r="K1820" s="34">
        <v>310501</v>
      </c>
    </row>
    <row r="1821" spans="6:11" ht="24.6" x14ac:dyDescent="0.25">
      <c r="F1821" s="31" t="s">
        <v>185</v>
      </c>
      <c r="G1821" s="31" t="s">
        <v>941</v>
      </c>
      <c r="H1821" s="31" t="s">
        <v>2675</v>
      </c>
      <c r="I1821" s="32" t="str">
        <f t="shared" ref="I1821:I1884" si="58">F1821&amp;G1821</f>
        <v>บุรีรัมย์หนองกี่</v>
      </c>
      <c r="J1821" s="33" t="str">
        <f t="shared" ref="J1821:J1884" si="59">F1821&amp;G1821&amp;H1821</f>
        <v>บุรีรัมย์หนองกี่เย้ยปราสาท</v>
      </c>
      <c r="K1821" s="34">
        <v>310502</v>
      </c>
    </row>
    <row r="1822" spans="6:11" ht="24.6" x14ac:dyDescent="0.25">
      <c r="F1822" s="31" t="s">
        <v>185</v>
      </c>
      <c r="G1822" s="31" t="s">
        <v>941</v>
      </c>
      <c r="H1822" s="31" t="s">
        <v>2374</v>
      </c>
      <c r="I1822" s="32" t="str">
        <f t="shared" si="58"/>
        <v>บุรีรัมย์หนองกี่</v>
      </c>
      <c r="J1822" s="33" t="str">
        <f t="shared" si="59"/>
        <v>บุรีรัมย์หนองกี่เมืองไผ่</v>
      </c>
      <c r="K1822" s="34">
        <v>310503</v>
      </c>
    </row>
    <row r="1823" spans="6:11" ht="24.6" x14ac:dyDescent="0.25">
      <c r="F1823" s="31" t="s">
        <v>185</v>
      </c>
      <c r="G1823" s="31" t="s">
        <v>941</v>
      </c>
      <c r="H1823" s="31" t="s">
        <v>2676</v>
      </c>
      <c r="I1823" s="32" t="str">
        <f t="shared" si="58"/>
        <v>บุรีรัมย์หนองกี่</v>
      </c>
      <c r="J1823" s="33" t="str">
        <f t="shared" si="59"/>
        <v>บุรีรัมย์หนองกี่ดอนอะราง</v>
      </c>
      <c r="K1823" s="34">
        <v>310504</v>
      </c>
    </row>
    <row r="1824" spans="6:11" ht="24.6" x14ac:dyDescent="0.25">
      <c r="F1824" s="31" t="s">
        <v>185</v>
      </c>
      <c r="G1824" s="31" t="s">
        <v>941</v>
      </c>
      <c r="H1824" s="31" t="s">
        <v>1759</v>
      </c>
      <c r="I1824" s="32" t="str">
        <f t="shared" si="58"/>
        <v>บุรีรัมย์หนองกี่</v>
      </c>
      <c r="J1824" s="33" t="str">
        <f t="shared" si="59"/>
        <v>บุรีรัมย์หนองกี่โคกสว่าง</v>
      </c>
      <c r="K1824" s="34">
        <v>310505</v>
      </c>
    </row>
    <row r="1825" spans="6:11" ht="24.6" x14ac:dyDescent="0.25">
      <c r="F1825" s="31" t="s">
        <v>185</v>
      </c>
      <c r="G1825" s="31" t="s">
        <v>941</v>
      </c>
      <c r="H1825" s="31" t="s">
        <v>2677</v>
      </c>
      <c r="I1825" s="32" t="str">
        <f t="shared" si="58"/>
        <v>บุรีรัมย์หนองกี่</v>
      </c>
      <c r="J1825" s="33" t="str">
        <f t="shared" si="59"/>
        <v>บุรีรัมย์หนองกี่ทุ่งกระตาดพัฒนา</v>
      </c>
      <c r="K1825" s="34">
        <v>310506</v>
      </c>
    </row>
    <row r="1826" spans="6:11" ht="24.6" x14ac:dyDescent="0.25">
      <c r="F1826" s="31" t="s">
        <v>185</v>
      </c>
      <c r="G1826" s="31" t="s">
        <v>941</v>
      </c>
      <c r="H1826" s="31" t="s">
        <v>2678</v>
      </c>
      <c r="I1826" s="32" t="str">
        <f t="shared" si="58"/>
        <v>บุรีรัมย์หนองกี่</v>
      </c>
      <c r="J1826" s="33" t="str">
        <f t="shared" si="59"/>
        <v>บุรีรัมย์หนองกี่ทุ่งกระเต็น</v>
      </c>
      <c r="K1826" s="34">
        <v>310507</v>
      </c>
    </row>
    <row r="1827" spans="6:11" ht="24.6" x14ac:dyDescent="0.25">
      <c r="F1827" s="31" t="s">
        <v>185</v>
      </c>
      <c r="G1827" s="31" t="s">
        <v>941</v>
      </c>
      <c r="H1827" s="31" t="s">
        <v>2679</v>
      </c>
      <c r="I1827" s="32" t="str">
        <f t="shared" si="58"/>
        <v>บุรีรัมย์หนองกี่</v>
      </c>
      <c r="J1827" s="33" t="str">
        <f t="shared" si="59"/>
        <v>บุรีรัมย์หนองกี่ท่าโพธิ์ชัย</v>
      </c>
      <c r="K1827" s="34">
        <v>310508</v>
      </c>
    </row>
    <row r="1828" spans="6:11" ht="24.6" x14ac:dyDescent="0.25">
      <c r="F1828" s="31" t="s">
        <v>185</v>
      </c>
      <c r="G1828" s="31" t="s">
        <v>941</v>
      </c>
      <c r="H1828" s="31" t="s">
        <v>1610</v>
      </c>
      <c r="I1828" s="32" t="str">
        <f t="shared" si="58"/>
        <v>บุรีรัมย์หนองกี่</v>
      </c>
      <c r="J1828" s="33" t="str">
        <f t="shared" si="59"/>
        <v>บุรีรัมย์หนองกี่โคกสูง</v>
      </c>
      <c r="K1828" s="34">
        <v>310509</v>
      </c>
    </row>
    <row r="1829" spans="6:11" ht="24.6" x14ac:dyDescent="0.25">
      <c r="F1829" s="31" t="s">
        <v>185</v>
      </c>
      <c r="G1829" s="31" t="s">
        <v>941</v>
      </c>
      <c r="H1829" s="31" t="s">
        <v>2680</v>
      </c>
      <c r="I1829" s="32" t="str">
        <f t="shared" si="58"/>
        <v>บุรีรัมย์หนองกี่</v>
      </c>
      <c r="J1829" s="33" t="str">
        <f t="shared" si="59"/>
        <v>บุรีรัมย์หนองกี่บุกระสัง</v>
      </c>
      <c r="K1829" s="34">
        <v>310510</v>
      </c>
    </row>
    <row r="1830" spans="6:11" ht="24.6" x14ac:dyDescent="0.25">
      <c r="F1830" s="31" t="s">
        <v>185</v>
      </c>
      <c r="G1830" s="31" t="s">
        <v>969</v>
      </c>
      <c r="H1830" s="31" t="s">
        <v>969</v>
      </c>
      <c r="I1830" s="32" t="str">
        <f t="shared" si="58"/>
        <v>บุรีรัมย์ละหานทราย</v>
      </c>
      <c r="J1830" s="33" t="str">
        <f t="shared" si="59"/>
        <v>บุรีรัมย์ละหานทรายละหานทราย</v>
      </c>
      <c r="K1830" s="34">
        <v>310601</v>
      </c>
    </row>
    <row r="1831" spans="6:11" ht="24.6" x14ac:dyDescent="0.25">
      <c r="F1831" s="31" t="s">
        <v>185</v>
      </c>
      <c r="G1831" s="31" t="s">
        <v>969</v>
      </c>
      <c r="H1831" s="31" t="s">
        <v>2682</v>
      </c>
      <c r="I1831" s="32" t="str">
        <f t="shared" si="58"/>
        <v>บุรีรัมย์ละหานทราย</v>
      </c>
      <c r="J1831" s="33" t="str">
        <f t="shared" si="59"/>
        <v>บุรีรัมย์ละหานทรายตาจง</v>
      </c>
      <c r="K1831" s="34">
        <v>310603</v>
      </c>
    </row>
    <row r="1832" spans="6:11" ht="24.6" x14ac:dyDescent="0.25">
      <c r="F1832" s="31" t="s">
        <v>185</v>
      </c>
      <c r="G1832" s="31" t="s">
        <v>969</v>
      </c>
      <c r="H1832" s="31" t="s">
        <v>2683</v>
      </c>
      <c r="I1832" s="32" t="str">
        <f t="shared" si="58"/>
        <v>บุรีรัมย์ละหานทราย</v>
      </c>
      <c r="J1832" s="33" t="str">
        <f t="shared" si="59"/>
        <v>บุรีรัมย์ละหานทรายสำโรงใหม่</v>
      </c>
      <c r="K1832" s="34">
        <v>310604</v>
      </c>
    </row>
    <row r="1833" spans="6:11" ht="24.6" x14ac:dyDescent="0.25">
      <c r="F1833" s="31" t="s">
        <v>185</v>
      </c>
      <c r="G1833" s="31" t="s">
        <v>969</v>
      </c>
      <c r="H1833" s="31" t="s">
        <v>2368</v>
      </c>
      <c r="I1833" s="32" t="str">
        <f t="shared" si="58"/>
        <v>บุรีรัมย์ละหานทราย</v>
      </c>
      <c r="J1833" s="33" t="str">
        <f t="shared" si="59"/>
        <v>บุรีรัมย์ละหานทรายหนองแวง</v>
      </c>
      <c r="K1833" s="34">
        <v>310607</v>
      </c>
    </row>
    <row r="1834" spans="6:11" ht="24.6" x14ac:dyDescent="0.25">
      <c r="F1834" s="31" t="s">
        <v>185</v>
      </c>
      <c r="G1834" s="31" t="s">
        <v>969</v>
      </c>
      <c r="H1834" s="31" t="s">
        <v>7278</v>
      </c>
      <c r="I1834" s="32" t="str">
        <f t="shared" si="58"/>
        <v>บุรีรัมย์ละหานทราย</v>
      </c>
      <c r="J1834" s="33" t="str">
        <f t="shared" si="59"/>
        <v>บุรีรัมย์ละหานทรายหนองตะครอง</v>
      </c>
      <c r="K1834" s="34">
        <v>310610</v>
      </c>
    </row>
    <row r="1835" spans="6:11" ht="24.6" x14ac:dyDescent="0.25">
      <c r="F1835" s="31" t="s">
        <v>185</v>
      </c>
      <c r="G1835" s="31" t="s">
        <v>969</v>
      </c>
      <c r="H1835" s="31" t="s">
        <v>2684</v>
      </c>
      <c r="I1835" s="32" t="str">
        <f t="shared" si="58"/>
        <v>บุรีรัมย์ละหานทราย</v>
      </c>
      <c r="J1835" s="33" t="str">
        <f t="shared" si="59"/>
        <v>บุรีรัมย์ละหานทรายโคกว่าน</v>
      </c>
      <c r="K1835" s="34">
        <v>310611</v>
      </c>
    </row>
    <row r="1836" spans="6:11" ht="24.6" x14ac:dyDescent="0.25">
      <c r="F1836" s="31" t="s">
        <v>185</v>
      </c>
      <c r="G1836" s="31" t="s">
        <v>966</v>
      </c>
      <c r="H1836" s="31" t="s">
        <v>966</v>
      </c>
      <c r="I1836" s="32" t="str">
        <f t="shared" si="58"/>
        <v>บุรีรัมย์ประโคนชัย</v>
      </c>
      <c r="J1836" s="33" t="str">
        <f t="shared" si="59"/>
        <v>บุรีรัมย์ประโคนชัยประโคนชัย</v>
      </c>
      <c r="K1836" s="34">
        <v>310701</v>
      </c>
    </row>
    <row r="1837" spans="6:11" ht="24.6" x14ac:dyDescent="0.25">
      <c r="F1837" s="31" t="s">
        <v>185</v>
      </c>
      <c r="G1837" s="31" t="s">
        <v>966</v>
      </c>
      <c r="H1837" s="31" t="s">
        <v>2686</v>
      </c>
      <c r="I1837" s="32" t="str">
        <f t="shared" si="58"/>
        <v>บุรีรัมย์ประโคนชัย</v>
      </c>
      <c r="J1837" s="33" t="str">
        <f t="shared" si="59"/>
        <v>บุรีรัมย์ประโคนชัยแสลงโทน</v>
      </c>
      <c r="K1837" s="34">
        <v>310702</v>
      </c>
    </row>
    <row r="1838" spans="6:11" ht="24.6" x14ac:dyDescent="0.25">
      <c r="F1838" s="31" t="s">
        <v>185</v>
      </c>
      <c r="G1838" s="31" t="s">
        <v>966</v>
      </c>
      <c r="H1838" s="31" t="s">
        <v>2687</v>
      </c>
      <c r="I1838" s="32" t="str">
        <f t="shared" si="58"/>
        <v>บุรีรัมย์ประโคนชัย</v>
      </c>
      <c r="J1838" s="33" t="str">
        <f t="shared" si="59"/>
        <v>บุรีรัมย์ประโคนชัยบ้านไทร</v>
      </c>
      <c r="K1838" s="34">
        <v>310703</v>
      </c>
    </row>
    <row r="1839" spans="6:11" ht="24.6" x14ac:dyDescent="0.25">
      <c r="F1839" s="31" t="s">
        <v>185</v>
      </c>
      <c r="G1839" s="31" t="s">
        <v>966</v>
      </c>
      <c r="H1839" s="31" t="s">
        <v>2688</v>
      </c>
      <c r="I1839" s="32" t="str">
        <f t="shared" si="58"/>
        <v>บุรีรัมย์ประโคนชัย</v>
      </c>
      <c r="J1839" s="33" t="str">
        <f t="shared" si="59"/>
        <v>บุรีรัมย์ประโคนชัยละเวี้ย</v>
      </c>
      <c r="K1839" s="34">
        <v>310705</v>
      </c>
    </row>
    <row r="1840" spans="6:11" ht="24.6" x14ac:dyDescent="0.25">
      <c r="F1840" s="31" t="s">
        <v>185</v>
      </c>
      <c r="G1840" s="31" t="s">
        <v>966</v>
      </c>
      <c r="H1840" s="31" t="s">
        <v>2689</v>
      </c>
      <c r="I1840" s="32" t="str">
        <f t="shared" si="58"/>
        <v>บุรีรัมย์ประโคนชัย</v>
      </c>
      <c r="J1840" s="33" t="str">
        <f t="shared" si="59"/>
        <v>บุรีรัมย์ประโคนชัยจรเข้มาก</v>
      </c>
      <c r="K1840" s="34">
        <v>310706</v>
      </c>
    </row>
    <row r="1841" spans="6:11" ht="24.6" x14ac:dyDescent="0.25">
      <c r="F1841" s="31" t="s">
        <v>185</v>
      </c>
      <c r="G1841" s="31" t="s">
        <v>966</v>
      </c>
      <c r="H1841" s="31" t="s">
        <v>2690</v>
      </c>
      <c r="I1841" s="32" t="str">
        <f t="shared" si="58"/>
        <v>บุรีรัมย์ประโคนชัย</v>
      </c>
      <c r="J1841" s="33" t="str">
        <f t="shared" si="59"/>
        <v>บุรีรัมย์ประโคนชัยปังกู</v>
      </c>
      <c r="K1841" s="34">
        <v>310707</v>
      </c>
    </row>
    <row r="1842" spans="6:11" ht="24.6" x14ac:dyDescent="0.25">
      <c r="F1842" s="31" t="s">
        <v>185</v>
      </c>
      <c r="G1842" s="31" t="s">
        <v>966</v>
      </c>
      <c r="H1842" s="31" t="s">
        <v>2691</v>
      </c>
      <c r="I1842" s="32" t="str">
        <f t="shared" si="58"/>
        <v>บุรีรัมย์ประโคนชัย</v>
      </c>
      <c r="J1842" s="33" t="str">
        <f t="shared" si="59"/>
        <v>บุรีรัมย์ประโคนชัยโคกย่าง</v>
      </c>
      <c r="K1842" s="34">
        <v>310708</v>
      </c>
    </row>
    <row r="1843" spans="6:11" ht="24.6" x14ac:dyDescent="0.25">
      <c r="F1843" s="31" t="s">
        <v>185</v>
      </c>
      <c r="G1843" s="31" t="s">
        <v>966</v>
      </c>
      <c r="H1843" s="31" t="s">
        <v>2692</v>
      </c>
      <c r="I1843" s="32" t="str">
        <f t="shared" si="58"/>
        <v>บุรีรัมย์ประโคนชัย</v>
      </c>
      <c r="J1843" s="33" t="str">
        <f t="shared" si="59"/>
        <v>บุรีรัมย์ประโคนชัยโคกม้า</v>
      </c>
      <c r="K1843" s="34">
        <v>310710</v>
      </c>
    </row>
    <row r="1844" spans="6:11" ht="24.6" x14ac:dyDescent="0.25">
      <c r="F1844" s="31" t="s">
        <v>185</v>
      </c>
      <c r="G1844" s="31" t="s">
        <v>966</v>
      </c>
      <c r="H1844" s="31" t="s">
        <v>2693</v>
      </c>
      <c r="I1844" s="32" t="str">
        <f t="shared" si="58"/>
        <v>บุรีรัมย์ประโคนชัย</v>
      </c>
      <c r="J1844" s="33" t="str">
        <f t="shared" si="59"/>
        <v>บุรีรัมย์ประโคนชัยไพศาล</v>
      </c>
      <c r="K1844" s="34">
        <v>310713</v>
      </c>
    </row>
    <row r="1845" spans="6:11" ht="24.6" x14ac:dyDescent="0.25">
      <c r="F1845" s="31" t="s">
        <v>185</v>
      </c>
      <c r="G1845" s="31" t="s">
        <v>966</v>
      </c>
      <c r="H1845" s="31" t="s">
        <v>2694</v>
      </c>
      <c r="I1845" s="32" t="str">
        <f t="shared" si="58"/>
        <v>บุรีรัมย์ประโคนชัย</v>
      </c>
      <c r="J1845" s="33" t="str">
        <f t="shared" si="59"/>
        <v>บุรีรัมย์ประโคนชัยตะโกตาพิ</v>
      </c>
      <c r="K1845" s="34">
        <v>310714</v>
      </c>
    </row>
    <row r="1846" spans="6:11" ht="24.6" x14ac:dyDescent="0.25">
      <c r="F1846" s="31" t="s">
        <v>185</v>
      </c>
      <c r="G1846" s="31" t="s">
        <v>966</v>
      </c>
      <c r="H1846" s="31" t="s">
        <v>2695</v>
      </c>
      <c r="I1846" s="32" t="str">
        <f t="shared" si="58"/>
        <v>บุรีรัมย์ประโคนชัย</v>
      </c>
      <c r="J1846" s="33" t="str">
        <f t="shared" si="59"/>
        <v>บุรีรัมย์ประโคนชัยเขาคอก</v>
      </c>
      <c r="K1846" s="34">
        <v>310715</v>
      </c>
    </row>
    <row r="1847" spans="6:11" ht="24.6" x14ac:dyDescent="0.25">
      <c r="F1847" s="31" t="s">
        <v>185</v>
      </c>
      <c r="G1847" s="31" t="s">
        <v>966</v>
      </c>
      <c r="H1847" s="31" t="s">
        <v>405</v>
      </c>
      <c r="I1847" s="32" t="str">
        <f t="shared" si="58"/>
        <v>บุรีรัมย์ประโคนชัย</v>
      </c>
      <c r="J1847" s="33" t="str">
        <f t="shared" si="59"/>
        <v>บุรีรัมย์ประโคนชัยหนองบอน</v>
      </c>
      <c r="K1847" s="34">
        <v>310716</v>
      </c>
    </row>
    <row r="1848" spans="6:11" ht="24.6" x14ac:dyDescent="0.25">
      <c r="F1848" s="31" t="s">
        <v>185</v>
      </c>
      <c r="G1848" s="31" t="s">
        <v>966</v>
      </c>
      <c r="H1848" s="31" t="s">
        <v>2696</v>
      </c>
      <c r="I1848" s="32" t="str">
        <f t="shared" si="58"/>
        <v>บุรีรัมย์ประโคนชัย</v>
      </c>
      <c r="J1848" s="33" t="str">
        <f t="shared" si="59"/>
        <v>บุรีรัมย์ประโคนชัยโคกมะขาม</v>
      </c>
      <c r="K1848" s="34">
        <v>310718</v>
      </c>
    </row>
    <row r="1849" spans="6:11" ht="24.6" x14ac:dyDescent="0.25">
      <c r="F1849" s="31" t="s">
        <v>185</v>
      </c>
      <c r="G1849" s="31" t="s">
        <v>966</v>
      </c>
      <c r="H1849" s="31" t="s">
        <v>1351</v>
      </c>
      <c r="I1849" s="32" t="str">
        <f t="shared" si="58"/>
        <v>บุรีรัมย์ประโคนชัย</v>
      </c>
      <c r="J1849" s="33" t="str">
        <f t="shared" si="59"/>
        <v>บุรีรัมย์ประโคนชัยโคกตูม</v>
      </c>
      <c r="K1849" s="34">
        <v>310719</v>
      </c>
    </row>
    <row r="1850" spans="6:11" ht="24.6" x14ac:dyDescent="0.25">
      <c r="F1850" s="31" t="s">
        <v>185</v>
      </c>
      <c r="G1850" s="31" t="s">
        <v>966</v>
      </c>
      <c r="H1850" s="31" t="s">
        <v>2697</v>
      </c>
      <c r="I1850" s="32" t="str">
        <f t="shared" si="58"/>
        <v>บุรีรัมย์ประโคนชัย</v>
      </c>
      <c r="J1850" s="33" t="str">
        <f t="shared" si="59"/>
        <v>บุรีรัมย์ประโคนชัยประทัดบุ</v>
      </c>
      <c r="K1850" s="34">
        <v>310720</v>
      </c>
    </row>
    <row r="1851" spans="6:11" ht="24.6" x14ac:dyDescent="0.25">
      <c r="F1851" s="31" t="s">
        <v>185</v>
      </c>
      <c r="G1851" s="31" t="s">
        <v>966</v>
      </c>
      <c r="H1851" s="31" t="s">
        <v>2698</v>
      </c>
      <c r="I1851" s="32" t="str">
        <f t="shared" si="58"/>
        <v>บุรีรัมย์ประโคนชัย</v>
      </c>
      <c r="J1851" s="33" t="str">
        <f t="shared" si="59"/>
        <v>บุรีรัมย์ประโคนชัยสี่เหลี่ยม</v>
      </c>
      <c r="K1851" s="34">
        <v>310721</v>
      </c>
    </row>
    <row r="1852" spans="6:11" ht="24.6" x14ac:dyDescent="0.25">
      <c r="F1852" s="31" t="s">
        <v>185</v>
      </c>
      <c r="G1852" s="31" t="s">
        <v>936</v>
      </c>
      <c r="H1852" s="31" t="s">
        <v>936</v>
      </c>
      <c r="I1852" s="32" t="str">
        <f t="shared" si="58"/>
        <v>บุรีรัมย์บ้านกรวด</v>
      </c>
      <c r="J1852" s="33" t="str">
        <f t="shared" si="59"/>
        <v>บุรีรัมย์บ้านกรวดบ้านกรวด</v>
      </c>
      <c r="K1852" s="34">
        <v>310801</v>
      </c>
    </row>
    <row r="1853" spans="6:11" ht="24.6" x14ac:dyDescent="0.25">
      <c r="F1853" s="31" t="s">
        <v>185</v>
      </c>
      <c r="G1853" s="31" t="s">
        <v>936</v>
      </c>
      <c r="H1853" s="31" t="s">
        <v>2700</v>
      </c>
      <c r="I1853" s="32" t="str">
        <f t="shared" si="58"/>
        <v>บุรีรัมย์บ้านกรวด</v>
      </c>
      <c r="J1853" s="33" t="str">
        <f t="shared" si="59"/>
        <v>บุรีรัมย์บ้านกรวดโนนเจริญ</v>
      </c>
      <c r="K1853" s="34">
        <v>310802</v>
      </c>
    </row>
    <row r="1854" spans="6:11" ht="24.6" x14ac:dyDescent="0.25">
      <c r="F1854" s="31" t="s">
        <v>185</v>
      </c>
      <c r="G1854" s="31" t="s">
        <v>936</v>
      </c>
      <c r="H1854" s="31" t="s">
        <v>2701</v>
      </c>
      <c r="I1854" s="32" t="str">
        <f t="shared" si="58"/>
        <v>บุรีรัมย์บ้านกรวด</v>
      </c>
      <c r="J1854" s="33" t="str">
        <f t="shared" si="59"/>
        <v>บุรีรัมย์บ้านกรวดหนองไม้งาม</v>
      </c>
      <c r="K1854" s="34">
        <v>310803</v>
      </c>
    </row>
    <row r="1855" spans="6:11" ht="24.6" x14ac:dyDescent="0.25">
      <c r="F1855" s="31" t="s">
        <v>185</v>
      </c>
      <c r="G1855" s="31" t="s">
        <v>936</v>
      </c>
      <c r="H1855" s="31" t="s">
        <v>1758</v>
      </c>
      <c r="I1855" s="32" t="str">
        <f t="shared" si="58"/>
        <v>บุรีรัมย์บ้านกรวด</v>
      </c>
      <c r="J1855" s="33" t="str">
        <f t="shared" si="59"/>
        <v>บุรีรัมย์บ้านกรวดปราสาท</v>
      </c>
      <c r="K1855" s="34">
        <v>310804</v>
      </c>
    </row>
    <row r="1856" spans="6:11" ht="24.6" x14ac:dyDescent="0.25">
      <c r="F1856" s="31" t="s">
        <v>185</v>
      </c>
      <c r="G1856" s="31" t="s">
        <v>936</v>
      </c>
      <c r="H1856" s="31" t="s">
        <v>2702</v>
      </c>
      <c r="I1856" s="32" t="str">
        <f t="shared" si="58"/>
        <v>บุรีรัมย์บ้านกรวด</v>
      </c>
      <c r="J1856" s="33" t="str">
        <f t="shared" si="59"/>
        <v>บุรีรัมย์บ้านกรวดสายตะกู</v>
      </c>
      <c r="K1856" s="34">
        <v>310805</v>
      </c>
    </row>
    <row r="1857" spans="6:11" ht="24.6" x14ac:dyDescent="0.25">
      <c r="F1857" s="31" t="s">
        <v>185</v>
      </c>
      <c r="G1857" s="31" t="s">
        <v>936</v>
      </c>
      <c r="H1857" s="31" t="s">
        <v>2703</v>
      </c>
      <c r="I1857" s="32" t="str">
        <f t="shared" si="58"/>
        <v>บุรีรัมย์บ้านกรวด</v>
      </c>
      <c r="J1857" s="33" t="str">
        <f t="shared" si="59"/>
        <v>บุรีรัมย์บ้านกรวดหินลาด</v>
      </c>
      <c r="K1857" s="34">
        <v>310806</v>
      </c>
    </row>
    <row r="1858" spans="6:11" ht="24.6" x14ac:dyDescent="0.25">
      <c r="F1858" s="31" t="s">
        <v>185</v>
      </c>
      <c r="G1858" s="31" t="s">
        <v>936</v>
      </c>
      <c r="H1858" s="31" t="s">
        <v>2704</v>
      </c>
      <c r="I1858" s="32" t="str">
        <f t="shared" si="58"/>
        <v>บุรีรัมย์บ้านกรวด</v>
      </c>
      <c r="J1858" s="33" t="str">
        <f t="shared" si="59"/>
        <v>บุรีรัมย์บ้านกรวดบึงเจริญ</v>
      </c>
      <c r="K1858" s="34">
        <v>310807</v>
      </c>
    </row>
    <row r="1859" spans="6:11" ht="24.6" x14ac:dyDescent="0.25">
      <c r="F1859" s="31" t="s">
        <v>185</v>
      </c>
      <c r="G1859" s="31" t="s">
        <v>936</v>
      </c>
      <c r="H1859" s="31" t="s">
        <v>2705</v>
      </c>
      <c r="I1859" s="32" t="str">
        <f t="shared" si="58"/>
        <v>บุรีรัมย์บ้านกรวด</v>
      </c>
      <c r="J1859" s="33" t="str">
        <f t="shared" si="59"/>
        <v>บุรีรัมย์บ้านกรวดจันทบเพชร</v>
      </c>
      <c r="K1859" s="34">
        <v>310808</v>
      </c>
    </row>
    <row r="1860" spans="6:11" ht="24.6" x14ac:dyDescent="0.25">
      <c r="F1860" s="31" t="s">
        <v>185</v>
      </c>
      <c r="G1860" s="31" t="s">
        <v>936</v>
      </c>
      <c r="H1860" s="31" t="s">
        <v>2706</v>
      </c>
      <c r="I1860" s="32" t="str">
        <f t="shared" si="58"/>
        <v>บุรีรัมย์บ้านกรวด</v>
      </c>
      <c r="J1860" s="33" t="str">
        <f t="shared" si="59"/>
        <v>บุรีรัมย์บ้านกรวดเขาดินเหนือ</v>
      </c>
      <c r="K1860" s="34">
        <v>310809</v>
      </c>
    </row>
    <row r="1861" spans="6:11" ht="24.6" x14ac:dyDescent="0.25">
      <c r="F1861" s="31" t="s">
        <v>185</v>
      </c>
      <c r="G1861" s="31" t="s">
        <v>933</v>
      </c>
      <c r="H1861" s="31" t="s">
        <v>933</v>
      </c>
      <c r="I1861" s="32" t="str">
        <f t="shared" si="58"/>
        <v>บุรีรัมย์พุทไธสง</v>
      </c>
      <c r="J1861" s="33" t="str">
        <f t="shared" si="59"/>
        <v>บุรีรัมย์พุทไธสงพุทไธสง</v>
      </c>
      <c r="K1861" s="34">
        <v>310901</v>
      </c>
    </row>
    <row r="1862" spans="6:11" ht="24.6" x14ac:dyDescent="0.25">
      <c r="F1862" s="31" t="s">
        <v>185</v>
      </c>
      <c r="G1862" s="31" t="s">
        <v>933</v>
      </c>
      <c r="H1862" s="31" t="s">
        <v>2708</v>
      </c>
      <c r="I1862" s="32" t="str">
        <f t="shared" si="58"/>
        <v>บุรีรัมย์พุทไธสง</v>
      </c>
      <c r="J1862" s="33" t="str">
        <f t="shared" si="59"/>
        <v>บุรีรัมย์พุทไธสงมะเฟือง</v>
      </c>
      <c r="K1862" s="34">
        <v>310902</v>
      </c>
    </row>
    <row r="1863" spans="6:11" ht="24.6" x14ac:dyDescent="0.25">
      <c r="F1863" s="31" t="s">
        <v>185</v>
      </c>
      <c r="G1863" s="31" t="s">
        <v>933</v>
      </c>
      <c r="H1863" s="31" t="s">
        <v>2709</v>
      </c>
      <c r="I1863" s="32" t="str">
        <f t="shared" si="58"/>
        <v>บุรีรัมย์พุทไธสง</v>
      </c>
      <c r="J1863" s="33" t="str">
        <f t="shared" si="59"/>
        <v>บุรีรัมย์พุทไธสงบ้านจาน</v>
      </c>
      <c r="K1863" s="34">
        <v>310903</v>
      </c>
    </row>
    <row r="1864" spans="6:11" ht="24.6" x14ac:dyDescent="0.25">
      <c r="F1864" s="31" t="s">
        <v>185</v>
      </c>
      <c r="G1864" s="31" t="s">
        <v>933</v>
      </c>
      <c r="H1864" s="31" t="s">
        <v>2710</v>
      </c>
      <c r="I1864" s="32" t="str">
        <f t="shared" si="58"/>
        <v>บุรีรัมย์พุทไธสง</v>
      </c>
      <c r="J1864" s="33" t="str">
        <f t="shared" si="59"/>
        <v>บุรีรัมย์พุทไธสงบ้านเป้า</v>
      </c>
      <c r="K1864" s="34">
        <v>310906</v>
      </c>
    </row>
    <row r="1865" spans="6:11" ht="24.6" x14ac:dyDescent="0.25">
      <c r="F1865" s="31" t="s">
        <v>185</v>
      </c>
      <c r="G1865" s="31" t="s">
        <v>933</v>
      </c>
      <c r="H1865" s="31" t="s">
        <v>2711</v>
      </c>
      <c r="I1865" s="32" t="str">
        <f t="shared" si="58"/>
        <v>บุรีรัมย์พุทไธสง</v>
      </c>
      <c r="J1865" s="33" t="str">
        <f t="shared" si="59"/>
        <v>บุรีรัมย์พุทไธสงบ้านแวง</v>
      </c>
      <c r="K1865" s="34">
        <v>310907</v>
      </c>
    </row>
    <row r="1866" spans="6:11" ht="24.6" x14ac:dyDescent="0.25">
      <c r="F1866" s="31" t="s">
        <v>185</v>
      </c>
      <c r="G1866" s="31" t="s">
        <v>933</v>
      </c>
      <c r="H1866" s="31" t="s">
        <v>1905</v>
      </c>
      <c r="I1866" s="32" t="str">
        <f t="shared" si="58"/>
        <v>บุรีรัมย์พุทไธสง</v>
      </c>
      <c r="J1866" s="33" t="str">
        <f t="shared" si="59"/>
        <v>บุรีรัมย์พุทไธสงบ้านยาง</v>
      </c>
      <c r="K1866" s="34">
        <v>310909</v>
      </c>
    </row>
    <row r="1867" spans="6:11" ht="24.6" x14ac:dyDescent="0.25">
      <c r="F1867" s="31" t="s">
        <v>185</v>
      </c>
      <c r="G1867" s="31" t="s">
        <v>933</v>
      </c>
      <c r="H1867" s="31" t="s">
        <v>2712</v>
      </c>
      <c r="I1867" s="32" t="str">
        <f t="shared" si="58"/>
        <v>บุรีรัมย์พุทไธสง</v>
      </c>
      <c r="J1867" s="33" t="str">
        <f t="shared" si="59"/>
        <v>บุรีรัมย์พุทไธสงหายโศก</v>
      </c>
      <c r="K1867" s="34">
        <v>310910</v>
      </c>
    </row>
    <row r="1868" spans="6:11" ht="24.6" x14ac:dyDescent="0.25">
      <c r="F1868" s="31" t="s">
        <v>185</v>
      </c>
      <c r="G1868" s="31" t="s">
        <v>938</v>
      </c>
      <c r="H1868" s="31" t="s">
        <v>938</v>
      </c>
      <c r="I1868" s="32" t="str">
        <f t="shared" si="58"/>
        <v>บุรีรัมย์ลำปลายมาศ</v>
      </c>
      <c r="J1868" s="33" t="str">
        <f t="shared" si="59"/>
        <v>บุรีรัมย์ลำปลายมาศลำปลายมาศ</v>
      </c>
      <c r="K1868" s="34">
        <v>311001</v>
      </c>
    </row>
    <row r="1869" spans="6:11" ht="24.6" x14ac:dyDescent="0.25">
      <c r="F1869" s="31" t="s">
        <v>185</v>
      </c>
      <c r="G1869" s="31" t="s">
        <v>938</v>
      </c>
      <c r="H1869" s="31" t="s">
        <v>2714</v>
      </c>
      <c r="I1869" s="32" t="str">
        <f t="shared" si="58"/>
        <v>บุรีรัมย์ลำปลายมาศ</v>
      </c>
      <c r="J1869" s="33" t="str">
        <f t="shared" si="59"/>
        <v>บุรีรัมย์ลำปลายมาศหนองคู</v>
      </c>
      <c r="K1869" s="34">
        <v>311002</v>
      </c>
    </row>
    <row r="1870" spans="6:11" ht="24.6" x14ac:dyDescent="0.25">
      <c r="F1870" s="31" t="s">
        <v>185</v>
      </c>
      <c r="G1870" s="31" t="s">
        <v>938</v>
      </c>
      <c r="H1870" s="31" t="s">
        <v>1930</v>
      </c>
      <c r="I1870" s="32" t="str">
        <f t="shared" si="58"/>
        <v>บุรีรัมย์ลำปลายมาศ</v>
      </c>
      <c r="J1870" s="33" t="str">
        <f t="shared" si="59"/>
        <v>บุรีรัมย์ลำปลายมาศแสลงพัน</v>
      </c>
      <c r="K1870" s="34">
        <v>311003</v>
      </c>
    </row>
    <row r="1871" spans="6:11" ht="24.6" x14ac:dyDescent="0.25">
      <c r="F1871" s="31" t="s">
        <v>185</v>
      </c>
      <c r="G1871" s="31" t="s">
        <v>938</v>
      </c>
      <c r="H1871" s="31" t="s">
        <v>2715</v>
      </c>
      <c r="I1871" s="32" t="str">
        <f t="shared" si="58"/>
        <v>บุรีรัมย์ลำปลายมาศ</v>
      </c>
      <c r="J1871" s="33" t="str">
        <f t="shared" si="59"/>
        <v>บุรีรัมย์ลำปลายมาศทะเมนชัย</v>
      </c>
      <c r="K1871" s="34">
        <v>311004</v>
      </c>
    </row>
    <row r="1872" spans="6:11" ht="24.6" x14ac:dyDescent="0.25">
      <c r="F1872" s="31" t="s">
        <v>185</v>
      </c>
      <c r="G1872" s="31" t="s">
        <v>938</v>
      </c>
      <c r="H1872" s="31" t="s">
        <v>2716</v>
      </c>
      <c r="I1872" s="32" t="str">
        <f t="shared" si="58"/>
        <v>บุรีรัมย์ลำปลายมาศ</v>
      </c>
      <c r="J1872" s="33" t="str">
        <f t="shared" si="59"/>
        <v>บุรีรัมย์ลำปลายมาศตลาดโพธิ์</v>
      </c>
      <c r="K1872" s="34">
        <v>311005</v>
      </c>
    </row>
    <row r="1873" spans="6:11" ht="24.6" x14ac:dyDescent="0.25">
      <c r="F1873" s="31" t="s">
        <v>185</v>
      </c>
      <c r="G1873" s="31" t="s">
        <v>938</v>
      </c>
      <c r="H1873" s="31" t="s">
        <v>2717</v>
      </c>
      <c r="I1873" s="32" t="str">
        <f t="shared" si="58"/>
        <v>บุรีรัมย์ลำปลายมาศ</v>
      </c>
      <c r="J1873" s="33" t="str">
        <f t="shared" si="59"/>
        <v>บุรีรัมย์ลำปลายมาศหนองกะทิง</v>
      </c>
      <c r="K1873" s="34">
        <v>311006</v>
      </c>
    </row>
    <row r="1874" spans="6:11" ht="24.6" x14ac:dyDescent="0.25">
      <c r="F1874" s="31" t="s">
        <v>185</v>
      </c>
      <c r="G1874" s="31" t="s">
        <v>938</v>
      </c>
      <c r="H1874" s="31" t="s">
        <v>2514</v>
      </c>
      <c r="I1874" s="32" t="str">
        <f t="shared" si="58"/>
        <v>บุรีรัมย์ลำปลายมาศ</v>
      </c>
      <c r="J1874" s="33" t="str">
        <f t="shared" si="59"/>
        <v>บุรีรัมย์ลำปลายมาศโคกกลาง</v>
      </c>
      <c r="K1874" s="34">
        <v>311007</v>
      </c>
    </row>
    <row r="1875" spans="6:11" ht="24.6" x14ac:dyDescent="0.25">
      <c r="F1875" s="31" t="s">
        <v>185</v>
      </c>
      <c r="G1875" s="31" t="s">
        <v>938</v>
      </c>
      <c r="H1875" s="31" t="s">
        <v>1851</v>
      </c>
      <c r="I1875" s="32" t="str">
        <f t="shared" si="58"/>
        <v>บุรีรัมย์ลำปลายมาศ</v>
      </c>
      <c r="J1875" s="33" t="str">
        <f t="shared" si="59"/>
        <v>บุรีรัมย์ลำปลายมาศโคกสะอาด</v>
      </c>
      <c r="K1875" s="34">
        <v>311008</v>
      </c>
    </row>
    <row r="1876" spans="6:11" ht="24.6" x14ac:dyDescent="0.25">
      <c r="F1876" s="31" t="s">
        <v>185</v>
      </c>
      <c r="G1876" s="31" t="s">
        <v>938</v>
      </c>
      <c r="H1876" s="31" t="s">
        <v>2718</v>
      </c>
      <c r="I1876" s="32" t="str">
        <f t="shared" si="58"/>
        <v>บุรีรัมย์ลำปลายมาศ</v>
      </c>
      <c r="J1876" s="33" t="str">
        <f t="shared" si="59"/>
        <v>บุรีรัมย์ลำปลายมาศเมืองแฝก</v>
      </c>
      <c r="K1876" s="34">
        <v>311009</v>
      </c>
    </row>
    <row r="1877" spans="6:11" ht="24.6" x14ac:dyDescent="0.25">
      <c r="F1877" s="31" t="s">
        <v>185</v>
      </c>
      <c r="G1877" s="31" t="s">
        <v>938</v>
      </c>
      <c r="H1877" s="31" t="s">
        <v>1905</v>
      </c>
      <c r="I1877" s="32" t="str">
        <f t="shared" si="58"/>
        <v>บุรีรัมย์ลำปลายมาศ</v>
      </c>
      <c r="J1877" s="33" t="str">
        <f t="shared" si="59"/>
        <v>บุรีรัมย์ลำปลายมาศบ้านยาง</v>
      </c>
      <c r="K1877" s="34">
        <v>311010</v>
      </c>
    </row>
    <row r="1878" spans="6:11" ht="24.6" x14ac:dyDescent="0.25">
      <c r="F1878" s="31" t="s">
        <v>185</v>
      </c>
      <c r="G1878" s="31" t="s">
        <v>938</v>
      </c>
      <c r="H1878" s="31" t="s">
        <v>2719</v>
      </c>
      <c r="I1878" s="32" t="str">
        <f t="shared" si="58"/>
        <v>บุรีรัมย์ลำปลายมาศ</v>
      </c>
      <c r="J1878" s="33" t="str">
        <f t="shared" si="59"/>
        <v>บุรีรัมย์ลำปลายมาศผไทรินทร์</v>
      </c>
      <c r="K1878" s="34">
        <v>311011</v>
      </c>
    </row>
    <row r="1879" spans="6:11" ht="24.6" x14ac:dyDescent="0.25">
      <c r="F1879" s="31" t="s">
        <v>185</v>
      </c>
      <c r="G1879" s="31" t="s">
        <v>938</v>
      </c>
      <c r="H1879" s="31" t="s">
        <v>2720</v>
      </c>
      <c r="I1879" s="32" t="str">
        <f t="shared" si="58"/>
        <v>บุรีรัมย์ลำปลายมาศ</v>
      </c>
      <c r="J1879" s="33" t="str">
        <f t="shared" si="59"/>
        <v>บุรีรัมย์ลำปลายมาศโคกล่าม</v>
      </c>
      <c r="K1879" s="34">
        <v>311012</v>
      </c>
    </row>
    <row r="1880" spans="6:11" ht="24.6" x14ac:dyDescent="0.25">
      <c r="F1880" s="31" t="s">
        <v>185</v>
      </c>
      <c r="G1880" s="31" t="s">
        <v>938</v>
      </c>
      <c r="H1880" s="31" t="s">
        <v>2444</v>
      </c>
      <c r="I1880" s="32" t="str">
        <f t="shared" si="58"/>
        <v>บุรีรัมย์ลำปลายมาศ</v>
      </c>
      <c r="J1880" s="33" t="str">
        <f t="shared" si="59"/>
        <v>บุรีรัมย์ลำปลายมาศหินโคน</v>
      </c>
      <c r="K1880" s="34">
        <v>311013</v>
      </c>
    </row>
    <row r="1881" spans="6:11" ht="24.6" x14ac:dyDescent="0.25">
      <c r="F1881" s="31" t="s">
        <v>185</v>
      </c>
      <c r="G1881" s="31" t="s">
        <v>938</v>
      </c>
      <c r="H1881" s="31" t="s">
        <v>2721</v>
      </c>
      <c r="I1881" s="32" t="str">
        <f t="shared" si="58"/>
        <v>บุรีรัมย์ลำปลายมาศ</v>
      </c>
      <c r="J1881" s="33" t="str">
        <f t="shared" si="59"/>
        <v>บุรีรัมย์ลำปลายมาศหนองบัวโคก</v>
      </c>
      <c r="K1881" s="34">
        <v>311014</v>
      </c>
    </row>
    <row r="1882" spans="6:11" ht="24.6" x14ac:dyDescent="0.25">
      <c r="F1882" s="31" t="s">
        <v>185</v>
      </c>
      <c r="G1882" s="31" t="s">
        <v>938</v>
      </c>
      <c r="H1882" s="31" t="s">
        <v>2722</v>
      </c>
      <c r="I1882" s="32" t="str">
        <f t="shared" si="58"/>
        <v>บุรีรัมย์ลำปลายมาศ</v>
      </c>
      <c r="J1882" s="33" t="str">
        <f t="shared" si="59"/>
        <v>บุรีรัมย์ลำปลายมาศบุโพธิ์</v>
      </c>
      <c r="K1882" s="34">
        <v>311015</v>
      </c>
    </row>
    <row r="1883" spans="6:11" ht="24.6" x14ac:dyDescent="0.25">
      <c r="F1883" s="31" t="s">
        <v>185</v>
      </c>
      <c r="G1883" s="31" t="s">
        <v>938</v>
      </c>
      <c r="H1883" s="31" t="s">
        <v>1628</v>
      </c>
      <c r="I1883" s="32" t="str">
        <f t="shared" si="58"/>
        <v>บุรีรัมย์ลำปลายมาศ</v>
      </c>
      <c r="J1883" s="33" t="str">
        <f t="shared" si="59"/>
        <v>บุรีรัมย์ลำปลายมาศหนองโดน</v>
      </c>
      <c r="K1883" s="34">
        <v>311016</v>
      </c>
    </row>
    <row r="1884" spans="6:11" ht="24.6" x14ac:dyDescent="0.25">
      <c r="F1884" s="31" t="s">
        <v>185</v>
      </c>
      <c r="G1884" s="31" t="s">
        <v>955</v>
      </c>
      <c r="H1884" s="31" t="s">
        <v>955</v>
      </c>
      <c r="I1884" s="32" t="str">
        <f t="shared" si="58"/>
        <v>บุรีรัมย์สตึก</v>
      </c>
      <c r="J1884" s="33" t="str">
        <f t="shared" si="59"/>
        <v>บุรีรัมย์สตึกสตึก</v>
      </c>
      <c r="K1884" s="34">
        <v>311101</v>
      </c>
    </row>
    <row r="1885" spans="6:11" ht="24.6" x14ac:dyDescent="0.25">
      <c r="F1885" s="31" t="s">
        <v>185</v>
      </c>
      <c r="G1885" s="31" t="s">
        <v>955</v>
      </c>
      <c r="H1885" s="31" t="s">
        <v>2724</v>
      </c>
      <c r="I1885" s="32" t="str">
        <f t="shared" ref="I1885:I1948" si="60">F1885&amp;G1885</f>
        <v>บุรีรัมย์สตึก</v>
      </c>
      <c r="J1885" s="33" t="str">
        <f t="shared" ref="J1885:J1948" si="61">F1885&amp;G1885&amp;H1885</f>
        <v>บุรีรัมย์สตึกนิคม</v>
      </c>
      <c r="K1885" s="34">
        <v>311102</v>
      </c>
    </row>
    <row r="1886" spans="6:11" ht="24.6" x14ac:dyDescent="0.25">
      <c r="F1886" s="31" t="s">
        <v>185</v>
      </c>
      <c r="G1886" s="31" t="s">
        <v>955</v>
      </c>
      <c r="H1886" s="31" t="s">
        <v>2725</v>
      </c>
      <c r="I1886" s="32" t="str">
        <f t="shared" si="60"/>
        <v>บุรีรัมย์สตึก</v>
      </c>
      <c r="J1886" s="33" t="str">
        <f t="shared" si="61"/>
        <v>บุรีรัมย์สตึกทุ่งวัง</v>
      </c>
      <c r="K1886" s="34">
        <v>311103</v>
      </c>
    </row>
    <row r="1887" spans="6:11" ht="24.6" x14ac:dyDescent="0.25">
      <c r="F1887" s="31" t="s">
        <v>185</v>
      </c>
      <c r="G1887" s="31" t="s">
        <v>955</v>
      </c>
      <c r="H1887" s="31" t="s">
        <v>2726</v>
      </c>
      <c r="I1887" s="32" t="str">
        <f t="shared" si="60"/>
        <v>บุรีรัมย์สตึก</v>
      </c>
      <c r="J1887" s="33" t="str">
        <f t="shared" si="61"/>
        <v>บุรีรัมย์สตึกเมืองแก</v>
      </c>
      <c r="K1887" s="34">
        <v>311104</v>
      </c>
    </row>
    <row r="1888" spans="6:11" ht="24.6" x14ac:dyDescent="0.25">
      <c r="F1888" s="31" t="s">
        <v>185</v>
      </c>
      <c r="G1888" s="31" t="s">
        <v>955</v>
      </c>
      <c r="H1888" s="31" t="s">
        <v>452</v>
      </c>
      <c r="I1888" s="32" t="str">
        <f t="shared" si="60"/>
        <v>บุรีรัมย์สตึก</v>
      </c>
      <c r="J1888" s="33" t="str">
        <f t="shared" si="61"/>
        <v>บุรีรัมย์สตึกหนองใหญ่</v>
      </c>
      <c r="K1888" s="34">
        <v>311105</v>
      </c>
    </row>
    <row r="1889" spans="6:11" ht="24.6" x14ac:dyDescent="0.25">
      <c r="F1889" s="31" t="s">
        <v>185</v>
      </c>
      <c r="G1889" s="31" t="s">
        <v>955</v>
      </c>
      <c r="H1889" s="31" t="s">
        <v>2727</v>
      </c>
      <c r="I1889" s="32" t="str">
        <f t="shared" si="60"/>
        <v>บุรีรัมย์สตึก</v>
      </c>
      <c r="J1889" s="33" t="str">
        <f t="shared" si="61"/>
        <v>บุรีรัมย์สตึกร่อนทอง</v>
      </c>
      <c r="K1889" s="34">
        <v>311106</v>
      </c>
    </row>
    <row r="1890" spans="6:11" ht="24.6" x14ac:dyDescent="0.25">
      <c r="F1890" s="31" t="s">
        <v>185</v>
      </c>
      <c r="G1890" s="31" t="s">
        <v>955</v>
      </c>
      <c r="H1890" s="31" t="s">
        <v>2728</v>
      </c>
      <c r="I1890" s="32" t="str">
        <f t="shared" si="60"/>
        <v>บุรีรัมย์สตึก</v>
      </c>
      <c r="J1890" s="33" t="str">
        <f t="shared" si="61"/>
        <v>บุรีรัมย์สตึกดอนมนต์</v>
      </c>
      <c r="K1890" s="34">
        <v>311109</v>
      </c>
    </row>
    <row r="1891" spans="6:11" ht="24.6" x14ac:dyDescent="0.25">
      <c r="F1891" s="31" t="s">
        <v>185</v>
      </c>
      <c r="G1891" s="31" t="s">
        <v>955</v>
      </c>
      <c r="H1891" s="31" t="s">
        <v>839</v>
      </c>
      <c r="I1891" s="32" t="str">
        <f t="shared" si="60"/>
        <v>บุรีรัมย์สตึก</v>
      </c>
      <c r="J1891" s="33" t="str">
        <f t="shared" si="61"/>
        <v>บุรีรัมย์สตึกชุมแสง</v>
      </c>
      <c r="K1891" s="34">
        <v>311110</v>
      </c>
    </row>
    <row r="1892" spans="6:11" ht="24.6" x14ac:dyDescent="0.25">
      <c r="F1892" s="31" t="s">
        <v>185</v>
      </c>
      <c r="G1892" s="31" t="s">
        <v>955</v>
      </c>
      <c r="H1892" s="31" t="s">
        <v>309</v>
      </c>
      <c r="I1892" s="32" t="str">
        <f t="shared" si="60"/>
        <v>บุรีรัมย์สตึก</v>
      </c>
      <c r="J1892" s="33" t="str">
        <f t="shared" si="61"/>
        <v>บุรีรัมย์สตึกท่าม่วง</v>
      </c>
      <c r="K1892" s="34">
        <v>311111</v>
      </c>
    </row>
    <row r="1893" spans="6:11" ht="24.6" x14ac:dyDescent="0.25">
      <c r="F1893" s="31" t="s">
        <v>185</v>
      </c>
      <c r="G1893" s="31" t="s">
        <v>955</v>
      </c>
      <c r="H1893" s="31" t="s">
        <v>2729</v>
      </c>
      <c r="I1893" s="32" t="str">
        <f t="shared" si="60"/>
        <v>บุรีรัมย์สตึก</v>
      </c>
      <c r="J1893" s="33" t="str">
        <f t="shared" si="61"/>
        <v>บุรีรัมย์สตึกสะแก</v>
      </c>
      <c r="K1893" s="34">
        <v>311112</v>
      </c>
    </row>
    <row r="1894" spans="6:11" ht="24.6" x14ac:dyDescent="0.25">
      <c r="F1894" s="31" t="s">
        <v>185</v>
      </c>
      <c r="G1894" s="31" t="s">
        <v>955</v>
      </c>
      <c r="H1894" s="31" t="s">
        <v>897</v>
      </c>
      <c r="I1894" s="32" t="str">
        <f t="shared" si="60"/>
        <v>บุรีรัมย์สตึก</v>
      </c>
      <c r="J1894" s="33" t="str">
        <f t="shared" si="61"/>
        <v>บุรีรัมย์สตึกสนามชัย</v>
      </c>
      <c r="K1894" s="34">
        <v>311114</v>
      </c>
    </row>
    <row r="1895" spans="6:11" ht="24.6" x14ac:dyDescent="0.25">
      <c r="F1895" s="31" t="s">
        <v>185</v>
      </c>
      <c r="G1895" s="31" t="s">
        <v>955</v>
      </c>
      <c r="H1895" s="31" t="s">
        <v>953</v>
      </c>
      <c r="I1895" s="32" t="str">
        <f t="shared" si="60"/>
        <v>บุรีรัมย์สตึก</v>
      </c>
      <c r="J1895" s="33" t="str">
        <f t="shared" si="61"/>
        <v>บุรีรัมย์สตึกกระสัง</v>
      </c>
      <c r="K1895" s="34">
        <v>311115</v>
      </c>
    </row>
    <row r="1896" spans="6:11" ht="24.6" x14ac:dyDescent="0.25">
      <c r="F1896" s="31" t="s">
        <v>185</v>
      </c>
      <c r="G1896" s="31" t="s">
        <v>949</v>
      </c>
      <c r="H1896" s="31" t="s">
        <v>949</v>
      </c>
      <c r="I1896" s="32" t="str">
        <f t="shared" si="60"/>
        <v>บุรีรัมย์ปะคำ</v>
      </c>
      <c r="J1896" s="33" t="str">
        <f t="shared" si="61"/>
        <v>บุรีรัมย์ปะคำปะคำ</v>
      </c>
      <c r="K1896" s="34">
        <v>311201</v>
      </c>
    </row>
    <row r="1897" spans="6:11" ht="24.6" x14ac:dyDescent="0.25">
      <c r="F1897" s="31" t="s">
        <v>185</v>
      </c>
      <c r="G1897" s="31" t="s">
        <v>949</v>
      </c>
      <c r="H1897" s="31" t="s">
        <v>1269</v>
      </c>
      <c r="I1897" s="32" t="str">
        <f t="shared" si="60"/>
        <v>บุรีรัมย์ปะคำ</v>
      </c>
      <c r="J1897" s="33" t="str">
        <f t="shared" si="61"/>
        <v>บุรีรัมย์ปะคำไทยเจริญ</v>
      </c>
      <c r="K1897" s="34">
        <v>311202</v>
      </c>
    </row>
    <row r="1898" spans="6:11" ht="24.6" x14ac:dyDescent="0.25">
      <c r="F1898" s="31" t="s">
        <v>185</v>
      </c>
      <c r="G1898" s="31" t="s">
        <v>949</v>
      </c>
      <c r="H1898" s="31" t="s">
        <v>840</v>
      </c>
      <c r="I1898" s="32" t="str">
        <f t="shared" si="60"/>
        <v>บุรีรัมย์ปะคำ</v>
      </c>
      <c r="J1898" s="33" t="str">
        <f t="shared" si="61"/>
        <v>บุรีรัมย์ปะคำหนองบัว</v>
      </c>
      <c r="K1898" s="34">
        <v>311203</v>
      </c>
    </row>
    <row r="1899" spans="6:11" ht="24.6" x14ac:dyDescent="0.25">
      <c r="F1899" s="31" t="s">
        <v>185</v>
      </c>
      <c r="G1899" s="31" t="s">
        <v>949</v>
      </c>
      <c r="H1899" s="31" t="s">
        <v>2731</v>
      </c>
      <c r="I1899" s="32" t="str">
        <f t="shared" si="60"/>
        <v>บุรีรัมย์ปะคำ</v>
      </c>
      <c r="J1899" s="33" t="str">
        <f t="shared" si="61"/>
        <v>บุรีรัมย์ปะคำโคกมะม่วง</v>
      </c>
      <c r="K1899" s="34">
        <v>311204</v>
      </c>
    </row>
    <row r="1900" spans="6:11" ht="24.6" x14ac:dyDescent="0.25">
      <c r="F1900" s="31" t="s">
        <v>185</v>
      </c>
      <c r="G1900" s="31" t="s">
        <v>949</v>
      </c>
      <c r="H1900" s="31" t="s">
        <v>2732</v>
      </c>
      <c r="I1900" s="32" t="str">
        <f t="shared" si="60"/>
        <v>บุรีรัมย์ปะคำ</v>
      </c>
      <c r="J1900" s="33" t="str">
        <f t="shared" si="61"/>
        <v>บุรีรัมย์ปะคำหูทำนบ</v>
      </c>
      <c r="K1900" s="34">
        <v>311205</v>
      </c>
    </row>
    <row r="1901" spans="6:11" ht="24.6" x14ac:dyDescent="0.25">
      <c r="F1901" s="31" t="s">
        <v>185</v>
      </c>
      <c r="G1901" s="31" t="s">
        <v>959</v>
      </c>
      <c r="H1901" s="31" t="s">
        <v>959</v>
      </c>
      <c r="I1901" s="32" t="str">
        <f t="shared" si="60"/>
        <v>บุรีรัมย์นาโพธิ์</v>
      </c>
      <c r="J1901" s="33" t="str">
        <f t="shared" si="61"/>
        <v>บุรีรัมย์นาโพธิ์นาโพธิ์</v>
      </c>
      <c r="K1901" s="34">
        <v>311301</v>
      </c>
    </row>
    <row r="1902" spans="6:11" ht="24.6" x14ac:dyDescent="0.25">
      <c r="F1902" s="31" t="s">
        <v>185</v>
      </c>
      <c r="G1902" s="31" t="s">
        <v>959</v>
      </c>
      <c r="H1902" s="31" t="s">
        <v>2734</v>
      </c>
      <c r="I1902" s="32" t="str">
        <f t="shared" si="60"/>
        <v>บุรีรัมย์นาโพธิ์</v>
      </c>
      <c r="J1902" s="33" t="str">
        <f t="shared" si="61"/>
        <v>บุรีรัมย์นาโพธิ์บ้านคู</v>
      </c>
      <c r="K1902" s="34">
        <v>311302</v>
      </c>
    </row>
    <row r="1903" spans="6:11" ht="24.6" x14ac:dyDescent="0.25">
      <c r="F1903" s="31" t="s">
        <v>185</v>
      </c>
      <c r="G1903" s="31" t="s">
        <v>959</v>
      </c>
      <c r="H1903" s="31" t="s">
        <v>2735</v>
      </c>
      <c r="I1903" s="32" t="str">
        <f t="shared" si="60"/>
        <v>บุรีรัมย์นาโพธิ์</v>
      </c>
      <c r="J1903" s="33" t="str">
        <f t="shared" si="61"/>
        <v>บุรีรัมย์นาโพธิ์บ้านดู่</v>
      </c>
      <c r="K1903" s="34">
        <v>311303</v>
      </c>
    </row>
    <row r="1904" spans="6:11" ht="24.6" x14ac:dyDescent="0.25">
      <c r="F1904" s="31" t="s">
        <v>185</v>
      </c>
      <c r="G1904" s="31" t="s">
        <v>959</v>
      </c>
      <c r="H1904" s="31" t="s">
        <v>2736</v>
      </c>
      <c r="I1904" s="32" t="str">
        <f t="shared" si="60"/>
        <v>บุรีรัมย์นาโพธิ์</v>
      </c>
      <c r="J1904" s="33" t="str">
        <f t="shared" si="61"/>
        <v>บุรีรัมย์นาโพธิ์ดอนกอก</v>
      </c>
      <c r="K1904" s="34">
        <v>311304</v>
      </c>
    </row>
    <row r="1905" spans="6:11" ht="24.6" x14ac:dyDescent="0.25">
      <c r="F1905" s="31" t="s">
        <v>185</v>
      </c>
      <c r="G1905" s="31" t="s">
        <v>959</v>
      </c>
      <c r="H1905" s="31" t="s">
        <v>2737</v>
      </c>
      <c r="I1905" s="32" t="str">
        <f t="shared" si="60"/>
        <v>บุรีรัมย์นาโพธิ์</v>
      </c>
      <c r="J1905" s="33" t="str">
        <f t="shared" si="61"/>
        <v>บุรีรัมย์นาโพธิ์ศรีสว่าง</v>
      </c>
      <c r="K1905" s="34">
        <v>311305</v>
      </c>
    </row>
    <row r="1906" spans="6:11" ht="24.6" x14ac:dyDescent="0.25">
      <c r="F1906" s="31" t="s">
        <v>185</v>
      </c>
      <c r="G1906" s="31" t="s">
        <v>928</v>
      </c>
      <c r="H1906" s="31" t="s">
        <v>290</v>
      </c>
      <c r="I1906" s="32" t="str">
        <f t="shared" si="60"/>
        <v>บุรีรัมย์หนองหงส์</v>
      </c>
      <c r="J1906" s="33" t="str">
        <f t="shared" si="61"/>
        <v>บุรีรัมย์หนองหงส์สระแก้ว</v>
      </c>
      <c r="K1906" s="34">
        <v>311401</v>
      </c>
    </row>
    <row r="1907" spans="6:11" ht="24.6" x14ac:dyDescent="0.25">
      <c r="F1907" s="31" t="s">
        <v>185</v>
      </c>
      <c r="G1907" s="31" t="s">
        <v>928</v>
      </c>
      <c r="H1907" s="31" t="s">
        <v>1430</v>
      </c>
      <c r="I1907" s="32" t="str">
        <f t="shared" si="60"/>
        <v>บุรีรัมย์หนองหงส์</v>
      </c>
      <c r="J1907" s="33" t="str">
        <f t="shared" si="61"/>
        <v>บุรีรัมย์หนองหงส์ห้วยหิน</v>
      </c>
      <c r="K1907" s="34">
        <v>311402</v>
      </c>
    </row>
    <row r="1908" spans="6:11" ht="24.6" x14ac:dyDescent="0.25">
      <c r="F1908" s="31" t="s">
        <v>185</v>
      </c>
      <c r="G1908" s="31" t="s">
        <v>928</v>
      </c>
      <c r="H1908" s="31" t="s">
        <v>2607</v>
      </c>
      <c r="I1908" s="32" t="str">
        <f t="shared" si="60"/>
        <v>บุรีรัมย์หนองหงส์</v>
      </c>
      <c r="J1908" s="33" t="str">
        <f t="shared" si="61"/>
        <v>บุรีรัมย์หนองหงส์ไทยสามัคคี</v>
      </c>
      <c r="K1908" s="34">
        <v>311403</v>
      </c>
    </row>
    <row r="1909" spans="6:11" ht="24.6" x14ac:dyDescent="0.25">
      <c r="F1909" s="31" t="s">
        <v>185</v>
      </c>
      <c r="G1909" s="31" t="s">
        <v>928</v>
      </c>
      <c r="H1909" s="31" t="s">
        <v>2739</v>
      </c>
      <c r="I1909" s="32" t="str">
        <f t="shared" si="60"/>
        <v>บุรีรัมย์หนองหงส์</v>
      </c>
      <c r="J1909" s="33" t="str">
        <f t="shared" si="61"/>
        <v>บุรีรัมย์หนองหงส์หนองชัยศรี</v>
      </c>
      <c r="K1909" s="34">
        <v>311404</v>
      </c>
    </row>
    <row r="1910" spans="6:11" ht="24.6" x14ac:dyDescent="0.25">
      <c r="F1910" s="31" t="s">
        <v>185</v>
      </c>
      <c r="G1910" s="31" t="s">
        <v>928</v>
      </c>
      <c r="H1910" s="31" t="s">
        <v>2740</v>
      </c>
      <c r="I1910" s="32" t="str">
        <f t="shared" si="60"/>
        <v>บุรีรัมย์หนองหงส์</v>
      </c>
      <c r="J1910" s="33" t="str">
        <f t="shared" si="61"/>
        <v>บุรีรัมย์หนองหงส์เสาเดียว</v>
      </c>
      <c r="K1910" s="34">
        <v>311405</v>
      </c>
    </row>
    <row r="1911" spans="6:11" ht="24.6" x14ac:dyDescent="0.25">
      <c r="F1911" s="31" t="s">
        <v>185</v>
      </c>
      <c r="G1911" s="31" t="s">
        <v>928</v>
      </c>
      <c r="H1911" s="31" t="s">
        <v>2741</v>
      </c>
      <c r="I1911" s="32" t="str">
        <f t="shared" si="60"/>
        <v>บุรีรัมย์หนองหงส์</v>
      </c>
      <c r="J1911" s="33" t="str">
        <f t="shared" si="61"/>
        <v>บุรีรัมย์หนองหงส์เมืองฝ้าย</v>
      </c>
      <c r="K1911" s="34">
        <v>311406</v>
      </c>
    </row>
    <row r="1912" spans="6:11" ht="24.6" x14ac:dyDescent="0.25">
      <c r="F1912" s="31" t="s">
        <v>185</v>
      </c>
      <c r="G1912" s="31" t="s">
        <v>928</v>
      </c>
      <c r="H1912" s="31" t="s">
        <v>2742</v>
      </c>
      <c r="I1912" s="32" t="str">
        <f t="shared" si="60"/>
        <v>บุรีรัมย์หนองหงส์</v>
      </c>
      <c r="J1912" s="33" t="str">
        <f t="shared" si="61"/>
        <v>บุรีรัมย์หนองหงส์สระทอง</v>
      </c>
      <c r="K1912" s="34">
        <v>311407</v>
      </c>
    </row>
    <row r="1913" spans="6:11" ht="24.6" x14ac:dyDescent="0.25">
      <c r="F1913" s="31" t="s">
        <v>185</v>
      </c>
      <c r="G1913" s="31" t="s">
        <v>947</v>
      </c>
      <c r="H1913" s="31" t="s">
        <v>2743</v>
      </c>
      <c r="I1913" s="32" t="str">
        <f t="shared" si="60"/>
        <v>บุรีรัมย์พลับพลาชัย</v>
      </c>
      <c r="J1913" s="33" t="str">
        <f t="shared" si="61"/>
        <v>บุรีรัมย์พลับพลาชัยจันดุม</v>
      </c>
      <c r="K1913" s="34">
        <v>311501</v>
      </c>
    </row>
    <row r="1914" spans="6:11" ht="24.6" x14ac:dyDescent="0.25">
      <c r="F1914" s="31" t="s">
        <v>185</v>
      </c>
      <c r="G1914" s="31" t="s">
        <v>947</v>
      </c>
      <c r="H1914" s="31" t="s">
        <v>2745</v>
      </c>
      <c r="I1914" s="32" t="str">
        <f t="shared" si="60"/>
        <v>บุรีรัมย์พลับพลาชัย</v>
      </c>
      <c r="J1914" s="33" t="str">
        <f t="shared" si="61"/>
        <v>บุรีรัมย์พลับพลาชัยโคกขมิ้น</v>
      </c>
      <c r="K1914" s="34">
        <v>311502</v>
      </c>
    </row>
    <row r="1915" spans="6:11" ht="24.6" x14ac:dyDescent="0.25">
      <c r="F1915" s="31" t="s">
        <v>185</v>
      </c>
      <c r="G1915" s="31" t="s">
        <v>947</v>
      </c>
      <c r="H1915" s="31" t="s">
        <v>2746</v>
      </c>
      <c r="I1915" s="32" t="str">
        <f t="shared" si="60"/>
        <v>บุรีรัมย์พลับพลาชัย</v>
      </c>
      <c r="J1915" s="33" t="str">
        <f t="shared" si="61"/>
        <v>บุรีรัมย์พลับพลาชัยป่าชัน</v>
      </c>
      <c r="K1915" s="34">
        <v>311503</v>
      </c>
    </row>
    <row r="1916" spans="6:11" ht="24.6" x14ac:dyDescent="0.25">
      <c r="F1916" s="31" t="s">
        <v>185</v>
      </c>
      <c r="G1916" s="31" t="s">
        <v>947</v>
      </c>
      <c r="H1916" s="31" t="s">
        <v>1553</v>
      </c>
      <c r="I1916" s="32" t="str">
        <f t="shared" si="60"/>
        <v>บุรีรัมย์พลับพลาชัย</v>
      </c>
      <c r="J1916" s="33" t="str">
        <f t="shared" si="61"/>
        <v>บุรีรัมย์พลับพลาชัยสะเดา</v>
      </c>
      <c r="K1916" s="34">
        <v>311504</v>
      </c>
    </row>
    <row r="1917" spans="6:11" ht="24.6" x14ac:dyDescent="0.25">
      <c r="F1917" s="31" t="s">
        <v>185</v>
      </c>
      <c r="G1917" s="31" t="s">
        <v>947</v>
      </c>
      <c r="H1917" s="31" t="s">
        <v>565</v>
      </c>
      <c r="I1917" s="32" t="str">
        <f t="shared" si="60"/>
        <v>บุรีรัมย์พลับพลาชัย</v>
      </c>
      <c r="J1917" s="33" t="str">
        <f t="shared" si="61"/>
        <v>บุรีรัมย์พลับพลาชัยสำโรง</v>
      </c>
      <c r="K1917" s="34">
        <v>311505</v>
      </c>
    </row>
    <row r="1918" spans="6:11" ht="24.6" x14ac:dyDescent="0.25">
      <c r="F1918" s="31" t="s">
        <v>185</v>
      </c>
      <c r="G1918" s="31" t="s">
        <v>939</v>
      </c>
      <c r="H1918" s="31" t="s">
        <v>939</v>
      </c>
      <c r="I1918" s="32" t="str">
        <f t="shared" si="60"/>
        <v>บุรีรัมย์ห้วยราช</v>
      </c>
      <c r="J1918" s="33" t="str">
        <f t="shared" si="61"/>
        <v>บุรีรัมย์ห้วยราชห้วยราช</v>
      </c>
      <c r="K1918" s="34">
        <v>311601</v>
      </c>
    </row>
    <row r="1919" spans="6:11" ht="24.6" x14ac:dyDescent="0.25">
      <c r="F1919" s="31" t="s">
        <v>185</v>
      </c>
      <c r="G1919" s="31" t="s">
        <v>939</v>
      </c>
      <c r="H1919" s="31" t="s">
        <v>2748</v>
      </c>
      <c r="I1919" s="32" t="str">
        <f t="shared" si="60"/>
        <v>บุรีรัมย์ห้วยราช</v>
      </c>
      <c r="J1919" s="33" t="str">
        <f t="shared" si="61"/>
        <v>บุรีรัมย์ห้วยราชสามแวง</v>
      </c>
      <c r="K1919" s="34">
        <v>311602</v>
      </c>
    </row>
    <row r="1920" spans="6:11" ht="24.6" x14ac:dyDescent="0.25">
      <c r="F1920" s="31" t="s">
        <v>185</v>
      </c>
      <c r="G1920" s="31" t="s">
        <v>939</v>
      </c>
      <c r="H1920" s="31" t="s">
        <v>2749</v>
      </c>
      <c r="I1920" s="32" t="str">
        <f t="shared" si="60"/>
        <v>บุรีรัมย์ห้วยราช</v>
      </c>
      <c r="J1920" s="33" t="str">
        <f t="shared" si="61"/>
        <v>บุรีรัมย์ห้วยราชตาเสา</v>
      </c>
      <c r="K1920" s="34">
        <v>311603</v>
      </c>
    </row>
    <row r="1921" spans="6:11" ht="24.6" x14ac:dyDescent="0.25">
      <c r="F1921" s="31" t="s">
        <v>185</v>
      </c>
      <c r="G1921" s="31" t="s">
        <v>939</v>
      </c>
      <c r="H1921" s="31" t="s">
        <v>2750</v>
      </c>
      <c r="I1921" s="32" t="str">
        <f t="shared" si="60"/>
        <v>บุรีรัมย์ห้วยราช</v>
      </c>
      <c r="J1921" s="33" t="str">
        <f t="shared" si="61"/>
        <v>บุรีรัมย์ห้วยราชบ้านตะโก</v>
      </c>
      <c r="K1921" s="34">
        <v>311604</v>
      </c>
    </row>
    <row r="1922" spans="6:11" ht="24.6" x14ac:dyDescent="0.25">
      <c r="F1922" s="31" t="s">
        <v>185</v>
      </c>
      <c r="G1922" s="31" t="s">
        <v>939</v>
      </c>
      <c r="H1922" s="31" t="s">
        <v>2751</v>
      </c>
      <c r="I1922" s="32" t="str">
        <f t="shared" si="60"/>
        <v>บุรีรัมย์ห้วยราช</v>
      </c>
      <c r="J1922" s="33" t="str">
        <f t="shared" si="61"/>
        <v>บุรีรัมย์ห้วยราชสนวน</v>
      </c>
      <c r="K1922" s="34">
        <v>311605</v>
      </c>
    </row>
    <row r="1923" spans="6:11" ht="24.6" x14ac:dyDescent="0.25">
      <c r="F1923" s="31" t="s">
        <v>185</v>
      </c>
      <c r="G1923" s="31" t="s">
        <v>939</v>
      </c>
      <c r="H1923" s="31" t="s">
        <v>2752</v>
      </c>
      <c r="I1923" s="32" t="str">
        <f t="shared" si="60"/>
        <v>บุรีรัมย์ห้วยราช</v>
      </c>
      <c r="J1923" s="33" t="str">
        <f t="shared" si="61"/>
        <v>บุรีรัมย์ห้วยราชโคกเหล็ก</v>
      </c>
      <c r="K1923" s="34">
        <v>311606</v>
      </c>
    </row>
    <row r="1924" spans="6:11" ht="24.6" x14ac:dyDescent="0.25">
      <c r="F1924" s="31" t="s">
        <v>185</v>
      </c>
      <c r="G1924" s="31" t="s">
        <v>939</v>
      </c>
      <c r="H1924" s="31" t="s">
        <v>2753</v>
      </c>
      <c r="I1924" s="32" t="str">
        <f t="shared" si="60"/>
        <v>บุรีรัมย์ห้วยราช</v>
      </c>
      <c r="J1924" s="33" t="str">
        <f t="shared" si="61"/>
        <v>บุรีรัมย์ห้วยราชเมืองโพธิ์</v>
      </c>
      <c r="K1924" s="34">
        <v>311607</v>
      </c>
    </row>
    <row r="1925" spans="6:11" ht="24.6" x14ac:dyDescent="0.25">
      <c r="F1925" s="31" t="s">
        <v>185</v>
      </c>
      <c r="G1925" s="31" t="s">
        <v>939</v>
      </c>
      <c r="H1925" s="31" t="s">
        <v>2754</v>
      </c>
      <c r="I1925" s="32" t="str">
        <f t="shared" si="60"/>
        <v>บุรีรัมย์ห้วยราช</v>
      </c>
      <c r="J1925" s="33" t="str">
        <f t="shared" si="61"/>
        <v>บุรีรัมย์ห้วยราชห้วยราชา</v>
      </c>
      <c r="K1925" s="34">
        <v>311608</v>
      </c>
    </row>
    <row r="1926" spans="6:11" ht="24.6" x14ac:dyDescent="0.25">
      <c r="F1926" s="31" t="s">
        <v>185</v>
      </c>
      <c r="G1926" s="31" t="s">
        <v>961</v>
      </c>
      <c r="H1926" s="31" t="s">
        <v>961</v>
      </c>
      <c r="I1926" s="32" t="str">
        <f t="shared" si="60"/>
        <v>บุรีรัมย์โนนสุวรรณ</v>
      </c>
      <c r="J1926" s="33" t="str">
        <f t="shared" si="61"/>
        <v>บุรีรัมย์โนนสุวรรณโนนสุวรรณ</v>
      </c>
      <c r="K1926" s="34">
        <v>311701</v>
      </c>
    </row>
    <row r="1927" spans="6:11" ht="24.6" x14ac:dyDescent="0.25">
      <c r="F1927" s="31" t="s">
        <v>185</v>
      </c>
      <c r="G1927" s="31" t="s">
        <v>961</v>
      </c>
      <c r="H1927" s="31" t="s">
        <v>2756</v>
      </c>
      <c r="I1927" s="32" t="str">
        <f t="shared" si="60"/>
        <v>บุรีรัมย์โนนสุวรรณ</v>
      </c>
      <c r="J1927" s="33" t="str">
        <f t="shared" si="61"/>
        <v>บุรีรัมย์โนนสุวรรณทุ่งจังหัน</v>
      </c>
      <c r="K1927" s="34">
        <v>311702</v>
      </c>
    </row>
    <row r="1928" spans="6:11" ht="24.6" x14ac:dyDescent="0.25">
      <c r="F1928" s="31" t="s">
        <v>185</v>
      </c>
      <c r="G1928" s="31" t="s">
        <v>961</v>
      </c>
      <c r="H1928" s="31" t="s">
        <v>2757</v>
      </c>
      <c r="I1928" s="32" t="str">
        <f t="shared" si="60"/>
        <v>บุรีรัมย์โนนสุวรรณ</v>
      </c>
      <c r="J1928" s="33" t="str">
        <f t="shared" si="61"/>
        <v>บุรีรัมย์โนนสุวรรณโกรกแก้ว</v>
      </c>
      <c r="K1928" s="34">
        <v>311703</v>
      </c>
    </row>
    <row r="1929" spans="6:11" ht="24.6" x14ac:dyDescent="0.25">
      <c r="F1929" s="31" t="s">
        <v>185</v>
      </c>
      <c r="G1929" s="31" t="s">
        <v>961</v>
      </c>
      <c r="H1929" s="31" t="s">
        <v>2758</v>
      </c>
      <c r="I1929" s="32" t="str">
        <f t="shared" si="60"/>
        <v>บุรีรัมย์โนนสุวรรณ</v>
      </c>
      <c r="J1929" s="33" t="str">
        <f t="shared" si="61"/>
        <v>บุรีรัมย์โนนสุวรรณดงอีจาน</v>
      </c>
      <c r="K1929" s="34">
        <v>311704</v>
      </c>
    </row>
    <row r="1930" spans="6:11" ht="24.6" x14ac:dyDescent="0.25">
      <c r="F1930" s="31" t="s">
        <v>185</v>
      </c>
      <c r="G1930" s="31" t="s">
        <v>963</v>
      </c>
      <c r="H1930" s="31" t="s">
        <v>963</v>
      </c>
      <c r="I1930" s="32" t="str">
        <f t="shared" si="60"/>
        <v>บุรีรัมย์ชำนิ</v>
      </c>
      <c r="J1930" s="33" t="str">
        <f t="shared" si="61"/>
        <v>บุรีรัมย์ชำนิชำนิ</v>
      </c>
      <c r="K1930" s="34">
        <v>311801</v>
      </c>
    </row>
    <row r="1931" spans="6:11" ht="24.6" x14ac:dyDescent="0.25">
      <c r="F1931" s="31" t="s">
        <v>185</v>
      </c>
      <c r="G1931" s="31" t="s">
        <v>963</v>
      </c>
      <c r="H1931" s="31" t="s">
        <v>2760</v>
      </c>
      <c r="I1931" s="32" t="str">
        <f t="shared" si="60"/>
        <v>บุรีรัมย์ชำนิ</v>
      </c>
      <c r="J1931" s="33" t="str">
        <f t="shared" si="61"/>
        <v>บุรีรัมย์ชำนิหนองปล่อง</v>
      </c>
      <c r="K1931" s="34">
        <v>311802</v>
      </c>
    </row>
    <row r="1932" spans="6:11" ht="24.6" x14ac:dyDescent="0.25">
      <c r="F1932" s="31" t="s">
        <v>185</v>
      </c>
      <c r="G1932" s="31" t="s">
        <v>963</v>
      </c>
      <c r="H1932" s="31" t="s">
        <v>769</v>
      </c>
      <c r="I1932" s="32" t="str">
        <f t="shared" si="60"/>
        <v>บุรีรัมย์ชำนิ</v>
      </c>
      <c r="J1932" s="33" t="str">
        <f t="shared" si="61"/>
        <v>บุรีรัมย์ชำนิเมืองยาง</v>
      </c>
      <c r="K1932" s="34">
        <v>311803</v>
      </c>
    </row>
    <row r="1933" spans="6:11" ht="24.6" x14ac:dyDescent="0.25">
      <c r="F1933" s="31" t="s">
        <v>185</v>
      </c>
      <c r="G1933" s="31" t="s">
        <v>963</v>
      </c>
      <c r="H1933" s="31" t="s">
        <v>2761</v>
      </c>
      <c r="I1933" s="32" t="str">
        <f t="shared" si="60"/>
        <v>บุรีรัมย์ชำนิ</v>
      </c>
      <c r="J1933" s="33" t="str">
        <f t="shared" si="61"/>
        <v>บุรีรัมย์ชำนิช่อผกา</v>
      </c>
      <c r="K1933" s="34">
        <v>311804</v>
      </c>
    </row>
    <row r="1934" spans="6:11" ht="24.6" x14ac:dyDescent="0.25">
      <c r="F1934" s="31" t="s">
        <v>185</v>
      </c>
      <c r="G1934" s="31" t="s">
        <v>963</v>
      </c>
      <c r="H1934" s="31" t="s">
        <v>2762</v>
      </c>
      <c r="I1934" s="32" t="str">
        <f t="shared" si="60"/>
        <v>บุรีรัมย์ชำนิ</v>
      </c>
      <c r="J1934" s="33" t="str">
        <f t="shared" si="61"/>
        <v>บุรีรัมย์ชำนิละลวด</v>
      </c>
      <c r="K1934" s="34">
        <v>311805</v>
      </c>
    </row>
    <row r="1935" spans="6:11" ht="24.6" x14ac:dyDescent="0.25">
      <c r="F1935" s="31" t="s">
        <v>185</v>
      </c>
      <c r="G1935" s="31" t="s">
        <v>963</v>
      </c>
      <c r="H1935" s="31" t="s">
        <v>2763</v>
      </c>
      <c r="I1935" s="32" t="str">
        <f t="shared" si="60"/>
        <v>บุรีรัมย์ชำนิ</v>
      </c>
      <c r="J1935" s="33" t="str">
        <f t="shared" si="61"/>
        <v>บุรีรัมย์ชำนิโคกสนวน</v>
      </c>
      <c r="K1935" s="34">
        <v>311806</v>
      </c>
    </row>
    <row r="1936" spans="6:11" ht="24.6" x14ac:dyDescent="0.25">
      <c r="F1936" s="31" t="s">
        <v>185</v>
      </c>
      <c r="G1936" s="31" t="s">
        <v>945</v>
      </c>
      <c r="H1936" s="31" t="s">
        <v>2368</v>
      </c>
      <c r="I1936" s="32" t="str">
        <f t="shared" si="60"/>
        <v>บุรีรัมย์บ้านใหม่ไชยพจน์</v>
      </c>
      <c r="J1936" s="33" t="str">
        <f t="shared" si="61"/>
        <v>บุรีรัมย์บ้านใหม่ไชยพจน์หนองแวง</v>
      </c>
      <c r="K1936" s="34">
        <v>311901</v>
      </c>
    </row>
    <row r="1937" spans="6:11" ht="24.6" x14ac:dyDescent="0.25">
      <c r="F1937" s="31" t="s">
        <v>185</v>
      </c>
      <c r="G1937" s="31" t="s">
        <v>945</v>
      </c>
      <c r="H1937" s="31" t="s">
        <v>2328</v>
      </c>
      <c r="I1937" s="32" t="str">
        <f t="shared" si="60"/>
        <v>บุรีรัมย์บ้านใหม่ไชยพจน์</v>
      </c>
      <c r="J1937" s="33" t="str">
        <f t="shared" si="61"/>
        <v>บุรีรัมย์บ้านใหม่ไชยพจน์ทองหลาง</v>
      </c>
      <c r="K1937" s="34">
        <v>311902</v>
      </c>
    </row>
    <row r="1938" spans="6:11" ht="24.6" x14ac:dyDescent="0.25">
      <c r="F1938" s="31" t="s">
        <v>185</v>
      </c>
      <c r="G1938" s="31" t="s">
        <v>945</v>
      </c>
      <c r="H1938" s="31" t="s">
        <v>2765</v>
      </c>
      <c r="I1938" s="32" t="str">
        <f t="shared" si="60"/>
        <v>บุรีรัมย์บ้านใหม่ไชยพจน์</v>
      </c>
      <c r="J1938" s="33" t="str">
        <f t="shared" si="61"/>
        <v>บุรีรัมย์บ้านใหม่ไชยพจน์แดงใหญ่</v>
      </c>
      <c r="K1938" s="34">
        <v>311903</v>
      </c>
    </row>
    <row r="1939" spans="6:11" ht="24.6" x14ac:dyDescent="0.25">
      <c r="F1939" s="31" t="s">
        <v>185</v>
      </c>
      <c r="G1939" s="31" t="s">
        <v>945</v>
      </c>
      <c r="H1939" s="31" t="s">
        <v>2766</v>
      </c>
      <c r="I1939" s="32" t="str">
        <f t="shared" si="60"/>
        <v>บุรีรัมย์บ้านใหม่ไชยพจน์</v>
      </c>
      <c r="J1939" s="33" t="str">
        <f t="shared" si="61"/>
        <v>บุรีรัมย์บ้านใหม่ไชยพจน์กู่สวนแตง</v>
      </c>
      <c r="K1939" s="34">
        <v>311904</v>
      </c>
    </row>
    <row r="1940" spans="6:11" ht="24.6" x14ac:dyDescent="0.25">
      <c r="F1940" s="31" t="s">
        <v>185</v>
      </c>
      <c r="G1940" s="31" t="s">
        <v>945</v>
      </c>
      <c r="H1940" s="31" t="s">
        <v>2767</v>
      </c>
      <c r="I1940" s="32" t="str">
        <f t="shared" si="60"/>
        <v>บุรีรัมย์บ้านใหม่ไชยพจน์</v>
      </c>
      <c r="J1940" s="33" t="str">
        <f t="shared" si="61"/>
        <v>บุรีรัมย์บ้านใหม่ไชยพจน์หนองเยือง</v>
      </c>
      <c r="K1940" s="34">
        <v>311905</v>
      </c>
    </row>
    <row r="1941" spans="6:11" ht="24.6" x14ac:dyDescent="0.25">
      <c r="F1941" s="31" t="s">
        <v>185</v>
      </c>
      <c r="G1941" s="31" t="s">
        <v>930</v>
      </c>
      <c r="H1941" s="31" t="s">
        <v>930</v>
      </c>
      <c r="I1941" s="32" t="str">
        <f t="shared" si="60"/>
        <v>บุรีรัมย์โนนดินแดง</v>
      </c>
      <c r="J1941" s="33" t="str">
        <f t="shared" si="61"/>
        <v>บุรีรัมย์โนนดินแดงโนนดินแดง</v>
      </c>
      <c r="K1941" s="34">
        <v>312001</v>
      </c>
    </row>
    <row r="1942" spans="6:11" ht="24.6" x14ac:dyDescent="0.25">
      <c r="F1942" s="31" t="s">
        <v>185</v>
      </c>
      <c r="G1942" s="31" t="s">
        <v>930</v>
      </c>
      <c r="H1942" s="31" t="s">
        <v>2769</v>
      </c>
      <c r="I1942" s="32" t="str">
        <f t="shared" si="60"/>
        <v>บุรีรัมย์โนนดินแดง</v>
      </c>
      <c r="J1942" s="33" t="str">
        <f t="shared" si="61"/>
        <v>บุรีรัมย์โนนดินแดงส้มป่อย</v>
      </c>
      <c r="K1942" s="34">
        <v>312002</v>
      </c>
    </row>
    <row r="1943" spans="6:11" ht="24.6" x14ac:dyDescent="0.25">
      <c r="F1943" s="31" t="s">
        <v>185</v>
      </c>
      <c r="G1943" s="31" t="s">
        <v>930</v>
      </c>
      <c r="H1943" s="31" t="s">
        <v>2770</v>
      </c>
      <c r="I1943" s="32" t="str">
        <f t="shared" si="60"/>
        <v>บุรีรัมย์โนนดินแดง</v>
      </c>
      <c r="J1943" s="33" t="str">
        <f t="shared" si="61"/>
        <v>บุรีรัมย์โนนดินแดงลำนางรอง</v>
      </c>
      <c r="K1943" s="34">
        <v>312003</v>
      </c>
    </row>
    <row r="1944" spans="6:11" ht="24.6" x14ac:dyDescent="0.25">
      <c r="F1944" s="31" t="s">
        <v>185</v>
      </c>
      <c r="G1944" s="31" t="s">
        <v>931</v>
      </c>
      <c r="H1944" s="31" t="s">
        <v>931</v>
      </c>
      <c r="I1944" s="32" t="str">
        <f t="shared" si="60"/>
        <v>บุรีรัมย์บ้านด่าน</v>
      </c>
      <c r="J1944" s="33" t="str">
        <f t="shared" si="61"/>
        <v>บุรีรัมย์บ้านด่านบ้านด่าน</v>
      </c>
      <c r="K1944" s="34">
        <v>312101</v>
      </c>
    </row>
    <row r="1945" spans="6:11" ht="24.6" x14ac:dyDescent="0.25">
      <c r="F1945" s="31" t="s">
        <v>185</v>
      </c>
      <c r="G1945" s="31" t="s">
        <v>931</v>
      </c>
      <c r="H1945" s="31" t="s">
        <v>1758</v>
      </c>
      <c r="I1945" s="32" t="str">
        <f t="shared" si="60"/>
        <v>บุรีรัมย์บ้านด่าน</v>
      </c>
      <c r="J1945" s="33" t="str">
        <f t="shared" si="61"/>
        <v>บุรีรัมย์บ้านด่านปราสาท</v>
      </c>
      <c r="K1945" s="34">
        <v>312102</v>
      </c>
    </row>
    <row r="1946" spans="6:11" ht="24.6" x14ac:dyDescent="0.25">
      <c r="F1946" s="31" t="s">
        <v>185</v>
      </c>
      <c r="G1946" s="31" t="s">
        <v>931</v>
      </c>
      <c r="H1946" s="31" t="s">
        <v>1395</v>
      </c>
      <c r="I1946" s="32" t="str">
        <f t="shared" si="60"/>
        <v>บุรีรัมย์บ้านด่าน</v>
      </c>
      <c r="J1946" s="33" t="str">
        <f t="shared" si="61"/>
        <v>บุรีรัมย์บ้านด่านวังเหนือ</v>
      </c>
      <c r="K1946" s="34">
        <v>312103</v>
      </c>
    </row>
    <row r="1947" spans="6:11" ht="24.6" x14ac:dyDescent="0.25">
      <c r="F1947" s="31" t="s">
        <v>185</v>
      </c>
      <c r="G1947" s="31" t="s">
        <v>931</v>
      </c>
      <c r="H1947" s="31" t="s">
        <v>2772</v>
      </c>
      <c r="I1947" s="32" t="str">
        <f t="shared" si="60"/>
        <v>บุรีรัมย์บ้านด่าน</v>
      </c>
      <c r="J1947" s="33" t="str">
        <f t="shared" si="61"/>
        <v>บุรีรัมย์บ้านด่านโนนขวาง</v>
      </c>
      <c r="K1947" s="34">
        <v>312104</v>
      </c>
    </row>
    <row r="1948" spans="6:11" ht="24.6" x14ac:dyDescent="0.25">
      <c r="F1948" s="31" t="s">
        <v>185</v>
      </c>
      <c r="G1948" s="31" t="s">
        <v>943</v>
      </c>
      <c r="H1948" s="31" t="s">
        <v>943</v>
      </c>
      <c r="I1948" s="32" t="str">
        <f t="shared" si="60"/>
        <v>บุรีรัมย์แคนดง</v>
      </c>
      <c r="J1948" s="33" t="str">
        <f t="shared" si="61"/>
        <v>บุรีรัมย์แคนดงแคนดง</v>
      </c>
      <c r="K1948" s="34">
        <v>312201</v>
      </c>
    </row>
    <row r="1949" spans="6:11" ht="24.6" x14ac:dyDescent="0.25">
      <c r="F1949" s="31" t="s">
        <v>185</v>
      </c>
      <c r="G1949" s="31" t="s">
        <v>943</v>
      </c>
      <c r="H1949" s="31" t="s">
        <v>2774</v>
      </c>
      <c r="I1949" s="32" t="str">
        <f t="shared" ref="I1949:I2012" si="62">F1949&amp;G1949</f>
        <v>บุรีรัมย์แคนดง</v>
      </c>
      <c r="J1949" s="33" t="str">
        <f t="shared" ref="J1949:J2012" si="63">F1949&amp;G1949&amp;H1949</f>
        <v>บุรีรัมย์แคนดงดงพลอง</v>
      </c>
      <c r="K1949" s="34">
        <v>312202</v>
      </c>
    </row>
    <row r="1950" spans="6:11" ht="24.6" x14ac:dyDescent="0.25">
      <c r="F1950" s="31" t="s">
        <v>185</v>
      </c>
      <c r="G1950" s="31" t="s">
        <v>943</v>
      </c>
      <c r="H1950" s="31" t="s">
        <v>2775</v>
      </c>
      <c r="I1950" s="32" t="str">
        <f t="shared" si="62"/>
        <v>บุรีรัมย์แคนดง</v>
      </c>
      <c r="J1950" s="33" t="str">
        <f t="shared" si="63"/>
        <v>บุรีรัมย์แคนดงสระบัว</v>
      </c>
      <c r="K1950" s="34">
        <v>312203</v>
      </c>
    </row>
    <row r="1951" spans="6:11" ht="24.6" x14ac:dyDescent="0.25">
      <c r="F1951" s="31" t="s">
        <v>185</v>
      </c>
      <c r="G1951" s="31" t="s">
        <v>943</v>
      </c>
      <c r="H1951" s="31" t="s">
        <v>2776</v>
      </c>
      <c r="I1951" s="32" t="str">
        <f t="shared" si="62"/>
        <v>บุรีรัมย์แคนดง</v>
      </c>
      <c r="J1951" s="33" t="str">
        <f t="shared" si="63"/>
        <v>บุรีรัมย์แคนดงหัวฝาย</v>
      </c>
      <c r="K1951" s="34">
        <v>312204</v>
      </c>
    </row>
    <row r="1952" spans="6:11" ht="24.6" x14ac:dyDescent="0.25">
      <c r="F1952" s="31" t="s">
        <v>185</v>
      </c>
      <c r="G1952" s="31" t="s">
        <v>771</v>
      </c>
      <c r="H1952" s="31" t="s">
        <v>2777</v>
      </c>
      <c r="I1952" s="32" t="str">
        <f t="shared" si="62"/>
        <v>บุรีรัมย์เฉลิมพระเกียรติ</v>
      </c>
      <c r="J1952" s="33" t="str">
        <f t="shared" si="63"/>
        <v>บุรีรัมย์เฉลิมพระเกียรติเจริญสุข</v>
      </c>
      <c r="K1952" s="34">
        <v>312301</v>
      </c>
    </row>
    <row r="1953" spans="6:11" ht="24.6" x14ac:dyDescent="0.25">
      <c r="F1953" s="31" t="s">
        <v>185</v>
      </c>
      <c r="G1953" s="31" t="s">
        <v>771</v>
      </c>
      <c r="H1953" s="31" t="s">
        <v>2779</v>
      </c>
      <c r="I1953" s="32" t="str">
        <f t="shared" si="62"/>
        <v>บุรีรัมย์เฉลิมพระเกียรติ</v>
      </c>
      <c r="J1953" s="33" t="str">
        <f t="shared" si="63"/>
        <v>บุรีรัมย์เฉลิมพระเกียรติตาเป๊ก</v>
      </c>
      <c r="K1953" s="34">
        <v>312302</v>
      </c>
    </row>
    <row r="1954" spans="6:11" ht="24.6" x14ac:dyDescent="0.25">
      <c r="F1954" s="31" t="s">
        <v>185</v>
      </c>
      <c r="G1954" s="31" t="s">
        <v>771</v>
      </c>
      <c r="H1954" s="31" t="s">
        <v>2780</v>
      </c>
      <c r="I1954" s="32" t="str">
        <f t="shared" si="62"/>
        <v>บุรีรัมย์เฉลิมพระเกียรติ</v>
      </c>
      <c r="J1954" s="33" t="str">
        <f t="shared" si="63"/>
        <v>บุรีรัมย์เฉลิมพระเกียรติอีสานเขต</v>
      </c>
      <c r="K1954" s="34">
        <v>312303</v>
      </c>
    </row>
    <row r="1955" spans="6:11" ht="24.6" x14ac:dyDescent="0.25">
      <c r="F1955" s="31" t="s">
        <v>185</v>
      </c>
      <c r="G1955" s="31" t="s">
        <v>771</v>
      </c>
      <c r="H1955" s="31" t="s">
        <v>2781</v>
      </c>
      <c r="I1955" s="32" t="str">
        <f t="shared" si="62"/>
        <v>บุรีรัมย์เฉลิมพระเกียรติ</v>
      </c>
      <c r="J1955" s="33" t="str">
        <f t="shared" si="63"/>
        <v>บุรีรัมย์เฉลิมพระเกียรติถาวร</v>
      </c>
      <c r="K1955" s="34">
        <v>312304</v>
      </c>
    </row>
    <row r="1956" spans="6:11" ht="24.6" x14ac:dyDescent="0.25">
      <c r="F1956" s="31" t="s">
        <v>185</v>
      </c>
      <c r="G1956" s="31" t="s">
        <v>771</v>
      </c>
      <c r="H1956" s="31" t="s">
        <v>2782</v>
      </c>
      <c r="I1956" s="32" t="str">
        <f t="shared" si="62"/>
        <v>บุรีรัมย์เฉลิมพระเกียรติ</v>
      </c>
      <c r="J1956" s="33" t="str">
        <f t="shared" si="63"/>
        <v>บุรีรัมย์เฉลิมพระเกียรติยายแย้มวัฒนา</v>
      </c>
      <c r="K1956" s="34">
        <v>312305</v>
      </c>
    </row>
    <row r="1957" spans="6:11" ht="24.6" x14ac:dyDescent="0.25">
      <c r="F1957" s="31" t="s">
        <v>306</v>
      </c>
      <c r="G1957" s="31" t="s">
        <v>1754</v>
      </c>
      <c r="H1957" s="31" t="s">
        <v>1650</v>
      </c>
      <c r="I1957" s="32" t="str">
        <f t="shared" si="62"/>
        <v>สุรินทร์เมืองสุรินทร์</v>
      </c>
      <c r="J1957" s="33" t="str">
        <f t="shared" si="63"/>
        <v>สุรินทร์เมืองสุรินทร์ในเมือง</v>
      </c>
      <c r="K1957" s="34">
        <v>320101</v>
      </c>
    </row>
    <row r="1958" spans="6:11" ht="24.6" x14ac:dyDescent="0.25">
      <c r="F1958" s="31" t="s">
        <v>306</v>
      </c>
      <c r="G1958" s="31" t="s">
        <v>1754</v>
      </c>
      <c r="H1958" s="31" t="s">
        <v>2784</v>
      </c>
      <c r="I1958" s="32" t="str">
        <f t="shared" si="62"/>
        <v>สุรินทร์เมืองสุรินทร์</v>
      </c>
      <c r="J1958" s="33" t="str">
        <f t="shared" si="63"/>
        <v>สุรินทร์เมืองสุรินทร์ตั้งใจ</v>
      </c>
      <c r="K1958" s="34">
        <v>320102</v>
      </c>
    </row>
    <row r="1959" spans="6:11" ht="24.6" x14ac:dyDescent="0.25">
      <c r="F1959" s="31" t="s">
        <v>306</v>
      </c>
      <c r="G1959" s="31" t="s">
        <v>1754</v>
      </c>
      <c r="H1959" s="31" t="s">
        <v>2785</v>
      </c>
      <c r="I1959" s="32" t="str">
        <f t="shared" si="62"/>
        <v>สุรินทร์เมืองสุรินทร์</v>
      </c>
      <c r="J1959" s="33" t="str">
        <f t="shared" si="63"/>
        <v>สุรินทร์เมืองสุรินทร์เพี้ยราม</v>
      </c>
      <c r="K1959" s="34">
        <v>320103</v>
      </c>
    </row>
    <row r="1960" spans="6:11" ht="24.6" x14ac:dyDescent="0.25">
      <c r="F1960" s="31" t="s">
        <v>306</v>
      </c>
      <c r="G1960" s="31" t="s">
        <v>1754</v>
      </c>
      <c r="H1960" s="31" t="s">
        <v>996</v>
      </c>
      <c r="I1960" s="32" t="str">
        <f t="shared" si="62"/>
        <v>สุรินทร์เมืองสุรินทร์</v>
      </c>
      <c r="J1960" s="33" t="str">
        <f t="shared" si="63"/>
        <v>สุรินทร์เมืองสุรินทร์นาดี</v>
      </c>
      <c r="K1960" s="34">
        <v>320104</v>
      </c>
    </row>
    <row r="1961" spans="6:11" ht="24.6" x14ac:dyDescent="0.25">
      <c r="F1961" s="31" t="s">
        <v>306</v>
      </c>
      <c r="G1961" s="31" t="s">
        <v>1754</v>
      </c>
      <c r="H1961" s="31" t="s">
        <v>2786</v>
      </c>
      <c r="I1961" s="32" t="str">
        <f t="shared" si="62"/>
        <v>สุรินทร์เมืองสุรินทร์</v>
      </c>
      <c r="J1961" s="33" t="str">
        <f t="shared" si="63"/>
        <v>สุรินทร์เมืองสุรินทร์ท่าสว่าง</v>
      </c>
      <c r="K1961" s="34">
        <v>320105</v>
      </c>
    </row>
    <row r="1962" spans="6:11" ht="24.6" x14ac:dyDescent="0.25">
      <c r="F1962" s="31" t="s">
        <v>306</v>
      </c>
      <c r="G1962" s="31" t="s">
        <v>1754</v>
      </c>
      <c r="H1962" s="31" t="s">
        <v>2787</v>
      </c>
      <c r="I1962" s="32" t="str">
        <f t="shared" si="62"/>
        <v>สุรินทร์เมืองสุรินทร์</v>
      </c>
      <c r="J1962" s="33" t="str">
        <f t="shared" si="63"/>
        <v>สุรินทร์เมืองสุรินทร์สลักได</v>
      </c>
      <c r="K1962" s="34">
        <v>320106</v>
      </c>
    </row>
    <row r="1963" spans="6:11" ht="24.6" x14ac:dyDescent="0.25">
      <c r="F1963" s="31" t="s">
        <v>306</v>
      </c>
      <c r="G1963" s="31" t="s">
        <v>1754</v>
      </c>
      <c r="H1963" s="31" t="s">
        <v>2788</v>
      </c>
      <c r="I1963" s="32" t="str">
        <f t="shared" si="62"/>
        <v>สุรินทร์เมืองสุรินทร์</v>
      </c>
      <c r="J1963" s="33" t="str">
        <f t="shared" si="63"/>
        <v>สุรินทร์เมืองสุรินทร์ตาอ็อง</v>
      </c>
      <c r="K1963" s="34">
        <v>320107</v>
      </c>
    </row>
    <row r="1964" spans="6:11" ht="24.6" x14ac:dyDescent="0.25">
      <c r="F1964" s="31" t="s">
        <v>306</v>
      </c>
      <c r="G1964" s="31" t="s">
        <v>1754</v>
      </c>
      <c r="H1964" s="31" t="s">
        <v>565</v>
      </c>
      <c r="I1964" s="32" t="str">
        <f t="shared" si="62"/>
        <v>สุรินทร์เมืองสุรินทร์</v>
      </c>
      <c r="J1964" s="33" t="str">
        <f t="shared" si="63"/>
        <v>สุรินทร์เมืองสุรินทร์สำโรง</v>
      </c>
      <c r="K1964" s="34">
        <v>320109</v>
      </c>
    </row>
    <row r="1965" spans="6:11" ht="24.6" x14ac:dyDescent="0.25">
      <c r="F1965" s="31" t="s">
        <v>306</v>
      </c>
      <c r="G1965" s="31" t="s">
        <v>1754</v>
      </c>
      <c r="H1965" s="31" t="s">
        <v>2789</v>
      </c>
      <c r="I1965" s="32" t="str">
        <f t="shared" si="62"/>
        <v>สุรินทร์เมืองสุรินทร์</v>
      </c>
      <c r="J1965" s="33" t="str">
        <f t="shared" si="63"/>
        <v>สุรินทร์เมืองสุรินทร์แกใหญ่</v>
      </c>
      <c r="K1965" s="34">
        <v>320110</v>
      </c>
    </row>
    <row r="1966" spans="6:11" ht="24.6" x14ac:dyDescent="0.25">
      <c r="F1966" s="31" t="s">
        <v>306</v>
      </c>
      <c r="G1966" s="31" t="s">
        <v>1754</v>
      </c>
      <c r="H1966" s="31" t="s">
        <v>2790</v>
      </c>
      <c r="I1966" s="32" t="str">
        <f t="shared" si="62"/>
        <v>สุรินทร์เมืองสุรินทร์</v>
      </c>
      <c r="J1966" s="33" t="str">
        <f t="shared" si="63"/>
        <v>สุรินทร์เมืองสุรินทร์นอกเมือง</v>
      </c>
      <c r="K1966" s="34">
        <v>320111</v>
      </c>
    </row>
    <row r="1967" spans="6:11" ht="24.6" x14ac:dyDescent="0.25">
      <c r="F1967" s="31" t="s">
        <v>306</v>
      </c>
      <c r="G1967" s="31" t="s">
        <v>1754</v>
      </c>
      <c r="H1967" s="31" t="s">
        <v>2791</v>
      </c>
      <c r="I1967" s="32" t="str">
        <f t="shared" si="62"/>
        <v>สุรินทร์เมืองสุรินทร์</v>
      </c>
      <c r="J1967" s="33" t="str">
        <f t="shared" si="63"/>
        <v>สุรินทร์เมืองสุรินทร์คอโค</v>
      </c>
      <c r="K1967" s="34">
        <v>320112</v>
      </c>
    </row>
    <row r="1968" spans="6:11" ht="24.6" x14ac:dyDescent="0.25">
      <c r="F1968" s="31" t="s">
        <v>306</v>
      </c>
      <c r="G1968" s="31" t="s">
        <v>1754</v>
      </c>
      <c r="H1968" s="31" t="s">
        <v>2792</v>
      </c>
      <c r="I1968" s="32" t="str">
        <f t="shared" si="62"/>
        <v>สุรินทร์เมืองสุรินทร์</v>
      </c>
      <c r="J1968" s="33" t="str">
        <f t="shared" si="63"/>
        <v>สุรินทร์เมืองสุรินทร์สวาย</v>
      </c>
      <c r="K1968" s="34">
        <v>320113</v>
      </c>
    </row>
    <row r="1969" spans="6:11" ht="24.6" x14ac:dyDescent="0.25">
      <c r="F1969" s="31" t="s">
        <v>306</v>
      </c>
      <c r="G1969" s="31" t="s">
        <v>1754</v>
      </c>
      <c r="H1969" s="31" t="s">
        <v>2793</v>
      </c>
      <c r="I1969" s="32" t="str">
        <f t="shared" si="62"/>
        <v>สุรินทร์เมืองสุรินทร์</v>
      </c>
      <c r="J1969" s="33" t="str">
        <f t="shared" si="63"/>
        <v>สุรินทร์เมืองสุรินทร์เฉนียง</v>
      </c>
      <c r="K1969" s="34">
        <v>320114</v>
      </c>
    </row>
    <row r="1970" spans="6:11" ht="24.6" x14ac:dyDescent="0.25">
      <c r="F1970" s="31" t="s">
        <v>306</v>
      </c>
      <c r="G1970" s="31" t="s">
        <v>1754</v>
      </c>
      <c r="H1970" s="31" t="s">
        <v>2794</v>
      </c>
      <c r="I1970" s="32" t="str">
        <f t="shared" si="62"/>
        <v>สุรินทร์เมืองสุรินทร์</v>
      </c>
      <c r="J1970" s="33" t="str">
        <f t="shared" si="63"/>
        <v>สุรินทร์เมืองสุรินทร์เทนมีย์</v>
      </c>
      <c r="K1970" s="34">
        <v>320116</v>
      </c>
    </row>
    <row r="1971" spans="6:11" ht="24.6" x14ac:dyDescent="0.25">
      <c r="F1971" s="31" t="s">
        <v>306</v>
      </c>
      <c r="G1971" s="31" t="s">
        <v>1754</v>
      </c>
      <c r="H1971" s="31" t="s">
        <v>2795</v>
      </c>
      <c r="I1971" s="32" t="str">
        <f t="shared" si="62"/>
        <v>สุรินทร์เมืองสุรินทร์</v>
      </c>
      <c r="J1971" s="33" t="str">
        <f t="shared" si="63"/>
        <v>สุรินทร์เมืองสุรินทร์นาบัว</v>
      </c>
      <c r="K1971" s="34">
        <v>320118</v>
      </c>
    </row>
    <row r="1972" spans="6:11" ht="24.6" x14ac:dyDescent="0.25">
      <c r="F1972" s="31" t="s">
        <v>306</v>
      </c>
      <c r="G1972" s="31" t="s">
        <v>1754</v>
      </c>
      <c r="H1972" s="31" t="s">
        <v>2796</v>
      </c>
      <c r="I1972" s="32" t="str">
        <f t="shared" si="62"/>
        <v>สุรินทร์เมืองสุรินทร์</v>
      </c>
      <c r="J1972" s="33" t="str">
        <f t="shared" si="63"/>
        <v>สุรินทร์เมืองสุรินทร์เมืองที</v>
      </c>
      <c r="K1972" s="34">
        <v>320119</v>
      </c>
    </row>
    <row r="1973" spans="6:11" ht="24.6" x14ac:dyDescent="0.25">
      <c r="F1973" s="31" t="s">
        <v>306</v>
      </c>
      <c r="G1973" s="31" t="s">
        <v>1754</v>
      </c>
      <c r="H1973" s="31" t="s">
        <v>2797</v>
      </c>
      <c r="I1973" s="32" t="str">
        <f t="shared" si="62"/>
        <v>สุรินทร์เมืองสุรินทร์</v>
      </c>
      <c r="J1973" s="33" t="str">
        <f t="shared" si="63"/>
        <v>สุรินทร์เมืองสุรินทร์ราม</v>
      </c>
      <c r="K1973" s="34">
        <v>320120</v>
      </c>
    </row>
    <row r="1974" spans="6:11" ht="24.6" x14ac:dyDescent="0.25">
      <c r="F1974" s="31" t="s">
        <v>306</v>
      </c>
      <c r="G1974" s="31" t="s">
        <v>1754</v>
      </c>
      <c r="H1974" s="31" t="s">
        <v>2798</v>
      </c>
      <c r="I1974" s="32" t="str">
        <f t="shared" si="62"/>
        <v>สุรินทร์เมืองสุรินทร์</v>
      </c>
      <c r="J1974" s="33" t="str">
        <f t="shared" si="63"/>
        <v>สุรินทร์เมืองสุรินทร์บุฤาษี</v>
      </c>
      <c r="K1974" s="34">
        <v>320121</v>
      </c>
    </row>
    <row r="1975" spans="6:11" ht="24.6" x14ac:dyDescent="0.25">
      <c r="F1975" s="31" t="s">
        <v>306</v>
      </c>
      <c r="G1975" s="31" t="s">
        <v>1754</v>
      </c>
      <c r="H1975" s="31" t="s">
        <v>2799</v>
      </c>
      <c r="I1975" s="32" t="str">
        <f t="shared" si="62"/>
        <v>สุรินทร์เมืองสุรินทร์</v>
      </c>
      <c r="J1975" s="33" t="str">
        <f t="shared" si="63"/>
        <v>สุรินทร์เมืองสุรินทร์ตระแสง</v>
      </c>
      <c r="K1975" s="34">
        <v>320122</v>
      </c>
    </row>
    <row r="1976" spans="6:11" ht="24.6" x14ac:dyDescent="0.25">
      <c r="F1976" s="31" t="s">
        <v>306</v>
      </c>
      <c r="G1976" s="31" t="s">
        <v>1754</v>
      </c>
      <c r="H1976" s="31" t="s">
        <v>2800</v>
      </c>
      <c r="I1976" s="32" t="str">
        <f t="shared" si="62"/>
        <v>สุรินทร์เมืองสุรินทร์</v>
      </c>
      <c r="J1976" s="33" t="str">
        <f t="shared" si="63"/>
        <v>สุรินทร์เมืองสุรินทร์แสลงพันธ์</v>
      </c>
      <c r="K1976" s="34">
        <v>320125</v>
      </c>
    </row>
    <row r="1977" spans="6:11" ht="24.6" x14ac:dyDescent="0.25">
      <c r="F1977" s="31" t="s">
        <v>306</v>
      </c>
      <c r="G1977" s="31" t="s">
        <v>1754</v>
      </c>
      <c r="H1977" s="31" t="s">
        <v>2801</v>
      </c>
      <c r="I1977" s="32" t="str">
        <f t="shared" si="62"/>
        <v>สุรินทร์เมืองสุรินทร์</v>
      </c>
      <c r="J1977" s="33" t="str">
        <f t="shared" si="63"/>
        <v>สุรินทร์เมืองสุรินทร์กาเกาะ</v>
      </c>
      <c r="K1977" s="34">
        <v>320126</v>
      </c>
    </row>
    <row r="1978" spans="6:11" ht="24.6" x14ac:dyDescent="0.25">
      <c r="F1978" s="31" t="s">
        <v>306</v>
      </c>
      <c r="G1978" s="31" t="s">
        <v>1733</v>
      </c>
      <c r="H1978" s="31" t="s">
        <v>1733</v>
      </c>
      <c r="I1978" s="32" t="str">
        <f t="shared" si="62"/>
        <v>สุรินทร์ชุมพลบุรี</v>
      </c>
      <c r="J1978" s="33" t="str">
        <f t="shared" si="63"/>
        <v>สุรินทร์ชุมพลบุรีชุมพลบุรี</v>
      </c>
      <c r="K1978" s="34">
        <v>320201</v>
      </c>
    </row>
    <row r="1979" spans="6:11" ht="24.6" x14ac:dyDescent="0.25">
      <c r="F1979" s="31" t="s">
        <v>306</v>
      </c>
      <c r="G1979" s="31" t="s">
        <v>1733</v>
      </c>
      <c r="H1979" s="31" t="s">
        <v>2803</v>
      </c>
      <c r="I1979" s="32" t="str">
        <f t="shared" si="62"/>
        <v>สุรินทร์ชุมพลบุรี</v>
      </c>
      <c r="J1979" s="33" t="str">
        <f t="shared" si="63"/>
        <v>สุรินทร์ชุมพลบุรีนาหนองไผ่</v>
      </c>
      <c r="K1979" s="34">
        <v>320202</v>
      </c>
    </row>
    <row r="1980" spans="6:11" ht="24.6" x14ac:dyDescent="0.25">
      <c r="F1980" s="31" t="s">
        <v>306</v>
      </c>
      <c r="G1980" s="31" t="s">
        <v>1733</v>
      </c>
      <c r="H1980" s="31" t="s">
        <v>2804</v>
      </c>
      <c r="I1980" s="32" t="str">
        <f t="shared" si="62"/>
        <v>สุรินทร์ชุมพลบุรี</v>
      </c>
      <c r="J1980" s="33" t="str">
        <f t="shared" si="63"/>
        <v>สุรินทร์ชุมพลบุรีไพรขลา</v>
      </c>
      <c r="K1980" s="34">
        <v>320203</v>
      </c>
    </row>
    <row r="1981" spans="6:11" ht="24.6" x14ac:dyDescent="0.25">
      <c r="F1981" s="31" t="s">
        <v>306</v>
      </c>
      <c r="G1981" s="31" t="s">
        <v>1733</v>
      </c>
      <c r="H1981" s="31" t="s">
        <v>1728</v>
      </c>
      <c r="I1981" s="32" t="str">
        <f t="shared" si="62"/>
        <v>สุรินทร์ชุมพลบุรี</v>
      </c>
      <c r="J1981" s="33" t="str">
        <f t="shared" si="63"/>
        <v>สุรินทร์ชุมพลบุรีศรีณรงค์</v>
      </c>
      <c r="K1981" s="34">
        <v>320204</v>
      </c>
    </row>
    <row r="1982" spans="6:11" ht="24.6" x14ac:dyDescent="0.25">
      <c r="F1982" s="31" t="s">
        <v>306</v>
      </c>
      <c r="G1982" s="31" t="s">
        <v>1733</v>
      </c>
      <c r="H1982" s="31" t="s">
        <v>2805</v>
      </c>
      <c r="I1982" s="32" t="str">
        <f t="shared" si="62"/>
        <v>สุรินทร์ชุมพลบุรี</v>
      </c>
      <c r="J1982" s="33" t="str">
        <f t="shared" si="63"/>
        <v>สุรินทร์ชุมพลบุรียะวึก</v>
      </c>
      <c r="K1982" s="34">
        <v>320205</v>
      </c>
    </row>
    <row r="1983" spans="6:11" ht="24.6" x14ac:dyDescent="0.25">
      <c r="F1983" s="31" t="s">
        <v>306</v>
      </c>
      <c r="G1983" s="31" t="s">
        <v>1733</v>
      </c>
      <c r="H1983" s="31" t="s">
        <v>2806</v>
      </c>
      <c r="I1983" s="32" t="str">
        <f t="shared" si="62"/>
        <v>สุรินทร์ชุมพลบุรี</v>
      </c>
      <c r="J1983" s="33" t="str">
        <f t="shared" si="63"/>
        <v>สุรินทร์ชุมพลบุรีเมืองบัว</v>
      </c>
      <c r="K1983" s="34">
        <v>320206</v>
      </c>
    </row>
    <row r="1984" spans="6:11" ht="24.6" x14ac:dyDescent="0.25">
      <c r="F1984" s="31" t="s">
        <v>306</v>
      </c>
      <c r="G1984" s="31" t="s">
        <v>1733</v>
      </c>
      <c r="H1984" s="31" t="s">
        <v>2807</v>
      </c>
      <c r="I1984" s="32" t="str">
        <f t="shared" si="62"/>
        <v>สุรินทร์ชุมพลบุรี</v>
      </c>
      <c r="J1984" s="33" t="str">
        <f t="shared" si="63"/>
        <v>สุรินทร์ชุมพลบุรีสระขุด</v>
      </c>
      <c r="K1984" s="34">
        <v>320207</v>
      </c>
    </row>
    <row r="1985" spans="6:11" ht="24.6" x14ac:dyDescent="0.25">
      <c r="F1985" s="31" t="s">
        <v>306</v>
      </c>
      <c r="G1985" s="31" t="s">
        <v>1733</v>
      </c>
      <c r="H1985" s="31" t="s">
        <v>2808</v>
      </c>
      <c r="I1985" s="32" t="str">
        <f t="shared" si="62"/>
        <v>สุรินทร์ชุมพลบุรี</v>
      </c>
      <c r="J1985" s="33" t="str">
        <f t="shared" si="63"/>
        <v>สุรินทร์ชุมพลบุรีกระเบื้อง</v>
      </c>
      <c r="K1985" s="34">
        <v>320208</v>
      </c>
    </row>
    <row r="1986" spans="6:11" ht="24.6" x14ac:dyDescent="0.25">
      <c r="F1986" s="31" t="s">
        <v>306</v>
      </c>
      <c r="G1986" s="31" t="s">
        <v>1733</v>
      </c>
      <c r="H1986" s="31" t="s">
        <v>403</v>
      </c>
      <c r="I1986" s="32" t="str">
        <f t="shared" si="62"/>
        <v>สุรินทร์ชุมพลบุรี</v>
      </c>
      <c r="J1986" s="33" t="str">
        <f t="shared" si="63"/>
        <v>สุรินทร์ชุมพลบุรีหนองเรือ</v>
      </c>
      <c r="K1986" s="34">
        <v>320209</v>
      </c>
    </row>
    <row r="1987" spans="6:11" ht="24.6" x14ac:dyDescent="0.25">
      <c r="F1987" s="31" t="s">
        <v>306</v>
      </c>
      <c r="G1987" s="31" t="s">
        <v>1749</v>
      </c>
      <c r="H1987" s="31" t="s">
        <v>1749</v>
      </c>
      <c r="I1987" s="32" t="str">
        <f t="shared" si="62"/>
        <v>สุรินทร์ท่าตูม</v>
      </c>
      <c r="J1987" s="33" t="str">
        <f t="shared" si="63"/>
        <v>สุรินทร์ท่าตูมท่าตูม</v>
      </c>
      <c r="K1987" s="34">
        <v>320301</v>
      </c>
    </row>
    <row r="1988" spans="6:11" ht="24.6" x14ac:dyDescent="0.25">
      <c r="F1988" s="31" t="s">
        <v>306</v>
      </c>
      <c r="G1988" s="31" t="s">
        <v>1749</v>
      </c>
      <c r="H1988" s="31" t="s">
        <v>2810</v>
      </c>
      <c r="I1988" s="32" t="str">
        <f t="shared" si="62"/>
        <v>สุรินทร์ท่าตูม</v>
      </c>
      <c r="J1988" s="33" t="str">
        <f t="shared" si="63"/>
        <v>สุรินทร์ท่าตูมกระโพ</v>
      </c>
      <c r="K1988" s="34">
        <v>320302</v>
      </c>
    </row>
    <row r="1989" spans="6:11" ht="24.6" x14ac:dyDescent="0.25">
      <c r="F1989" s="31" t="s">
        <v>306</v>
      </c>
      <c r="G1989" s="31" t="s">
        <v>1749</v>
      </c>
      <c r="H1989" s="31" t="s">
        <v>2811</v>
      </c>
      <c r="I1989" s="32" t="str">
        <f t="shared" si="62"/>
        <v>สุรินทร์ท่าตูม</v>
      </c>
      <c r="J1989" s="33" t="str">
        <f t="shared" si="63"/>
        <v>สุรินทร์ท่าตูมพรมเทพ</v>
      </c>
      <c r="K1989" s="34">
        <v>320303</v>
      </c>
    </row>
    <row r="1990" spans="6:11" ht="24.6" x14ac:dyDescent="0.25">
      <c r="F1990" s="31" t="s">
        <v>306</v>
      </c>
      <c r="G1990" s="31" t="s">
        <v>1749</v>
      </c>
      <c r="H1990" s="31" t="s">
        <v>2812</v>
      </c>
      <c r="I1990" s="32" t="str">
        <f t="shared" si="62"/>
        <v>สุรินทร์ท่าตูม</v>
      </c>
      <c r="J1990" s="33" t="str">
        <f t="shared" si="63"/>
        <v>สุรินทร์ท่าตูมโพนครก</v>
      </c>
      <c r="K1990" s="34">
        <v>320304</v>
      </c>
    </row>
    <row r="1991" spans="6:11" ht="24.6" x14ac:dyDescent="0.25">
      <c r="F1991" s="31" t="s">
        <v>306</v>
      </c>
      <c r="G1991" s="31" t="s">
        <v>1749</v>
      </c>
      <c r="H1991" s="31" t="s">
        <v>2726</v>
      </c>
      <c r="I1991" s="32" t="str">
        <f t="shared" si="62"/>
        <v>สุรินทร์ท่าตูม</v>
      </c>
      <c r="J1991" s="33" t="str">
        <f t="shared" si="63"/>
        <v>สุรินทร์ท่าตูมเมืองแก</v>
      </c>
      <c r="K1991" s="34">
        <v>320305</v>
      </c>
    </row>
    <row r="1992" spans="6:11" ht="24.6" x14ac:dyDescent="0.25">
      <c r="F1992" s="31" t="s">
        <v>306</v>
      </c>
      <c r="G1992" s="31" t="s">
        <v>1749</v>
      </c>
      <c r="H1992" s="31" t="s">
        <v>2813</v>
      </c>
      <c r="I1992" s="32" t="str">
        <f t="shared" si="62"/>
        <v>สุรินทร์ท่าตูม</v>
      </c>
      <c r="J1992" s="33" t="str">
        <f t="shared" si="63"/>
        <v>สุรินทร์ท่าตูมบะ</v>
      </c>
      <c r="K1992" s="34">
        <v>320306</v>
      </c>
    </row>
    <row r="1993" spans="6:11" ht="24.6" x14ac:dyDescent="0.25">
      <c r="F1993" s="31" t="s">
        <v>306</v>
      </c>
      <c r="G1993" s="31" t="s">
        <v>1749</v>
      </c>
      <c r="H1993" s="31" t="s">
        <v>840</v>
      </c>
      <c r="I1993" s="32" t="str">
        <f t="shared" si="62"/>
        <v>สุรินทร์ท่าตูม</v>
      </c>
      <c r="J1993" s="33" t="str">
        <f t="shared" si="63"/>
        <v>สุรินทร์ท่าตูมหนองบัว</v>
      </c>
      <c r="K1993" s="34">
        <v>320307</v>
      </c>
    </row>
    <row r="1994" spans="6:11" ht="24.6" x14ac:dyDescent="0.25">
      <c r="F1994" s="31" t="s">
        <v>306</v>
      </c>
      <c r="G1994" s="31" t="s">
        <v>1749</v>
      </c>
      <c r="H1994" s="31" t="s">
        <v>2814</v>
      </c>
      <c r="I1994" s="32" t="str">
        <f t="shared" si="62"/>
        <v>สุรินทร์ท่าตูม</v>
      </c>
      <c r="J1994" s="33" t="str">
        <f t="shared" si="63"/>
        <v>สุรินทร์ท่าตูมบัวโคก</v>
      </c>
      <c r="K1994" s="34">
        <v>320308</v>
      </c>
    </row>
    <row r="1995" spans="6:11" ht="24.6" x14ac:dyDescent="0.25">
      <c r="F1995" s="31" t="s">
        <v>306</v>
      </c>
      <c r="G1995" s="31" t="s">
        <v>1749</v>
      </c>
      <c r="H1995" s="31" t="s">
        <v>2815</v>
      </c>
      <c r="I1995" s="32" t="str">
        <f t="shared" si="62"/>
        <v>สุรินทร์ท่าตูม</v>
      </c>
      <c r="J1995" s="33" t="str">
        <f t="shared" si="63"/>
        <v>สุรินทร์ท่าตูมหนองเมธี</v>
      </c>
      <c r="K1995" s="34">
        <v>320309</v>
      </c>
    </row>
    <row r="1996" spans="6:11" ht="24.6" x14ac:dyDescent="0.25">
      <c r="F1996" s="31" t="s">
        <v>306</v>
      </c>
      <c r="G1996" s="31" t="s">
        <v>1749</v>
      </c>
      <c r="H1996" s="31" t="s">
        <v>2816</v>
      </c>
      <c r="I1996" s="32" t="str">
        <f t="shared" si="62"/>
        <v>สุรินทร์ท่าตูม</v>
      </c>
      <c r="J1996" s="33" t="str">
        <f t="shared" si="63"/>
        <v>สุรินทร์ท่าตูมทุ่งกุลา</v>
      </c>
      <c r="K1996" s="34">
        <v>320310</v>
      </c>
    </row>
    <row r="1997" spans="6:11" ht="24.6" x14ac:dyDescent="0.25">
      <c r="F1997" s="31" t="s">
        <v>306</v>
      </c>
      <c r="G1997" s="31" t="s">
        <v>1751</v>
      </c>
      <c r="H1997" s="31" t="s">
        <v>1751</v>
      </c>
      <c r="I1997" s="32" t="str">
        <f t="shared" si="62"/>
        <v>สุรินทร์จอมพระ</v>
      </c>
      <c r="J1997" s="33" t="str">
        <f t="shared" si="63"/>
        <v>สุรินทร์จอมพระจอมพระ</v>
      </c>
      <c r="K1997" s="34">
        <v>320401</v>
      </c>
    </row>
    <row r="1998" spans="6:11" ht="24.6" x14ac:dyDescent="0.25">
      <c r="F1998" s="31" t="s">
        <v>306</v>
      </c>
      <c r="G1998" s="31" t="s">
        <v>1751</v>
      </c>
      <c r="H1998" s="31" t="s">
        <v>2818</v>
      </c>
      <c r="I1998" s="32" t="str">
        <f t="shared" si="62"/>
        <v>สุรินทร์จอมพระ</v>
      </c>
      <c r="J1998" s="33" t="str">
        <f t="shared" si="63"/>
        <v>สุรินทร์จอมพระเมืองลีง</v>
      </c>
      <c r="K1998" s="34">
        <v>320402</v>
      </c>
    </row>
    <row r="1999" spans="6:11" ht="24.6" x14ac:dyDescent="0.25">
      <c r="F1999" s="31" t="s">
        <v>306</v>
      </c>
      <c r="G1999" s="31" t="s">
        <v>1751</v>
      </c>
      <c r="H1999" s="31" t="s">
        <v>2819</v>
      </c>
      <c r="I1999" s="32" t="str">
        <f t="shared" si="62"/>
        <v>สุรินทร์จอมพระ</v>
      </c>
      <c r="J1999" s="33" t="str">
        <f t="shared" si="63"/>
        <v>สุรินทร์จอมพระกระหาด</v>
      </c>
      <c r="K1999" s="34">
        <v>320403</v>
      </c>
    </row>
    <row r="2000" spans="6:11" ht="24.6" x14ac:dyDescent="0.25">
      <c r="F2000" s="31" t="s">
        <v>306</v>
      </c>
      <c r="G2000" s="31" t="s">
        <v>1751</v>
      </c>
      <c r="H2000" s="31" t="s">
        <v>2820</v>
      </c>
      <c r="I2000" s="32" t="str">
        <f t="shared" si="62"/>
        <v>สุรินทร์จอมพระ</v>
      </c>
      <c r="J2000" s="33" t="str">
        <f t="shared" si="63"/>
        <v>สุรินทร์จอมพระบุแกรง</v>
      </c>
      <c r="K2000" s="34">
        <v>320404</v>
      </c>
    </row>
    <row r="2001" spans="6:11" ht="24.6" x14ac:dyDescent="0.25">
      <c r="F2001" s="31" t="s">
        <v>306</v>
      </c>
      <c r="G2001" s="31" t="s">
        <v>1751</v>
      </c>
      <c r="H2001" s="31" t="s">
        <v>2821</v>
      </c>
      <c r="I2001" s="32" t="str">
        <f t="shared" si="62"/>
        <v>สุรินทร์จอมพระ</v>
      </c>
      <c r="J2001" s="33" t="str">
        <f t="shared" si="63"/>
        <v>สุรินทร์จอมพระหนองสนิท</v>
      </c>
      <c r="K2001" s="34">
        <v>320405</v>
      </c>
    </row>
    <row r="2002" spans="6:11" ht="24.6" x14ac:dyDescent="0.25">
      <c r="F2002" s="31" t="s">
        <v>306</v>
      </c>
      <c r="G2002" s="31" t="s">
        <v>1751</v>
      </c>
      <c r="H2002" s="31" t="s">
        <v>1840</v>
      </c>
      <c r="I2002" s="32" t="str">
        <f t="shared" si="62"/>
        <v>สุรินทร์จอมพระ</v>
      </c>
      <c r="J2002" s="33" t="str">
        <f t="shared" si="63"/>
        <v>สุรินทร์จอมพระบ้านผือ</v>
      </c>
      <c r="K2002" s="34">
        <v>320406</v>
      </c>
    </row>
    <row r="2003" spans="6:11" ht="24.6" x14ac:dyDescent="0.25">
      <c r="F2003" s="31" t="s">
        <v>306</v>
      </c>
      <c r="G2003" s="31" t="s">
        <v>1751</v>
      </c>
      <c r="H2003" s="31" t="s">
        <v>2822</v>
      </c>
      <c r="I2003" s="32" t="str">
        <f t="shared" si="62"/>
        <v>สุรินทร์จอมพระ</v>
      </c>
      <c r="J2003" s="33" t="str">
        <f t="shared" si="63"/>
        <v>สุรินทร์จอมพระลุ่มระวี</v>
      </c>
      <c r="K2003" s="34">
        <v>320407</v>
      </c>
    </row>
    <row r="2004" spans="6:11" ht="24.6" x14ac:dyDescent="0.25">
      <c r="F2004" s="31" t="s">
        <v>306</v>
      </c>
      <c r="G2004" s="31" t="s">
        <v>1751</v>
      </c>
      <c r="H2004" s="31" t="s">
        <v>839</v>
      </c>
      <c r="I2004" s="32" t="str">
        <f t="shared" si="62"/>
        <v>สุรินทร์จอมพระ</v>
      </c>
      <c r="J2004" s="33" t="str">
        <f t="shared" si="63"/>
        <v>สุรินทร์จอมพระชุมแสง</v>
      </c>
      <c r="K2004" s="34">
        <v>320408</v>
      </c>
    </row>
    <row r="2005" spans="6:11" ht="24.6" x14ac:dyDescent="0.25">
      <c r="F2005" s="31" t="s">
        <v>306</v>
      </c>
      <c r="G2005" s="31" t="s">
        <v>1751</v>
      </c>
      <c r="H2005" s="31" t="s">
        <v>2823</v>
      </c>
      <c r="I2005" s="32" t="str">
        <f t="shared" si="62"/>
        <v>สุรินทร์จอมพระ</v>
      </c>
      <c r="J2005" s="33" t="str">
        <f t="shared" si="63"/>
        <v>สุรินทร์จอมพระเป็นสุข</v>
      </c>
      <c r="K2005" s="34">
        <v>320409</v>
      </c>
    </row>
    <row r="2006" spans="6:11" ht="24.6" x14ac:dyDescent="0.25">
      <c r="F2006" s="31" t="s">
        <v>306</v>
      </c>
      <c r="G2006" s="31" t="s">
        <v>1758</v>
      </c>
      <c r="H2006" s="31" t="s">
        <v>2824</v>
      </c>
      <c r="I2006" s="32" t="str">
        <f t="shared" si="62"/>
        <v>สุรินทร์ปราสาท</v>
      </c>
      <c r="J2006" s="33" t="str">
        <f t="shared" si="63"/>
        <v>สุรินทร์ปราสาทกังแอน</v>
      </c>
      <c r="K2006" s="34">
        <v>320501</v>
      </c>
    </row>
    <row r="2007" spans="6:11" ht="24.6" x14ac:dyDescent="0.25">
      <c r="F2007" s="31" t="s">
        <v>306</v>
      </c>
      <c r="G2007" s="31" t="s">
        <v>1758</v>
      </c>
      <c r="H2007" s="31" t="s">
        <v>2826</v>
      </c>
      <c r="I2007" s="32" t="str">
        <f t="shared" si="62"/>
        <v>สุรินทร์ปราสาท</v>
      </c>
      <c r="J2007" s="33" t="str">
        <f t="shared" si="63"/>
        <v>สุรินทร์ปราสาททมอ</v>
      </c>
      <c r="K2007" s="34">
        <v>320502</v>
      </c>
    </row>
    <row r="2008" spans="6:11" ht="24.6" x14ac:dyDescent="0.25">
      <c r="F2008" s="31" t="s">
        <v>306</v>
      </c>
      <c r="G2008" s="31" t="s">
        <v>1758</v>
      </c>
      <c r="H2008" s="31" t="s">
        <v>2625</v>
      </c>
      <c r="I2008" s="32" t="str">
        <f t="shared" si="62"/>
        <v>สุรินทร์ปราสาท</v>
      </c>
      <c r="J2008" s="33" t="str">
        <f t="shared" si="63"/>
        <v>สุรินทร์ปราสาทไพล</v>
      </c>
      <c r="K2008" s="34">
        <v>320503</v>
      </c>
    </row>
    <row r="2009" spans="6:11" ht="24.6" x14ac:dyDescent="0.25">
      <c r="F2009" s="31" t="s">
        <v>306</v>
      </c>
      <c r="G2009" s="31" t="s">
        <v>1758</v>
      </c>
      <c r="H2009" s="31" t="s">
        <v>2827</v>
      </c>
      <c r="I2009" s="32" t="str">
        <f t="shared" si="62"/>
        <v>สุรินทร์ปราสาท</v>
      </c>
      <c r="J2009" s="33" t="str">
        <f t="shared" si="63"/>
        <v>สุรินทร์ปราสาทปรือ</v>
      </c>
      <c r="K2009" s="34">
        <v>320504</v>
      </c>
    </row>
    <row r="2010" spans="6:11" ht="24.6" x14ac:dyDescent="0.25">
      <c r="F2010" s="31" t="s">
        <v>306</v>
      </c>
      <c r="G2010" s="31" t="s">
        <v>1758</v>
      </c>
      <c r="H2010" s="31" t="s">
        <v>2828</v>
      </c>
      <c r="I2010" s="32" t="str">
        <f t="shared" si="62"/>
        <v>สุรินทร์ปราสาท</v>
      </c>
      <c r="J2010" s="33" t="str">
        <f t="shared" si="63"/>
        <v>สุรินทร์ปราสาททุ่งมน</v>
      </c>
      <c r="K2010" s="34">
        <v>320505</v>
      </c>
    </row>
    <row r="2011" spans="6:11" ht="24.6" x14ac:dyDescent="0.25">
      <c r="F2011" s="31" t="s">
        <v>306</v>
      </c>
      <c r="G2011" s="31" t="s">
        <v>1758</v>
      </c>
      <c r="H2011" s="31" t="s">
        <v>2829</v>
      </c>
      <c r="I2011" s="32" t="str">
        <f t="shared" si="62"/>
        <v>สุรินทร์ปราสาท</v>
      </c>
      <c r="J2011" s="33" t="str">
        <f t="shared" si="63"/>
        <v>สุรินทร์ปราสาทตาเบา</v>
      </c>
      <c r="K2011" s="34">
        <v>320506</v>
      </c>
    </row>
    <row r="2012" spans="6:11" ht="24.6" x14ac:dyDescent="0.25">
      <c r="F2012" s="31" t="s">
        <v>306</v>
      </c>
      <c r="G2012" s="31" t="s">
        <v>1758</v>
      </c>
      <c r="H2012" s="31" t="s">
        <v>452</v>
      </c>
      <c r="I2012" s="32" t="str">
        <f t="shared" si="62"/>
        <v>สุรินทร์ปราสาท</v>
      </c>
      <c r="J2012" s="33" t="str">
        <f t="shared" si="63"/>
        <v>สุรินทร์ปราสาทหนองใหญ่</v>
      </c>
      <c r="K2012" s="34">
        <v>320507</v>
      </c>
    </row>
    <row r="2013" spans="6:11" ht="24.6" x14ac:dyDescent="0.25">
      <c r="F2013" s="31" t="s">
        <v>306</v>
      </c>
      <c r="G2013" s="31" t="s">
        <v>1758</v>
      </c>
      <c r="H2013" s="31" t="s">
        <v>2830</v>
      </c>
      <c r="I2013" s="32" t="str">
        <f t="shared" ref="I2013:I2076" si="64">F2013&amp;G2013</f>
        <v>สุรินทร์ปราสาท</v>
      </c>
      <c r="J2013" s="33" t="str">
        <f t="shared" ref="J2013:J2076" si="65">F2013&amp;G2013&amp;H2013</f>
        <v>สุรินทร์ปราสาทโคกยาง</v>
      </c>
      <c r="K2013" s="34">
        <v>320508</v>
      </c>
    </row>
    <row r="2014" spans="6:11" ht="24.6" x14ac:dyDescent="0.25">
      <c r="F2014" s="31" t="s">
        <v>306</v>
      </c>
      <c r="G2014" s="31" t="s">
        <v>1758</v>
      </c>
      <c r="H2014" s="31" t="s">
        <v>1851</v>
      </c>
      <c r="I2014" s="32" t="str">
        <f t="shared" si="64"/>
        <v>สุรินทร์ปราสาท</v>
      </c>
      <c r="J2014" s="33" t="str">
        <f t="shared" si="65"/>
        <v>สุรินทร์ปราสาทโคกสะอาด</v>
      </c>
      <c r="K2014" s="34">
        <v>320509</v>
      </c>
    </row>
    <row r="2015" spans="6:11" ht="24.6" x14ac:dyDescent="0.25">
      <c r="F2015" s="31" t="s">
        <v>306</v>
      </c>
      <c r="G2015" s="31" t="s">
        <v>1758</v>
      </c>
      <c r="H2015" s="31" t="s">
        <v>2687</v>
      </c>
      <c r="I2015" s="32" t="str">
        <f t="shared" si="64"/>
        <v>สุรินทร์ปราสาท</v>
      </c>
      <c r="J2015" s="33" t="str">
        <f t="shared" si="65"/>
        <v>สุรินทร์ปราสาทบ้านไทร</v>
      </c>
      <c r="K2015" s="34">
        <v>320510</v>
      </c>
    </row>
    <row r="2016" spans="6:11" ht="24.6" x14ac:dyDescent="0.25">
      <c r="F2016" s="31" t="s">
        <v>306</v>
      </c>
      <c r="G2016" s="31" t="s">
        <v>1758</v>
      </c>
      <c r="H2016" s="31" t="s">
        <v>2831</v>
      </c>
      <c r="I2016" s="32" t="str">
        <f t="shared" si="64"/>
        <v>สุรินทร์ปราสาท</v>
      </c>
      <c r="J2016" s="33" t="str">
        <f t="shared" si="65"/>
        <v>สุรินทร์ปราสาทโชคนาสาม</v>
      </c>
      <c r="K2016" s="34">
        <v>320511</v>
      </c>
    </row>
    <row r="2017" spans="6:11" ht="24.6" x14ac:dyDescent="0.25">
      <c r="F2017" s="31" t="s">
        <v>306</v>
      </c>
      <c r="G2017" s="31" t="s">
        <v>1758</v>
      </c>
      <c r="H2017" s="31" t="s">
        <v>2832</v>
      </c>
      <c r="I2017" s="32" t="str">
        <f t="shared" si="64"/>
        <v>สุรินทร์ปราสาท</v>
      </c>
      <c r="J2017" s="33" t="str">
        <f t="shared" si="65"/>
        <v>สุรินทร์ปราสาทเชื้อเพลิง</v>
      </c>
      <c r="K2017" s="34">
        <v>320512</v>
      </c>
    </row>
    <row r="2018" spans="6:11" ht="24.6" x14ac:dyDescent="0.25">
      <c r="F2018" s="31" t="s">
        <v>306</v>
      </c>
      <c r="G2018" s="31" t="s">
        <v>1758</v>
      </c>
      <c r="H2018" s="31" t="s">
        <v>2833</v>
      </c>
      <c r="I2018" s="32" t="str">
        <f t="shared" si="64"/>
        <v>สุรินทร์ปราสาท</v>
      </c>
      <c r="J2018" s="33" t="str">
        <f t="shared" si="65"/>
        <v>สุรินทร์ปราสาทปราสาททนง</v>
      </c>
      <c r="K2018" s="34">
        <v>320513</v>
      </c>
    </row>
    <row r="2019" spans="6:11" ht="24.6" x14ac:dyDescent="0.25">
      <c r="F2019" s="31" t="s">
        <v>306</v>
      </c>
      <c r="G2019" s="31" t="s">
        <v>1758</v>
      </c>
      <c r="H2019" s="31" t="s">
        <v>2834</v>
      </c>
      <c r="I2019" s="32" t="str">
        <f t="shared" si="64"/>
        <v>สุรินทร์ปราสาท</v>
      </c>
      <c r="J2019" s="33" t="str">
        <f t="shared" si="65"/>
        <v>สุรินทร์ปราสาทตานี</v>
      </c>
      <c r="K2019" s="34">
        <v>320514</v>
      </c>
    </row>
    <row r="2020" spans="6:11" ht="24.6" x14ac:dyDescent="0.25">
      <c r="F2020" s="31" t="s">
        <v>306</v>
      </c>
      <c r="G2020" s="31" t="s">
        <v>1758</v>
      </c>
      <c r="H2020" s="31" t="s">
        <v>2835</v>
      </c>
      <c r="I2020" s="32" t="str">
        <f t="shared" si="64"/>
        <v>สุรินทร์ปราสาท</v>
      </c>
      <c r="J2020" s="33" t="str">
        <f t="shared" si="65"/>
        <v>สุรินทร์ปราสาทบ้านพลวง</v>
      </c>
      <c r="K2020" s="34">
        <v>320515</v>
      </c>
    </row>
    <row r="2021" spans="6:11" ht="24.6" x14ac:dyDescent="0.25">
      <c r="F2021" s="31" t="s">
        <v>306</v>
      </c>
      <c r="G2021" s="31" t="s">
        <v>1758</v>
      </c>
      <c r="H2021" s="31" t="s">
        <v>2836</v>
      </c>
      <c r="I2021" s="32" t="str">
        <f t="shared" si="64"/>
        <v>สุรินทร์ปราสาท</v>
      </c>
      <c r="J2021" s="33" t="str">
        <f t="shared" si="65"/>
        <v>สุรินทร์ปราสาทกันตวจระมวล</v>
      </c>
      <c r="K2021" s="34">
        <v>320516</v>
      </c>
    </row>
    <row r="2022" spans="6:11" ht="24.6" x14ac:dyDescent="0.25">
      <c r="F2022" s="31" t="s">
        <v>306</v>
      </c>
      <c r="G2022" s="31" t="s">
        <v>1758</v>
      </c>
      <c r="H2022" s="31" t="s">
        <v>2837</v>
      </c>
      <c r="I2022" s="32" t="str">
        <f t="shared" si="64"/>
        <v>สุรินทร์ปราสาท</v>
      </c>
      <c r="J2022" s="33" t="str">
        <f t="shared" si="65"/>
        <v>สุรินทร์ปราสาทสมุด</v>
      </c>
      <c r="K2022" s="34">
        <v>320517</v>
      </c>
    </row>
    <row r="2023" spans="6:11" ht="24.6" x14ac:dyDescent="0.25">
      <c r="F2023" s="31" t="s">
        <v>306</v>
      </c>
      <c r="G2023" s="31" t="s">
        <v>1758</v>
      </c>
      <c r="H2023" s="31" t="s">
        <v>2697</v>
      </c>
      <c r="I2023" s="32" t="str">
        <f t="shared" si="64"/>
        <v>สุรินทร์ปราสาท</v>
      </c>
      <c r="J2023" s="33" t="str">
        <f t="shared" si="65"/>
        <v>สุรินทร์ปราสาทประทัดบุ</v>
      </c>
      <c r="K2023" s="34">
        <v>320518</v>
      </c>
    </row>
    <row r="2024" spans="6:11" ht="24.6" x14ac:dyDescent="0.25">
      <c r="F2024" s="31" t="s">
        <v>306</v>
      </c>
      <c r="G2024" s="31" t="s">
        <v>1726</v>
      </c>
      <c r="H2024" s="31" t="s">
        <v>1726</v>
      </c>
      <c r="I2024" s="32" t="str">
        <f t="shared" si="64"/>
        <v>สุรินทร์กาบเชิง</v>
      </c>
      <c r="J2024" s="33" t="str">
        <f t="shared" si="65"/>
        <v>สุรินทร์กาบเชิงกาบเชิง</v>
      </c>
      <c r="K2024" s="34">
        <v>320601</v>
      </c>
    </row>
    <row r="2025" spans="6:11" ht="24.6" x14ac:dyDescent="0.25">
      <c r="F2025" s="31" t="s">
        <v>306</v>
      </c>
      <c r="G2025" s="31" t="s">
        <v>1726</v>
      </c>
      <c r="H2025" s="31" t="s">
        <v>2839</v>
      </c>
      <c r="I2025" s="32" t="str">
        <f t="shared" si="64"/>
        <v>สุรินทร์กาบเชิง</v>
      </c>
      <c r="J2025" s="33" t="str">
        <f t="shared" si="65"/>
        <v>สุรินทร์กาบเชิงคูตัน</v>
      </c>
      <c r="K2025" s="34">
        <v>320604</v>
      </c>
    </row>
    <row r="2026" spans="6:11" ht="24.6" x14ac:dyDescent="0.25">
      <c r="F2026" s="31" t="s">
        <v>306</v>
      </c>
      <c r="G2026" s="31" t="s">
        <v>1726</v>
      </c>
      <c r="H2026" s="31" t="s">
        <v>2840</v>
      </c>
      <c r="I2026" s="32" t="str">
        <f t="shared" si="64"/>
        <v>สุรินทร์กาบเชิง</v>
      </c>
      <c r="J2026" s="33" t="str">
        <f t="shared" si="65"/>
        <v>สุรินทร์กาบเชิงด่าน</v>
      </c>
      <c r="K2026" s="34">
        <v>320605</v>
      </c>
    </row>
    <row r="2027" spans="6:11" ht="24.6" x14ac:dyDescent="0.25">
      <c r="F2027" s="31" t="s">
        <v>306</v>
      </c>
      <c r="G2027" s="31" t="s">
        <v>1726</v>
      </c>
      <c r="H2027" s="31" t="s">
        <v>2841</v>
      </c>
      <c r="I2027" s="32" t="str">
        <f t="shared" si="64"/>
        <v>สุรินทร์กาบเชิง</v>
      </c>
      <c r="J2027" s="33" t="str">
        <f t="shared" si="65"/>
        <v>สุรินทร์กาบเชิงแนงมุด</v>
      </c>
      <c r="K2027" s="34">
        <v>320606</v>
      </c>
    </row>
    <row r="2028" spans="6:11" ht="24.6" x14ac:dyDescent="0.25">
      <c r="F2028" s="31" t="s">
        <v>306</v>
      </c>
      <c r="G2028" s="31" t="s">
        <v>1726</v>
      </c>
      <c r="H2028" s="31" t="s">
        <v>2842</v>
      </c>
      <c r="I2028" s="32" t="str">
        <f t="shared" si="64"/>
        <v>สุรินทร์กาบเชิง</v>
      </c>
      <c r="J2028" s="33" t="str">
        <f t="shared" si="65"/>
        <v>สุรินทร์กาบเชิงโคกตะเคียน</v>
      </c>
      <c r="K2028" s="34">
        <v>320607</v>
      </c>
    </row>
    <row r="2029" spans="6:11" ht="24.6" x14ac:dyDescent="0.25">
      <c r="F2029" s="31" t="s">
        <v>306</v>
      </c>
      <c r="G2029" s="31" t="s">
        <v>1726</v>
      </c>
      <c r="H2029" s="31" t="s">
        <v>2458</v>
      </c>
      <c r="I2029" s="32" t="str">
        <f t="shared" si="64"/>
        <v>สุรินทร์กาบเชิง</v>
      </c>
      <c r="J2029" s="33" t="str">
        <f t="shared" si="65"/>
        <v>สุรินทร์กาบเชิงตะเคียน</v>
      </c>
      <c r="K2029" s="34">
        <v>320610</v>
      </c>
    </row>
    <row r="2030" spans="6:11" ht="24.6" x14ac:dyDescent="0.25">
      <c r="F2030" s="31" t="s">
        <v>306</v>
      </c>
      <c r="G2030" s="31" t="s">
        <v>1735</v>
      </c>
      <c r="H2030" s="31" t="s">
        <v>1735</v>
      </c>
      <c r="I2030" s="32" t="str">
        <f t="shared" si="64"/>
        <v>สุรินทร์รัตนบุรี</v>
      </c>
      <c r="J2030" s="33" t="str">
        <f t="shared" si="65"/>
        <v>สุรินทร์รัตนบุรีรัตนบุรี</v>
      </c>
      <c r="K2030" s="34">
        <v>320701</v>
      </c>
    </row>
    <row r="2031" spans="6:11" ht="24.6" x14ac:dyDescent="0.25">
      <c r="F2031" s="31" t="s">
        <v>306</v>
      </c>
      <c r="G2031" s="31" t="s">
        <v>1735</v>
      </c>
      <c r="H2031" s="31" t="s">
        <v>2844</v>
      </c>
      <c r="I2031" s="32" t="str">
        <f t="shared" si="64"/>
        <v>สุรินทร์รัตนบุรี</v>
      </c>
      <c r="J2031" s="33" t="str">
        <f t="shared" si="65"/>
        <v>สุรินทร์รัตนบุรีธาตุ</v>
      </c>
      <c r="K2031" s="34">
        <v>320702</v>
      </c>
    </row>
    <row r="2032" spans="6:11" ht="24.6" x14ac:dyDescent="0.25">
      <c r="F2032" s="31" t="s">
        <v>306</v>
      </c>
      <c r="G2032" s="31" t="s">
        <v>1735</v>
      </c>
      <c r="H2032" s="31" t="s">
        <v>2845</v>
      </c>
      <c r="I2032" s="32" t="str">
        <f t="shared" si="64"/>
        <v>สุรินทร์รัตนบุรี</v>
      </c>
      <c r="J2032" s="33" t="str">
        <f t="shared" si="65"/>
        <v>สุรินทร์รัตนบุรีแก</v>
      </c>
      <c r="K2032" s="34">
        <v>320703</v>
      </c>
    </row>
    <row r="2033" spans="6:11" ht="24.6" x14ac:dyDescent="0.25">
      <c r="F2033" s="31" t="s">
        <v>306</v>
      </c>
      <c r="G2033" s="31" t="s">
        <v>1735</v>
      </c>
      <c r="H2033" s="31" t="s">
        <v>2846</v>
      </c>
      <c r="I2033" s="32" t="str">
        <f t="shared" si="64"/>
        <v>สุรินทร์รัตนบุรี</v>
      </c>
      <c r="J2033" s="33" t="str">
        <f t="shared" si="65"/>
        <v>สุรินทร์รัตนบุรีดอนแรด</v>
      </c>
      <c r="K2033" s="34">
        <v>320704</v>
      </c>
    </row>
    <row r="2034" spans="6:11" ht="24.6" x14ac:dyDescent="0.25">
      <c r="F2034" s="31" t="s">
        <v>306</v>
      </c>
      <c r="G2034" s="31" t="s">
        <v>1735</v>
      </c>
      <c r="H2034" s="31" t="s">
        <v>2847</v>
      </c>
      <c r="I2034" s="32" t="str">
        <f t="shared" si="64"/>
        <v>สุรินทร์รัตนบุรี</v>
      </c>
      <c r="J2034" s="33" t="str">
        <f t="shared" si="65"/>
        <v>สุรินทร์รัตนบุรีหนองบัวทอง</v>
      </c>
      <c r="K2034" s="34">
        <v>320705</v>
      </c>
    </row>
    <row r="2035" spans="6:11" ht="24.6" x14ac:dyDescent="0.25">
      <c r="F2035" s="31" t="s">
        <v>306</v>
      </c>
      <c r="G2035" s="31" t="s">
        <v>1735</v>
      </c>
      <c r="H2035" s="31" t="s">
        <v>2848</v>
      </c>
      <c r="I2035" s="32" t="str">
        <f t="shared" si="64"/>
        <v>สุรินทร์รัตนบุรี</v>
      </c>
      <c r="J2035" s="33" t="str">
        <f t="shared" si="65"/>
        <v>สุรินทร์รัตนบุรีหนองบัวบาน</v>
      </c>
      <c r="K2035" s="34">
        <v>320706</v>
      </c>
    </row>
    <row r="2036" spans="6:11" ht="24.6" x14ac:dyDescent="0.25">
      <c r="F2036" s="31" t="s">
        <v>306</v>
      </c>
      <c r="G2036" s="31" t="s">
        <v>1735</v>
      </c>
      <c r="H2036" s="31" t="s">
        <v>2849</v>
      </c>
      <c r="I2036" s="32" t="str">
        <f t="shared" si="64"/>
        <v>สุรินทร์รัตนบุรี</v>
      </c>
      <c r="J2036" s="33" t="str">
        <f t="shared" si="65"/>
        <v>สุรินทร์รัตนบุรีไผ่</v>
      </c>
      <c r="K2036" s="34">
        <v>320709</v>
      </c>
    </row>
    <row r="2037" spans="6:11" ht="24.6" x14ac:dyDescent="0.25">
      <c r="F2037" s="31" t="s">
        <v>306</v>
      </c>
      <c r="G2037" s="31" t="s">
        <v>1735</v>
      </c>
      <c r="H2037" s="31" t="s">
        <v>2850</v>
      </c>
      <c r="I2037" s="32" t="str">
        <f t="shared" si="64"/>
        <v>สุรินทร์รัตนบุรี</v>
      </c>
      <c r="J2037" s="33" t="str">
        <f t="shared" si="65"/>
        <v>สุรินทร์รัตนบุรีเบิด</v>
      </c>
      <c r="K2037" s="34">
        <v>320711</v>
      </c>
    </row>
    <row r="2038" spans="6:11" ht="24.6" x14ac:dyDescent="0.25">
      <c r="F2038" s="31" t="s">
        <v>306</v>
      </c>
      <c r="G2038" s="31" t="s">
        <v>1735</v>
      </c>
      <c r="H2038" s="31" t="s">
        <v>2851</v>
      </c>
      <c r="I2038" s="32" t="str">
        <f t="shared" si="64"/>
        <v>สุรินทร์รัตนบุรี</v>
      </c>
      <c r="J2038" s="33" t="str">
        <f t="shared" si="65"/>
        <v>สุรินทร์รัตนบุรีน้ำเขียว</v>
      </c>
      <c r="K2038" s="34">
        <v>320713</v>
      </c>
    </row>
    <row r="2039" spans="6:11" ht="24.6" x14ac:dyDescent="0.25">
      <c r="F2039" s="31" t="s">
        <v>306</v>
      </c>
      <c r="G2039" s="31" t="s">
        <v>1735</v>
      </c>
      <c r="H2039" s="31" t="s">
        <v>2852</v>
      </c>
      <c r="I2039" s="32" t="str">
        <f t="shared" si="64"/>
        <v>สุรินทร์รัตนบุรี</v>
      </c>
      <c r="J2039" s="33" t="str">
        <f t="shared" si="65"/>
        <v>สุรินทร์รัตนบุรีกุดขาคีม</v>
      </c>
      <c r="K2039" s="34">
        <v>320714</v>
      </c>
    </row>
    <row r="2040" spans="6:11" ht="24.6" x14ac:dyDescent="0.25">
      <c r="F2040" s="31" t="s">
        <v>306</v>
      </c>
      <c r="G2040" s="31" t="s">
        <v>1735</v>
      </c>
      <c r="H2040" s="31" t="s">
        <v>2853</v>
      </c>
      <c r="I2040" s="32" t="str">
        <f t="shared" si="64"/>
        <v>สุรินทร์รัตนบุรี</v>
      </c>
      <c r="J2040" s="33" t="str">
        <f t="shared" si="65"/>
        <v>สุรินทร์รัตนบุรียางสว่าง</v>
      </c>
      <c r="K2040" s="34">
        <v>320715</v>
      </c>
    </row>
    <row r="2041" spans="6:11" ht="24.6" x14ac:dyDescent="0.25">
      <c r="F2041" s="31" t="s">
        <v>306</v>
      </c>
      <c r="G2041" s="31" t="s">
        <v>1735</v>
      </c>
      <c r="H2041" s="31" t="s">
        <v>2854</v>
      </c>
      <c r="I2041" s="32" t="str">
        <f t="shared" si="64"/>
        <v>สุรินทร์รัตนบุรี</v>
      </c>
      <c r="J2041" s="33" t="str">
        <f t="shared" si="65"/>
        <v>สุรินทร์รัตนบุรีทับใหญ่</v>
      </c>
      <c r="K2041" s="34">
        <v>320716</v>
      </c>
    </row>
    <row r="2042" spans="6:11" ht="24.6" x14ac:dyDescent="0.25">
      <c r="F2042" s="31" t="s">
        <v>306</v>
      </c>
      <c r="G2042" s="31" t="s">
        <v>1743</v>
      </c>
      <c r="H2042" s="31" t="s">
        <v>1743</v>
      </c>
      <c r="I2042" s="32" t="str">
        <f t="shared" si="64"/>
        <v>สุรินทร์สนม</v>
      </c>
      <c r="J2042" s="33" t="str">
        <f t="shared" si="65"/>
        <v>สุรินทร์สนมสนม</v>
      </c>
      <c r="K2042" s="34">
        <v>320801</v>
      </c>
    </row>
    <row r="2043" spans="6:11" ht="24.6" x14ac:dyDescent="0.25">
      <c r="F2043" s="31" t="s">
        <v>306</v>
      </c>
      <c r="G2043" s="31" t="s">
        <v>1743</v>
      </c>
      <c r="H2043" s="31" t="s">
        <v>2856</v>
      </c>
      <c r="I2043" s="32" t="str">
        <f t="shared" si="64"/>
        <v>สุรินทร์สนม</v>
      </c>
      <c r="J2043" s="33" t="str">
        <f t="shared" si="65"/>
        <v>สุรินทร์สนมโพนโก</v>
      </c>
      <c r="K2043" s="34">
        <v>320802</v>
      </c>
    </row>
    <row r="2044" spans="6:11" ht="24.6" x14ac:dyDescent="0.25">
      <c r="F2044" s="31" t="s">
        <v>306</v>
      </c>
      <c r="G2044" s="31" t="s">
        <v>1743</v>
      </c>
      <c r="H2044" s="31" t="s">
        <v>2857</v>
      </c>
      <c r="I2044" s="32" t="str">
        <f t="shared" si="64"/>
        <v>สุรินทร์สนม</v>
      </c>
      <c r="J2044" s="33" t="str">
        <f t="shared" si="65"/>
        <v>สุรินทร์สนมหนองระฆัง</v>
      </c>
      <c r="K2044" s="34">
        <v>320803</v>
      </c>
    </row>
    <row r="2045" spans="6:11" ht="24.6" x14ac:dyDescent="0.25">
      <c r="F2045" s="31" t="s">
        <v>306</v>
      </c>
      <c r="G2045" s="31" t="s">
        <v>1743</v>
      </c>
      <c r="H2045" s="31" t="s">
        <v>2858</v>
      </c>
      <c r="I2045" s="32" t="str">
        <f t="shared" si="64"/>
        <v>สุรินทร์สนม</v>
      </c>
      <c r="J2045" s="33" t="str">
        <f t="shared" si="65"/>
        <v>สุรินทร์สนมนานวน</v>
      </c>
      <c r="K2045" s="34">
        <v>320804</v>
      </c>
    </row>
    <row r="2046" spans="6:11" ht="24.6" x14ac:dyDescent="0.25">
      <c r="F2046" s="31" t="s">
        <v>306</v>
      </c>
      <c r="G2046" s="31" t="s">
        <v>1743</v>
      </c>
      <c r="H2046" s="31" t="s">
        <v>2859</v>
      </c>
      <c r="I2046" s="32" t="str">
        <f t="shared" si="64"/>
        <v>สุรินทร์สนม</v>
      </c>
      <c r="J2046" s="33" t="str">
        <f t="shared" si="65"/>
        <v>สุรินทร์สนมแคน</v>
      </c>
      <c r="K2046" s="34">
        <v>320805</v>
      </c>
    </row>
    <row r="2047" spans="6:11" ht="24.6" x14ac:dyDescent="0.25">
      <c r="F2047" s="31" t="s">
        <v>306</v>
      </c>
      <c r="G2047" s="31" t="s">
        <v>1743</v>
      </c>
      <c r="H2047" s="31" t="s">
        <v>2860</v>
      </c>
      <c r="I2047" s="32" t="str">
        <f t="shared" si="64"/>
        <v>สุรินทร์สนม</v>
      </c>
      <c r="J2047" s="33" t="str">
        <f t="shared" si="65"/>
        <v>สุรินทร์สนมหัวงัว</v>
      </c>
      <c r="K2047" s="34">
        <v>320806</v>
      </c>
    </row>
    <row r="2048" spans="6:11" ht="24.6" x14ac:dyDescent="0.25">
      <c r="F2048" s="31" t="s">
        <v>306</v>
      </c>
      <c r="G2048" s="31" t="s">
        <v>1743</v>
      </c>
      <c r="H2048" s="31" t="s">
        <v>2861</v>
      </c>
      <c r="I2048" s="32" t="str">
        <f t="shared" si="64"/>
        <v>สุรินทร์สนม</v>
      </c>
      <c r="J2048" s="33" t="str">
        <f t="shared" si="65"/>
        <v>สุรินทร์สนมหนองอียอ</v>
      </c>
      <c r="K2048" s="34">
        <v>320807</v>
      </c>
    </row>
    <row r="2049" spans="6:11" ht="24.6" x14ac:dyDescent="0.25">
      <c r="F2049" s="31" t="s">
        <v>306</v>
      </c>
      <c r="G2049" s="31" t="s">
        <v>1756</v>
      </c>
      <c r="H2049" s="31" t="s">
        <v>2862</v>
      </c>
      <c r="I2049" s="32" t="str">
        <f t="shared" si="64"/>
        <v>สุรินทร์ศีขรภูมิ</v>
      </c>
      <c r="J2049" s="33" t="str">
        <f t="shared" si="65"/>
        <v>สุรินทร์ศีขรภูมิระแงง</v>
      </c>
      <c r="K2049" s="34">
        <v>320901</v>
      </c>
    </row>
    <row r="2050" spans="6:11" ht="24.6" x14ac:dyDescent="0.25">
      <c r="F2050" s="31" t="s">
        <v>306</v>
      </c>
      <c r="G2050" s="31" t="s">
        <v>1756</v>
      </c>
      <c r="H2050" s="31" t="s">
        <v>2864</v>
      </c>
      <c r="I2050" s="32" t="str">
        <f t="shared" si="64"/>
        <v>สุรินทร์ศีขรภูมิ</v>
      </c>
      <c r="J2050" s="33" t="str">
        <f t="shared" si="65"/>
        <v>สุรินทร์ศีขรภูมิตรึม</v>
      </c>
      <c r="K2050" s="34">
        <v>320902</v>
      </c>
    </row>
    <row r="2051" spans="6:11" ht="24.6" x14ac:dyDescent="0.25">
      <c r="F2051" s="31" t="s">
        <v>306</v>
      </c>
      <c r="G2051" s="31" t="s">
        <v>1756</v>
      </c>
      <c r="H2051" s="31" t="s">
        <v>2865</v>
      </c>
      <c r="I2051" s="32" t="str">
        <f t="shared" si="64"/>
        <v>สุรินทร์ศีขรภูมิ</v>
      </c>
      <c r="J2051" s="33" t="str">
        <f t="shared" si="65"/>
        <v>สุรินทร์ศีขรภูมิจารพัต</v>
      </c>
      <c r="K2051" s="34">
        <v>320903</v>
      </c>
    </row>
    <row r="2052" spans="6:11" ht="24.6" x14ac:dyDescent="0.25">
      <c r="F2052" s="31" t="s">
        <v>306</v>
      </c>
      <c r="G2052" s="31" t="s">
        <v>1756</v>
      </c>
      <c r="H2052" s="31" t="s">
        <v>2866</v>
      </c>
      <c r="I2052" s="32" t="str">
        <f t="shared" si="64"/>
        <v>สุรินทร์ศีขรภูมิ</v>
      </c>
      <c r="J2052" s="33" t="str">
        <f t="shared" si="65"/>
        <v>สุรินทร์ศีขรภูมิยาง</v>
      </c>
      <c r="K2052" s="34">
        <v>320904</v>
      </c>
    </row>
    <row r="2053" spans="6:11" ht="24.6" x14ac:dyDescent="0.25">
      <c r="F2053" s="31" t="s">
        <v>306</v>
      </c>
      <c r="G2053" s="31" t="s">
        <v>1756</v>
      </c>
      <c r="H2053" s="31" t="s">
        <v>2867</v>
      </c>
      <c r="I2053" s="32" t="str">
        <f t="shared" si="64"/>
        <v>สุรินทร์ศีขรภูมิ</v>
      </c>
      <c r="J2053" s="33" t="str">
        <f t="shared" si="65"/>
        <v>สุรินทร์ศีขรภูมิแตล</v>
      </c>
      <c r="K2053" s="34">
        <v>320905</v>
      </c>
    </row>
    <row r="2054" spans="6:11" ht="24.6" x14ac:dyDescent="0.25">
      <c r="F2054" s="31" t="s">
        <v>306</v>
      </c>
      <c r="G2054" s="31" t="s">
        <v>1756</v>
      </c>
      <c r="H2054" s="31" t="s">
        <v>840</v>
      </c>
      <c r="I2054" s="32" t="str">
        <f t="shared" si="64"/>
        <v>สุรินทร์ศีขรภูมิ</v>
      </c>
      <c r="J2054" s="33" t="str">
        <f t="shared" si="65"/>
        <v>สุรินทร์ศีขรภูมิหนองบัว</v>
      </c>
      <c r="K2054" s="34">
        <v>320906</v>
      </c>
    </row>
    <row r="2055" spans="6:11" ht="24.6" x14ac:dyDescent="0.25">
      <c r="F2055" s="31" t="s">
        <v>306</v>
      </c>
      <c r="G2055" s="31" t="s">
        <v>1756</v>
      </c>
      <c r="H2055" s="31" t="s">
        <v>2868</v>
      </c>
      <c r="I2055" s="32" t="str">
        <f t="shared" si="64"/>
        <v>สุรินทร์ศีขรภูมิ</v>
      </c>
      <c r="J2055" s="33" t="str">
        <f t="shared" si="65"/>
        <v>สุรินทร์ศีขรภูมิคาละแมะ</v>
      </c>
      <c r="K2055" s="34">
        <v>320907</v>
      </c>
    </row>
    <row r="2056" spans="6:11" ht="24.6" x14ac:dyDescent="0.25">
      <c r="F2056" s="31" t="s">
        <v>306</v>
      </c>
      <c r="G2056" s="31" t="s">
        <v>1756</v>
      </c>
      <c r="H2056" s="31" t="s">
        <v>2869</v>
      </c>
      <c r="I2056" s="32" t="str">
        <f t="shared" si="64"/>
        <v>สุรินทร์ศีขรภูมิ</v>
      </c>
      <c r="J2056" s="33" t="str">
        <f t="shared" si="65"/>
        <v>สุรินทร์ศีขรภูมิหนองเหล็ก</v>
      </c>
      <c r="K2056" s="34">
        <v>320908</v>
      </c>
    </row>
    <row r="2057" spans="6:11" ht="24.6" x14ac:dyDescent="0.25">
      <c r="F2057" s="31" t="s">
        <v>306</v>
      </c>
      <c r="G2057" s="31" t="s">
        <v>1756</v>
      </c>
      <c r="H2057" s="31" t="s">
        <v>2870</v>
      </c>
      <c r="I2057" s="32" t="str">
        <f t="shared" si="64"/>
        <v>สุรินทร์ศีขรภูมิ</v>
      </c>
      <c r="J2057" s="33" t="str">
        <f t="shared" si="65"/>
        <v>สุรินทร์ศีขรภูมิหนองขวาว</v>
      </c>
      <c r="K2057" s="34">
        <v>320909</v>
      </c>
    </row>
    <row r="2058" spans="6:11" ht="24.6" x14ac:dyDescent="0.25">
      <c r="F2058" s="31" t="s">
        <v>306</v>
      </c>
      <c r="G2058" s="31" t="s">
        <v>1756</v>
      </c>
      <c r="H2058" s="31" t="s">
        <v>2871</v>
      </c>
      <c r="I2058" s="32" t="str">
        <f t="shared" si="64"/>
        <v>สุรินทร์ศีขรภูมิ</v>
      </c>
      <c r="J2058" s="33" t="str">
        <f t="shared" si="65"/>
        <v>สุรินทร์ศีขรภูมิช่างปี่</v>
      </c>
      <c r="K2058" s="34">
        <v>320910</v>
      </c>
    </row>
    <row r="2059" spans="6:11" ht="24.6" x14ac:dyDescent="0.25">
      <c r="F2059" s="31" t="s">
        <v>306</v>
      </c>
      <c r="G2059" s="31" t="s">
        <v>1756</v>
      </c>
      <c r="H2059" s="31" t="s">
        <v>2872</v>
      </c>
      <c r="I2059" s="32" t="str">
        <f t="shared" si="64"/>
        <v>สุรินทร์ศีขรภูมิ</v>
      </c>
      <c r="J2059" s="33" t="str">
        <f t="shared" si="65"/>
        <v>สุรินทร์ศีขรภูมิกุดหวาย</v>
      </c>
      <c r="K2059" s="34">
        <v>320911</v>
      </c>
    </row>
    <row r="2060" spans="6:11" ht="24.6" x14ac:dyDescent="0.25">
      <c r="F2060" s="31" t="s">
        <v>306</v>
      </c>
      <c r="G2060" s="31" t="s">
        <v>1756</v>
      </c>
      <c r="H2060" s="31" t="s">
        <v>2873</v>
      </c>
      <c r="I2060" s="32" t="str">
        <f t="shared" si="64"/>
        <v>สุรินทร์ศีขรภูมิ</v>
      </c>
      <c r="J2060" s="33" t="str">
        <f t="shared" si="65"/>
        <v>สุรินทร์ศีขรภูมิขวาวใหญ่</v>
      </c>
      <c r="K2060" s="34">
        <v>320912</v>
      </c>
    </row>
    <row r="2061" spans="6:11" ht="24.6" x14ac:dyDescent="0.25">
      <c r="F2061" s="31" t="s">
        <v>306</v>
      </c>
      <c r="G2061" s="31" t="s">
        <v>1756</v>
      </c>
      <c r="H2061" s="31" t="s">
        <v>2874</v>
      </c>
      <c r="I2061" s="32" t="str">
        <f t="shared" si="64"/>
        <v>สุรินทร์ศีขรภูมิ</v>
      </c>
      <c r="J2061" s="33" t="str">
        <f t="shared" si="65"/>
        <v>สุรินทร์ศีขรภูมินารุ่ง</v>
      </c>
      <c r="K2061" s="34">
        <v>320913</v>
      </c>
    </row>
    <row r="2062" spans="6:11" ht="24.6" x14ac:dyDescent="0.25">
      <c r="F2062" s="31" t="s">
        <v>306</v>
      </c>
      <c r="G2062" s="31" t="s">
        <v>1756</v>
      </c>
      <c r="H2062" s="31" t="s">
        <v>2875</v>
      </c>
      <c r="I2062" s="32" t="str">
        <f t="shared" si="64"/>
        <v>สุรินทร์ศีขรภูมิ</v>
      </c>
      <c r="J2062" s="33" t="str">
        <f t="shared" si="65"/>
        <v>สุรินทร์ศีขรภูมิตรมไพร</v>
      </c>
      <c r="K2062" s="34">
        <v>320914</v>
      </c>
    </row>
    <row r="2063" spans="6:11" ht="24.6" x14ac:dyDescent="0.25">
      <c r="F2063" s="31" t="s">
        <v>306</v>
      </c>
      <c r="G2063" s="31" t="s">
        <v>1756</v>
      </c>
      <c r="H2063" s="31" t="s">
        <v>2876</v>
      </c>
      <c r="I2063" s="32" t="str">
        <f t="shared" si="64"/>
        <v>สุรินทร์ศีขรภูมิ</v>
      </c>
      <c r="J2063" s="33" t="str">
        <f t="shared" si="65"/>
        <v>สุรินทร์ศีขรภูมิผักไหม</v>
      </c>
      <c r="K2063" s="34">
        <v>320915</v>
      </c>
    </row>
    <row r="2064" spans="6:11" ht="24.6" x14ac:dyDescent="0.25">
      <c r="F2064" s="31" t="s">
        <v>306</v>
      </c>
      <c r="G2064" s="31" t="s">
        <v>1745</v>
      </c>
      <c r="H2064" s="31" t="s">
        <v>1745</v>
      </c>
      <c r="I2064" s="32" t="str">
        <f t="shared" si="64"/>
        <v>สุรินทร์สังขะ</v>
      </c>
      <c r="J2064" s="33" t="str">
        <f t="shared" si="65"/>
        <v>สุรินทร์สังขะสังขะ</v>
      </c>
      <c r="K2064" s="34">
        <v>321001</v>
      </c>
    </row>
    <row r="2065" spans="6:11" ht="24.6" x14ac:dyDescent="0.25">
      <c r="F2065" s="31" t="s">
        <v>306</v>
      </c>
      <c r="G2065" s="31" t="s">
        <v>1745</v>
      </c>
      <c r="H2065" s="31" t="s">
        <v>2878</v>
      </c>
      <c r="I2065" s="32" t="str">
        <f t="shared" si="64"/>
        <v>สุรินทร์สังขะ</v>
      </c>
      <c r="J2065" s="33" t="str">
        <f t="shared" si="65"/>
        <v>สุรินทร์สังขะขอนแตก</v>
      </c>
      <c r="K2065" s="34">
        <v>321002</v>
      </c>
    </row>
    <row r="2066" spans="6:11" ht="24.6" x14ac:dyDescent="0.25">
      <c r="F2066" s="31" t="s">
        <v>306</v>
      </c>
      <c r="G2066" s="31" t="s">
        <v>1745</v>
      </c>
      <c r="H2066" s="31" t="s">
        <v>2879</v>
      </c>
      <c r="I2066" s="32" t="str">
        <f t="shared" si="64"/>
        <v>สุรินทร์สังขะ</v>
      </c>
      <c r="J2066" s="33" t="str">
        <f t="shared" si="65"/>
        <v>สุรินทร์สังขะดม</v>
      </c>
      <c r="K2066" s="34">
        <v>321006</v>
      </c>
    </row>
    <row r="2067" spans="6:11" ht="24.6" x14ac:dyDescent="0.25">
      <c r="F2067" s="31" t="s">
        <v>306</v>
      </c>
      <c r="G2067" s="31" t="s">
        <v>1745</v>
      </c>
      <c r="H2067" s="31" t="s">
        <v>1063</v>
      </c>
      <c r="I2067" s="32" t="str">
        <f t="shared" si="64"/>
        <v>สุรินทร์สังขะ</v>
      </c>
      <c r="J2067" s="33" t="str">
        <f t="shared" si="65"/>
        <v>สุรินทร์สังขะพระแก้ว</v>
      </c>
      <c r="K2067" s="34">
        <v>321007</v>
      </c>
    </row>
    <row r="2068" spans="6:11" ht="24.6" x14ac:dyDescent="0.25">
      <c r="F2068" s="31" t="s">
        <v>306</v>
      </c>
      <c r="G2068" s="31" t="s">
        <v>1745</v>
      </c>
      <c r="H2068" s="31" t="s">
        <v>2880</v>
      </c>
      <c r="I2068" s="32" t="str">
        <f t="shared" si="64"/>
        <v>สุรินทร์สังขะ</v>
      </c>
      <c r="J2068" s="33" t="str">
        <f t="shared" si="65"/>
        <v>สุรินทร์สังขะบ้านจารย์</v>
      </c>
      <c r="K2068" s="34">
        <v>321008</v>
      </c>
    </row>
    <row r="2069" spans="6:11" ht="24.6" x14ac:dyDescent="0.25">
      <c r="F2069" s="31" t="s">
        <v>306</v>
      </c>
      <c r="G2069" s="31" t="s">
        <v>1745</v>
      </c>
      <c r="H2069" s="31" t="s">
        <v>2881</v>
      </c>
      <c r="I2069" s="32" t="str">
        <f t="shared" si="64"/>
        <v>สุรินทร์สังขะ</v>
      </c>
      <c r="J2069" s="33" t="str">
        <f t="shared" si="65"/>
        <v>สุรินทร์สังขะกระเทียม</v>
      </c>
      <c r="K2069" s="34">
        <v>321009</v>
      </c>
    </row>
    <row r="2070" spans="6:11" ht="24.6" x14ac:dyDescent="0.25">
      <c r="F2070" s="31" t="s">
        <v>306</v>
      </c>
      <c r="G2070" s="31" t="s">
        <v>1745</v>
      </c>
      <c r="H2070" s="31" t="s">
        <v>2882</v>
      </c>
      <c r="I2070" s="32" t="str">
        <f t="shared" si="64"/>
        <v>สุรินทร์สังขะ</v>
      </c>
      <c r="J2070" s="33" t="str">
        <f t="shared" si="65"/>
        <v>สุรินทร์สังขะสะกาด</v>
      </c>
      <c r="K2070" s="34">
        <v>321010</v>
      </c>
    </row>
    <row r="2071" spans="6:11" ht="24.6" x14ac:dyDescent="0.25">
      <c r="F2071" s="31" t="s">
        <v>306</v>
      </c>
      <c r="G2071" s="31" t="s">
        <v>1745</v>
      </c>
      <c r="H2071" s="31" t="s">
        <v>2883</v>
      </c>
      <c r="I2071" s="32" t="str">
        <f t="shared" si="64"/>
        <v>สุรินทร์สังขะ</v>
      </c>
      <c r="J2071" s="33" t="str">
        <f t="shared" si="65"/>
        <v>สุรินทร์สังขะตาตุม</v>
      </c>
      <c r="K2071" s="34">
        <v>321011</v>
      </c>
    </row>
    <row r="2072" spans="6:11" ht="24.6" x14ac:dyDescent="0.25">
      <c r="F2072" s="31" t="s">
        <v>306</v>
      </c>
      <c r="G2072" s="31" t="s">
        <v>1745</v>
      </c>
      <c r="H2072" s="31" t="s">
        <v>2884</v>
      </c>
      <c r="I2072" s="32" t="str">
        <f t="shared" si="64"/>
        <v>สุรินทร์สังขะ</v>
      </c>
      <c r="J2072" s="33" t="str">
        <f t="shared" si="65"/>
        <v>สุรินทร์สังขะทับทัน</v>
      </c>
      <c r="K2072" s="34">
        <v>321012</v>
      </c>
    </row>
    <row r="2073" spans="6:11" ht="24.6" x14ac:dyDescent="0.25">
      <c r="F2073" s="31" t="s">
        <v>306</v>
      </c>
      <c r="G2073" s="31" t="s">
        <v>1745</v>
      </c>
      <c r="H2073" s="31" t="s">
        <v>2885</v>
      </c>
      <c r="I2073" s="32" t="str">
        <f t="shared" si="64"/>
        <v>สุรินทร์สังขะ</v>
      </c>
      <c r="J2073" s="33" t="str">
        <f t="shared" si="65"/>
        <v>สุรินทร์สังขะตาคง</v>
      </c>
      <c r="K2073" s="34">
        <v>321013</v>
      </c>
    </row>
    <row r="2074" spans="6:11" ht="24.6" x14ac:dyDescent="0.25">
      <c r="F2074" s="31" t="s">
        <v>306</v>
      </c>
      <c r="G2074" s="31" t="s">
        <v>1745</v>
      </c>
      <c r="H2074" s="31" t="s">
        <v>2886</v>
      </c>
      <c r="I2074" s="32" t="str">
        <f t="shared" si="64"/>
        <v>สุรินทร์สังขะ</v>
      </c>
      <c r="J2074" s="33" t="str">
        <f t="shared" si="65"/>
        <v>สุรินทร์สังขะบ้านชบ</v>
      </c>
      <c r="K2074" s="34">
        <v>321015</v>
      </c>
    </row>
    <row r="2075" spans="6:11" ht="24.6" x14ac:dyDescent="0.25">
      <c r="F2075" s="31" t="s">
        <v>306</v>
      </c>
      <c r="G2075" s="31" t="s">
        <v>1745</v>
      </c>
      <c r="H2075" s="31" t="s">
        <v>2887</v>
      </c>
      <c r="I2075" s="32" t="str">
        <f t="shared" si="64"/>
        <v>สุรินทร์สังขะ</v>
      </c>
      <c r="J2075" s="33" t="str">
        <f t="shared" si="65"/>
        <v>สุรินทร์สังขะเทพรักษา</v>
      </c>
      <c r="K2075" s="34">
        <v>321017</v>
      </c>
    </row>
    <row r="2076" spans="6:11" ht="24.6" x14ac:dyDescent="0.25">
      <c r="F2076" s="31" t="s">
        <v>306</v>
      </c>
      <c r="G2076" s="31" t="s">
        <v>1741</v>
      </c>
      <c r="H2076" s="31" t="s">
        <v>1741</v>
      </c>
      <c r="I2076" s="32" t="str">
        <f t="shared" si="64"/>
        <v>สุรินทร์ลำดวน</v>
      </c>
      <c r="J2076" s="33" t="str">
        <f t="shared" si="65"/>
        <v>สุรินทร์ลำดวนลำดวน</v>
      </c>
      <c r="K2076" s="34">
        <v>321101</v>
      </c>
    </row>
    <row r="2077" spans="6:11" ht="24.6" x14ac:dyDescent="0.25">
      <c r="F2077" s="31" t="s">
        <v>306</v>
      </c>
      <c r="G2077" s="31" t="s">
        <v>1741</v>
      </c>
      <c r="H2077" s="31" t="s">
        <v>2889</v>
      </c>
      <c r="I2077" s="32" t="str">
        <f t="shared" ref="I2077:I2140" si="66">F2077&amp;G2077</f>
        <v>สุรินทร์ลำดวน</v>
      </c>
      <c r="J2077" s="33" t="str">
        <f t="shared" ref="J2077:J2140" si="67">F2077&amp;G2077&amp;H2077</f>
        <v>สุรินทร์ลำดวนโชคเหนือ</v>
      </c>
      <c r="K2077" s="34">
        <v>321102</v>
      </c>
    </row>
    <row r="2078" spans="6:11" ht="24.6" x14ac:dyDescent="0.25">
      <c r="F2078" s="31" t="s">
        <v>306</v>
      </c>
      <c r="G2078" s="31" t="s">
        <v>1741</v>
      </c>
      <c r="H2078" s="31" t="s">
        <v>2890</v>
      </c>
      <c r="I2078" s="32" t="str">
        <f t="shared" si="66"/>
        <v>สุรินทร์ลำดวน</v>
      </c>
      <c r="J2078" s="33" t="str">
        <f t="shared" si="67"/>
        <v>สุรินทร์ลำดวนอู่โลก</v>
      </c>
      <c r="K2078" s="34">
        <v>321103</v>
      </c>
    </row>
    <row r="2079" spans="6:11" ht="24.6" x14ac:dyDescent="0.25">
      <c r="F2079" s="31" t="s">
        <v>306</v>
      </c>
      <c r="G2079" s="31" t="s">
        <v>1741</v>
      </c>
      <c r="H2079" s="31" t="s">
        <v>2891</v>
      </c>
      <c r="I2079" s="32" t="str">
        <f t="shared" si="66"/>
        <v>สุรินทร์ลำดวน</v>
      </c>
      <c r="J2079" s="33" t="str">
        <f t="shared" si="67"/>
        <v>สุรินทร์ลำดวนตรำดม</v>
      </c>
      <c r="K2079" s="34">
        <v>321104</v>
      </c>
    </row>
    <row r="2080" spans="6:11" ht="24.6" x14ac:dyDescent="0.25">
      <c r="F2080" s="31" t="s">
        <v>306</v>
      </c>
      <c r="G2080" s="31" t="s">
        <v>1741</v>
      </c>
      <c r="H2080" s="31" t="s">
        <v>2892</v>
      </c>
      <c r="I2080" s="32" t="str">
        <f t="shared" si="66"/>
        <v>สุรินทร์ลำดวน</v>
      </c>
      <c r="J2080" s="33" t="str">
        <f t="shared" si="67"/>
        <v>สุรินทร์ลำดวนตระเปียงเตีย</v>
      </c>
      <c r="K2080" s="34">
        <v>321105</v>
      </c>
    </row>
    <row r="2081" spans="6:11" ht="24.6" x14ac:dyDescent="0.25">
      <c r="F2081" s="31" t="s">
        <v>306</v>
      </c>
      <c r="G2081" s="31" t="s">
        <v>1737</v>
      </c>
      <c r="H2081" s="31" t="s">
        <v>1737</v>
      </c>
      <c r="I2081" s="32" t="str">
        <f t="shared" si="66"/>
        <v>สุรินทร์สำโรงทาบ</v>
      </c>
      <c r="J2081" s="33" t="str">
        <f t="shared" si="67"/>
        <v>สุรินทร์สำโรงทาบสำโรงทาบ</v>
      </c>
      <c r="K2081" s="34">
        <v>321201</v>
      </c>
    </row>
    <row r="2082" spans="6:11" ht="24.6" x14ac:dyDescent="0.25">
      <c r="F2082" s="31" t="s">
        <v>306</v>
      </c>
      <c r="G2082" s="31" t="s">
        <v>1737</v>
      </c>
      <c r="H2082" s="31" t="s">
        <v>2399</v>
      </c>
      <c r="I2082" s="32" t="str">
        <f t="shared" si="66"/>
        <v>สุรินทร์สำโรงทาบ</v>
      </c>
      <c r="J2082" s="33" t="str">
        <f t="shared" si="67"/>
        <v>สุรินทร์สำโรงทาบหนองไผ่ล้อม</v>
      </c>
      <c r="K2082" s="34">
        <v>321202</v>
      </c>
    </row>
    <row r="2083" spans="6:11" ht="24.6" x14ac:dyDescent="0.25">
      <c r="F2083" s="31" t="s">
        <v>306</v>
      </c>
      <c r="G2083" s="31" t="s">
        <v>1737</v>
      </c>
      <c r="H2083" s="31" t="s">
        <v>2894</v>
      </c>
      <c r="I2083" s="32" t="str">
        <f t="shared" si="66"/>
        <v>สุรินทร์สำโรงทาบ</v>
      </c>
      <c r="J2083" s="33" t="str">
        <f t="shared" si="67"/>
        <v>สุรินทร์สำโรงทาบกระออม</v>
      </c>
      <c r="K2083" s="34">
        <v>321203</v>
      </c>
    </row>
    <row r="2084" spans="6:11" ht="24.6" x14ac:dyDescent="0.25">
      <c r="F2084" s="31" t="s">
        <v>306</v>
      </c>
      <c r="G2084" s="31" t="s">
        <v>1737</v>
      </c>
      <c r="H2084" s="31" t="s">
        <v>2895</v>
      </c>
      <c r="I2084" s="32" t="str">
        <f t="shared" si="66"/>
        <v>สุรินทร์สำโรงทาบ</v>
      </c>
      <c r="J2084" s="33" t="str">
        <f t="shared" si="67"/>
        <v>สุรินทร์สำโรงทาบหนองฮะ</v>
      </c>
      <c r="K2084" s="34">
        <v>321204</v>
      </c>
    </row>
    <row r="2085" spans="6:11" ht="24.6" x14ac:dyDescent="0.25">
      <c r="F2085" s="31" t="s">
        <v>306</v>
      </c>
      <c r="G2085" s="31" t="s">
        <v>1737</v>
      </c>
      <c r="H2085" s="31" t="s">
        <v>2896</v>
      </c>
      <c r="I2085" s="32" t="str">
        <f t="shared" si="66"/>
        <v>สุรินทร์สำโรงทาบ</v>
      </c>
      <c r="J2085" s="33" t="str">
        <f t="shared" si="67"/>
        <v>สุรินทร์สำโรงทาบศรีสุข</v>
      </c>
      <c r="K2085" s="34">
        <v>321205</v>
      </c>
    </row>
    <row r="2086" spans="6:11" ht="24.6" x14ac:dyDescent="0.25">
      <c r="F2086" s="31" t="s">
        <v>306</v>
      </c>
      <c r="G2086" s="31" t="s">
        <v>1737</v>
      </c>
      <c r="H2086" s="31" t="s">
        <v>1400</v>
      </c>
      <c r="I2086" s="32" t="str">
        <f t="shared" si="66"/>
        <v>สุรินทร์สำโรงทาบ</v>
      </c>
      <c r="J2086" s="33" t="str">
        <f t="shared" si="67"/>
        <v>สุรินทร์สำโรงทาบเกาะแก้ว</v>
      </c>
      <c r="K2086" s="34">
        <v>321206</v>
      </c>
    </row>
    <row r="2087" spans="6:11" ht="24.6" x14ac:dyDescent="0.25">
      <c r="F2087" s="31" t="s">
        <v>306</v>
      </c>
      <c r="G2087" s="31" t="s">
        <v>1737</v>
      </c>
      <c r="H2087" s="31" t="s">
        <v>2897</v>
      </c>
      <c r="I2087" s="32" t="str">
        <f t="shared" si="66"/>
        <v>สุรินทร์สำโรงทาบ</v>
      </c>
      <c r="J2087" s="33" t="str">
        <f t="shared" si="67"/>
        <v>สุรินทร์สำโรงทาบหมื่นศรี</v>
      </c>
      <c r="K2087" s="34">
        <v>321207</v>
      </c>
    </row>
    <row r="2088" spans="6:11" ht="24.6" x14ac:dyDescent="0.25">
      <c r="F2088" s="31" t="s">
        <v>306</v>
      </c>
      <c r="G2088" s="31" t="s">
        <v>1737</v>
      </c>
      <c r="H2088" s="31" t="s">
        <v>2898</v>
      </c>
      <c r="I2088" s="32" t="str">
        <f t="shared" si="66"/>
        <v>สุรินทร์สำโรงทาบ</v>
      </c>
      <c r="J2088" s="33" t="str">
        <f t="shared" si="67"/>
        <v>สุรินทร์สำโรงทาบเสม็จ</v>
      </c>
      <c r="K2088" s="34">
        <v>321208</v>
      </c>
    </row>
    <row r="2089" spans="6:11" ht="24.6" x14ac:dyDescent="0.25">
      <c r="F2089" s="31" t="s">
        <v>306</v>
      </c>
      <c r="G2089" s="31" t="s">
        <v>1737</v>
      </c>
      <c r="H2089" s="31" t="s">
        <v>2899</v>
      </c>
      <c r="I2089" s="32" t="str">
        <f t="shared" si="66"/>
        <v>สุรินทร์สำโรงทาบ</v>
      </c>
      <c r="J2089" s="33" t="str">
        <f t="shared" si="67"/>
        <v>สุรินทร์สำโรงทาบสะโน</v>
      </c>
      <c r="K2089" s="34">
        <v>321209</v>
      </c>
    </row>
    <row r="2090" spans="6:11" ht="24.6" x14ac:dyDescent="0.25">
      <c r="F2090" s="31" t="s">
        <v>306</v>
      </c>
      <c r="G2090" s="31" t="s">
        <v>1737</v>
      </c>
      <c r="H2090" s="31" t="s">
        <v>2900</v>
      </c>
      <c r="I2090" s="32" t="str">
        <f t="shared" si="66"/>
        <v>สุรินทร์สำโรงทาบ</v>
      </c>
      <c r="J2090" s="33" t="str">
        <f t="shared" si="67"/>
        <v>สุรินทร์สำโรงทาบประดู่</v>
      </c>
      <c r="K2090" s="34">
        <v>321210</v>
      </c>
    </row>
    <row r="2091" spans="6:11" ht="24.6" x14ac:dyDescent="0.25">
      <c r="F2091" s="31" t="s">
        <v>306</v>
      </c>
      <c r="G2091" s="31" t="s">
        <v>1731</v>
      </c>
      <c r="H2091" s="31" t="s">
        <v>1731</v>
      </c>
      <c r="I2091" s="32" t="str">
        <f t="shared" si="66"/>
        <v>สุรินทร์บัวเชด</v>
      </c>
      <c r="J2091" s="33" t="str">
        <f t="shared" si="67"/>
        <v>สุรินทร์บัวเชดบัวเชด</v>
      </c>
      <c r="K2091" s="34">
        <v>321301</v>
      </c>
    </row>
    <row r="2092" spans="6:11" ht="24.6" x14ac:dyDescent="0.25">
      <c r="F2092" s="31" t="s">
        <v>306</v>
      </c>
      <c r="G2092" s="31" t="s">
        <v>1731</v>
      </c>
      <c r="H2092" s="31" t="s">
        <v>1553</v>
      </c>
      <c r="I2092" s="32" t="str">
        <f t="shared" si="66"/>
        <v>สุรินทร์บัวเชด</v>
      </c>
      <c r="J2092" s="33" t="str">
        <f t="shared" si="67"/>
        <v>สุรินทร์บัวเชดสะเดา</v>
      </c>
      <c r="K2092" s="34">
        <v>321302</v>
      </c>
    </row>
    <row r="2093" spans="6:11" ht="24.6" x14ac:dyDescent="0.25">
      <c r="F2093" s="31" t="s">
        <v>306</v>
      </c>
      <c r="G2093" s="31" t="s">
        <v>1731</v>
      </c>
      <c r="H2093" s="31" t="s">
        <v>2902</v>
      </c>
      <c r="I2093" s="32" t="str">
        <f t="shared" si="66"/>
        <v>สุรินทร์บัวเชด</v>
      </c>
      <c r="J2093" s="33" t="str">
        <f t="shared" si="67"/>
        <v>สุรินทร์บัวเชดจรัส</v>
      </c>
      <c r="K2093" s="34">
        <v>321303</v>
      </c>
    </row>
    <row r="2094" spans="6:11" ht="24.6" x14ac:dyDescent="0.25">
      <c r="F2094" s="31" t="s">
        <v>306</v>
      </c>
      <c r="G2094" s="31" t="s">
        <v>1731</v>
      </c>
      <c r="H2094" s="31" t="s">
        <v>2903</v>
      </c>
      <c r="I2094" s="32" t="str">
        <f t="shared" si="66"/>
        <v>สุรินทร์บัวเชด</v>
      </c>
      <c r="J2094" s="33" t="str">
        <f t="shared" si="67"/>
        <v>สุรินทร์บัวเชดตาวัง</v>
      </c>
      <c r="K2094" s="34">
        <v>321304</v>
      </c>
    </row>
    <row r="2095" spans="6:11" ht="24.6" x14ac:dyDescent="0.25">
      <c r="F2095" s="31" t="s">
        <v>306</v>
      </c>
      <c r="G2095" s="31" t="s">
        <v>1731</v>
      </c>
      <c r="H2095" s="31" t="s">
        <v>2904</v>
      </c>
      <c r="I2095" s="32" t="str">
        <f t="shared" si="66"/>
        <v>สุรินทร์บัวเชด</v>
      </c>
      <c r="J2095" s="33" t="str">
        <f t="shared" si="67"/>
        <v>สุรินทร์บัวเชดอาโพน</v>
      </c>
      <c r="K2095" s="34">
        <v>321305</v>
      </c>
    </row>
    <row r="2096" spans="6:11" ht="24.6" x14ac:dyDescent="0.25">
      <c r="F2096" s="31" t="s">
        <v>306</v>
      </c>
      <c r="G2096" s="31" t="s">
        <v>1731</v>
      </c>
      <c r="H2096" s="31" t="s">
        <v>2905</v>
      </c>
      <c r="I2096" s="32" t="str">
        <f t="shared" si="66"/>
        <v>สุรินทร์บัวเชด</v>
      </c>
      <c r="J2096" s="33" t="str">
        <f t="shared" si="67"/>
        <v>สุรินทร์บัวเชดสำเภาลูน</v>
      </c>
      <c r="K2096" s="34">
        <v>321306</v>
      </c>
    </row>
    <row r="2097" spans="6:11" ht="24.6" x14ac:dyDescent="0.25">
      <c r="F2097" s="31" t="s">
        <v>306</v>
      </c>
      <c r="G2097" s="31" t="s">
        <v>1729</v>
      </c>
      <c r="H2097" s="31" t="s">
        <v>2906</v>
      </c>
      <c r="I2097" s="32" t="str">
        <f t="shared" si="66"/>
        <v>สุรินทร์พนมดงรัก</v>
      </c>
      <c r="J2097" s="33" t="str">
        <f t="shared" si="67"/>
        <v>สุรินทร์พนมดงรักบักได</v>
      </c>
      <c r="K2097" s="34">
        <v>321401</v>
      </c>
    </row>
    <row r="2098" spans="6:11" ht="24.6" x14ac:dyDescent="0.25">
      <c r="F2098" s="31" t="s">
        <v>306</v>
      </c>
      <c r="G2098" s="31" t="s">
        <v>1729</v>
      </c>
      <c r="H2098" s="31" t="s">
        <v>2514</v>
      </c>
      <c r="I2098" s="32" t="str">
        <f t="shared" si="66"/>
        <v>สุรินทร์พนมดงรัก</v>
      </c>
      <c r="J2098" s="33" t="str">
        <f t="shared" si="67"/>
        <v>สุรินทร์พนมดงรักโคกกลาง</v>
      </c>
      <c r="K2098" s="34">
        <v>321402</v>
      </c>
    </row>
    <row r="2099" spans="6:11" ht="24.6" x14ac:dyDescent="0.25">
      <c r="F2099" s="31" t="s">
        <v>306</v>
      </c>
      <c r="G2099" s="31" t="s">
        <v>1729</v>
      </c>
      <c r="H2099" s="31" t="s">
        <v>2908</v>
      </c>
      <c r="I2099" s="32" t="str">
        <f t="shared" si="66"/>
        <v>สุรินทร์พนมดงรัก</v>
      </c>
      <c r="J2099" s="33" t="str">
        <f t="shared" si="67"/>
        <v>สุรินทร์พนมดงรักจีกแดก</v>
      </c>
      <c r="K2099" s="34">
        <v>321403</v>
      </c>
    </row>
    <row r="2100" spans="6:11" ht="24.6" x14ac:dyDescent="0.25">
      <c r="F2100" s="31" t="s">
        <v>306</v>
      </c>
      <c r="G2100" s="31" t="s">
        <v>1729</v>
      </c>
      <c r="H2100" s="31" t="s">
        <v>2909</v>
      </c>
      <c r="I2100" s="32" t="str">
        <f t="shared" si="66"/>
        <v>สุรินทร์พนมดงรัก</v>
      </c>
      <c r="J2100" s="33" t="str">
        <f t="shared" si="67"/>
        <v>สุรินทร์พนมดงรักตาเมียง</v>
      </c>
      <c r="K2100" s="34">
        <v>321404</v>
      </c>
    </row>
    <row r="2101" spans="6:11" ht="24.6" x14ac:dyDescent="0.25">
      <c r="F2101" s="31" t="s">
        <v>306</v>
      </c>
      <c r="G2101" s="31" t="s">
        <v>1728</v>
      </c>
      <c r="H2101" s="31" t="s">
        <v>2910</v>
      </c>
      <c r="I2101" s="32" t="str">
        <f t="shared" si="66"/>
        <v>สุรินทร์ศรีณรงค์</v>
      </c>
      <c r="J2101" s="33" t="str">
        <f t="shared" si="67"/>
        <v>สุรินทร์ศรีณรงค์ณรงค์</v>
      </c>
      <c r="K2101" s="34">
        <v>321501</v>
      </c>
    </row>
    <row r="2102" spans="6:11" ht="24.6" x14ac:dyDescent="0.25">
      <c r="F2102" s="31" t="s">
        <v>306</v>
      </c>
      <c r="G2102" s="31" t="s">
        <v>1728</v>
      </c>
      <c r="H2102" s="31" t="s">
        <v>2912</v>
      </c>
      <c r="I2102" s="32" t="str">
        <f t="shared" si="66"/>
        <v>สุรินทร์ศรีณรงค์</v>
      </c>
      <c r="J2102" s="33" t="str">
        <f t="shared" si="67"/>
        <v>สุรินทร์ศรีณรงค์แจนแวน</v>
      </c>
      <c r="K2102" s="34">
        <v>321502</v>
      </c>
    </row>
    <row r="2103" spans="6:11" ht="24.6" x14ac:dyDescent="0.25">
      <c r="F2103" s="31" t="s">
        <v>306</v>
      </c>
      <c r="G2103" s="31" t="s">
        <v>1728</v>
      </c>
      <c r="H2103" s="31" t="s">
        <v>2913</v>
      </c>
      <c r="I2103" s="32" t="str">
        <f t="shared" si="66"/>
        <v>สุรินทร์ศรีณรงค์</v>
      </c>
      <c r="J2103" s="33" t="str">
        <f t="shared" si="67"/>
        <v>สุรินทร์ศรีณรงค์ตรวจ</v>
      </c>
      <c r="K2103" s="34">
        <v>321503</v>
      </c>
    </row>
    <row r="2104" spans="6:11" ht="24.6" x14ac:dyDescent="0.25">
      <c r="F2104" s="31" t="s">
        <v>306</v>
      </c>
      <c r="G2104" s="31" t="s">
        <v>1728</v>
      </c>
      <c r="H2104" s="31" t="s">
        <v>2368</v>
      </c>
      <c r="I2104" s="32" t="str">
        <f t="shared" si="66"/>
        <v>สุรินทร์ศรีณรงค์</v>
      </c>
      <c r="J2104" s="33" t="str">
        <f t="shared" si="67"/>
        <v>สุรินทร์ศรีณรงค์หนองแวง</v>
      </c>
      <c r="K2104" s="34">
        <v>321504</v>
      </c>
    </row>
    <row r="2105" spans="6:11" ht="24.6" x14ac:dyDescent="0.25">
      <c r="F2105" s="31" t="s">
        <v>306</v>
      </c>
      <c r="G2105" s="31" t="s">
        <v>1728</v>
      </c>
      <c r="H2105" s="31" t="s">
        <v>2896</v>
      </c>
      <c r="I2105" s="32" t="str">
        <f t="shared" si="66"/>
        <v>สุรินทร์ศรีณรงค์</v>
      </c>
      <c r="J2105" s="33" t="str">
        <f t="shared" si="67"/>
        <v>สุรินทร์ศรีณรงค์ศรีสุข</v>
      </c>
      <c r="K2105" s="34">
        <v>321505</v>
      </c>
    </row>
    <row r="2106" spans="6:11" ht="24.6" x14ac:dyDescent="0.25">
      <c r="F2106" s="31" t="s">
        <v>306</v>
      </c>
      <c r="G2106" s="31" t="s">
        <v>1739</v>
      </c>
      <c r="H2106" s="31" t="s">
        <v>1739</v>
      </c>
      <c r="I2106" s="32" t="str">
        <f t="shared" si="66"/>
        <v>สุรินทร์เขวาสินรินทร์</v>
      </c>
      <c r="J2106" s="33" t="str">
        <f t="shared" si="67"/>
        <v>สุรินทร์เขวาสินรินทร์เขวาสินรินทร์</v>
      </c>
      <c r="K2106" s="34">
        <v>321601</v>
      </c>
    </row>
    <row r="2107" spans="6:11" ht="24.6" x14ac:dyDescent="0.25">
      <c r="F2107" s="31" t="s">
        <v>306</v>
      </c>
      <c r="G2107" s="31" t="s">
        <v>1739</v>
      </c>
      <c r="H2107" s="31" t="s">
        <v>2004</v>
      </c>
      <c r="I2107" s="32" t="str">
        <f t="shared" si="66"/>
        <v>สุรินทร์เขวาสินรินทร์</v>
      </c>
      <c r="J2107" s="33" t="str">
        <f t="shared" si="67"/>
        <v>สุรินทร์เขวาสินรินทร์บึง</v>
      </c>
      <c r="K2107" s="34">
        <v>321602</v>
      </c>
    </row>
    <row r="2108" spans="6:11" ht="24.6" x14ac:dyDescent="0.25">
      <c r="F2108" s="31" t="s">
        <v>306</v>
      </c>
      <c r="G2108" s="31" t="s">
        <v>1739</v>
      </c>
      <c r="H2108" s="31" t="s">
        <v>2915</v>
      </c>
      <c r="I2108" s="32" t="str">
        <f t="shared" si="66"/>
        <v>สุรินทร์เขวาสินรินทร์</v>
      </c>
      <c r="J2108" s="33" t="str">
        <f t="shared" si="67"/>
        <v>สุรินทร์เขวาสินรินทร์ตากูก</v>
      </c>
      <c r="K2108" s="34">
        <v>321603</v>
      </c>
    </row>
    <row r="2109" spans="6:11" ht="24.6" x14ac:dyDescent="0.25">
      <c r="F2109" s="31" t="s">
        <v>306</v>
      </c>
      <c r="G2109" s="31" t="s">
        <v>1739</v>
      </c>
      <c r="H2109" s="31" t="s">
        <v>2916</v>
      </c>
      <c r="I2109" s="32" t="str">
        <f t="shared" si="66"/>
        <v>สุรินทร์เขวาสินรินทร์</v>
      </c>
      <c r="J2109" s="33" t="str">
        <f t="shared" si="67"/>
        <v>สุรินทร์เขวาสินรินทร์ปราสาททอง</v>
      </c>
      <c r="K2109" s="34">
        <v>321604</v>
      </c>
    </row>
    <row r="2110" spans="6:11" ht="24.6" x14ac:dyDescent="0.25">
      <c r="F2110" s="31" t="s">
        <v>306</v>
      </c>
      <c r="G2110" s="31" t="s">
        <v>1739</v>
      </c>
      <c r="H2110" s="31" t="s">
        <v>2917</v>
      </c>
      <c r="I2110" s="32" t="str">
        <f t="shared" si="66"/>
        <v>สุรินทร์เขวาสินรินทร์</v>
      </c>
      <c r="J2110" s="33" t="str">
        <f t="shared" si="67"/>
        <v>สุรินทร์เขวาสินรินทร์บ้านแร่</v>
      </c>
      <c r="K2110" s="34">
        <v>321605</v>
      </c>
    </row>
    <row r="2111" spans="6:11" ht="24.6" x14ac:dyDescent="0.25">
      <c r="F2111" s="31" t="s">
        <v>306</v>
      </c>
      <c r="G2111" s="31" t="s">
        <v>1747</v>
      </c>
      <c r="H2111" s="31" t="s">
        <v>2918</v>
      </c>
      <c r="I2111" s="32" t="str">
        <f t="shared" si="66"/>
        <v>สุรินทร์โนนนารายณ์</v>
      </c>
      <c r="J2111" s="33" t="str">
        <f t="shared" si="67"/>
        <v>สุรินทร์โนนนารายณ์หนองหลวง</v>
      </c>
      <c r="K2111" s="34">
        <v>321701</v>
      </c>
    </row>
    <row r="2112" spans="6:11" ht="24.6" x14ac:dyDescent="0.25">
      <c r="F2112" s="31" t="s">
        <v>306</v>
      </c>
      <c r="G2112" s="31" t="s">
        <v>1747</v>
      </c>
      <c r="H2112" s="31" t="s">
        <v>2920</v>
      </c>
      <c r="I2112" s="32" t="str">
        <f t="shared" si="66"/>
        <v>สุรินทร์โนนนารายณ์</v>
      </c>
      <c r="J2112" s="33" t="str">
        <f t="shared" si="67"/>
        <v>สุรินทร์โนนนารายณ์คำผง</v>
      </c>
      <c r="K2112" s="34">
        <v>321702</v>
      </c>
    </row>
    <row r="2113" spans="6:11" ht="24.6" x14ac:dyDescent="0.25">
      <c r="F2113" s="31" t="s">
        <v>306</v>
      </c>
      <c r="G2113" s="31" t="s">
        <v>1747</v>
      </c>
      <c r="H2113" s="31" t="s">
        <v>2921</v>
      </c>
      <c r="I2113" s="32" t="str">
        <f t="shared" si="66"/>
        <v>สุรินทร์โนนนารายณ์</v>
      </c>
      <c r="J2113" s="33" t="str">
        <f t="shared" si="67"/>
        <v>สุรินทร์โนนนารายณ์โนน</v>
      </c>
      <c r="K2113" s="34">
        <v>321703</v>
      </c>
    </row>
    <row r="2114" spans="6:11" ht="24.6" x14ac:dyDescent="0.25">
      <c r="F2114" s="31" t="s">
        <v>306</v>
      </c>
      <c r="G2114" s="31" t="s">
        <v>1747</v>
      </c>
      <c r="H2114" s="31" t="s">
        <v>2922</v>
      </c>
      <c r="I2114" s="32" t="str">
        <f t="shared" si="66"/>
        <v>สุรินทร์โนนนารายณ์</v>
      </c>
      <c r="J2114" s="33" t="str">
        <f t="shared" si="67"/>
        <v>สุรินทร์โนนนารายณ์ระเวียง</v>
      </c>
      <c r="K2114" s="34">
        <v>321704</v>
      </c>
    </row>
    <row r="2115" spans="6:11" ht="24.6" x14ac:dyDescent="0.25">
      <c r="F2115" s="31" t="s">
        <v>306</v>
      </c>
      <c r="G2115" s="31" t="s">
        <v>1747</v>
      </c>
      <c r="H2115" s="31" t="s">
        <v>2923</v>
      </c>
      <c r="I2115" s="32" t="str">
        <f t="shared" si="66"/>
        <v>สุรินทร์โนนนารายณ์</v>
      </c>
      <c r="J2115" s="33" t="str">
        <f t="shared" si="67"/>
        <v>สุรินทร์โนนนารายณ์หนองเทพ</v>
      </c>
      <c r="K2115" s="34">
        <v>321705</v>
      </c>
    </row>
    <row r="2116" spans="6:11" ht="24.6" x14ac:dyDescent="0.25">
      <c r="F2116" s="31" t="s">
        <v>270</v>
      </c>
      <c r="G2116" s="31" t="s">
        <v>1500</v>
      </c>
      <c r="H2116" s="31" t="s">
        <v>2924</v>
      </c>
      <c r="I2116" s="32" t="str">
        <f t="shared" si="66"/>
        <v>ศรีสะเกษเมืองศรีสะเกษ</v>
      </c>
      <c r="J2116" s="33" t="str">
        <f t="shared" si="67"/>
        <v>ศรีสะเกษเมืองศรีสะเกษเมืองเหนือ</v>
      </c>
      <c r="K2116" s="34">
        <v>330101</v>
      </c>
    </row>
    <row r="2117" spans="6:11" ht="24.6" x14ac:dyDescent="0.25">
      <c r="F2117" s="31" t="s">
        <v>270</v>
      </c>
      <c r="G2117" s="31" t="s">
        <v>1500</v>
      </c>
      <c r="H2117" s="31" t="s">
        <v>2926</v>
      </c>
      <c r="I2117" s="32" t="str">
        <f t="shared" si="66"/>
        <v>ศรีสะเกษเมืองศรีสะเกษ</v>
      </c>
      <c r="J2117" s="33" t="str">
        <f t="shared" si="67"/>
        <v>ศรีสะเกษเมืองศรีสะเกษเมืองใต้</v>
      </c>
      <c r="K2117" s="34">
        <v>330102</v>
      </c>
    </row>
    <row r="2118" spans="6:11" ht="24.6" x14ac:dyDescent="0.25">
      <c r="F2118" s="31" t="s">
        <v>270</v>
      </c>
      <c r="G2118" s="31" t="s">
        <v>1500</v>
      </c>
      <c r="H2118" s="31" t="s">
        <v>2927</v>
      </c>
      <c r="I2118" s="32" t="str">
        <f t="shared" si="66"/>
        <v>ศรีสะเกษเมืองศรีสะเกษ</v>
      </c>
      <c r="J2118" s="33" t="str">
        <f t="shared" si="67"/>
        <v>ศรีสะเกษเมืองศรีสะเกษคูซอด</v>
      </c>
      <c r="K2118" s="34">
        <v>330103</v>
      </c>
    </row>
    <row r="2119" spans="6:11" ht="24.6" x14ac:dyDescent="0.25">
      <c r="F2119" s="31" t="s">
        <v>270</v>
      </c>
      <c r="G2119" s="31" t="s">
        <v>1500</v>
      </c>
      <c r="H2119" s="31" t="s">
        <v>2928</v>
      </c>
      <c r="I2119" s="32" t="str">
        <f t="shared" si="66"/>
        <v>ศรีสะเกษเมืองศรีสะเกษ</v>
      </c>
      <c r="J2119" s="33" t="str">
        <f t="shared" si="67"/>
        <v>ศรีสะเกษเมืองศรีสะเกษซำ</v>
      </c>
      <c r="K2119" s="34">
        <v>330104</v>
      </c>
    </row>
    <row r="2120" spans="6:11" ht="24.6" x14ac:dyDescent="0.25">
      <c r="F2120" s="31" t="s">
        <v>270</v>
      </c>
      <c r="G2120" s="31" t="s">
        <v>1500</v>
      </c>
      <c r="H2120" s="31" t="s">
        <v>2929</v>
      </c>
      <c r="I2120" s="32" t="str">
        <f t="shared" si="66"/>
        <v>ศรีสะเกษเมืองศรีสะเกษ</v>
      </c>
      <c r="J2120" s="33" t="str">
        <f t="shared" si="67"/>
        <v>ศรีสะเกษเมืองศรีสะเกษจาน</v>
      </c>
      <c r="K2120" s="34">
        <v>330105</v>
      </c>
    </row>
    <row r="2121" spans="6:11" ht="24.6" x14ac:dyDescent="0.25">
      <c r="F2121" s="31" t="s">
        <v>270</v>
      </c>
      <c r="G2121" s="31" t="s">
        <v>1500</v>
      </c>
      <c r="H2121" s="31" t="s">
        <v>2930</v>
      </c>
      <c r="I2121" s="32" t="str">
        <f t="shared" si="66"/>
        <v>ศรีสะเกษเมืองศรีสะเกษ</v>
      </c>
      <c r="J2121" s="33" t="str">
        <f t="shared" si="67"/>
        <v>ศรีสะเกษเมืองศรีสะเกษตะดอบ</v>
      </c>
      <c r="K2121" s="34">
        <v>330106</v>
      </c>
    </row>
    <row r="2122" spans="6:11" ht="24.6" x14ac:dyDescent="0.25">
      <c r="F2122" s="31" t="s">
        <v>270</v>
      </c>
      <c r="G2122" s="31" t="s">
        <v>1500</v>
      </c>
      <c r="H2122" s="31" t="s">
        <v>2931</v>
      </c>
      <c r="I2122" s="32" t="str">
        <f t="shared" si="66"/>
        <v>ศรีสะเกษเมืองศรีสะเกษ</v>
      </c>
      <c r="J2122" s="33" t="str">
        <f t="shared" si="67"/>
        <v>ศรีสะเกษเมืองศรีสะเกษหนองครก</v>
      </c>
      <c r="K2122" s="34">
        <v>330107</v>
      </c>
    </row>
    <row r="2123" spans="6:11" ht="24.6" x14ac:dyDescent="0.25">
      <c r="F2123" s="31" t="s">
        <v>270</v>
      </c>
      <c r="G2123" s="31" t="s">
        <v>1500</v>
      </c>
      <c r="H2123" s="31" t="s">
        <v>2932</v>
      </c>
      <c r="I2123" s="32" t="str">
        <f t="shared" si="66"/>
        <v>ศรีสะเกษเมืองศรีสะเกษ</v>
      </c>
      <c r="J2123" s="33" t="str">
        <f t="shared" si="67"/>
        <v>ศรีสะเกษเมืองศรีสะเกษโพนข่า</v>
      </c>
      <c r="K2123" s="34">
        <v>330111</v>
      </c>
    </row>
    <row r="2124" spans="6:11" ht="24.6" x14ac:dyDescent="0.25">
      <c r="F2124" s="31" t="s">
        <v>270</v>
      </c>
      <c r="G2124" s="31" t="s">
        <v>1500</v>
      </c>
      <c r="H2124" s="31" t="s">
        <v>2933</v>
      </c>
      <c r="I2124" s="32" t="str">
        <f t="shared" si="66"/>
        <v>ศรีสะเกษเมืองศรีสะเกษ</v>
      </c>
      <c r="J2124" s="33" t="str">
        <f t="shared" si="67"/>
        <v>ศรีสะเกษเมืองศรีสะเกษโพนค้อ</v>
      </c>
      <c r="K2124" s="34">
        <v>330112</v>
      </c>
    </row>
    <row r="2125" spans="6:11" ht="24.6" x14ac:dyDescent="0.25">
      <c r="F2125" s="31" t="s">
        <v>270</v>
      </c>
      <c r="G2125" s="31" t="s">
        <v>1500</v>
      </c>
      <c r="H2125" s="31" t="s">
        <v>2934</v>
      </c>
      <c r="I2125" s="32" t="str">
        <f t="shared" si="66"/>
        <v>ศรีสะเกษเมืองศรีสะเกษ</v>
      </c>
      <c r="J2125" s="33" t="str">
        <f t="shared" si="67"/>
        <v>ศรีสะเกษเมืองศรีสะเกษโพนเขวา</v>
      </c>
      <c r="K2125" s="34">
        <v>330115</v>
      </c>
    </row>
    <row r="2126" spans="6:11" ht="24.6" x14ac:dyDescent="0.25">
      <c r="F2126" s="31" t="s">
        <v>270</v>
      </c>
      <c r="G2126" s="31" t="s">
        <v>1500</v>
      </c>
      <c r="H2126" s="31" t="s">
        <v>2935</v>
      </c>
      <c r="I2126" s="32" t="str">
        <f t="shared" si="66"/>
        <v>ศรีสะเกษเมืองศรีสะเกษ</v>
      </c>
      <c r="J2126" s="33" t="str">
        <f t="shared" si="67"/>
        <v>ศรีสะเกษเมืองศรีสะเกษหญ้าปล้อง</v>
      </c>
      <c r="K2126" s="34">
        <v>330116</v>
      </c>
    </row>
    <row r="2127" spans="6:11" ht="24.6" x14ac:dyDescent="0.25">
      <c r="F2127" s="31" t="s">
        <v>270</v>
      </c>
      <c r="G2127" s="31" t="s">
        <v>1500</v>
      </c>
      <c r="H2127" s="31" t="s">
        <v>2936</v>
      </c>
      <c r="I2127" s="32" t="str">
        <f t="shared" si="66"/>
        <v>ศรีสะเกษเมืองศรีสะเกษ</v>
      </c>
      <c r="J2127" s="33" t="str">
        <f t="shared" si="67"/>
        <v>ศรีสะเกษเมืองศรีสะเกษทุ่ม</v>
      </c>
      <c r="K2127" s="34">
        <v>330118</v>
      </c>
    </row>
    <row r="2128" spans="6:11" ht="24.6" x14ac:dyDescent="0.25">
      <c r="F2128" s="31" t="s">
        <v>270</v>
      </c>
      <c r="G2128" s="31" t="s">
        <v>1500</v>
      </c>
      <c r="H2128" s="31" t="s">
        <v>2937</v>
      </c>
      <c r="I2128" s="32" t="str">
        <f t="shared" si="66"/>
        <v>ศรีสะเกษเมืองศรีสะเกษ</v>
      </c>
      <c r="J2128" s="33" t="str">
        <f t="shared" si="67"/>
        <v>ศรีสะเกษเมืองศรีสะเกษหนองไฮ</v>
      </c>
      <c r="K2128" s="34">
        <v>330119</v>
      </c>
    </row>
    <row r="2129" spans="6:11" ht="24.6" x14ac:dyDescent="0.25">
      <c r="F2129" s="31" t="s">
        <v>270</v>
      </c>
      <c r="G2129" s="31" t="s">
        <v>1500</v>
      </c>
      <c r="H2129" s="31" t="s">
        <v>2293</v>
      </c>
      <c r="I2129" s="32" t="str">
        <f t="shared" si="66"/>
        <v>ศรีสะเกษเมืองศรีสะเกษ</v>
      </c>
      <c r="J2129" s="33" t="str">
        <f t="shared" si="67"/>
        <v>ศรีสะเกษเมืองศรีสะเกษหนองแก้ว</v>
      </c>
      <c r="K2129" s="34">
        <v>330121</v>
      </c>
    </row>
    <row r="2130" spans="6:11" ht="24.6" x14ac:dyDescent="0.25">
      <c r="F2130" s="31" t="s">
        <v>270</v>
      </c>
      <c r="G2130" s="31" t="s">
        <v>1500</v>
      </c>
      <c r="H2130" s="31" t="s">
        <v>2938</v>
      </c>
      <c r="I2130" s="32" t="str">
        <f t="shared" si="66"/>
        <v>ศรีสะเกษเมืองศรีสะเกษ</v>
      </c>
      <c r="J2130" s="33" t="str">
        <f t="shared" si="67"/>
        <v>ศรีสะเกษเมืองศรีสะเกษน้ำคำ</v>
      </c>
      <c r="K2130" s="34">
        <v>330122</v>
      </c>
    </row>
    <row r="2131" spans="6:11" ht="24.6" x14ac:dyDescent="0.25">
      <c r="F2131" s="31" t="s">
        <v>270</v>
      </c>
      <c r="G2131" s="31" t="s">
        <v>1500</v>
      </c>
      <c r="H2131" s="31" t="s">
        <v>2939</v>
      </c>
      <c r="I2131" s="32" t="str">
        <f t="shared" si="66"/>
        <v>ศรีสะเกษเมืองศรีสะเกษ</v>
      </c>
      <c r="J2131" s="33" t="str">
        <f t="shared" si="67"/>
        <v>ศรีสะเกษเมืองศรีสะเกษโพธิ์</v>
      </c>
      <c r="K2131" s="34">
        <v>330123</v>
      </c>
    </row>
    <row r="2132" spans="6:11" ht="24.6" x14ac:dyDescent="0.25">
      <c r="F2132" s="31" t="s">
        <v>270</v>
      </c>
      <c r="G2132" s="31" t="s">
        <v>1500</v>
      </c>
      <c r="H2132" s="31" t="s">
        <v>2940</v>
      </c>
      <c r="I2132" s="32" t="str">
        <f t="shared" si="66"/>
        <v>ศรีสะเกษเมืองศรีสะเกษ</v>
      </c>
      <c r="J2132" s="33" t="str">
        <f t="shared" si="67"/>
        <v>ศรีสะเกษเมืองศรีสะเกษหมากเขียบ</v>
      </c>
      <c r="K2132" s="34">
        <v>330124</v>
      </c>
    </row>
    <row r="2133" spans="6:11" ht="24.6" x14ac:dyDescent="0.25">
      <c r="F2133" s="31" t="s">
        <v>270</v>
      </c>
      <c r="G2133" s="31" t="s">
        <v>1500</v>
      </c>
      <c r="H2133" s="31" t="s">
        <v>1166</v>
      </c>
      <c r="I2133" s="32" t="str">
        <f t="shared" si="66"/>
        <v>ศรีสะเกษเมืองศรีสะเกษ</v>
      </c>
      <c r="J2133" s="33" t="str">
        <f t="shared" si="67"/>
        <v>ศรีสะเกษเมืองศรีสะเกษหนองไผ่</v>
      </c>
      <c r="K2133" s="34">
        <v>330127</v>
      </c>
    </row>
    <row r="2134" spans="6:11" ht="24.6" x14ac:dyDescent="0.25">
      <c r="F2134" s="31" t="s">
        <v>270</v>
      </c>
      <c r="G2134" s="31" t="s">
        <v>1468</v>
      </c>
      <c r="H2134" s="31" t="s">
        <v>1468</v>
      </c>
      <c r="I2134" s="32" t="str">
        <f t="shared" si="66"/>
        <v>ศรีสะเกษยางชุมน้อย</v>
      </c>
      <c r="J2134" s="33" t="str">
        <f t="shared" si="67"/>
        <v>ศรีสะเกษยางชุมน้อยยางชุมน้อย</v>
      </c>
      <c r="K2134" s="34">
        <v>330201</v>
      </c>
    </row>
    <row r="2135" spans="6:11" ht="24.6" x14ac:dyDescent="0.25">
      <c r="F2135" s="31" t="s">
        <v>270</v>
      </c>
      <c r="G2135" s="31" t="s">
        <v>1468</v>
      </c>
      <c r="H2135" s="31" t="s">
        <v>2942</v>
      </c>
      <c r="I2135" s="32" t="str">
        <f t="shared" si="66"/>
        <v>ศรีสะเกษยางชุมน้อย</v>
      </c>
      <c r="J2135" s="33" t="str">
        <f t="shared" si="67"/>
        <v>ศรีสะเกษยางชุมน้อยลิ้นฟ้า</v>
      </c>
      <c r="K2135" s="34">
        <v>330202</v>
      </c>
    </row>
    <row r="2136" spans="6:11" ht="24.6" x14ac:dyDescent="0.25">
      <c r="F2136" s="31" t="s">
        <v>270</v>
      </c>
      <c r="G2136" s="31" t="s">
        <v>1468</v>
      </c>
      <c r="H2136" s="31" t="s">
        <v>2943</v>
      </c>
      <c r="I2136" s="32" t="str">
        <f t="shared" si="66"/>
        <v>ศรีสะเกษยางชุมน้อย</v>
      </c>
      <c r="J2136" s="33" t="str">
        <f t="shared" si="67"/>
        <v>ศรีสะเกษยางชุมน้อยคอนกาม</v>
      </c>
      <c r="K2136" s="34">
        <v>330203</v>
      </c>
    </row>
    <row r="2137" spans="6:11" ht="24.6" x14ac:dyDescent="0.25">
      <c r="F2137" s="31" t="s">
        <v>270</v>
      </c>
      <c r="G2137" s="31" t="s">
        <v>1468</v>
      </c>
      <c r="H2137" s="31" t="s">
        <v>1483</v>
      </c>
      <c r="I2137" s="32" t="str">
        <f t="shared" si="66"/>
        <v>ศรีสะเกษยางชุมน้อย</v>
      </c>
      <c r="J2137" s="33" t="str">
        <f t="shared" si="67"/>
        <v>ศรีสะเกษยางชุมน้อยโนนคูณ</v>
      </c>
      <c r="K2137" s="34">
        <v>330204</v>
      </c>
    </row>
    <row r="2138" spans="6:11" ht="24.6" x14ac:dyDescent="0.25">
      <c r="F2138" s="31" t="s">
        <v>270</v>
      </c>
      <c r="G2138" s="31" t="s">
        <v>1468</v>
      </c>
      <c r="H2138" s="31" t="s">
        <v>2944</v>
      </c>
      <c r="I2138" s="32" t="str">
        <f t="shared" si="66"/>
        <v>ศรีสะเกษยางชุมน้อย</v>
      </c>
      <c r="J2138" s="33" t="str">
        <f t="shared" si="67"/>
        <v>ศรีสะเกษยางชุมน้อยกุดเมืองฮาม</v>
      </c>
      <c r="K2138" s="34">
        <v>330205</v>
      </c>
    </row>
    <row r="2139" spans="6:11" ht="24.6" x14ac:dyDescent="0.25">
      <c r="F2139" s="31" t="s">
        <v>270</v>
      </c>
      <c r="G2139" s="31" t="s">
        <v>1468</v>
      </c>
      <c r="H2139" s="31" t="s">
        <v>747</v>
      </c>
      <c r="I2139" s="32" t="str">
        <f t="shared" si="66"/>
        <v>ศรีสะเกษยางชุมน้อย</v>
      </c>
      <c r="J2139" s="33" t="str">
        <f t="shared" si="67"/>
        <v>ศรีสะเกษยางชุมน้อยบึงบอน</v>
      </c>
      <c r="K2139" s="34">
        <v>330206</v>
      </c>
    </row>
    <row r="2140" spans="6:11" ht="24.6" x14ac:dyDescent="0.25">
      <c r="F2140" s="31" t="s">
        <v>270</v>
      </c>
      <c r="G2140" s="31" t="s">
        <v>1468</v>
      </c>
      <c r="H2140" s="31" t="s">
        <v>2945</v>
      </c>
      <c r="I2140" s="32" t="str">
        <f t="shared" si="66"/>
        <v>ศรีสะเกษยางชุมน้อย</v>
      </c>
      <c r="J2140" s="33" t="str">
        <f t="shared" si="67"/>
        <v>ศรีสะเกษยางชุมน้อยยางชุมใหญ่</v>
      </c>
      <c r="K2140" s="34">
        <v>330207</v>
      </c>
    </row>
    <row r="2141" spans="6:11" ht="24.6" x14ac:dyDescent="0.25">
      <c r="F2141" s="31" t="s">
        <v>270</v>
      </c>
      <c r="G2141" s="31" t="s">
        <v>1478</v>
      </c>
      <c r="H2141" s="31" t="s">
        <v>2946</v>
      </c>
      <c r="I2141" s="32" t="str">
        <f t="shared" ref="I2141:I2204" si="68">F2141&amp;G2141</f>
        <v>ศรีสะเกษกันทรารมย์</v>
      </c>
      <c r="J2141" s="33" t="str">
        <f t="shared" ref="J2141:J2204" si="69">F2141&amp;G2141&amp;H2141</f>
        <v>ศรีสะเกษกันทรารมย์ดูน</v>
      </c>
      <c r="K2141" s="34">
        <v>330301</v>
      </c>
    </row>
    <row r="2142" spans="6:11" ht="24.6" x14ac:dyDescent="0.25">
      <c r="F2142" s="31" t="s">
        <v>270</v>
      </c>
      <c r="G2142" s="31" t="s">
        <v>1478</v>
      </c>
      <c r="H2142" s="31" t="s">
        <v>1785</v>
      </c>
      <c r="I2142" s="32" t="str">
        <f t="shared" si="68"/>
        <v>ศรีสะเกษกันทรารมย์</v>
      </c>
      <c r="J2142" s="33" t="str">
        <f t="shared" si="69"/>
        <v>ศรีสะเกษกันทรารมย์โนนสัง</v>
      </c>
      <c r="K2142" s="34">
        <v>330302</v>
      </c>
    </row>
    <row r="2143" spans="6:11" ht="24.6" x14ac:dyDescent="0.25">
      <c r="F2143" s="31" t="s">
        <v>270</v>
      </c>
      <c r="G2143" s="31" t="s">
        <v>1478</v>
      </c>
      <c r="H2143" s="31" t="s">
        <v>2948</v>
      </c>
      <c r="I2143" s="32" t="str">
        <f t="shared" si="68"/>
        <v>ศรีสะเกษกันทรารมย์</v>
      </c>
      <c r="J2143" s="33" t="str">
        <f t="shared" si="69"/>
        <v>ศรีสะเกษกันทรารมย์หนองหัวช้าง</v>
      </c>
      <c r="K2143" s="34">
        <v>330303</v>
      </c>
    </row>
    <row r="2144" spans="6:11" ht="24.6" x14ac:dyDescent="0.25">
      <c r="F2144" s="31" t="s">
        <v>270</v>
      </c>
      <c r="G2144" s="31" t="s">
        <v>1478</v>
      </c>
      <c r="H2144" s="31" t="s">
        <v>2866</v>
      </c>
      <c r="I2144" s="32" t="str">
        <f t="shared" si="68"/>
        <v>ศรีสะเกษกันทรารมย์</v>
      </c>
      <c r="J2144" s="33" t="str">
        <f t="shared" si="69"/>
        <v>ศรีสะเกษกันทรารมย์ยาง</v>
      </c>
      <c r="K2144" s="34">
        <v>330304</v>
      </c>
    </row>
    <row r="2145" spans="6:11" ht="24.6" x14ac:dyDescent="0.25">
      <c r="F2145" s="31" t="s">
        <v>270</v>
      </c>
      <c r="G2145" s="31" t="s">
        <v>1478</v>
      </c>
      <c r="H2145" s="31" t="s">
        <v>2368</v>
      </c>
      <c r="I2145" s="32" t="str">
        <f t="shared" si="68"/>
        <v>ศรีสะเกษกันทรารมย์</v>
      </c>
      <c r="J2145" s="33" t="str">
        <f t="shared" si="69"/>
        <v>ศรีสะเกษกันทรารมย์หนองแวง</v>
      </c>
      <c r="K2145" s="34">
        <v>330305</v>
      </c>
    </row>
    <row r="2146" spans="6:11" ht="24.6" x14ac:dyDescent="0.25">
      <c r="F2146" s="31" t="s">
        <v>270</v>
      </c>
      <c r="G2146" s="31" t="s">
        <v>1478</v>
      </c>
      <c r="H2146" s="31" t="s">
        <v>2293</v>
      </c>
      <c r="I2146" s="32" t="str">
        <f t="shared" si="68"/>
        <v>ศรีสะเกษกันทรารมย์</v>
      </c>
      <c r="J2146" s="33" t="str">
        <f t="shared" si="69"/>
        <v>ศรีสะเกษกันทรารมย์หนองแก้ว</v>
      </c>
      <c r="K2146" s="34">
        <v>330306</v>
      </c>
    </row>
    <row r="2147" spans="6:11" ht="24.6" x14ac:dyDescent="0.25">
      <c r="F2147" s="31" t="s">
        <v>270</v>
      </c>
      <c r="G2147" s="31" t="s">
        <v>1478</v>
      </c>
      <c r="H2147" s="31" t="s">
        <v>2949</v>
      </c>
      <c r="I2147" s="32" t="str">
        <f t="shared" si="68"/>
        <v>ศรีสะเกษกันทรารมย์</v>
      </c>
      <c r="J2147" s="33" t="str">
        <f t="shared" si="69"/>
        <v>ศรีสะเกษกันทรารมย์ทาม</v>
      </c>
      <c r="K2147" s="34">
        <v>330307</v>
      </c>
    </row>
    <row r="2148" spans="6:11" ht="24.6" x14ac:dyDescent="0.25">
      <c r="F2148" s="31" t="s">
        <v>270</v>
      </c>
      <c r="G2148" s="31" t="s">
        <v>1478</v>
      </c>
      <c r="H2148" s="31" t="s">
        <v>2950</v>
      </c>
      <c r="I2148" s="32" t="str">
        <f t="shared" si="68"/>
        <v>ศรีสะเกษกันทรารมย์</v>
      </c>
      <c r="J2148" s="33" t="str">
        <f t="shared" si="69"/>
        <v>ศรีสะเกษกันทรารมย์ละทาย</v>
      </c>
      <c r="K2148" s="34">
        <v>330308</v>
      </c>
    </row>
    <row r="2149" spans="6:11" ht="24.6" x14ac:dyDescent="0.25">
      <c r="F2149" s="31" t="s">
        <v>270</v>
      </c>
      <c r="G2149" s="31" t="s">
        <v>1478</v>
      </c>
      <c r="H2149" s="31" t="s">
        <v>2951</v>
      </c>
      <c r="I2149" s="32" t="str">
        <f t="shared" si="68"/>
        <v>ศรีสะเกษกันทรารมย์</v>
      </c>
      <c r="J2149" s="33" t="str">
        <f t="shared" si="69"/>
        <v>ศรีสะเกษกันทรารมย์เมืองน้อย</v>
      </c>
      <c r="K2149" s="34">
        <v>330309</v>
      </c>
    </row>
    <row r="2150" spans="6:11" ht="24.6" x14ac:dyDescent="0.25">
      <c r="F2150" s="31" t="s">
        <v>270</v>
      </c>
      <c r="G2150" s="31" t="s">
        <v>1478</v>
      </c>
      <c r="H2150" s="31" t="s">
        <v>2952</v>
      </c>
      <c r="I2150" s="32" t="str">
        <f t="shared" si="68"/>
        <v>ศรีสะเกษกันทรารมย์</v>
      </c>
      <c r="J2150" s="33" t="str">
        <f t="shared" si="69"/>
        <v>ศรีสะเกษกันทรารมย์อีปาด</v>
      </c>
      <c r="K2150" s="34">
        <v>330310</v>
      </c>
    </row>
    <row r="2151" spans="6:11" ht="24.6" x14ac:dyDescent="0.25">
      <c r="F2151" s="31" t="s">
        <v>270</v>
      </c>
      <c r="G2151" s="31" t="s">
        <v>1478</v>
      </c>
      <c r="H2151" s="31" t="s">
        <v>2953</v>
      </c>
      <c r="I2151" s="32" t="str">
        <f t="shared" si="68"/>
        <v>ศรีสะเกษกันทรารมย์</v>
      </c>
      <c r="J2151" s="33" t="str">
        <f t="shared" si="69"/>
        <v>ศรีสะเกษกันทรารมย์บัวน้อย</v>
      </c>
      <c r="K2151" s="34">
        <v>330311</v>
      </c>
    </row>
    <row r="2152" spans="6:11" ht="24.6" x14ac:dyDescent="0.25">
      <c r="F2152" s="31" t="s">
        <v>270</v>
      </c>
      <c r="G2152" s="31" t="s">
        <v>1478</v>
      </c>
      <c r="H2152" s="31" t="s">
        <v>840</v>
      </c>
      <c r="I2152" s="32" t="str">
        <f t="shared" si="68"/>
        <v>ศรีสะเกษกันทรารมย์</v>
      </c>
      <c r="J2152" s="33" t="str">
        <f t="shared" si="69"/>
        <v>ศรีสะเกษกันทรารมย์หนองบัว</v>
      </c>
      <c r="K2152" s="34">
        <v>330312</v>
      </c>
    </row>
    <row r="2153" spans="6:11" ht="24.6" x14ac:dyDescent="0.25">
      <c r="F2153" s="31" t="s">
        <v>270</v>
      </c>
      <c r="G2153" s="31" t="s">
        <v>1478</v>
      </c>
      <c r="H2153" s="31" t="s">
        <v>2954</v>
      </c>
      <c r="I2153" s="32" t="str">
        <f t="shared" si="68"/>
        <v>ศรีสะเกษกันทรารมย์</v>
      </c>
      <c r="J2153" s="33" t="str">
        <f t="shared" si="69"/>
        <v>ศรีสะเกษกันทรารมย์ดู่</v>
      </c>
      <c r="K2153" s="34">
        <v>330313</v>
      </c>
    </row>
    <row r="2154" spans="6:11" ht="24.6" x14ac:dyDescent="0.25">
      <c r="F2154" s="31" t="s">
        <v>270</v>
      </c>
      <c r="G2154" s="31" t="s">
        <v>1478</v>
      </c>
      <c r="H2154" s="31" t="s">
        <v>2955</v>
      </c>
      <c r="I2154" s="32" t="str">
        <f t="shared" si="68"/>
        <v>ศรีสะเกษกันทรารมย์</v>
      </c>
      <c r="J2154" s="33" t="str">
        <f t="shared" si="69"/>
        <v>ศรีสะเกษกันทรารมย์ผักแพว</v>
      </c>
      <c r="K2154" s="34">
        <v>330314</v>
      </c>
    </row>
    <row r="2155" spans="6:11" ht="24.6" x14ac:dyDescent="0.25">
      <c r="F2155" s="31" t="s">
        <v>270</v>
      </c>
      <c r="G2155" s="31" t="s">
        <v>1478</v>
      </c>
      <c r="H2155" s="31" t="s">
        <v>2929</v>
      </c>
      <c r="I2155" s="32" t="str">
        <f t="shared" si="68"/>
        <v>ศรีสะเกษกันทรารมย์</v>
      </c>
      <c r="J2155" s="33" t="str">
        <f t="shared" si="69"/>
        <v>ศรีสะเกษกันทรารมย์จาน</v>
      </c>
      <c r="K2155" s="34">
        <v>330315</v>
      </c>
    </row>
    <row r="2156" spans="6:11" ht="24.6" x14ac:dyDescent="0.25">
      <c r="F2156" s="31" t="s">
        <v>270</v>
      </c>
      <c r="G2156" s="31" t="s">
        <v>1478</v>
      </c>
      <c r="H2156" s="31" t="s">
        <v>2956</v>
      </c>
      <c r="I2156" s="32" t="str">
        <f t="shared" si="68"/>
        <v>ศรีสะเกษกันทรารมย์</v>
      </c>
      <c r="J2156" s="33" t="str">
        <f t="shared" si="69"/>
        <v>ศรีสะเกษกันทรารมย์คำเนียม</v>
      </c>
      <c r="K2156" s="34">
        <v>330320</v>
      </c>
    </row>
    <row r="2157" spans="6:11" ht="24.6" x14ac:dyDescent="0.25">
      <c r="F2157" s="31" t="s">
        <v>270</v>
      </c>
      <c r="G2157" s="31" t="s">
        <v>1474</v>
      </c>
      <c r="H2157" s="31" t="s">
        <v>2957</v>
      </c>
      <c r="I2157" s="32" t="str">
        <f t="shared" si="68"/>
        <v>ศรีสะเกษกันทรลักษ์</v>
      </c>
      <c r="J2157" s="33" t="str">
        <f t="shared" si="69"/>
        <v>ศรีสะเกษกันทรลักษ์บึงมะลู</v>
      </c>
      <c r="K2157" s="34">
        <v>330401</v>
      </c>
    </row>
    <row r="2158" spans="6:11" ht="24.6" x14ac:dyDescent="0.25">
      <c r="F2158" s="31" t="s">
        <v>270</v>
      </c>
      <c r="G2158" s="31" t="s">
        <v>1474</v>
      </c>
      <c r="H2158" s="31" t="s">
        <v>2959</v>
      </c>
      <c r="I2158" s="32" t="str">
        <f t="shared" si="68"/>
        <v>ศรีสะเกษกันทรลักษ์</v>
      </c>
      <c r="J2158" s="33" t="str">
        <f t="shared" si="69"/>
        <v>ศรีสะเกษกันทรลักษ์กุดเสลา</v>
      </c>
      <c r="K2158" s="34">
        <v>330402</v>
      </c>
    </row>
    <row r="2159" spans="6:11" ht="24.6" x14ac:dyDescent="0.25">
      <c r="F2159" s="31" t="s">
        <v>270</v>
      </c>
      <c r="G2159" s="31" t="s">
        <v>1474</v>
      </c>
      <c r="H2159" s="31" t="s">
        <v>2960</v>
      </c>
      <c r="I2159" s="32" t="str">
        <f t="shared" si="68"/>
        <v>ศรีสะเกษกันทรลักษ์</v>
      </c>
      <c r="J2159" s="33" t="str">
        <f t="shared" si="69"/>
        <v>ศรีสะเกษกันทรลักษ์เมือง</v>
      </c>
      <c r="K2159" s="34">
        <v>330403</v>
      </c>
    </row>
    <row r="2160" spans="6:11" ht="24.6" x14ac:dyDescent="0.25">
      <c r="F2160" s="31" t="s">
        <v>270</v>
      </c>
      <c r="G2160" s="31" t="s">
        <v>1474</v>
      </c>
      <c r="H2160" s="31" t="s">
        <v>2961</v>
      </c>
      <c r="I2160" s="32" t="str">
        <f t="shared" si="68"/>
        <v>ศรีสะเกษกันทรลักษ์</v>
      </c>
      <c r="J2160" s="33" t="str">
        <f t="shared" si="69"/>
        <v>ศรีสะเกษกันทรลักษ์สังเม็ก</v>
      </c>
      <c r="K2160" s="34">
        <v>330405</v>
      </c>
    </row>
    <row r="2161" spans="6:11" ht="24.6" x14ac:dyDescent="0.25">
      <c r="F2161" s="31" t="s">
        <v>270</v>
      </c>
      <c r="G2161" s="31" t="s">
        <v>1474</v>
      </c>
      <c r="H2161" s="31" t="s">
        <v>2962</v>
      </c>
      <c r="I2161" s="32" t="str">
        <f t="shared" si="68"/>
        <v>ศรีสะเกษกันทรลักษ์</v>
      </c>
      <c r="J2161" s="33" t="str">
        <f t="shared" si="69"/>
        <v>ศรีสะเกษกันทรลักษ์น้ำอ้อม</v>
      </c>
      <c r="K2161" s="34">
        <v>330406</v>
      </c>
    </row>
    <row r="2162" spans="6:11" ht="24.6" x14ac:dyDescent="0.25">
      <c r="F2162" s="31" t="s">
        <v>270</v>
      </c>
      <c r="G2162" s="31" t="s">
        <v>1474</v>
      </c>
      <c r="H2162" s="31" t="s">
        <v>2963</v>
      </c>
      <c r="I2162" s="32" t="str">
        <f t="shared" si="68"/>
        <v>ศรีสะเกษกันทรลักษ์</v>
      </c>
      <c r="J2162" s="33" t="str">
        <f t="shared" si="69"/>
        <v>ศรีสะเกษกันทรลักษ์ละลาย</v>
      </c>
      <c r="K2162" s="34">
        <v>330407</v>
      </c>
    </row>
    <row r="2163" spans="6:11" ht="24.6" x14ac:dyDescent="0.25">
      <c r="F2163" s="31" t="s">
        <v>270</v>
      </c>
      <c r="G2163" s="31" t="s">
        <v>1474</v>
      </c>
      <c r="H2163" s="31" t="s">
        <v>2964</v>
      </c>
      <c r="I2163" s="32" t="str">
        <f t="shared" si="68"/>
        <v>ศรีสะเกษกันทรลักษ์</v>
      </c>
      <c r="J2163" s="33" t="str">
        <f t="shared" si="69"/>
        <v>ศรีสะเกษกันทรลักษ์รุง</v>
      </c>
      <c r="K2163" s="34">
        <v>330408</v>
      </c>
    </row>
    <row r="2164" spans="6:11" ht="24.6" x14ac:dyDescent="0.25">
      <c r="F2164" s="31" t="s">
        <v>270</v>
      </c>
      <c r="G2164" s="31" t="s">
        <v>1474</v>
      </c>
      <c r="H2164" s="31" t="s">
        <v>2965</v>
      </c>
      <c r="I2164" s="32" t="str">
        <f t="shared" si="68"/>
        <v>ศรีสะเกษกันทรลักษ์</v>
      </c>
      <c r="J2164" s="33" t="str">
        <f t="shared" si="69"/>
        <v>ศรีสะเกษกันทรลักษ์ตระกาจ</v>
      </c>
      <c r="K2164" s="34">
        <v>330409</v>
      </c>
    </row>
    <row r="2165" spans="6:11" ht="24.6" x14ac:dyDescent="0.25">
      <c r="F2165" s="31" t="s">
        <v>270</v>
      </c>
      <c r="G2165" s="31" t="s">
        <v>1474</v>
      </c>
      <c r="H2165" s="31" t="s">
        <v>2966</v>
      </c>
      <c r="I2165" s="32" t="str">
        <f t="shared" si="68"/>
        <v>ศรีสะเกษกันทรลักษ์</v>
      </c>
      <c r="J2165" s="33" t="str">
        <f t="shared" si="69"/>
        <v>ศรีสะเกษกันทรลักษ์จานใหญ่</v>
      </c>
      <c r="K2165" s="34">
        <v>330411</v>
      </c>
    </row>
    <row r="2166" spans="6:11" ht="24.6" x14ac:dyDescent="0.25">
      <c r="F2166" s="31" t="s">
        <v>270</v>
      </c>
      <c r="G2166" s="31" t="s">
        <v>1474</v>
      </c>
      <c r="H2166" s="31" t="s">
        <v>2967</v>
      </c>
      <c r="I2166" s="32" t="str">
        <f t="shared" si="68"/>
        <v>ศรีสะเกษกันทรลักษ์</v>
      </c>
      <c r="J2166" s="33" t="str">
        <f t="shared" si="69"/>
        <v>ศรีสะเกษกันทรลักษ์ภูเงิน</v>
      </c>
      <c r="K2166" s="34">
        <v>330412</v>
      </c>
    </row>
    <row r="2167" spans="6:11" ht="24.6" x14ac:dyDescent="0.25">
      <c r="F2167" s="31" t="s">
        <v>270</v>
      </c>
      <c r="G2167" s="31" t="s">
        <v>1474</v>
      </c>
      <c r="H2167" s="31" t="s">
        <v>2968</v>
      </c>
      <c r="I2167" s="32" t="str">
        <f t="shared" si="68"/>
        <v>ศรีสะเกษกันทรลักษ์</v>
      </c>
      <c r="J2167" s="33" t="str">
        <f t="shared" si="69"/>
        <v>ศรีสะเกษกันทรลักษ์ชำ</v>
      </c>
      <c r="K2167" s="34">
        <v>330413</v>
      </c>
    </row>
    <row r="2168" spans="6:11" ht="24.6" x14ac:dyDescent="0.25">
      <c r="F2168" s="31" t="s">
        <v>270</v>
      </c>
      <c r="G2168" s="31" t="s">
        <v>1474</v>
      </c>
      <c r="H2168" s="31" t="s">
        <v>795</v>
      </c>
      <c r="I2168" s="32" t="str">
        <f t="shared" si="68"/>
        <v>ศรีสะเกษกันทรลักษ์</v>
      </c>
      <c r="J2168" s="33" t="str">
        <f t="shared" si="69"/>
        <v>ศรีสะเกษกันทรลักษ์กระแชง</v>
      </c>
      <c r="K2168" s="34">
        <v>330414</v>
      </c>
    </row>
    <row r="2169" spans="6:11" ht="24.6" x14ac:dyDescent="0.25">
      <c r="F2169" s="31" t="s">
        <v>270</v>
      </c>
      <c r="G2169" s="31" t="s">
        <v>1474</v>
      </c>
      <c r="H2169" s="31" t="s">
        <v>2597</v>
      </c>
      <c r="I2169" s="32" t="str">
        <f t="shared" si="68"/>
        <v>ศรีสะเกษกันทรลักษ์</v>
      </c>
      <c r="J2169" s="33" t="str">
        <f t="shared" si="69"/>
        <v>ศรีสะเกษกันทรลักษ์โนนสำราญ</v>
      </c>
      <c r="K2169" s="34">
        <v>330415</v>
      </c>
    </row>
    <row r="2170" spans="6:11" ht="24.6" x14ac:dyDescent="0.25">
      <c r="F2170" s="31" t="s">
        <v>270</v>
      </c>
      <c r="G2170" s="31" t="s">
        <v>1474</v>
      </c>
      <c r="H2170" s="31" t="s">
        <v>2969</v>
      </c>
      <c r="I2170" s="32" t="str">
        <f t="shared" si="68"/>
        <v>ศรีสะเกษกันทรลักษ์</v>
      </c>
      <c r="J2170" s="33" t="str">
        <f t="shared" si="69"/>
        <v>ศรีสะเกษกันทรลักษ์หนองหญ้าลาด</v>
      </c>
      <c r="K2170" s="34">
        <v>330416</v>
      </c>
    </row>
    <row r="2171" spans="6:11" ht="24.6" x14ac:dyDescent="0.25">
      <c r="F2171" s="31" t="s">
        <v>270</v>
      </c>
      <c r="G2171" s="31" t="s">
        <v>1474</v>
      </c>
      <c r="H2171" s="31" t="s">
        <v>2970</v>
      </c>
      <c r="I2171" s="32" t="str">
        <f t="shared" si="68"/>
        <v>ศรีสะเกษกันทรลักษ์</v>
      </c>
      <c r="J2171" s="33" t="str">
        <f t="shared" si="69"/>
        <v>ศรีสะเกษกันทรลักษ์เสาธงชัย</v>
      </c>
      <c r="K2171" s="34">
        <v>330419</v>
      </c>
    </row>
    <row r="2172" spans="6:11" ht="24.6" x14ac:dyDescent="0.25">
      <c r="F2172" s="31" t="s">
        <v>270</v>
      </c>
      <c r="G2172" s="31" t="s">
        <v>1474</v>
      </c>
      <c r="H2172" s="31" t="s">
        <v>2971</v>
      </c>
      <c r="I2172" s="32" t="str">
        <f t="shared" si="68"/>
        <v>ศรีสะเกษกันทรลักษ์</v>
      </c>
      <c r="J2172" s="33" t="str">
        <f t="shared" si="69"/>
        <v>ศรีสะเกษกันทรลักษ์ขนุน</v>
      </c>
      <c r="K2172" s="34">
        <v>330420</v>
      </c>
    </row>
    <row r="2173" spans="6:11" ht="24.6" x14ac:dyDescent="0.25">
      <c r="F2173" s="31" t="s">
        <v>270</v>
      </c>
      <c r="G2173" s="31" t="s">
        <v>1474</v>
      </c>
      <c r="H2173" s="31" t="s">
        <v>2972</v>
      </c>
      <c r="I2173" s="32" t="str">
        <f t="shared" si="68"/>
        <v>ศรีสะเกษกันทรลักษ์</v>
      </c>
      <c r="J2173" s="33" t="str">
        <f t="shared" si="69"/>
        <v>ศรีสะเกษกันทรลักษ์สวนกล้วย</v>
      </c>
      <c r="K2173" s="34">
        <v>330421</v>
      </c>
    </row>
    <row r="2174" spans="6:11" ht="24.6" x14ac:dyDescent="0.25">
      <c r="F2174" s="31" t="s">
        <v>270</v>
      </c>
      <c r="G2174" s="31" t="s">
        <v>1474</v>
      </c>
      <c r="H2174" s="31" t="s">
        <v>2973</v>
      </c>
      <c r="I2174" s="32" t="str">
        <f t="shared" si="68"/>
        <v>ศรีสะเกษกันทรลักษ์</v>
      </c>
      <c r="J2174" s="33" t="str">
        <f t="shared" si="69"/>
        <v>ศรีสะเกษกันทรลักษ์เวียงเหนือ</v>
      </c>
      <c r="K2174" s="34">
        <v>330423</v>
      </c>
    </row>
    <row r="2175" spans="6:11" ht="24.6" x14ac:dyDescent="0.25">
      <c r="F2175" s="31" t="s">
        <v>270</v>
      </c>
      <c r="G2175" s="31" t="s">
        <v>1474</v>
      </c>
      <c r="H2175" s="31" t="s">
        <v>800</v>
      </c>
      <c r="I2175" s="32" t="str">
        <f t="shared" si="68"/>
        <v>ศรีสะเกษกันทรลักษ์</v>
      </c>
      <c r="J2175" s="33" t="str">
        <f t="shared" si="69"/>
        <v>ศรีสะเกษกันทรลักษ์ทุ่งใหญ่</v>
      </c>
      <c r="K2175" s="34">
        <v>330424</v>
      </c>
    </row>
    <row r="2176" spans="6:11" ht="24.6" x14ac:dyDescent="0.25">
      <c r="F2176" s="31" t="s">
        <v>270</v>
      </c>
      <c r="G2176" s="31" t="s">
        <v>1474</v>
      </c>
      <c r="H2176" s="31" t="s">
        <v>2974</v>
      </c>
      <c r="I2176" s="32" t="str">
        <f t="shared" si="68"/>
        <v>ศรีสะเกษกันทรลักษ์</v>
      </c>
      <c r="J2176" s="33" t="str">
        <f t="shared" si="69"/>
        <v>ศรีสะเกษกันทรลักษ์ภูผาหมอก</v>
      </c>
      <c r="K2176" s="34">
        <v>330425</v>
      </c>
    </row>
    <row r="2177" spans="6:11" ht="24.6" x14ac:dyDescent="0.25">
      <c r="F2177" s="31" t="s">
        <v>270</v>
      </c>
      <c r="G2177" s="31" t="s">
        <v>1462</v>
      </c>
      <c r="H2177" s="31" t="s">
        <v>1478</v>
      </c>
      <c r="I2177" s="32" t="str">
        <f t="shared" si="68"/>
        <v>ศรีสะเกษขุขันธ์</v>
      </c>
      <c r="J2177" s="33" t="str">
        <f t="shared" si="69"/>
        <v>ศรีสะเกษขุขันธ์กันทรารมย์</v>
      </c>
      <c r="K2177" s="34">
        <v>330501</v>
      </c>
    </row>
    <row r="2178" spans="6:11" ht="24.6" x14ac:dyDescent="0.25">
      <c r="F2178" s="31" t="s">
        <v>270</v>
      </c>
      <c r="G2178" s="31" t="s">
        <v>1462</v>
      </c>
      <c r="H2178" s="31" t="s">
        <v>2976</v>
      </c>
      <c r="I2178" s="32" t="str">
        <f t="shared" si="68"/>
        <v>ศรีสะเกษขุขันธ์</v>
      </c>
      <c r="J2178" s="33" t="str">
        <f t="shared" si="69"/>
        <v>ศรีสะเกษขุขันธ์จะกง</v>
      </c>
      <c r="K2178" s="34">
        <v>330502</v>
      </c>
    </row>
    <row r="2179" spans="6:11" ht="24.6" x14ac:dyDescent="0.25">
      <c r="F2179" s="31" t="s">
        <v>270</v>
      </c>
      <c r="G2179" s="31" t="s">
        <v>1462</v>
      </c>
      <c r="H2179" s="31" t="s">
        <v>2977</v>
      </c>
      <c r="I2179" s="32" t="str">
        <f t="shared" si="68"/>
        <v>ศรีสะเกษขุขันธ์</v>
      </c>
      <c r="J2179" s="33" t="str">
        <f t="shared" si="69"/>
        <v>ศรีสะเกษขุขันธ์ใจดี</v>
      </c>
      <c r="K2179" s="34">
        <v>330503</v>
      </c>
    </row>
    <row r="2180" spans="6:11" ht="24.6" x14ac:dyDescent="0.25">
      <c r="F2180" s="31" t="s">
        <v>270</v>
      </c>
      <c r="G2180" s="31" t="s">
        <v>1462</v>
      </c>
      <c r="H2180" s="31" t="s">
        <v>2978</v>
      </c>
      <c r="I2180" s="32" t="str">
        <f t="shared" si="68"/>
        <v>ศรีสะเกษขุขันธ์</v>
      </c>
      <c r="J2180" s="33" t="str">
        <f t="shared" si="69"/>
        <v>ศรีสะเกษขุขันธ์ดองกำเม็ด</v>
      </c>
      <c r="K2180" s="34">
        <v>330504</v>
      </c>
    </row>
    <row r="2181" spans="6:11" ht="24.6" x14ac:dyDescent="0.25">
      <c r="F2181" s="31" t="s">
        <v>270</v>
      </c>
      <c r="G2181" s="31" t="s">
        <v>1462</v>
      </c>
      <c r="H2181" s="31" t="s">
        <v>2979</v>
      </c>
      <c r="I2181" s="32" t="str">
        <f t="shared" si="68"/>
        <v>ศรีสะเกษขุขันธ์</v>
      </c>
      <c r="J2181" s="33" t="str">
        <f t="shared" si="69"/>
        <v>ศรีสะเกษขุขันธ์โสน</v>
      </c>
      <c r="K2181" s="34">
        <v>330505</v>
      </c>
    </row>
    <row r="2182" spans="6:11" ht="24.6" x14ac:dyDescent="0.25">
      <c r="F2182" s="31" t="s">
        <v>270</v>
      </c>
      <c r="G2182" s="31" t="s">
        <v>1462</v>
      </c>
      <c r="H2182" s="31" t="s">
        <v>2980</v>
      </c>
      <c r="I2182" s="32" t="str">
        <f t="shared" si="68"/>
        <v>ศรีสะเกษขุขันธ์</v>
      </c>
      <c r="J2182" s="33" t="str">
        <f t="shared" si="69"/>
        <v>ศรีสะเกษขุขันธ์ปรือใหญ่</v>
      </c>
      <c r="K2182" s="34">
        <v>330506</v>
      </c>
    </row>
    <row r="2183" spans="6:11" ht="24.6" x14ac:dyDescent="0.25">
      <c r="F2183" s="31" t="s">
        <v>270</v>
      </c>
      <c r="G2183" s="31" t="s">
        <v>1462</v>
      </c>
      <c r="H2183" s="31" t="s">
        <v>2981</v>
      </c>
      <c r="I2183" s="32" t="str">
        <f t="shared" si="68"/>
        <v>ศรีสะเกษขุขันธ์</v>
      </c>
      <c r="J2183" s="33" t="str">
        <f t="shared" si="69"/>
        <v>ศรีสะเกษขุขันธ์สะเดาใหญ่</v>
      </c>
      <c r="K2183" s="34">
        <v>330507</v>
      </c>
    </row>
    <row r="2184" spans="6:11" ht="24.6" x14ac:dyDescent="0.25">
      <c r="F2184" s="31" t="s">
        <v>270</v>
      </c>
      <c r="G2184" s="31" t="s">
        <v>1462</v>
      </c>
      <c r="H2184" s="31" t="s">
        <v>2982</v>
      </c>
      <c r="I2184" s="32" t="str">
        <f t="shared" si="68"/>
        <v>ศรีสะเกษขุขันธ์</v>
      </c>
      <c r="J2184" s="33" t="str">
        <f t="shared" si="69"/>
        <v>ศรีสะเกษขุขันธ์ตาอุด</v>
      </c>
      <c r="K2184" s="34">
        <v>330508</v>
      </c>
    </row>
    <row r="2185" spans="6:11" ht="24.6" x14ac:dyDescent="0.25">
      <c r="F2185" s="31" t="s">
        <v>270</v>
      </c>
      <c r="G2185" s="31" t="s">
        <v>1462</v>
      </c>
      <c r="H2185" s="31" t="s">
        <v>2983</v>
      </c>
      <c r="I2185" s="32" t="str">
        <f t="shared" si="68"/>
        <v>ศรีสะเกษขุขันธ์</v>
      </c>
      <c r="J2185" s="33" t="str">
        <f t="shared" si="69"/>
        <v>ศรีสะเกษขุขันธ์ห้วยเหนือ</v>
      </c>
      <c r="K2185" s="34">
        <v>330509</v>
      </c>
    </row>
    <row r="2186" spans="6:11" ht="24.6" x14ac:dyDescent="0.25">
      <c r="F2186" s="31" t="s">
        <v>270</v>
      </c>
      <c r="G2186" s="31" t="s">
        <v>1462</v>
      </c>
      <c r="H2186" s="31" t="s">
        <v>2984</v>
      </c>
      <c r="I2186" s="32" t="str">
        <f t="shared" si="68"/>
        <v>ศรีสะเกษขุขันธ์</v>
      </c>
      <c r="J2186" s="33" t="str">
        <f t="shared" si="69"/>
        <v>ศรีสะเกษขุขันธ์ห้วยใต้</v>
      </c>
      <c r="K2186" s="34">
        <v>330510</v>
      </c>
    </row>
    <row r="2187" spans="6:11" ht="24.6" x14ac:dyDescent="0.25">
      <c r="F2187" s="31" t="s">
        <v>270</v>
      </c>
      <c r="G2187" s="31" t="s">
        <v>1462</v>
      </c>
      <c r="H2187" s="31" t="s">
        <v>2985</v>
      </c>
      <c r="I2187" s="32" t="str">
        <f t="shared" si="68"/>
        <v>ศรีสะเกษขุขันธ์</v>
      </c>
      <c r="J2187" s="33" t="str">
        <f t="shared" si="69"/>
        <v>ศรีสะเกษขุขันธ์หัวเสือ</v>
      </c>
      <c r="K2187" s="34">
        <v>330511</v>
      </c>
    </row>
    <row r="2188" spans="6:11" ht="24.6" x14ac:dyDescent="0.25">
      <c r="F2188" s="31" t="s">
        <v>270</v>
      </c>
      <c r="G2188" s="31" t="s">
        <v>1462</v>
      </c>
      <c r="H2188" s="31" t="s">
        <v>2458</v>
      </c>
      <c r="I2188" s="32" t="str">
        <f t="shared" si="68"/>
        <v>ศรีสะเกษขุขันธ์</v>
      </c>
      <c r="J2188" s="33" t="str">
        <f t="shared" si="69"/>
        <v>ศรีสะเกษขุขันธ์ตะเคียน</v>
      </c>
      <c r="K2188" s="34">
        <v>330513</v>
      </c>
    </row>
    <row r="2189" spans="6:11" ht="24.6" x14ac:dyDescent="0.25">
      <c r="F2189" s="31" t="s">
        <v>270</v>
      </c>
      <c r="G2189" s="31" t="s">
        <v>1462</v>
      </c>
      <c r="H2189" s="31" t="s">
        <v>1347</v>
      </c>
      <c r="I2189" s="32" t="str">
        <f t="shared" si="68"/>
        <v>ศรีสะเกษขุขันธ์</v>
      </c>
      <c r="J2189" s="33" t="str">
        <f t="shared" si="69"/>
        <v>ศรีสะเกษขุขันธ์นิคมพัฒนา</v>
      </c>
      <c r="K2189" s="34">
        <v>330515</v>
      </c>
    </row>
    <row r="2190" spans="6:11" ht="24.6" x14ac:dyDescent="0.25">
      <c r="F2190" s="31" t="s">
        <v>270</v>
      </c>
      <c r="G2190" s="31" t="s">
        <v>1462</v>
      </c>
      <c r="H2190" s="31" t="s">
        <v>2986</v>
      </c>
      <c r="I2190" s="32" t="str">
        <f t="shared" si="68"/>
        <v>ศรีสะเกษขุขันธ์</v>
      </c>
      <c r="J2190" s="33" t="str">
        <f t="shared" si="69"/>
        <v>ศรีสะเกษขุขันธ์โคกเพชร</v>
      </c>
      <c r="K2190" s="34">
        <v>330517</v>
      </c>
    </row>
    <row r="2191" spans="6:11" ht="24.6" x14ac:dyDescent="0.25">
      <c r="F2191" s="31" t="s">
        <v>270</v>
      </c>
      <c r="G2191" s="31" t="s">
        <v>1462</v>
      </c>
      <c r="H2191" s="31" t="s">
        <v>1758</v>
      </c>
      <c r="I2191" s="32" t="str">
        <f t="shared" si="68"/>
        <v>ศรีสะเกษขุขันธ์</v>
      </c>
      <c r="J2191" s="33" t="str">
        <f t="shared" si="69"/>
        <v>ศรีสะเกษขุขันธ์ปราสาท</v>
      </c>
      <c r="K2191" s="34">
        <v>330518</v>
      </c>
    </row>
    <row r="2192" spans="6:11" ht="24.6" x14ac:dyDescent="0.25">
      <c r="F2192" s="31" t="s">
        <v>270</v>
      </c>
      <c r="G2192" s="31" t="s">
        <v>1462</v>
      </c>
      <c r="H2192" s="31" t="s">
        <v>2987</v>
      </c>
      <c r="I2192" s="32" t="str">
        <f t="shared" si="68"/>
        <v>ศรีสะเกษขุขันธ์</v>
      </c>
      <c r="J2192" s="33" t="str">
        <f t="shared" si="69"/>
        <v>ศรีสะเกษขุขันธ์สำโรงตาเจ็น</v>
      </c>
      <c r="K2192" s="34">
        <v>330521</v>
      </c>
    </row>
    <row r="2193" spans="6:11" ht="24.6" x14ac:dyDescent="0.25">
      <c r="F2193" s="31" t="s">
        <v>270</v>
      </c>
      <c r="G2193" s="31" t="s">
        <v>1462</v>
      </c>
      <c r="H2193" s="31" t="s">
        <v>2662</v>
      </c>
      <c r="I2193" s="32" t="str">
        <f t="shared" si="68"/>
        <v>ศรีสะเกษขุขันธ์</v>
      </c>
      <c r="J2193" s="33" t="str">
        <f t="shared" si="69"/>
        <v>ศรีสะเกษขุขันธ์ห้วยสำราญ</v>
      </c>
      <c r="K2193" s="34">
        <v>330522</v>
      </c>
    </row>
    <row r="2194" spans="6:11" ht="24.6" x14ac:dyDescent="0.25">
      <c r="F2194" s="31" t="s">
        <v>270</v>
      </c>
      <c r="G2194" s="31" t="s">
        <v>1462</v>
      </c>
      <c r="H2194" s="31" t="s">
        <v>2571</v>
      </c>
      <c r="I2194" s="32" t="str">
        <f t="shared" si="68"/>
        <v>ศรีสะเกษขุขันธ์</v>
      </c>
      <c r="J2194" s="33" t="str">
        <f t="shared" si="69"/>
        <v>ศรีสะเกษขุขันธ์กฤษณา</v>
      </c>
      <c r="K2194" s="34">
        <v>330524</v>
      </c>
    </row>
    <row r="2195" spans="6:11" ht="24.6" x14ac:dyDescent="0.25">
      <c r="F2195" s="31" t="s">
        <v>270</v>
      </c>
      <c r="G2195" s="31" t="s">
        <v>1462</v>
      </c>
      <c r="H2195" s="31" t="s">
        <v>2988</v>
      </c>
      <c r="I2195" s="32" t="str">
        <f t="shared" si="68"/>
        <v>ศรีสะเกษขุขันธ์</v>
      </c>
      <c r="J2195" s="33" t="str">
        <f t="shared" si="69"/>
        <v>ศรีสะเกษขุขันธ์ลมศักดิ์</v>
      </c>
      <c r="K2195" s="34">
        <v>330525</v>
      </c>
    </row>
    <row r="2196" spans="6:11" ht="24.6" x14ac:dyDescent="0.25">
      <c r="F2196" s="31" t="s">
        <v>270</v>
      </c>
      <c r="G2196" s="31" t="s">
        <v>1462</v>
      </c>
      <c r="H2196" s="31" t="s">
        <v>2989</v>
      </c>
      <c r="I2196" s="32" t="str">
        <f t="shared" si="68"/>
        <v>ศรีสะเกษขุขันธ์</v>
      </c>
      <c r="J2196" s="33" t="str">
        <f t="shared" si="69"/>
        <v>ศรีสะเกษขุขันธ์หนองฉลอง</v>
      </c>
      <c r="K2196" s="34">
        <v>330526</v>
      </c>
    </row>
    <row r="2197" spans="6:11" ht="24.6" x14ac:dyDescent="0.25">
      <c r="F2197" s="31" t="s">
        <v>270</v>
      </c>
      <c r="G2197" s="31" t="s">
        <v>1462</v>
      </c>
      <c r="H2197" s="31" t="s">
        <v>2990</v>
      </c>
      <c r="I2197" s="32" t="str">
        <f t="shared" si="68"/>
        <v>ศรีสะเกษขุขันธ์</v>
      </c>
      <c r="J2197" s="33" t="str">
        <f t="shared" si="69"/>
        <v>ศรีสะเกษขุขันธ์ศรีตระกูล</v>
      </c>
      <c r="K2197" s="34">
        <v>330527</v>
      </c>
    </row>
    <row r="2198" spans="6:11" ht="24.6" x14ac:dyDescent="0.25">
      <c r="F2198" s="31" t="s">
        <v>270</v>
      </c>
      <c r="G2198" s="31" t="s">
        <v>1462</v>
      </c>
      <c r="H2198" s="31" t="s">
        <v>2991</v>
      </c>
      <c r="I2198" s="32" t="str">
        <f t="shared" si="68"/>
        <v>ศรีสะเกษขุขันธ์</v>
      </c>
      <c r="J2198" s="33" t="str">
        <f t="shared" si="69"/>
        <v>ศรีสะเกษขุขันธ์ศรีสะอาด</v>
      </c>
      <c r="K2198" s="34">
        <v>330528</v>
      </c>
    </row>
    <row r="2199" spans="6:11" ht="24.6" x14ac:dyDescent="0.25">
      <c r="F2199" s="31" t="s">
        <v>270</v>
      </c>
      <c r="G2199" s="31" t="s">
        <v>1481</v>
      </c>
      <c r="H2199" s="31" t="s">
        <v>1481</v>
      </c>
      <c r="I2199" s="32" t="str">
        <f t="shared" si="68"/>
        <v>ศรีสะเกษไพรบึง</v>
      </c>
      <c r="J2199" s="33" t="str">
        <f t="shared" si="69"/>
        <v>ศรีสะเกษไพรบึงไพรบึง</v>
      </c>
      <c r="K2199" s="34">
        <v>330601</v>
      </c>
    </row>
    <row r="2200" spans="6:11" ht="24.6" x14ac:dyDescent="0.25">
      <c r="F2200" s="31" t="s">
        <v>270</v>
      </c>
      <c r="G2200" s="31" t="s">
        <v>1481</v>
      </c>
      <c r="H2200" s="31" t="s">
        <v>216</v>
      </c>
      <c r="I2200" s="32" t="str">
        <f t="shared" si="68"/>
        <v>ศรีสะเกษไพรบึง</v>
      </c>
      <c r="J2200" s="33" t="str">
        <f t="shared" si="69"/>
        <v>ศรีสะเกษไพรบึงดินแดง</v>
      </c>
      <c r="K2200" s="34">
        <v>330602</v>
      </c>
    </row>
    <row r="2201" spans="6:11" ht="24.6" x14ac:dyDescent="0.25">
      <c r="F2201" s="31" t="s">
        <v>270</v>
      </c>
      <c r="G2201" s="31" t="s">
        <v>1481</v>
      </c>
      <c r="H2201" s="31" t="s">
        <v>2993</v>
      </c>
      <c r="I2201" s="32" t="str">
        <f t="shared" si="68"/>
        <v>ศรีสะเกษไพรบึง</v>
      </c>
      <c r="J2201" s="33" t="str">
        <f t="shared" si="69"/>
        <v>ศรีสะเกษไพรบึงปราสาทเยอ</v>
      </c>
      <c r="K2201" s="34">
        <v>330603</v>
      </c>
    </row>
    <row r="2202" spans="6:11" ht="24.6" x14ac:dyDescent="0.25">
      <c r="F2202" s="31" t="s">
        <v>270</v>
      </c>
      <c r="G2202" s="31" t="s">
        <v>1481</v>
      </c>
      <c r="H2202" s="31" t="s">
        <v>2994</v>
      </c>
      <c r="I2202" s="32" t="str">
        <f t="shared" si="68"/>
        <v>ศรีสะเกษไพรบึง</v>
      </c>
      <c r="J2202" s="33" t="str">
        <f t="shared" si="69"/>
        <v>ศรีสะเกษไพรบึงสำโรงพลัน</v>
      </c>
      <c r="K2202" s="34">
        <v>330604</v>
      </c>
    </row>
    <row r="2203" spans="6:11" ht="24.6" x14ac:dyDescent="0.25">
      <c r="F2203" s="31" t="s">
        <v>270</v>
      </c>
      <c r="G2203" s="31" t="s">
        <v>1481</v>
      </c>
      <c r="H2203" s="31" t="s">
        <v>2995</v>
      </c>
      <c r="I2203" s="32" t="str">
        <f t="shared" si="68"/>
        <v>ศรีสะเกษไพรบึง</v>
      </c>
      <c r="J2203" s="33" t="str">
        <f t="shared" si="69"/>
        <v>ศรีสะเกษไพรบึงสุขสวัสดิ์</v>
      </c>
      <c r="K2203" s="34">
        <v>330605</v>
      </c>
    </row>
    <row r="2204" spans="6:11" ht="24.6" x14ac:dyDescent="0.25">
      <c r="F2204" s="31" t="s">
        <v>270</v>
      </c>
      <c r="G2204" s="31" t="s">
        <v>1481</v>
      </c>
      <c r="H2204" s="31" t="s">
        <v>2996</v>
      </c>
      <c r="I2204" s="32" t="str">
        <f t="shared" si="68"/>
        <v>ศรีสะเกษไพรบึง</v>
      </c>
      <c r="J2204" s="33" t="str">
        <f t="shared" si="69"/>
        <v>ศรีสะเกษไพรบึงโนนปูน</v>
      </c>
      <c r="K2204" s="34">
        <v>330606</v>
      </c>
    </row>
    <row r="2205" spans="6:11" ht="24.6" x14ac:dyDescent="0.25">
      <c r="F2205" s="31" t="s">
        <v>270</v>
      </c>
      <c r="G2205" s="31" t="s">
        <v>1489</v>
      </c>
      <c r="H2205" s="31" t="s">
        <v>735</v>
      </c>
      <c r="I2205" s="32" t="str">
        <f t="shared" ref="I2205:I2268" si="70">F2205&amp;G2205</f>
        <v>ศรีสะเกษปรางค์กู่</v>
      </c>
      <c r="J2205" s="33" t="str">
        <f t="shared" ref="J2205:J2268" si="71">F2205&amp;G2205&amp;H2205</f>
        <v>ศรีสะเกษปรางค์กู่พิมาย</v>
      </c>
      <c r="K2205" s="34">
        <v>330701</v>
      </c>
    </row>
    <row r="2206" spans="6:11" ht="24.6" x14ac:dyDescent="0.25">
      <c r="F2206" s="31" t="s">
        <v>270</v>
      </c>
      <c r="G2206" s="31" t="s">
        <v>1489</v>
      </c>
      <c r="H2206" s="31" t="s">
        <v>2998</v>
      </c>
      <c r="I2206" s="32" t="str">
        <f t="shared" si="70"/>
        <v>ศรีสะเกษปรางค์กู่</v>
      </c>
      <c r="J2206" s="33" t="str">
        <f t="shared" si="71"/>
        <v>ศรีสะเกษปรางค์กู่กู่</v>
      </c>
      <c r="K2206" s="34">
        <v>330702</v>
      </c>
    </row>
    <row r="2207" spans="6:11" ht="24.6" x14ac:dyDescent="0.25">
      <c r="F2207" s="31" t="s">
        <v>270</v>
      </c>
      <c r="G2207" s="31" t="s">
        <v>1489</v>
      </c>
      <c r="H2207" s="31" t="s">
        <v>2999</v>
      </c>
      <c r="I2207" s="32" t="str">
        <f t="shared" si="70"/>
        <v>ศรีสะเกษปรางค์กู่</v>
      </c>
      <c r="J2207" s="33" t="str">
        <f t="shared" si="71"/>
        <v>ศรีสะเกษปรางค์กู่หนองเชียงทูน</v>
      </c>
      <c r="K2207" s="34">
        <v>330703</v>
      </c>
    </row>
    <row r="2208" spans="6:11" ht="24.6" x14ac:dyDescent="0.25">
      <c r="F2208" s="31" t="s">
        <v>270</v>
      </c>
      <c r="G2208" s="31" t="s">
        <v>1489</v>
      </c>
      <c r="H2208" s="31" t="s">
        <v>2522</v>
      </c>
      <c r="I2208" s="32" t="str">
        <f t="shared" si="70"/>
        <v>ศรีสะเกษปรางค์กู่</v>
      </c>
      <c r="J2208" s="33" t="str">
        <f t="shared" si="71"/>
        <v>ศรีสะเกษปรางค์กู่ตูม</v>
      </c>
      <c r="K2208" s="34">
        <v>330704</v>
      </c>
    </row>
    <row r="2209" spans="6:11" ht="24.6" x14ac:dyDescent="0.25">
      <c r="F2209" s="31" t="s">
        <v>270</v>
      </c>
      <c r="G2209" s="31" t="s">
        <v>1489</v>
      </c>
      <c r="H2209" s="31" t="s">
        <v>3000</v>
      </c>
      <c r="I2209" s="32" t="str">
        <f t="shared" si="70"/>
        <v>ศรีสะเกษปรางค์กู่</v>
      </c>
      <c r="J2209" s="33" t="str">
        <f t="shared" si="71"/>
        <v>ศรีสะเกษปรางค์กู่สมอ</v>
      </c>
      <c r="K2209" s="34">
        <v>330705</v>
      </c>
    </row>
    <row r="2210" spans="6:11" ht="24.6" x14ac:dyDescent="0.25">
      <c r="F2210" s="31" t="s">
        <v>270</v>
      </c>
      <c r="G2210" s="31" t="s">
        <v>1489</v>
      </c>
      <c r="H2210" s="31" t="s">
        <v>3001</v>
      </c>
      <c r="I2210" s="32" t="str">
        <f t="shared" si="70"/>
        <v>ศรีสะเกษปรางค์กู่</v>
      </c>
      <c r="J2210" s="33" t="str">
        <f t="shared" si="71"/>
        <v>ศรีสะเกษปรางค์กู่โพธิ์ศรี</v>
      </c>
      <c r="K2210" s="34">
        <v>330706</v>
      </c>
    </row>
    <row r="2211" spans="6:11" ht="24.6" x14ac:dyDescent="0.25">
      <c r="F2211" s="31" t="s">
        <v>270</v>
      </c>
      <c r="G2211" s="31" t="s">
        <v>1489</v>
      </c>
      <c r="H2211" s="31" t="s">
        <v>3002</v>
      </c>
      <c r="I2211" s="32" t="str">
        <f t="shared" si="70"/>
        <v>ศรีสะเกษปรางค์กู่</v>
      </c>
      <c r="J2211" s="33" t="str">
        <f t="shared" si="71"/>
        <v>ศรีสะเกษปรางค์กู่สำโรงปราสาท</v>
      </c>
      <c r="K2211" s="34">
        <v>330707</v>
      </c>
    </row>
    <row r="2212" spans="6:11" ht="24.6" x14ac:dyDescent="0.25">
      <c r="F2212" s="31" t="s">
        <v>270</v>
      </c>
      <c r="G2212" s="31" t="s">
        <v>1489</v>
      </c>
      <c r="H2212" s="31" t="s">
        <v>2954</v>
      </c>
      <c r="I2212" s="32" t="str">
        <f t="shared" si="70"/>
        <v>ศรีสะเกษปรางค์กู่</v>
      </c>
      <c r="J2212" s="33" t="str">
        <f t="shared" si="71"/>
        <v>ศรีสะเกษปรางค์กู่ดู่</v>
      </c>
      <c r="K2212" s="34">
        <v>330708</v>
      </c>
    </row>
    <row r="2213" spans="6:11" ht="24.6" x14ac:dyDescent="0.25">
      <c r="F2213" s="31" t="s">
        <v>270</v>
      </c>
      <c r="G2213" s="31" t="s">
        <v>1489</v>
      </c>
      <c r="H2213" s="31" t="s">
        <v>2792</v>
      </c>
      <c r="I2213" s="32" t="str">
        <f t="shared" si="70"/>
        <v>ศรีสะเกษปรางค์กู่</v>
      </c>
      <c r="J2213" s="33" t="str">
        <f t="shared" si="71"/>
        <v>ศรีสะเกษปรางค์กู่สวาย</v>
      </c>
      <c r="K2213" s="34">
        <v>330709</v>
      </c>
    </row>
    <row r="2214" spans="6:11" ht="24.6" x14ac:dyDescent="0.25">
      <c r="F2214" s="31" t="s">
        <v>270</v>
      </c>
      <c r="G2214" s="31" t="s">
        <v>1489</v>
      </c>
      <c r="H2214" s="31" t="s">
        <v>3003</v>
      </c>
      <c r="I2214" s="32" t="str">
        <f t="shared" si="70"/>
        <v>ศรีสะเกษปรางค์กู่</v>
      </c>
      <c r="J2214" s="33" t="str">
        <f t="shared" si="71"/>
        <v>ศรีสะเกษปรางค์กู่พิมายเหนือ</v>
      </c>
      <c r="K2214" s="34">
        <v>330710</v>
      </c>
    </row>
    <row r="2215" spans="6:11" ht="24.6" x14ac:dyDescent="0.25">
      <c r="F2215" s="31" t="s">
        <v>270</v>
      </c>
      <c r="G2215" s="31" t="s">
        <v>1503</v>
      </c>
      <c r="H2215" s="31" t="s">
        <v>3004</v>
      </c>
      <c r="I2215" s="32" t="str">
        <f t="shared" si="70"/>
        <v>ศรีสะเกษขุนหาญ</v>
      </c>
      <c r="J2215" s="33" t="str">
        <f t="shared" si="71"/>
        <v>ศรีสะเกษขุนหาญสิ</v>
      </c>
      <c r="K2215" s="34">
        <v>330801</v>
      </c>
    </row>
    <row r="2216" spans="6:11" ht="24.6" x14ac:dyDescent="0.25">
      <c r="F2216" s="31" t="s">
        <v>270</v>
      </c>
      <c r="G2216" s="31" t="s">
        <v>1503</v>
      </c>
      <c r="H2216" s="31" t="s">
        <v>3006</v>
      </c>
      <c r="I2216" s="32" t="str">
        <f t="shared" si="70"/>
        <v>ศรีสะเกษขุนหาญ</v>
      </c>
      <c r="J2216" s="33" t="str">
        <f t="shared" si="71"/>
        <v>ศรีสะเกษขุนหาญบักดอง</v>
      </c>
      <c r="K2216" s="34">
        <v>330802</v>
      </c>
    </row>
    <row r="2217" spans="6:11" ht="24.6" x14ac:dyDescent="0.25">
      <c r="F2217" s="31" t="s">
        <v>270</v>
      </c>
      <c r="G2217" s="31" t="s">
        <v>1503</v>
      </c>
      <c r="H2217" s="31" t="s">
        <v>3007</v>
      </c>
      <c r="I2217" s="32" t="str">
        <f t="shared" si="70"/>
        <v>ศรีสะเกษขุนหาญ</v>
      </c>
      <c r="J2217" s="33" t="str">
        <f t="shared" si="71"/>
        <v>ศรีสะเกษขุนหาญพราน</v>
      </c>
      <c r="K2217" s="34">
        <v>330803</v>
      </c>
    </row>
    <row r="2218" spans="6:11" ht="24.6" x14ac:dyDescent="0.25">
      <c r="F2218" s="31" t="s">
        <v>270</v>
      </c>
      <c r="G2218" s="31" t="s">
        <v>1503</v>
      </c>
      <c r="H2218" s="31" t="s">
        <v>3008</v>
      </c>
      <c r="I2218" s="32" t="str">
        <f t="shared" si="70"/>
        <v>ศรีสะเกษขุนหาญ</v>
      </c>
      <c r="J2218" s="33" t="str">
        <f t="shared" si="71"/>
        <v>ศรีสะเกษขุนหาญโพธิ์วงศ์</v>
      </c>
      <c r="K2218" s="34">
        <v>330804</v>
      </c>
    </row>
    <row r="2219" spans="6:11" ht="24.6" x14ac:dyDescent="0.25">
      <c r="F2219" s="31" t="s">
        <v>270</v>
      </c>
      <c r="G2219" s="31" t="s">
        <v>1503</v>
      </c>
      <c r="H2219" s="31" t="s">
        <v>3009</v>
      </c>
      <c r="I2219" s="32" t="str">
        <f t="shared" si="70"/>
        <v>ศรีสะเกษขุนหาญ</v>
      </c>
      <c r="J2219" s="33" t="str">
        <f t="shared" si="71"/>
        <v>ศรีสะเกษขุนหาญไพร</v>
      </c>
      <c r="K2219" s="34">
        <v>330805</v>
      </c>
    </row>
    <row r="2220" spans="6:11" ht="24.6" x14ac:dyDescent="0.25">
      <c r="F2220" s="31" t="s">
        <v>270</v>
      </c>
      <c r="G2220" s="31" t="s">
        <v>1503</v>
      </c>
      <c r="H2220" s="31" t="s">
        <v>3010</v>
      </c>
      <c r="I2220" s="32" t="str">
        <f t="shared" si="70"/>
        <v>ศรีสะเกษขุนหาญ</v>
      </c>
      <c r="J2220" s="33" t="str">
        <f t="shared" si="71"/>
        <v>ศรีสะเกษขุนหาญกระหวัน</v>
      </c>
      <c r="K2220" s="34">
        <v>330806</v>
      </c>
    </row>
    <row r="2221" spans="6:11" ht="24.6" x14ac:dyDescent="0.25">
      <c r="F2221" s="31" t="s">
        <v>270</v>
      </c>
      <c r="G2221" s="31" t="s">
        <v>1503</v>
      </c>
      <c r="H2221" s="31" t="s">
        <v>1503</v>
      </c>
      <c r="I2221" s="32" t="str">
        <f t="shared" si="70"/>
        <v>ศรีสะเกษขุนหาญ</v>
      </c>
      <c r="J2221" s="33" t="str">
        <f t="shared" si="71"/>
        <v>ศรีสะเกษขุนหาญขุนหาญ</v>
      </c>
      <c r="K2221" s="34">
        <v>330807</v>
      </c>
    </row>
    <row r="2222" spans="6:11" ht="24.6" x14ac:dyDescent="0.25">
      <c r="F2222" s="31" t="s">
        <v>270</v>
      </c>
      <c r="G2222" s="31" t="s">
        <v>1503</v>
      </c>
      <c r="H2222" s="31" t="s">
        <v>709</v>
      </c>
      <c r="I2222" s="32" t="str">
        <f t="shared" si="70"/>
        <v>ศรีสะเกษขุนหาญ</v>
      </c>
      <c r="J2222" s="33" t="str">
        <f t="shared" si="71"/>
        <v>ศรีสะเกษขุนหาญโนนสูง</v>
      </c>
      <c r="K2222" s="34">
        <v>330808</v>
      </c>
    </row>
    <row r="2223" spans="6:11" ht="24.6" x14ac:dyDescent="0.25">
      <c r="F2223" s="31" t="s">
        <v>270</v>
      </c>
      <c r="G2223" s="31" t="s">
        <v>1503</v>
      </c>
      <c r="H2223" s="31" t="s">
        <v>3011</v>
      </c>
      <c r="I2223" s="32" t="str">
        <f t="shared" si="70"/>
        <v>ศรีสะเกษขุนหาญ</v>
      </c>
      <c r="J2223" s="33" t="str">
        <f t="shared" si="71"/>
        <v>ศรีสะเกษขุนหาญกันทรอม</v>
      </c>
      <c r="K2223" s="34">
        <v>330809</v>
      </c>
    </row>
    <row r="2224" spans="6:11" ht="24.6" x14ac:dyDescent="0.25">
      <c r="F2224" s="31" t="s">
        <v>270</v>
      </c>
      <c r="G2224" s="31" t="s">
        <v>1503</v>
      </c>
      <c r="H2224" s="31" t="s">
        <v>3012</v>
      </c>
      <c r="I2224" s="32" t="str">
        <f t="shared" si="70"/>
        <v>ศรีสะเกษขุนหาญ</v>
      </c>
      <c r="J2224" s="33" t="str">
        <f t="shared" si="71"/>
        <v>ศรีสะเกษขุนหาญภูฝ้าย</v>
      </c>
      <c r="K2224" s="34">
        <v>330810</v>
      </c>
    </row>
    <row r="2225" spans="6:11" ht="24.6" x14ac:dyDescent="0.25">
      <c r="F2225" s="31" t="s">
        <v>270</v>
      </c>
      <c r="G2225" s="31" t="s">
        <v>1503</v>
      </c>
      <c r="H2225" s="31" t="s">
        <v>3013</v>
      </c>
      <c r="I2225" s="32" t="str">
        <f t="shared" si="70"/>
        <v>ศรีสะเกษขุนหาญ</v>
      </c>
      <c r="J2225" s="33" t="str">
        <f t="shared" si="71"/>
        <v>ศรีสะเกษขุนหาญโพธิ์กระสังข์</v>
      </c>
      <c r="K2225" s="34">
        <v>330811</v>
      </c>
    </row>
    <row r="2226" spans="6:11" ht="24.6" x14ac:dyDescent="0.25">
      <c r="F2226" s="31" t="s">
        <v>270</v>
      </c>
      <c r="G2226" s="31" t="s">
        <v>1503</v>
      </c>
      <c r="H2226" s="31" t="s">
        <v>3014</v>
      </c>
      <c r="I2226" s="32" t="str">
        <f t="shared" si="70"/>
        <v>ศรีสะเกษขุนหาญ</v>
      </c>
      <c r="J2226" s="33" t="str">
        <f t="shared" si="71"/>
        <v>ศรีสะเกษขุนหาญห้วยจันทร์</v>
      </c>
      <c r="K2226" s="34">
        <v>330812</v>
      </c>
    </row>
    <row r="2227" spans="6:11" ht="24.6" x14ac:dyDescent="0.25">
      <c r="F2227" s="31" t="s">
        <v>270</v>
      </c>
      <c r="G2227" s="31" t="s">
        <v>1501</v>
      </c>
      <c r="H2227" s="31" t="s">
        <v>2425</v>
      </c>
      <c r="I2227" s="32" t="str">
        <f t="shared" si="70"/>
        <v>ศรีสะเกษราษีไศล</v>
      </c>
      <c r="J2227" s="33" t="str">
        <f t="shared" si="71"/>
        <v>ศรีสะเกษราษีไศลเมืองคง</v>
      </c>
      <c r="K2227" s="34">
        <v>330901</v>
      </c>
    </row>
    <row r="2228" spans="6:11" ht="24.6" x14ac:dyDescent="0.25">
      <c r="F2228" s="31" t="s">
        <v>270</v>
      </c>
      <c r="G2228" s="31" t="s">
        <v>1501</v>
      </c>
      <c r="H2228" s="31" t="s">
        <v>3016</v>
      </c>
      <c r="I2228" s="32" t="str">
        <f t="shared" si="70"/>
        <v>ศรีสะเกษราษีไศล</v>
      </c>
      <c r="J2228" s="33" t="str">
        <f t="shared" si="71"/>
        <v>ศรีสะเกษราษีไศลเมืองแคน</v>
      </c>
      <c r="K2228" s="34">
        <v>330902</v>
      </c>
    </row>
    <row r="2229" spans="6:11" ht="24.6" x14ac:dyDescent="0.25">
      <c r="F2229" s="31" t="s">
        <v>270</v>
      </c>
      <c r="G2229" s="31" t="s">
        <v>1501</v>
      </c>
      <c r="H2229" s="31" t="s">
        <v>1624</v>
      </c>
      <c r="I2229" s="32" t="str">
        <f t="shared" si="70"/>
        <v>ศรีสะเกษราษีไศล</v>
      </c>
      <c r="J2229" s="33" t="str">
        <f t="shared" si="71"/>
        <v>ศรีสะเกษราษีไศลหนองแค</v>
      </c>
      <c r="K2229" s="34">
        <v>330903</v>
      </c>
    </row>
    <row r="2230" spans="6:11" ht="24.6" x14ac:dyDescent="0.25">
      <c r="F2230" s="31" t="s">
        <v>270</v>
      </c>
      <c r="G2230" s="31" t="s">
        <v>1501</v>
      </c>
      <c r="H2230" s="31" t="s">
        <v>3017</v>
      </c>
      <c r="I2230" s="32" t="str">
        <f t="shared" si="70"/>
        <v>ศรีสะเกษราษีไศล</v>
      </c>
      <c r="J2230" s="33" t="str">
        <f t="shared" si="71"/>
        <v>ศรีสะเกษราษีไศลจิกสังข์ทอง</v>
      </c>
      <c r="K2230" s="34">
        <v>330906</v>
      </c>
    </row>
    <row r="2231" spans="6:11" ht="24.6" x14ac:dyDescent="0.25">
      <c r="F2231" s="31" t="s">
        <v>270</v>
      </c>
      <c r="G2231" s="31" t="s">
        <v>1501</v>
      </c>
      <c r="H2231" s="31" t="s">
        <v>2840</v>
      </c>
      <c r="I2231" s="32" t="str">
        <f t="shared" si="70"/>
        <v>ศรีสะเกษราษีไศล</v>
      </c>
      <c r="J2231" s="33" t="str">
        <f t="shared" si="71"/>
        <v>ศรีสะเกษราษีไศลด่าน</v>
      </c>
      <c r="K2231" s="34">
        <v>330907</v>
      </c>
    </row>
    <row r="2232" spans="6:11" ht="24.6" x14ac:dyDescent="0.25">
      <c r="F2232" s="31" t="s">
        <v>270</v>
      </c>
      <c r="G2232" s="31" t="s">
        <v>1501</v>
      </c>
      <c r="H2232" s="31" t="s">
        <v>2954</v>
      </c>
      <c r="I2232" s="32" t="str">
        <f t="shared" si="70"/>
        <v>ศรีสะเกษราษีไศล</v>
      </c>
      <c r="J2232" s="33" t="str">
        <f t="shared" si="71"/>
        <v>ศรีสะเกษราษีไศลดู่</v>
      </c>
      <c r="K2232" s="34">
        <v>330908</v>
      </c>
    </row>
    <row r="2233" spans="6:11" ht="24.6" x14ac:dyDescent="0.25">
      <c r="F2233" s="31" t="s">
        <v>270</v>
      </c>
      <c r="G2233" s="31" t="s">
        <v>1501</v>
      </c>
      <c r="H2233" s="31" t="s">
        <v>3018</v>
      </c>
      <c r="I2233" s="32" t="str">
        <f t="shared" si="70"/>
        <v>ศรีสะเกษราษีไศล</v>
      </c>
      <c r="J2233" s="33" t="str">
        <f t="shared" si="71"/>
        <v>ศรีสะเกษราษีไศลหนองอึ่ง</v>
      </c>
      <c r="K2233" s="34">
        <v>330909</v>
      </c>
    </row>
    <row r="2234" spans="6:11" ht="24.6" x14ac:dyDescent="0.25">
      <c r="F2234" s="31" t="s">
        <v>270</v>
      </c>
      <c r="G2234" s="31" t="s">
        <v>1501</v>
      </c>
      <c r="H2234" s="31" t="s">
        <v>3019</v>
      </c>
      <c r="I2234" s="32" t="str">
        <f t="shared" si="70"/>
        <v>ศรีสะเกษราษีไศล</v>
      </c>
      <c r="J2234" s="33" t="str">
        <f t="shared" si="71"/>
        <v>ศรีสะเกษราษีไศลบัวหุ่ง</v>
      </c>
      <c r="K2234" s="34">
        <v>330910</v>
      </c>
    </row>
    <row r="2235" spans="6:11" ht="24.6" x14ac:dyDescent="0.25">
      <c r="F2235" s="31" t="s">
        <v>270</v>
      </c>
      <c r="G2235" s="31" t="s">
        <v>1501</v>
      </c>
      <c r="H2235" s="31" t="s">
        <v>2849</v>
      </c>
      <c r="I2235" s="32" t="str">
        <f t="shared" si="70"/>
        <v>ศรีสะเกษราษีไศล</v>
      </c>
      <c r="J2235" s="33" t="str">
        <f t="shared" si="71"/>
        <v>ศรีสะเกษราษีไศลไผ่</v>
      </c>
      <c r="K2235" s="34">
        <v>330911</v>
      </c>
    </row>
    <row r="2236" spans="6:11" ht="24.6" x14ac:dyDescent="0.25">
      <c r="F2236" s="31" t="s">
        <v>270</v>
      </c>
      <c r="G2236" s="31" t="s">
        <v>1501</v>
      </c>
      <c r="H2236" s="31" t="s">
        <v>2769</v>
      </c>
      <c r="I2236" s="32" t="str">
        <f t="shared" si="70"/>
        <v>ศรีสะเกษราษีไศล</v>
      </c>
      <c r="J2236" s="33" t="str">
        <f t="shared" si="71"/>
        <v>ศรีสะเกษราษีไศลส้มป่อย</v>
      </c>
      <c r="K2236" s="34">
        <v>330912</v>
      </c>
    </row>
    <row r="2237" spans="6:11" ht="24.6" x14ac:dyDescent="0.25">
      <c r="F2237" s="31" t="s">
        <v>270</v>
      </c>
      <c r="G2237" s="31" t="s">
        <v>1501</v>
      </c>
      <c r="H2237" s="31" t="s">
        <v>3020</v>
      </c>
      <c r="I2237" s="32" t="str">
        <f t="shared" si="70"/>
        <v>ศรีสะเกษราษีไศล</v>
      </c>
      <c r="J2237" s="33" t="str">
        <f t="shared" si="71"/>
        <v>ศรีสะเกษราษีไศลหนองหมี</v>
      </c>
      <c r="K2237" s="34">
        <v>330913</v>
      </c>
    </row>
    <row r="2238" spans="6:11" ht="24.6" x14ac:dyDescent="0.25">
      <c r="F2238" s="31" t="s">
        <v>270</v>
      </c>
      <c r="G2238" s="31" t="s">
        <v>1501</v>
      </c>
      <c r="H2238" s="31" t="s">
        <v>3021</v>
      </c>
      <c r="I2238" s="32" t="str">
        <f t="shared" si="70"/>
        <v>ศรีสะเกษราษีไศล</v>
      </c>
      <c r="J2238" s="33" t="str">
        <f t="shared" si="71"/>
        <v>ศรีสะเกษราษีไศลหว้านคำ</v>
      </c>
      <c r="K2238" s="34">
        <v>330914</v>
      </c>
    </row>
    <row r="2239" spans="6:11" ht="24.6" x14ac:dyDescent="0.25">
      <c r="F2239" s="31" t="s">
        <v>270</v>
      </c>
      <c r="G2239" s="31" t="s">
        <v>1501</v>
      </c>
      <c r="H2239" s="31" t="s">
        <v>3022</v>
      </c>
      <c r="I2239" s="32" t="str">
        <f t="shared" si="70"/>
        <v>ศรีสะเกษราษีไศล</v>
      </c>
      <c r="J2239" s="33" t="str">
        <f t="shared" si="71"/>
        <v>ศรีสะเกษราษีไศลสร้างปี่</v>
      </c>
      <c r="K2239" s="34">
        <v>330915</v>
      </c>
    </row>
    <row r="2240" spans="6:11" ht="24.6" x14ac:dyDescent="0.25">
      <c r="F2240" s="31" t="s">
        <v>270</v>
      </c>
      <c r="G2240" s="31" t="s">
        <v>1491</v>
      </c>
      <c r="H2240" s="31" t="s">
        <v>3023</v>
      </c>
      <c r="I2240" s="32" t="str">
        <f t="shared" si="70"/>
        <v>ศรีสะเกษอุทุมพรพิสัย</v>
      </c>
      <c r="J2240" s="33" t="str">
        <f t="shared" si="71"/>
        <v>ศรีสะเกษอุทุมพรพิสัยกำแพง</v>
      </c>
      <c r="K2240" s="34">
        <v>331001</v>
      </c>
    </row>
    <row r="2241" spans="6:11" ht="24.6" x14ac:dyDescent="0.25">
      <c r="F2241" s="31" t="s">
        <v>270</v>
      </c>
      <c r="G2241" s="31" t="s">
        <v>1491</v>
      </c>
      <c r="H2241" s="31" t="s">
        <v>3025</v>
      </c>
      <c r="I2241" s="32" t="str">
        <f t="shared" si="70"/>
        <v>ศรีสะเกษอุทุมพรพิสัย</v>
      </c>
      <c r="J2241" s="33" t="str">
        <f t="shared" si="71"/>
        <v>ศรีสะเกษอุทุมพรพิสัยอี่หล่ำ</v>
      </c>
      <c r="K2241" s="34">
        <v>331002</v>
      </c>
    </row>
    <row r="2242" spans="6:11" ht="24.6" x14ac:dyDescent="0.25">
      <c r="F2242" s="31" t="s">
        <v>270</v>
      </c>
      <c r="G2242" s="31" t="s">
        <v>1491</v>
      </c>
      <c r="H2242" s="31" t="s">
        <v>2668</v>
      </c>
      <c r="I2242" s="32" t="str">
        <f t="shared" si="70"/>
        <v>ศรีสะเกษอุทุมพรพิสัย</v>
      </c>
      <c r="J2242" s="33" t="str">
        <f t="shared" si="71"/>
        <v>ศรีสะเกษอุทุมพรพิสัยก้านเหลือง</v>
      </c>
      <c r="K2242" s="34">
        <v>331003</v>
      </c>
    </row>
    <row r="2243" spans="6:11" ht="24.6" x14ac:dyDescent="0.25">
      <c r="F2243" s="31" t="s">
        <v>270</v>
      </c>
      <c r="G2243" s="31" t="s">
        <v>1491</v>
      </c>
      <c r="H2243" s="31" t="s">
        <v>3026</v>
      </c>
      <c r="I2243" s="32" t="str">
        <f t="shared" si="70"/>
        <v>ศรีสะเกษอุทุมพรพิสัย</v>
      </c>
      <c r="J2243" s="33" t="str">
        <f t="shared" si="71"/>
        <v>ศรีสะเกษอุทุมพรพิสัยทุ่งไชย</v>
      </c>
      <c r="K2243" s="34">
        <v>331004</v>
      </c>
    </row>
    <row r="2244" spans="6:11" ht="24.6" x14ac:dyDescent="0.25">
      <c r="F2244" s="31" t="s">
        <v>270</v>
      </c>
      <c r="G2244" s="31" t="s">
        <v>1491</v>
      </c>
      <c r="H2244" s="31" t="s">
        <v>565</v>
      </c>
      <c r="I2244" s="32" t="str">
        <f t="shared" si="70"/>
        <v>ศรีสะเกษอุทุมพรพิสัย</v>
      </c>
      <c r="J2244" s="33" t="str">
        <f t="shared" si="71"/>
        <v>ศรีสะเกษอุทุมพรพิสัยสำโรง</v>
      </c>
      <c r="K2244" s="34">
        <v>331005</v>
      </c>
    </row>
    <row r="2245" spans="6:11" ht="24.6" x14ac:dyDescent="0.25">
      <c r="F2245" s="31" t="s">
        <v>270</v>
      </c>
      <c r="G2245" s="31" t="s">
        <v>1491</v>
      </c>
      <c r="H2245" s="31" t="s">
        <v>3027</v>
      </c>
      <c r="I2245" s="32" t="str">
        <f t="shared" si="70"/>
        <v>ศรีสะเกษอุทุมพรพิสัย</v>
      </c>
      <c r="J2245" s="33" t="str">
        <f t="shared" si="71"/>
        <v>ศรีสะเกษอุทุมพรพิสัยแขม</v>
      </c>
      <c r="K2245" s="34">
        <v>331006</v>
      </c>
    </row>
    <row r="2246" spans="6:11" ht="24.6" x14ac:dyDescent="0.25">
      <c r="F2246" s="31" t="s">
        <v>270</v>
      </c>
      <c r="G2246" s="31" t="s">
        <v>1491</v>
      </c>
      <c r="H2246" s="31" t="s">
        <v>2937</v>
      </c>
      <c r="I2246" s="32" t="str">
        <f t="shared" si="70"/>
        <v>ศรีสะเกษอุทุมพรพิสัย</v>
      </c>
      <c r="J2246" s="33" t="str">
        <f t="shared" si="71"/>
        <v>ศรีสะเกษอุทุมพรพิสัยหนองไฮ</v>
      </c>
      <c r="K2246" s="34">
        <v>331007</v>
      </c>
    </row>
    <row r="2247" spans="6:11" ht="24.6" x14ac:dyDescent="0.25">
      <c r="F2247" s="31" t="s">
        <v>270</v>
      </c>
      <c r="G2247" s="31" t="s">
        <v>1491</v>
      </c>
      <c r="H2247" s="31" t="s">
        <v>3028</v>
      </c>
      <c r="I2247" s="32" t="str">
        <f t="shared" si="70"/>
        <v>ศรีสะเกษอุทุมพรพิสัย</v>
      </c>
      <c r="J2247" s="33" t="str">
        <f t="shared" si="71"/>
        <v>ศรีสะเกษอุทุมพรพิสัยขะยูง</v>
      </c>
      <c r="K2247" s="34">
        <v>331008</v>
      </c>
    </row>
    <row r="2248" spans="6:11" ht="24.6" x14ac:dyDescent="0.25">
      <c r="F2248" s="31" t="s">
        <v>270</v>
      </c>
      <c r="G2248" s="31" t="s">
        <v>1491</v>
      </c>
      <c r="H2248" s="31" t="s">
        <v>3029</v>
      </c>
      <c r="I2248" s="32" t="str">
        <f t="shared" si="70"/>
        <v>ศรีสะเกษอุทุมพรพิสัย</v>
      </c>
      <c r="J2248" s="33" t="str">
        <f t="shared" si="71"/>
        <v>ศรีสะเกษอุทุมพรพิสัยตาเกษ</v>
      </c>
      <c r="K2248" s="34">
        <v>331010</v>
      </c>
    </row>
    <row r="2249" spans="6:11" ht="24.6" x14ac:dyDescent="0.25">
      <c r="F2249" s="31" t="s">
        <v>270</v>
      </c>
      <c r="G2249" s="31" t="s">
        <v>1491</v>
      </c>
      <c r="H2249" s="31" t="s">
        <v>3030</v>
      </c>
      <c r="I2249" s="32" t="str">
        <f t="shared" si="70"/>
        <v>ศรีสะเกษอุทุมพรพิสัย</v>
      </c>
      <c r="J2249" s="33" t="str">
        <f t="shared" si="71"/>
        <v>ศรีสะเกษอุทุมพรพิสัยหัวช้าง</v>
      </c>
      <c r="K2249" s="34">
        <v>331011</v>
      </c>
    </row>
    <row r="2250" spans="6:11" ht="24.6" x14ac:dyDescent="0.25">
      <c r="F2250" s="31" t="s">
        <v>270</v>
      </c>
      <c r="G2250" s="31" t="s">
        <v>1491</v>
      </c>
      <c r="H2250" s="31" t="s">
        <v>3031</v>
      </c>
      <c r="I2250" s="32" t="str">
        <f t="shared" si="70"/>
        <v>ศรีสะเกษอุทุมพรพิสัย</v>
      </c>
      <c r="J2250" s="33" t="str">
        <f t="shared" si="71"/>
        <v>ศรีสะเกษอุทุมพรพิสัยรังแร้ง</v>
      </c>
      <c r="K2250" s="34">
        <v>331012</v>
      </c>
    </row>
    <row r="2251" spans="6:11" ht="24.6" x14ac:dyDescent="0.25">
      <c r="F2251" s="31" t="s">
        <v>270</v>
      </c>
      <c r="G2251" s="31" t="s">
        <v>1491</v>
      </c>
      <c r="H2251" s="31" t="s">
        <v>3032</v>
      </c>
      <c r="I2251" s="32" t="str">
        <f t="shared" si="70"/>
        <v>ศรีสะเกษอุทุมพรพิสัย</v>
      </c>
      <c r="J2251" s="33" t="str">
        <f t="shared" si="71"/>
        <v>ศรีสะเกษอุทุมพรพิสัยแต้</v>
      </c>
      <c r="K2251" s="34">
        <v>331014</v>
      </c>
    </row>
    <row r="2252" spans="6:11" ht="24.6" x14ac:dyDescent="0.25">
      <c r="F2252" s="31" t="s">
        <v>270</v>
      </c>
      <c r="G2252" s="31" t="s">
        <v>1491</v>
      </c>
      <c r="H2252" s="31" t="s">
        <v>3033</v>
      </c>
      <c r="I2252" s="32" t="str">
        <f t="shared" si="70"/>
        <v>ศรีสะเกษอุทุมพรพิสัย</v>
      </c>
      <c r="J2252" s="33" t="str">
        <f t="shared" si="71"/>
        <v>ศรีสะเกษอุทุมพรพิสัยแข้</v>
      </c>
      <c r="K2252" s="34">
        <v>331015</v>
      </c>
    </row>
    <row r="2253" spans="6:11" ht="24.6" x14ac:dyDescent="0.25">
      <c r="F2253" s="31" t="s">
        <v>270</v>
      </c>
      <c r="G2253" s="31" t="s">
        <v>1491</v>
      </c>
      <c r="H2253" s="31" t="s">
        <v>1321</v>
      </c>
      <c r="I2253" s="32" t="str">
        <f t="shared" si="70"/>
        <v>ศรีสะเกษอุทุมพรพิสัย</v>
      </c>
      <c r="J2253" s="33" t="str">
        <f t="shared" si="71"/>
        <v>ศรีสะเกษอุทุมพรพิสัยโพธิ์ชัย</v>
      </c>
      <c r="K2253" s="34">
        <v>331016</v>
      </c>
    </row>
    <row r="2254" spans="6:11" ht="24.6" x14ac:dyDescent="0.25">
      <c r="F2254" s="31" t="s">
        <v>270</v>
      </c>
      <c r="G2254" s="31" t="s">
        <v>1491</v>
      </c>
      <c r="H2254" s="31" t="s">
        <v>3034</v>
      </c>
      <c r="I2254" s="32" t="str">
        <f t="shared" si="70"/>
        <v>ศรีสะเกษอุทุมพรพิสัย</v>
      </c>
      <c r="J2254" s="33" t="str">
        <f t="shared" si="71"/>
        <v>ศรีสะเกษอุทุมพรพิสัยปะอาว</v>
      </c>
      <c r="K2254" s="34">
        <v>331017</v>
      </c>
    </row>
    <row r="2255" spans="6:11" ht="24.6" x14ac:dyDescent="0.25">
      <c r="F2255" s="31" t="s">
        <v>270</v>
      </c>
      <c r="G2255" s="31" t="s">
        <v>1491</v>
      </c>
      <c r="H2255" s="31" t="s">
        <v>3035</v>
      </c>
      <c r="I2255" s="32" t="str">
        <f t="shared" si="70"/>
        <v>ศรีสะเกษอุทุมพรพิสัย</v>
      </c>
      <c r="J2255" s="33" t="str">
        <f t="shared" si="71"/>
        <v>ศรีสะเกษอุทุมพรพิสัยหนองห้าง</v>
      </c>
      <c r="K2255" s="34">
        <v>331018</v>
      </c>
    </row>
    <row r="2256" spans="6:11" ht="24.6" x14ac:dyDescent="0.25">
      <c r="F2256" s="31" t="s">
        <v>270</v>
      </c>
      <c r="G2256" s="31" t="s">
        <v>1491</v>
      </c>
      <c r="H2256" s="31" t="s">
        <v>3036</v>
      </c>
      <c r="I2256" s="32" t="str">
        <f t="shared" si="70"/>
        <v>ศรีสะเกษอุทุมพรพิสัย</v>
      </c>
      <c r="J2256" s="33" t="str">
        <f t="shared" si="71"/>
        <v>ศรีสะเกษอุทุมพรพิสัยสระกำแพงใหญ่</v>
      </c>
      <c r="K2256" s="34">
        <v>331022</v>
      </c>
    </row>
    <row r="2257" spans="6:11" ht="24.6" x14ac:dyDescent="0.25">
      <c r="F2257" s="31" t="s">
        <v>270</v>
      </c>
      <c r="G2257" s="31" t="s">
        <v>1491</v>
      </c>
      <c r="H2257" s="31" t="s">
        <v>3037</v>
      </c>
      <c r="I2257" s="32" t="str">
        <f t="shared" si="70"/>
        <v>ศรีสะเกษอุทุมพรพิสัย</v>
      </c>
      <c r="J2257" s="33" t="str">
        <f t="shared" si="71"/>
        <v>ศรีสะเกษอุทุมพรพิสัยโคกหล่าม</v>
      </c>
      <c r="K2257" s="34">
        <v>331024</v>
      </c>
    </row>
    <row r="2258" spans="6:11" ht="24.6" x14ac:dyDescent="0.25">
      <c r="F2258" s="31" t="s">
        <v>270</v>
      </c>
      <c r="G2258" s="31" t="s">
        <v>1491</v>
      </c>
      <c r="H2258" s="31" t="s">
        <v>3038</v>
      </c>
      <c r="I2258" s="32" t="str">
        <f t="shared" si="70"/>
        <v>ศรีสะเกษอุทุมพรพิสัย</v>
      </c>
      <c r="J2258" s="33" t="str">
        <f t="shared" si="71"/>
        <v>ศรีสะเกษอุทุมพรพิสัยโคกจาน</v>
      </c>
      <c r="K2258" s="34">
        <v>331025</v>
      </c>
    </row>
    <row r="2259" spans="6:11" ht="24.6" x14ac:dyDescent="0.25">
      <c r="F2259" s="31" t="s">
        <v>270</v>
      </c>
      <c r="G2259" s="31" t="s">
        <v>1493</v>
      </c>
      <c r="H2259" s="31" t="s">
        <v>3039</v>
      </c>
      <c r="I2259" s="32" t="str">
        <f t="shared" si="70"/>
        <v>ศรีสะเกษบึงบูรพ์</v>
      </c>
      <c r="J2259" s="33" t="str">
        <f t="shared" si="71"/>
        <v>ศรีสะเกษบึงบูรพ์เป๊าะ</v>
      </c>
      <c r="K2259" s="34">
        <v>331101</v>
      </c>
    </row>
    <row r="2260" spans="6:11" ht="24.6" x14ac:dyDescent="0.25">
      <c r="F2260" s="31" t="s">
        <v>270</v>
      </c>
      <c r="G2260" s="31" t="s">
        <v>1493</v>
      </c>
      <c r="H2260" s="31" t="s">
        <v>1493</v>
      </c>
      <c r="I2260" s="32" t="str">
        <f t="shared" si="70"/>
        <v>ศรีสะเกษบึงบูรพ์</v>
      </c>
      <c r="J2260" s="33" t="str">
        <f t="shared" si="71"/>
        <v>ศรีสะเกษบึงบูรพ์บึงบูรพ์</v>
      </c>
      <c r="K2260" s="34">
        <v>331102</v>
      </c>
    </row>
    <row r="2261" spans="6:11" ht="24.6" x14ac:dyDescent="0.25">
      <c r="F2261" s="31" t="s">
        <v>270</v>
      </c>
      <c r="G2261" s="31" t="s">
        <v>1498</v>
      </c>
      <c r="H2261" s="31" t="s">
        <v>1498</v>
      </c>
      <c r="I2261" s="32" t="str">
        <f t="shared" si="70"/>
        <v>ศรีสะเกษห้วยทับทัน</v>
      </c>
      <c r="J2261" s="33" t="str">
        <f t="shared" si="71"/>
        <v>ศรีสะเกษห้วยทับทันห้วยทับทัน</v>
      </c>
      <c r="K2261" s="34">
        <v>331201</v>
      </c>
    </row>
    <row r="2262" spans="6:11" ht="24.6" x14ac:dyDescent="0.25">
      <c r="F2262" s="31" t="s">
        <v>270</v>
      </c>
      <c r="G2262" s="31" t="s">
        <v>1498</v>
      </c>
      <c r="H2262" s="31" t="s">
        <v>3042</v>
      </c>
      <c r="I2262" s="32" t="str">
        <f t="shared" si="70"/>
        <v>ศรีสะเกษห้วยทับทัน</v>
      </c>
      <c r="J2262" s="33" t="str">
        <f t="shared" si="71"/>
        <v>ศรีสะเกษห้วยทับทันเมืองหลวง</v>
      </c>
      <c r="K2262" s="34">
        <v>331202</v>
      </c>
    </row>
    <row r="2263" spans="6:11" ht="24.6" x14ac:dyDescent="0.25">
      <c r="F2263" s="31" t="s">
        <v>270</v>
      </c>
      <c r="G2263" s="31" t="s">
        <v>1498</v>
      </c>
      <c r="H2263" s="31" t="s">
        <v>3043</v>
      </c>
      <c r="I2263" s="32" t="str">
        <f t="shared" si="70"/>
        <v>ศรีสะเกษห้วยทับทัน</v>
      </c>
      <c r="J2263" s="33" t="str">
        <f t="shared" si="71"/>
        <v>ศรีสะเกษห้วยทับทันกล้วยกว้าง</v>
      </c>
      <c r="K2263" s="34">
        <v>331203</v>
      </c>
    </row>
    <row r="2264" spans="6:11" ht="24.6" x14ac:dyDescent="0.25">
      <c r="F2264" s="31" t="s">
        <v>270</v>
      </c>
      <c r="G2264" s="31" t="s">
        <v>1498</v>
      </c>
      <c r="H2264" s="31" t="s">
        <v>2876</v>
      </c>
      <c r="I2264" s="32" t="str">
        <f t="shared" si="70"/>
        <v>ศรีสะเกษห้วยทับทัน</v>
      </c>
      <c r="J2264" s="33" t="str">
        <f t="shared" si="71"/>
        <v>ศรีสะเกษห้วยทับทันผักไหม</v>
      </c>
      <c r="K2264" s="34">
        <v>331204</v>
      </c>
    </row>
    <row r="2265" spans="6:11" ht="24.6" x14ac:dyDescent="0.25">
      <c r="F2265" s="31" t="s">
        <v>270</v>
      </c>
      <c r="G2265" s="31" t="s">
        <v>1498</v>
      </c>
      <c r="H2265" s="31" t="s">
        <v>3044</v>
      </c>
      <c r="I2265" s="32" t="str">
        <f t="shared" si="70"/>
        <v>ศรีสะเกษห้วยทับทัน</v>
      </c>
      <c r="J2265" s="33" t="str">
        <f t="shared" si="71"/>
        <v>ศรีสะเกษห้วยทับทันจานแสนไชย</v>
      </c>
      <c r="K2265" s="34">
        <v>331205</v>
      </c>
    </row>
    <row r="2266" spans="6:11" ht="24.6" x14ac:dyDescent="0.25">
      <c r="F2266" s="31" t="s">
        <v>270</v>
      </c>
      <c r="G2266" s="31" t="s">
        <v>1498</v>
      </c>
      <c r="H2266" s="31" t="s">
        <v>1758</v>
      </c>
      <c r="I2266" s="32" t="str">
        <f t="shared" si="70"/>
        <v>ศรีสะเกษห้วยทับทัน</v>
      </c>
      <c r="J2266" s="33" t="str">
        <f t="shared" si="71"/>
        <v>ศรีสะเกษห้วยทับทันปราสาท</v>
      </c>
      <c r="K2266" s="34">
        <v>331206</v>
      </c>
    </row>
    <row r="2267" spans="6:11" ht="24.6" x14ac:dyDescent="0.25">
      <c r="F2267" s="31" t="s">
        <v>270</v>
      </c>
      <c r="G2267" s="31" t="s">
        <v>1483</v>
      </c>
      <c r="H2267" s="31" t="s">
        <v>3045</v>
      </c>
      <c r="I2267" s="32" t="str">
        <f t="shared" si="70"/>
        <v>ศรีสะเกษโนนคูณ</v>
      </c>
      <c r="J2267" s="33" t="str">
        <f t="shared" si="71"/>
        <v>ศรีสะเกษโนนคูณโนนค้อ</v>
      </c>
      <c r="K2267" s="34">
        <v>331301</v>
      </c>
    </row>
    <row r="2268" spans="6:11" ht="24.6" x14ac:dyDescent="0.25">
      <c r="F2268" s="31" t="s">
        <v>270</v>
      </c>
      <c r="G2268" s="31" t="s">
        <v>1483</v>
      </c>
      <c r="H2268" s="31" t="s">
        <v>3047</v>
      </c>
      <c r="I2268" s="32" t="str">
        <f t="shared" si="70"/>
        <v>ศรีสะเกษโนนคูณ</v>
      </c>
      <c r="J2268" s="33" t="str">
        <f t="shared" si="71"/>
        <v>ศรีสะเกษโนนคูณบก</v>
      </c>
      <c r="K2268" s="34">
        <v>331302</v>
      </c>
    </row>
    <row r="2269" spans="6:11" ht="24.6" x14ac:dyDescent="0.25">
      <c r="F2269" s="31" t="s">
        <v>270</v>
      </c>
      <c r="G2269" s="31" t="s">
        <v>1483</v>
      </c>
      <c r="H2269" s="31" t="s">
        <v>2939</v>
      </c>
      <c r="I2269" s="32" t="str">
        <f t="shared" ref="I2269:I2332" si="72">F2269&amp;G2269</f>
        <v>ศรีสะเกษโนนคูณ</v>
      </c>
      <c r="J2269" s="33" t="str">
        <f t="shared" ref="J2269:J2332" si="73">F2269&amp;G2269&amp;H2269</f>
        <v>ศรีสะเกษโนนคูณโพธิ์</v>
      </c>
      <c r="K2269" s="34">
        <v>331303</v>
      </c>
    </row>
    <row r="2270" spans="6:11" ht="24.6" x14ac:dyDescent="0.25">
      <c r="F2270" s="31" t="s">
        <v>270</v>
      </c>
      <c r="G2270" s="31" t="s">
        <v>1483</v>
      </c>
      <c r="H2270" s="31" t="s">
        <v>3048</v>
      </c>
      <c r="I2270" s="32" t="str">
        <f t="shared" si="72"/>
        <v>ศรีสะเกษโนนคูณ</v>
      </c>
      <c r="J2270" s="33" t="str">
        <f t="shared" si="73"/>
        <v>ศรีสะเกษโนนคูณหนองกุง</v>
      </c>
      <c r="K2270" s="34">
        <v>331304</v>
      </c>
    </row>
    <row r="2271" spans="6:11" ht="24.6" x14ac:dyDescent="0.25">
      <c r="F2271" s="31" t="s">
        <v>270</v>
      </c>
      <c r="G2271" s="31" t="s">
        <v>1483</v>
      </c>
      <c r="H2271" s="31" t="s">
        <v>3049</v>
      </c>
      <c r="I2271" s="32" t="str">
        <f t="shared" si="72"/>
        <v>ศรีสะเกษโนนคูณ</v>
      </c>
      <c r="J2271" s="33" t="str">
        <f t="shared" si="73"/>
        <v>ศรีสะเกษโนนคูณเหล่ากวาง</v>
      </c>
      <c r="K2271" s="34">
        <v>331305</v>
      </c>
    </row>
    <row r="2272" spans="6:11" ht="24.6" x14ac:dyDescent="0.25">
      <c r="F2272" s="31" t="s">
        <v>270</v>
      </c>
      <c r="G2272" s="31" t="s">
        <v>1476</v>
      </c>
      <c r="H2272" s="31" t="s">
        <v>3050</v>
      </c>
      <c r="I2272" s="32" t="str">
        <f t="shared" si="72"/>
        <v>ศรีสะเกษศรีรัตนะ</v>
      </c>
      <c r="J2272" s="33" t="str">
        <f t="shared" si="73"/>
        <v>ศรีสะเกษศรีรัตนะศรีแก้ว</v>
      </c>
      <c r="K2272" s="34">
        <v>331401</v>
      </c>
    </row>
    <row r="2273" spans="6:11" ht="24.6" x14ac:dyDescent="0.25">
      <c r="F2273" s="31" t="s">
        <v>270</v>
      </c>
      <c r="G2273" s="31" t="s">
        <v>1476</v>
      </c>
      <c r="H2273" s="31" t="s">
        <v>3052</v>
      </c>
      <c r="I2273" s="32" t="str">
        <f t="shared" si="72"/>
        <v>ศรีสะเกษศรีรัตนะ</v>
      </c>
      <c r="J2273" s="33" t="str">
        <f t="shared" si="73"/>
        <v>ศรีสะเกษศรีรัตนะพิงพวย</v>
      </c>
      <c r="K2273" s="34">
        <v>331402</v>
      </c>
    </row>
    <row r="2274" spans="6:11" ht="24.6" x14ac:dyDescent="0.25">
      <c r="F2274" s="31" t="s">
        <v>270</v>
      </c>
      <c r="G2274" s="31" t="s">
        <v>1476</v>
      </c>
      <c r="H2274" s="31" t="s">
        <v>3053</v>
      </c>
      <c r="I2274" s="32" t="str">
        <f t="shared" si="72"/>
        <v>ศรีสะเกษศรีรัตนะ</v>
      </c>
      <c r="J2274" s="33" t="str">
        <f t="shared" si="73"/>
        <v>ศรีสะเกษศรีรัตนะสระเยาว์</v>
      </c>
      <c r="K2274" s="34">
        <v>331403</v>
      </c>
    </row>
    <row r="2275" spans="6:11" ht="24.6" x14ac:dyDescent="0.25">
      <c r="F2275" s="31" t="s">
        <v>270</v>
      </c>
      <c r="G2275" s="31" t="s">
        <v>1476</v>
      </c>
      <c r="H2275" s="31" t="s">
        <v>2522</v>
      </c>
      <c r="I2275" s="32" t="str">
        <f t="shared" si="72"/>
        <v>ศรีสะเกษศรีรัตนะ</v>
      </c>
      <c r="J2275" s="33" t="str">
        <f t="shared" si="73"/>
        <v>ศรีสะเกษศรีรัตนะตูม</v>
      </c>
      <c r="K2275" s="34">
        <v>331404</v>
      </c>
    </row>
    <row r="2276" spans="6:11" ht="24.6" x14ac:dyDescent="0.25">
      <c r="F2276" s="31" t="s">
        <v>270</v>
      </c>
      <c r="G2276" s="31" t="s">
        <v>1476</v>
      </c>
      <c r="H2276" s="31" t="s">
        <v>3054</v>
      </c>
      <c r="I2276" s="32" t="str">
        <f t="shared" si="72"/>
        <v>ศรีสะเกษศรีรัตนะ</v>
      </c>
      <c r="J2276" s="33" t="str">
        <f t="shared" si="73"/>
        <v>ศรีสะเกษศรีรัตนะเสื่องข้าว</v>
      </c>
      <c r="K2276" s="34">
        <v>331405</v>
      </c>
    </row>
    <row r="2277" spans="6:11" ht="24.6" x14ac:dyDescent="0.25">
      <c r="F2277" s="31" t="s">
        <v>270</v>
      </c>
      <c r="G2277" s="31" t="s">
        <v>1476</v>
      </c>
      <c r="H2277" s="31" t="s">
        <v>3055</v>
      </c>
      <c r="I2277" s="32" t="str">
        <f t="shared" si="72"/>
        <v>ศรีสะเกษศรีรัตนะ</v>
      </c>
      <c r="J2277" s="33" t="str">
        <f t="shared" si="73"/>
        <v>ศรีสะเกษศรีรัตนะศรีโนนงาม</v>
      </c>
      <c r="K2277" s="34">
        <v>331406</v>
      </c>
    </row>
    <row r="2278" spans="6:11" ht="24.6" x14ac:dyDescent="0.25">
      <c r="F2278" s="31" t="s">
        <v>270</v>
      </c>
      <c r="G2278" s="31" t="s">
        <v>1476</v>
      </c>
      <c r="H2278" s="31" t="s">
        <v>3056</v>
      </c>
      <c r="I2278" s="32" t="str">
        <f t="shared" si="72"/>
        <v>ศรีสะเกษศรีรัตนะ</v>
      </c>
      <c r="J2278" s="33" t="str">
        <f t="shared" si="73"/>
        <v>ศรีสะเกษศรีรัตนะสะพุง</v>
      </c>
      <c r="K2278" s="34">
        <v>331407</v>
      </c>
    </row>
    <row r="2279" spans="6:11" ht="24.6" x14ac:dyDescent="0.25">
      <c r="F2279" s="31" t="s">
        <v>270</v>
      </c>
      <c r="G2279" s="31" t="s">
        <v>1494</v>
      </c>
      <c r="H2279" s="31" t="s">
        <v>1494</v>
      </c>
      <c r="I2279" s="32" t="str">
        <f t="shared" si="72"/>
        <v>ศรีสะเกษน้ำเกลี้ยง</v>
      </c>
      <c r="J2279" s="33" t="str">
        <f t="shared" si="73"/>
        <v>ศรีสะเกษน้ำเกลี้ยงน้ำเกลี้ยง</v>
      </c>
      <c r="K2279" s="34">
        <v>331501</v>
      </c>
    </row>
    <row r="2280" spans="6:11" ht="24.6" x14ac:dyDescent="0.25">
      <c r="F2280" s="31" t="s">
        <v>270</v>
      </c>
      <c r="G2280" s="31" t="s">
        <v>1494</v>
      </c>
      <c r="H2280" s="31" t="s">
        <v>3058</v>
      </c>
      <c r="I2280" s="32" t="str">
        <f t="shared" si="72"/>
        <v>ศรีสะเกษน้ำเกลี้ยง</v>
      </c>
      <c r="J2280" s="33" t="str">
        <f t="shared" si="73"/>
        <v>ศรีสะเกษน้ำเกลี้ยงละเอาะ</v>
      </c>
      <c r="K2280" s="34">
        <v>331502</v>
      </c>
    </row>
    <row r="2281" spans="6:11" ht="24.6" x14ac:dyDescent="0.25">
      <c r="F2281" s="31" t="s">
        <v>270</v>
      </c>
      <c r="G2281" s="31" t="s">
        <v>1494</v>
      </c>
      <c r="H2281" s="31" t="s">
        <v>3059</v>
      </c>
      <c r="I2281" s="32" t="str">
        <f t="shared" si="72"/>
        <v>ศรีสะเกษน้ำเกลี้ยง</v>
      </c>
      <c r="J2281" s="33" t="str">
        <f t="shared" si="73"/>
        <v>ศรีสะเกษน้ำเกลี้ยงตองปิด</v>
      </c>
      <c r="K2281" s="34">
        <v>331503</v>
      </c>
    </row>
    <row r="2282" spans="6:11" ht="24.6" x14ac:dyDescent="0.25">
      <c r="F2282" s="31" t="s">
        <v>270</v>
      </c>
      <c r="G2282" s="31" t="s">
        <v>1494</v>
      </c>
      <c r="H2282" s="31" t="s">
        <v>3060</v>
      </c>
      <c r="I2282" s="32" t="str">
        <f t="shared" si="72"/>
        <v>ศรีสะเกษน้ำเกลี้ยง</v>
      </c>
      <c r="J2282" s="33" t="str">
        <f t="shared" si="73"/>
        <v>ศรีสะเกษน้ำเกลี้ยงเขิน</v>
      </c>
      <c r="K2282" s="34">
        <v>331504</v>
      </c>
    </row>
    <row r="2283" spans="6:11" ht="24.6" x14ac:dyDescent="0.25">
      <c r="F2283" s="31" t="s">
        <v>270</v>
      </c>
      <c r="G2283" s="31" t="s">
        <v>1494</v>
      </c>
      <c r="H2283" s="31" t="s">
        <v>3061</v>
      </c>
      <c r="I2283" s="32" t="str">
        <f t="shared" si="72"/>
        <v>ศรีสะเกษน้ำเกลี้ยง</v>
      </c>
      <c r="J2283" s="33" t="str">
        <f t="shared" si="73"/>
        <v>ศรีสะเกษน้ำเกลี้ยงรุ่งระวี</v>
      </c>
      <c r="K2283" s="34">
        <v>331505</v>
      </c>
    </row>
    <row r="2284" spans="6:11" ht="24.6" x14ac:dyDescent="0.25">
      <c r="F2284" s="31" t="s">
        <v>270</v>
      </c>
      <c r="G2284" s="31" t="s">
        <v>1494</v>
      </c>
      <c r="H2284" s="31" t="s">
        <v>3062</v>
      </c>
      <c r="I2284" s="32" t="str">
        <f t="shared" si="72"/>
        <v>ศรีสะเกษน้ำเกลี้ยง</v>
      </c>
      <c r="J2284" s="33" t="str">
        <f t="shared" si="73"/>
        <v>ศรีสะเกษน้ำเกลี้ยงคูบ</v>
      </c>
      <c r="K2284" s="34">
        <v>331506</v>
      </c>
    </row>
    <row r="2285" spans="6:11" ht="24.6" x14ac:dyDescent="0.25">
      <c r="F2285" s="31" t="s">
        <v>270</v>
      </c>
      <c r="G2285" s="31" t="s">
        <v>1470</v>
      </c>
      <c r="H2285" s="31" t="s">
        <v>3063</v>
      </c>
      <c r="I2285" s="32" t="str">
        <f t="shared" si="72"/>
        <v>ศรีสะเกษวังหิน</v>
      </c>
      <c r="J2285" s="33" t="str">
        <f t="shared" si="73"/>
        <v>ศรีสะเกษวังหินบุสูง</v>
      </c>
      <c r="K2285" s="34">
        <v>331601</v>
      </c>
    </row>
    <row r="2286" spans="6:11" ht="24.6" x14ac:dyDescent="0.25">
      <c r="F2286" s="31" t="s">
        <v>270</v>
      </c>
      <c r="G2286" s="31" t="s">
        <v>1470</v>
      </c>
      <c r="H2286" s="31" t="s">
        <v>2844</v>
      </c>
      <c r="I2286" s="32" t="str">
        <f t="shared" si="72"/>
        <v>ศรีสะเกษวังหิน</v>
      </c>
      <c r="J2286" s="33" t="str">
        <f t="shared" si="73"/>
        <v>ศรีสะเกษวังหินธาตุ</v>
      </c>
      <c r="K2286" s="34">
        <v>331602</v>
      </c>
    </row>
    <row r="2287" spans="6:11" ht="24.6" x14ac:dyDescent="0.25">
      <c r="F2287" s="31" t="s">
        <v>270</v>
      </c>
      <c r="G2287" s="31" t="s">
        <v>1470</v>
      </c>
      <c r="H2287" s="31" t="s">
        <v>3065</v>
      </c>
      <c r="I2287" s="32" t="str">
        <f t="shared" si="72"/>
        <v>ศรีสะเกษวังหิน</v>
      </c>
      <c r="J2287" s="33" t="str">
        <f t="shared" si="73"/>
        <v>ศรีสะเกษวังหินดวนใหญ่</v>
      </c>
      <c r="K2287" s="34">
        <v>331603</v>
      </c>
    </row>
    <row r="2288" spans="6:11" ht="24.6" x14ac:dyDescent="0.25">
      <c r="F2288" s="31" t="s">
        <v>270</v>
      </c>
      <c r="G2288" s="31" t="s">
        <v>1470</v>
      </c>
      <c r="H2288" s="31" t="s">
        <v>3066</v>
      </c>
      <c r="I2288" s="32" t="str">
        <f t="shared" si="72"/>
        <v>ศรีสะเกษวังหิน</v>
      </c>
      <c r="J2288" s="33" t="str">
        <f t="shared" si="73"/>
        <v>ศรีสะเกษวังหินบ่อแก้ว</v>
      </c>
      <c r="K2288" s="34">
        <v>331604</v>
      </c>
    </row>
    <row r="2289" spans="6:11" ht="24.6" x14ac:dyDescent="0.25">
      <c r="F2289" s="31" t="s">
        <v>270</v>
      </c>
      <c r="G2289" s="31" t="s">
        <v>1470</v>
      </c>
      <c r="H2289" s="31" t="s">
        <v>3067</v>
      </c>
      <c r="I2289" s="32" t="str">
        <f t="shared" si="72"/>
        <v>ศรีสะเกษวังหิน</v>
      </c>
      <c r="J2289" s="33" t="str">
        <f t="shared" si="73"/>
        <v>ศรีสะเกษวังหินศรีสำราญ</v>
      </c>
      <c r="K2289" s="34">
        <v>331605</v>
      </c>
    </row>
    <row r="2290" spans="6:11" ht="24.6" x14ac:dyDescent="0.25">
      <c r="F2290" s="31" t="s">
        <v>270</v>
      </c>
      <c r="G2290" s="31" t="s">
        <v>1470</v>
      </c>
      <c r="H2290" s="31" t="s">
        <v>2513</v>
      </c>
      <c r="I2290" s="32" t="str">
        <f t="shared" si="72"/>
        <v>ศรีสะเกษวังหิน</v>
      </c>
      <c r="J2290" s="33" t="str">
        <f t="shared" si="73"/>
        <v>ศรีสะเกษวังหินทุ่งสว่าง</v>
      </c>
      <c r="K2290" s="34">
        <v>331606</v>
      </c>
    </row>
    <row r="2291" spans="6:11" ht="24.6" x14ac:dyDescent="0.25">
      <c r="F2291" s="31" t="s">
        <v>270</v>
      </c>
      <c r="G2291" s="31" t="s">
        <v>1470</v>
      </c>
      <c r="H2291" s="31" t="s">
        <v>1470</v>
      </c>
      <c r="I2291" s="32" t="str">
        <f t="shared" si="72"/>
        <v>ศรีสะเกษวังหิน</v>
      </c>
      <c r="J2291" s="33" t="str">
        <f t="shared" si="73"/>
        <v>ศรีสะเกษวังหินวังหิน</v>
      </c>
      <c r="K2291" s="34">
        <v>331607</v>
      </c>
    </row>
    <row r="2292" spans="6:11" ht="24.6" x14ac:dyDescent="0.25">
      <c r="F2292" s="31" t="s">
        <v>270</v>
      </c>
      <c r="G2292" s="31" t="s">
        <v>1470</v>
      </c>
      <c r="H2292" s="31" t="s">
        <v>3068</v>
      </c>
      <c r="I2292" s="32" t="str">
        <f t="shared" si="72"/>
        <v>ศรีสะเกษวังหิน</v>
      </c>
      <c r="J2292" s="33" t="str">
        <f t="shared" si="73"/>
        <v>ศรีสะเกษวังหินโพนยาง</v>
      </c>
      <c r="K2292" s="34">
        <v>331608</v>
      </c>
    </row>
    <row r="2293" spans="6:11" ht="24.6" x14ac:dyDescent="0.25">
      <c r="F2293" s="31" t="s">
        <v>270</v>
      </c>
      <c r="G2293" s="31" t="s">
        <v>1487</v>
      </c>
      <c r="H2293" s="31" t="s">
        <v>3069</v>
      </c>
      <c r="I2293" s="32" t="str">
        <f t="shared" si="72"/>
        <v>ศรีสะเกษภูสิงห์</v>
      </c>
      <c r="J2293" s="33" t="str">
        <f t="shared" si="73"/>
        <v>ศรีสะเกษภูสิงห์โคกตาล</v>
      </c>
      <c r="K2293" s="34">
        <v>331701</v>
      </c>
    </row>
    <row r="2294" spans="6:11" ht="24.6" x14ac:dyDescent="0.25">
      <c r="F2294" s="31" t="s">
        <v>270</v>
      </c>
      <c r="G2294" s="31" t="s">
        <v>1487</v>
      </c>
      <c r="H2294" s="31" t="s">
        <v>3071</v>
      </c>
      <c r="I2294" s="32" t="str">
        <f t="shared" si="72"/>
        <v>ศรีสะเกษภูสิงห์</v>
      </c>
      <c r="J2294" s="33" t="str">
        <f t="shared" si="73"/>
        <v>ศรีสะเกษภูสิงห์ห้วยตามอญ</v>
      </c>
      <c r="K2294" s="34">
        <v>331702</v>
      </c>
    </row>
    <row r="2295" spans="6:11" ht="24.6" x14ac:dyDescent="0.25">
      <c r="F2295" s="31" t="s">
        <v>270</v>
      </c>
      <c r="G2295" s="31" t="s">
        <v>1487</v>
      </c>
      <c r="H2295" s="31" t="s">
        <v>3072</v>
      </c>
      <c r="I2295" s="32" t="str">
        <f t="shared" si="72"/>
        <v>ศรีสะเกษภูสิงห์</v>
      </c>
      <c r="J2295" s="33" t="str">
        <f t="shared" si="73"/>
        <v>ศรีสะเกษภูสิงห์ห้วยตึ๊กชู</v>
      </c>
      <c r="K2295" s="34">
        <v>331703</v>
      </c>
    </row>
    <row r="2296" spans="6:11" ht="24.6" x14ac:dyDescent="0.25">
      <c r="F2296" s="31" t="s">
        <v>270</v>
      </c>
      <c r="G2296" s="31" t="s">
        <v>1487</v>
      </c>
      <c r="H2296" s="31" t="s">
        <v>3073</v>
      </c>
      <c r="I2296" s="32" t="str">
        <f t="shared" si="72"/>
        <v>ศรีสะเกษภูสิงห์</v>
      </c>
      <c r="J2296" s="33" t="str">
        <f t="shared" si="73"/>
        <v>ศรีสะเกษภูสิงห์ละลม</v>
      </c>
      <c r="K2296" s="34">
        <v>331704</v>
      </c>
    </row>
    <row r="2297" spans="6:11" ht="24.6" x14ac:dyDescent="0.25">
      <c r="F2297" s="31" t="s">
        <v>270</v>
      </c>
      <c r="G2297" s="31" t="s">
        <v>1487</v>
      </c>
      <c r="H2297" s="31" t="s">
        <v>3074</v>
      </c>
      <c r="I2297" s="32" t="str">
        <f t="shared" si="72"/>
        <v>ศรีสะเกษภูสิงห์</v>
      </c>
      <c r="J2297" s="33" t="str">
        <f t="shared" si="73"/>
        <v>ศรีสะเกษภูสิงห์ตะเคียนราม</v>
      </c>
      <c r="K2297" s="34">
        <v>331705</v>
      </c>
    </row>
    <row r="2298" spans="6:11" ht="24.6" x14ac:dyDescent="0.25">
      <c r="F2298" s="31" t="s">
        <v>270</v>
      </c>
      <c r="G2298" s="31" t="s">
        <v>1487</v>
      </c>
      <c r="H2298" s="31" t="s">
        <v>3075</v>
      </c>
      <c r="I2298" s="32" t="str">
        <f t="shared" si="72"/>
        <v>ศรีสะเกษภูสิงห์</v>
      </c>
      <c r="J2298" s="33" t="str">
        <f t="shared" si="73"/>
        <v>ศรีสะเกษภูสิงห์ดงรัก</v>
      </c>
      <c r="K2298" s="34">
        <v>331706</v>
      </c>
    </row>
    <row r="2299" spans="6:11" ht="24.6" x14ac:dyDescent="0.25">
      <c r="F2299" s="31" t="s">
        <v>270</v>
      </c>
      <c r="G2299" s="31" t="s">
        <v>1487</v>
      </c>
      <c r="H2299" s="31" t="s">
        <v>3076</v>
      </c>
      <c r="I2299" s="32" t="str">
        <f t="shared" si="72"/>
        <v>ศรีสะเกษภูสิงห์</v>
      </c>
      <c r="J2299" s="33" t="str">
        <f t="shared" si="73"/>
        <v>ศรีสะเกษภูสิงห์ไพรพัฒนา</v>
      </c>
      <c r="K2299" s="34">
        <v>331707</v>
      </c>
    </row>
    <row r="2300" spans="6:11" ht="24.6" x14ac:dyDescent="0.25">
      <c r="F2300" s="31" t="s">
        <v>270</v>
      </c>
      <c r="G2300" s="31" t="s">
        <v>1466</v>
      </c>
      <c r="H2300" s="31" t="s">
        <v>1466</v>
      </c>
      <c r="I2300" s="32" t="str">
        <f t="shared" si="72"/>
        <v>ศรีสะเกษเมืองจันทร์</v>
      </c>
      <c r="J2300" s="33" t="str">
        <f t="shared" si="73"/>
        <v>ศรีสะเกษเมืองจันทร์เมืองจันทร์</v>
      </c>
      <c r="K2300" s="34">
        <v>331801</v>
      </c>
    </row>
    <row r="2301" spans="6:11" ht="24.6" x14ac:dyDescent="0.25">
      <c r="F2301" s="31" t="s">
        <v>270</v>
      </c>
      <c r="G2301" s="31" t="s">
        <v>1466</v>
      </c>
      <c r="H2301" s="31" t="s">
        <v>3078</v>
      </c>
      <c r="I2301" s="32" t="str">
        <f t="shared" si="72"/>
        <v>ศรีสะเกษเมืองจันทร์</v>
      </c>
      <c r="J2301" s="33" t="str">
        <f t="shared" si="73"/>
        <v>ศรีสะเกษเมืองจันทร์ตาโกน</v>
      </c>
      <c r="K2301" s="34">
        <v>331802</v>
      </c>
    </row>
    <row r="2302" spans="6:11" ht="24.6" x14ac:dyDescent="0.25">
      <c r="F2302" s="31" t="s">
        <v>270</v>
      </c>
      <c r="G2302" s="31" t="s">
        <v>1466</v>
      </c>
      <c r="H2302" s="31" t="s">
        <v>452</v>
      </c>
      <c r="I2302" s="32" t="str">
        <f t="shared" si="72"/>
        <v>ศรีสะเกษเมืองจันทร์</v>
      </c>
      <c r="J2302" s="33" t="str">
        <f t="shared" si="73"/>
        <v>ศรีสะเกษเมืองจันทร์หนองใหญ่</v>
      </c>
      <c r="K2302" s="34">
        <v>331803</v>
      </c>
    </row>
    <row r="2303" spans="6:11" ht="24.6" x14ac:dyDescent="0.25">
      <c r="F2303" s="31" t="s">
        <v>270</v>
      </c>
      <c r="G2303" s="31" t="s">
        <v>1464</v>
      </c>
      <c r="H2303" s="31" t="s">
        <v>3079</v>
      </c>
      <c r="I2303" s="32" t="str">
        <f t="shared" si="72"/>
        <v>ศรีสะเกษเบญจลักษ์</v>
      </c>
      <c r="J2303" s="33" t="str">
        <f t="shared" si="73"/>
        <v>ศรีสะเกษเบญจลักษ์เสียว</v>
      </c>
      <c r="K2303" s="34">
        <v>331901</v>
      </c>
    </row>
    <row r="2304" spans="6:11" ht="24.6" x14ac:dyDescent="0.25">
      <c r="F2304" s="31" t="s">
        <v>270</v>
      </c>
      <c r="G2304" s="31" t="s">
        <v>1464</v>
      </c>
      <c r="H2304" s="31" t="s">
        <v>2385</v>
      </c>
      <c r="I2304" s="32" t="str">
        <f t="shared" si="72"/>
        <v>ศรีสะเกษเบญจลักษ์</v>
      </c>
      <c r="J2304" s="33" t="str">
        <f t="shared" si="73"/>
        <v>ศรีสะเกษเบญจลักษ์หนองหว้า</v>
      </c>
      <c r="K2304" s="34">
        <v>331902</v>
      </c>
    </row>
    <row r="2305" spans="6:11" ht="24.6" x14ac:dyDescent="0.25">
      <c r="F2305" s="31" t="s">
        <v>270</v>
      </c>
      <c r="G2305" s="31" t="s">
        <v>1464</v>
      </c>
      <c r="H2305" s="31" t="s">
        <v>2635</v>
      </c>
      <c r="I2305" s="32" t="str">
        <f t="shared" si="72"/>
        <v>ศรีสะเกษเบญจลักษ์</v>
      </c>
      <c r="J2305" s="33" t="str">
        <f t="shared" si="73"/>
        <v>ศรีสะเกษเบญจลักษ์หนองงูเหลือม</v>
      </c>
      <c r="K2305" s="34">
        <v>331903</v>
      </c>
    </row>
    <row r="2306" spans="6:11" ht="24.6" x14ac:dyDescent="0.25">
      <c r="F2306" s="31" t="s">
        <v>270</v>
      </c>
      <c r="G2306" s="31" t="s">
        <v>1464</v>
      </c>
      <c r="H2306" s="31" t="s">
        <v>3081</v>
      </c>
      <c r="I2306" s="32" t="str">
        <f t="shared" si="72"/>
        <v>ศรีสะเกษเบญจลักษ์</v>
      </c>
      <c r="J2306" s="33" t="str">
        <f t="shared" si="73"/>
        <v>ศรีสะเกษเบญจลักษ์หนองฮาง</v>
      </c>
      <c r="K2306" s="34">
        <v>331904</v>
      </c>
    </row>
    <row r="2307" spans="6:11" ht="24.6" x14ac:dyDescent="0.25">
      <c r="F2307" s="31" t="s">
        <v>270</v>
      </c>
      <c r="G2307" s="31" t="s">
        <v>1464</v>
      </c>
      <c r="H2307" s="31" t="s">
        <v>1782</v>
      </c>
      <c r="I2307" s="32" t="str">
        <f t="shared" si="72"/>
        <v>ศรีสะเกษเบญจลักษ์</v>
      </c>
      <c r="J2307" s="33" t="str">
        <f t="shared" si="73"/>
        <v>ศรีสะเกษเบญจลักษ์ท่าคล้อ</v>
      </c>
      <c r="K2307" s="34">
        <v>331905</v>
      </c>
    </row>
    <row r="2308" spans="6:11" ht="24.6" x14ac:dyDescent="0.25">
      <c r="F2308" s="31" t="s">
        <v>270</v>
      </c>
      <c r="G2308" s="31" t="s">
        <v>1472</v>
      </c>
      <c r="H2308" s="31" t="s">
        <v>1472</v>
      </c>
      <c r="I2308" s="32" t="str">
        <f t="shared" si="72"/>
        <v>ศรีสะเกษพยุห์</v>
      </c>
      <c r="J2308" s="33" t="str">
        <f t="shared" si="73"/>
        <v>ศรีสะเกษพยุห์พยุห์</v>
      </c>
      <c r="K2308" s="34">
        <v>332001</v>
      </c>
    </row>
    <row r="2309" spans="6:11" ht="24.6" x14ac:dyDescent="0.25">
      <c r="F2309" s="31" t="s">
        <v>270</v>
      </c>
      <c r="G2309" s="31" t="s">
        <v>1472</v>
      </c>
      <c r="H2309" s="31" t="s">
        <v>3083</v>
      </c>
      <c r="I2309" s="32" t="str">
        <f t="shared" si="72"/>
        <v>ศรีสะเกษพยุห์</v>
      </c>
      <c r="J2309" s="33" t="str">
        <f t="shared" si="73"/>
        <v>ศรีสะเกษพยุห์พรหมสวัสดิ์</v>
      </c>
      <c r="K2309" s="34">
        <v>332002</v>
      </c>
    </row>
    <row r="2310" spans="6:11" ht="24.6" x14ac:dyDescent="0.25">
      <c r="F2310" s="31" t="s">
        <v>270</v>
      </c>
      <c r="G2310" s="31" t="s">
        <v>1472</v>
      </c>
      <c r="H2310" s="31" t="s">
        <v>3084</v>
      </c>
      <c r="I2310" s="32" t="str">
        <f t="shared" si="72"/>
        <v>ศรีสะเกษพยุห์</v>
      </c>
      <c r="J2310" s="33" t="str">
        <f t="shared" si="73"/>
        <v>ศรีสะเกษพยุห์ตำแย</v>
      </c>
      <c r="K2310" s="34">
        <v>332003</v>
      </c>
    </row>
    <row r="2311" spans="6:11" ht="24.6" x14ac:dyDescent="0.25">
      <c r="F2311" s="31" t="s">
        <v>270</v>
      </c>
      <c r="G2311" s="31" t="s">
        <v>1472</v>
      </c>
      <c r="H2311" s="31" t="s">
        <v>3085</v>
      </c>
      <c r="I2311" s="32" t="str">
        <f t="shared" si="72"/>
        <v>ศรีสะเกษพยุห์</v>
      </c>
      <c r="J2311" s="33" t="str">
        <f t="shared" si="73"/>
        <v>ศรีสะเกษพยุห์โนนเพ็ก</v>
      </c>
      <c r="K2311" s="34">
        <v>332004</v>
      </c>
    </row>
    <row r="2312" spans="6:11" ht="24.6" x14ac:dyDescent="0.25">
      <c r="F2312" s="31" t="s">
        <v>270</v>
      </c>
      <c r="G2312" s="31" t="s">
        <v>1472</v>
      </c>
      <c r="H2312" s="31" t="s">
        <v>3086</v>
      </c>
      <c r="I2312" s="32" t="str">
        <f t="shared" si="72"/>
        <v>ศรีสะเกษพยุห์</v>
      </c>
      <c r="J2312" s="33" t="str">
        <f t="shared" si="73"/>
        <v>ศรีสะเกษพยุห์หนองค้า</v>
      </c>
      <c r="K2312" s="34">
        <v>332005</v>
      </c>
    </row>
    <row r="2313" spans="6:11" ht="24.6" x14ac:dyDescent="0.25">
      <c r="F2313" s="31" t="s">
        <v>270</v>
      </c>
      <c r="G2313" s="31" t="s">
        <v>1485</v>
      </c>
      <c r="H2313" s="31" t="s">
        <v>3087</v>
      </c>
      <c r="I2313" s="32" t="str">
        <f t="shared" si="72"/>
        <v>ศรีสะเกษโพธิ์ศรีสุวรรณ</v>
      </c>
      <c r="J2313" s="33" t="str">
        <f t="shared" si="73"/>
        <v>ศรีสะเกษโพธิ์ศรีสุวรรณโดด</v>
      </c>
      <c r="K2313" s="34">
        <v>332101</v>
      </c>
    </row>
    <row r="2314" spans="6:11" ht="24.6" x14ac:dyDescent="0.25">
      <c r="F2314" s="31" t="s">
        <v>270</v>
      </c>
      <c r="G2314" s="31" t="s">
        <v>1485</v>
      </c>
      <c r="H2314" s="31" t="s">
        <v>3079</v>
      </c>
      <c r="I2314" s="32" t="str">
        <f t="shared" si="72"/>
        <v>ศรีสะเกษโพธิ์ศรีสุวรรณ</v>
      </c>
      <c r="J2314" s="33" t="str">
        <f t="shared" si="73"/>
        <v>ศรีสะเกษโพธิ์ศรีสุวรรณเสียว</v>
      </c>
      <c r="K2314" s="34">
        <v>332102</v>
      </c>
    </row>
    <row r="2315" spans="6:11" ht="24.6" x14ac:dyDescent="0.25">
      <c r="F2315" s="31" t="s">
        <v>270</v>
      </c>
      <c r="G2315" s="31" t="s">
        <v>1485</v>
      </c>
      <c r="H2315" s="31" t="s">
        <v>3089</v>
      </c>
      <c r="I2315" s="32" t="str">
        <f t="shared" si="72"/>
        <v>ศรีสะเกษโพธิ์ศรีสุวรรณ</v>
      </c>
      <c r="J2315" s="33" t="str">
        <f t="shared" si="73"/>
        <v>ศรีสะเกษโพธิ์ศรีสุวรรณหนองม้า</v>
      </c>
      <c r="K2315" s="34">
        <v>332103</v>
      </c>
    </row>
    <row r="2316" spans="6:11" ht="24.6" x14ac:dyDescent="0.25">
      <c r="F2316" s="31" t="s">
        <v>270</v>
      </c>
      <c r="G2316" s="31" t="s">
        <v>1485</v>
      </c>
      <c r="H2316" s="31" t="s">
        <v>3090</v>
      </c>
      <c r="I2316" s="32" t="str">
        <f t="shared" si="72"/>
        <v>ศรีสะเกษโพธิ์ศรีสุวรรณ</v>
      </c>
      <c r="J2316" s="33" t="str">
        <f t="shared" si="73"/>
        <v>ศรีสะเกษโพธิ์ศรีสุวรรณผือใหญ่</v>
      </c>
      <c r="K2316" s="34">
        <v>332104</v>
      </c>
    </row>
    <row r="2317" spans="6:11" ht="24.6" x14ac:dyDescent="0.25">
      <c r="F2317" s="31" t="s">
        <v>270</v>
      </c>
      <c r="G2317" s="31" t="s">
        <v>1485</v>
      </c>
      <c r="H2317" s="31" t="s">
        <v>3091</v>
      </c>
      <c r="I2317" s="32" t="str">
        <f t="shared" si="72"/>
        <v>ศรีสะเกษโพธิ์ศรีสุวรรณ</v>
      </c>
      <c r="J2317" s="33" t="str">
        <f t="shared" si="73"/>
        <v>ศรีสะเกษโพธิ์ศรีสุวรรณอีเซ</v>
      </c>
      <c r="K2317" s="34">
        <v>332105</v>
      </c>
    </row>
    <row r="2318" spans="6:11" ht="24.6" x14ac:dyDescent="0.25">
      <c r="F2318" s="31" t="s">
        <v>270</v>
      </c>
      <c r="G2318" s="31" t="s">
        <v>1496</v>
      </c>
      <c r="H2318" s="31" t="s">
        <v>3092</v>
      </c>
      <c r="I2318" s="32" t="str">
        <f t="shared" si="72"/>
        <v>ศรีสะเกษศิลาลาด</v>
      </c>
      <c r="J2318" s="33" t="str">
        <f t="shared" si="73"/>
        <v>ศรีสะเกษศิลาลาดกุง</v>
      </c>
      <c r="K2318" s="34">
        <v>332201</v>
      </c>
    </row>
    <row r="2319" spans="6:11" ht="24.6" x14ac:dyDescent="0.25">
      <c r="F2319" s="31" t="s">
        <v>270</v>
      </c>
      <c r="G2319" s="31" t="s">
        <v>1496</v>
      </c>
      <c r="H2319" s="31" t="s">
        <v>3094</v>
      </c>
      <c r="I2319" s="32" t="str">
        <f t="shared" si="72"/>
        <v>ศรีสะเกษศิลาลาด</v>
      </c>
      <c r="J2319" s="33" t="str">
        <f t="shared" si="73"/>
        <v>ศรีสะเกษศิลาลาดคลีกลิ้ง</v>
      </c>
      <c r="K2319" s="34">
        <v>332202</v>
      </c>
    </row>
    <row r="2320" spans="6:11" ht="24.6" x14ac:dyDescent="0.25">
      <c r="F2320" s="31" t="s">
        <v>270</v>
      </c>
      <c r="G2320" s="31" t="s">
        <v>1496</v>
      </c>
      <c r="H2320" s="31" t="s">
        <v>3095</v>
      </c>
      <c r="I2320" s="32" t="str">
        <f t="shared" si="72"/>
        <v>ศรีสะเกษศิลาลาด</v>
      </c>
      <c r="J2320" s="33" t="str">
        <f t="shared" si="73"/>
        <v>ศรีสะเกษศิลาลาดหนองบัวดง</v>
      </c>
      <c r="K2320" s="34">
        <v>332203</v>
      </c>
    </row>
    <row r="2321" spans="6:11" ht="24.6" x14ac:dyDescent="0.25">
      <c r="F2321" s="31" t="s">
        <v>270</v>
      </c>
      <c r="G2321" s="31" t="s">
        <v>1496</v>
      </c>
      <c r="H2321" s="31" t="s">
        <v>3096</v>
      </c>
      <c r="I2321" s="32" t="str">
        <f t="shared" si="72"/>
        <v>ศรีสะเกษศิลาลาด</v>
      </c>
      <c r="J2321" s="33" t="str">
        <f t="shared" si="73"/>
        <v>ศรีสะเกษศิลาลาดโจดม่วง</v>
      </c>
      <c r="K2321" s="34">
        <v>332204</v>
      </c>
    </row>
    <row r="2322" spans="6:11" ht="24.6" x14ac:dyDescent="0.25">
      <c r="F2322" s="31" t="s">
        <v>327</v>
      </c>
      <c r="G2322" s="31" t="s">
        <v>1906</v>
      </c>
      <c r="H2322" s="31" t="s">
        <v>1650</v>
      </c>
      <c r="I2322" s="32" t="str">
        <f t="shared" si="72"/>
        <v>อุบลราชธานีเมืองอุบลราชธานี</v>
      </c>
      <c r="J2322" s="33" t="str">
        <f t="shared" si="73"/>
        <v>อุบลราชธานีเมืองอุบลราชธานีในเมือง</v>
      </c>
      <c r="K2322" s="34">
        <v>340101</v>
      </c>
    </row>
    <row r="2323" spans="6:11" ht="24.6" x14ac:dyDescent="0.25">
      <c r="F2323" s="31" t="s">
        <v>327</v>
      </c>
      <c r="G2323" s="31" t="s">
        <v>1906</v>
      </c>
      <c r="H2323" s="31" t="s">
        <v>3098</v>
      </c>
      <c r="I2323" s="32" t="str">
        <f t="shared" si="72"/>
        <v>อุบลราชธานีเมืองอุบลราชธานี</v>
      </c>
      <c r="J2323" s="33" t="str">
        <f t="shared" si="73"/>
        <v>อุบลราชธานีเมืองอุบลราชธานีหัวเรือ</v>
      </c>
      <c r="K2323" s="34">
        <v>340104</v>
      </c>
    </row>
    <row r="2324" spans="6:11" ht="24.6" x14ac:dyDescent="0.25">
      <c r="F2324" s="31" t="s">
        <v>327</v>
      </c>
      <c r="G2324" s="31" t="s">
        <v>1906</v>
      </c>
      <c r="H2324" s="31" t="s">
        <v>3099</v>
      </c>
      <c r="I2324" s="32" t="str">
        <f t="shared" si="72"/>
        <v>อุบลราชธานีเมืองอุบลราชธานี</v>
      </c>
      <c r="J2324" s="33" t="str">
        <f t="shared" si="73"/>
        <v>อุบลราชธานีเมืองอุบลราชธานีหนองขอน</v>
      </c>
      <c r="K2324" s="34">
        <v>340105</v>
      </c>
    </row>
    <row r="2325" spans="6:11" ht="24.6" x14ac:dyDescent="0.25">
      <c r="F2325" s="31" t="s">
        <v>327</v>
      </c>
      <c r="G2325" s="31" t="s">
        <v>1906</v>
      </c>
      <c r="H2325" s="31" t="s">
        <v>3100</v>
      </c>
      <c r="I2325" s="32" t="str">
        <f t="shared" si="72"/>
        <v>อุบลราชธานีเมืองอุบลราชธานี</v>
      </c>
      <c r="J2325" s="33" t="str">
        <f t="shared" si="73"/>
        <v>อุบลราชธานีเมืองอุบลราชธานีปทุม</v>
      </c>
      <c r="K2325" s="34">
        <v>340107</v>
      </c>
    </row>
    <row r="2326" spans="6:11" ht="24.6" x14ac:dyDescent="0.25">
      <c r="F2326" s="31" t="s">
        <v>327</v>
      </c>
      <c r="G2326" s="31" t="s">
        <v>1906</v>
      </c>
      <c r="H2326" s="31" t="s">
        <v>3101</v>
      </c>
      <c r="I2326" s="32" t="str">
        <f t="shared" si="72"/>
        <v>อุบลราชธานีเมืองอุบลราชธานี</v>
      </c>
      <c r="J2326" s="33" t="str">
        <f t="shared" si="73"/>
        <v>อุบลราชธานีเมืองอุบลราชธานีขามใหญ่</v>
      </c>
      <c r="K2326" s="34">
        <v>340108</v>
      </c>
    </row>
    <row r="2327" spans="6:11" ht="24.6" x14ac:dyDescent="0.25">
      <c r="F2327" s="31" t="s">
        <v>327</v>
      </c>
      <c r="G2327" s="31" t="s">
        <v>1906</v>
      </c>
      <c r="H2327" s="31" t="s">
        <v>3102</v>
      </c>
      <c r="I2327" s="32" t="str">
        <f t="shared" si="72"/>
        <v>อุบลราชธานีเมืองอุบลราชธานี</v>
      </c>
      <c r="J2327" s="33" t="str">
        <f t="shared" si="73"/>
        <v>อุบลราชธานีเมืองอุบลราชธานีแจระแม</v>
      </c>
      <c r="K2327" s="34">
        <v>340109</v>
      </c>
    </row>
    <row r="2328" spans="6:11" ht="24.6" x14ac:dyDescent="0.25">
      <c r="F2328" s="31" t="s">
        <v>327</v>
      </c>
      <c r="G2328" s="31" t="s">
        <v>1906</v>
      </c>
      <c r="H2328" s="31" t="s">
        <v>3103</v>
      </c>
      <c r="I2328" s="32" t="str">
        <f t="shared" si="72"/>
        <v>อุบลราชธานีเมืองอุบลราชธานี</v>
      </c>
      <c r="J2328" s="33" t="str">
        <f t="shared" si="73"/>
        <v>อุบลราชธานีเมืองอุบลราชธานีหนองบ่อ</v>
      </c>
      <c r="K2328" s="34">
        <v>340111</v>
      </c>
    </row>
    <row r="2329" spans="6:11" ht="24.6" x14ac:dyDescent="0.25">
      <c r="F2329" s="31" t="s">
        <v>327</v>
      </c>
      <c r="G2329" s="31" t="s">
        <v>1906</v>
      </c>
      <c r="H2329" s="31" t="s">
        <v>3104</v>
      </c>
      <c r="I2329" s="32" t="str">
        <f t="shared" si="72"/>
        <v>อุบลราชธานีเมืองอุบลราชธานี</v>
      </c>
      <c r="J2329" s="33" t="str">
        <f t="shared" si="73"/>
        <v>อุบลราชธานีเมืองอุบลราชธานีไร่น้อย</v>
      </c>
      <c r="K2329" s="34">
        <v>340112</v>
      </c>
    </row>
    <row r="2330" spans="6:11" ht="24.6" x14ac:dyDescent="0.25">
      <c r="F2330" s="31" t="s">
        <v>327</v>
      </c>
      <c r="G2330" s="31" t="s">
        <v>1906</v>
      </c>
      <c r="H2330" s="31" t="s">
        <v>3105</v>
      </c>
      <c r="I2330" s="32" t="str">
        <f t="shared" si="72"/>
        <v>อุบลราชธานีเมืองอุบลราชธานี</v>
      </c>
      <c r="J2330" s="33" t="str">
        <f t="shared" si="73"/>
        <v>อุบลราชธานีเมืองอุบลราชธานีกระโสบ</v>
      </c>
      <c r="K2330" s="34">
        <v>340113</v>
      </c>
    </row>
    <row r="2331" spans="6:11" ht="24.6" x14ac:dyDescent="0.25">
      <c r="F2331" s="31" t="s">
        <v>327</v>
      </c>
      <c r="G2331" s="31" t="s">
        <v>1906</v>
      </c>
      <c r="H2331" s="31" t="s">
        <v>3106</v>
      </c>
      <c r="I2331" s="32" t="str">
        <f t="shared" si="72"/>
        <v>อุบลราชธานีเมืองอุบลราชธานี</v>
      </c>
      <c r="J2331" s="33" t="str">
        <f t="shared" si="73"/>
        <v>อุบลราชธานีเมืองอุบลราชธานีกุดลาด</v>
      </c>
      <c r="K2331" s="34">
        <v>340116</v>
      </c>
    </row>
    <row r="2332" spans="6:11" ht="24.6" x14ac:dyDescent="0.25">
      <c r="F2332" s="31" t="s">
        <v>327</v>
      </c>
      <c r="G2332" s="31" t="s">
        <v>1906</v>
      </c>
      <c r="H2332" s="31" t="s">
        <v>3107</v>
      </c>
      <c r="I2332" s="32" t="str">
        <f t="shared" si="72"/>
        <v>อุบลราชธานีเมืองอุบลราชธานี</v>
      </c>
      <c r="J2332" s="33" t="str">
        <f t="shared" si="73"/>
        <v>อุบลราชธานีเมืองอุบลราชธานีขี้เหล็ก</v>
      </c>
      <c r="K2332" s="34">
        <v>340119</v>
      </c>
    </row>
    <row r="2333" spans="6:11" ht="24.6" x14ac:dyDescent="0.25">
      <c r="F2333" s="31" t="s">
        <v>327</v>
      </c>
      <c r="G2333" s="31" t="s">
        <v>1906</v>
      </c>
      <c r="H2333" s="31" t="s">
        <v>3034</v>
      </c>
      <c r="I2333" s="32" t="str">
        <f t="shared" ref="I2333:I2396" si="74">F2333&amp;G2333</f>
        <v>อุบลราชธานีเมืองอุบลราชธานี</v>
      </c>
      <c r="J2333" s="33" t="str">
        <f t="shared" ref="J2333:J2396" si="75">F2333&amp;G2333&amp;H2333</f>
        <v>อุบลราชธานีเมืองอุบลราชธานีปะอาว</v>
      </c>
      <c r="K2333" s="34">
        <v>340120</v>
      </c>
    </row>
    <row r="2334" spans="6:11" ht="24.6" x14ac:dyDescent="0.25">
      <c r="F2334" s="31" t="s">
        <v>327</v>
      </c>
      <c r="G2334" s="31" t="s">
        <v>1912</v>
      </c>
      <c r="H2334" s="31" t="s">
        <v>3108</v>
      </c>
      <c r="I2334" s="32" t="str">
        <f t="shared" si="74"/>
        <v>อุบลราชธานีศรีเมืองใหม่</v>
      </c>
      <c r="J2334" s="33" t="str">
        <f t="shared" si="75"/>
        <v>อุบลราชธานีศรีเมืองใหม่นาคำ</v>
      </c>
      <c r="K2334" s="34">
        <v>340201</v>
      </c>
    </row>
    <row r="2335" spans="6:11" ht="24.6" x14ac:dyDescent="0.25">
      <c r="F2335" s="31" t="s">
        <v>327</v>
      </c>
      <c r="G2335" s="31" t="s">
        <v>1912</v>
      </c>
      <c r="H2335" s="31" t="s">
        <v>3110</v>
      </c>
      <c r="I2335" s="32" t="str">
        <f t="shared" si="74"/>
        <v>อุบลราชธานีศรีเมืองใหม่</v>
      </c>
      <c r="J2335" s="33" t="str">
        <f t="shared" si="75"/>
        <v>อุบลราชธานีศรีเมืองใหม่แก้งกอก</v>
      </c>
      <c r="K2335" s="34">
        <v>340202</v>
      </c>
    </row>
    <row r="2336" spans="6:11" ht="24.6" x14ac:dyDescent="0.25">
      <c r="F2336" s="31" t="s">
        <v>327</v>
      </c>
      <c r="G2336" s="31" t="s">
        <v>1912</v>
      </c>
      <c r="H2336" s="31" t="s">
        <v>3111</v>
      </c>
      <c r="I2336" s="32" t="str">
        <f t="shared" si="74"/>
        <v>อุบลราชธานีศรีเมืองใหม่</v>
      </c>
      <c r="J2336" s="33" t="str">
        <f t="shared" si="75"/>
        <v>อุบลราชธานีศรีเมืองใหม่เอือดใหญ่</v>
      </c>
      <c r="K2336" s="34">
        <v>340203</v>
      </c>
    </row>
    <row r="2337" spans="6:11" ht="24.6" x14ac:dyDescent="0.25">
      <c r="F2337" s="31" t="s">
        <v>327</v>
      </c>
      <c r="G2337" s="31" t="s">
        <v>1912</v>
      </c>
      <c r="H2337" s="31" t="s">
        <v>3112</v>
      </c>
      <c r="I2337" s="32" t="str">
        <f t="shared" si="74"/>
        <v>อุบลราชธานีศรีเมืองใหม่</v>
      </c>
      <c r="J2337" s="33" t="str">
        <f t="shared" si="75"/>
        <v>อุบลราชธานีศรีเมืองใหม่วาริน</v>
      </c>
      <c r="K2337" s="34">
        <v>340204</v>
      </c>
    </row>
    <row r="2338" spans="6:11" ht="24.6" x14ac:dyDescent="0.25">
      <c r="F2338" s="31" t="s">
        <v>327</v>
      </c>
      <c r="G2338" s="31" t="s">
        <v>1912</v>
      </c>
      <c r="H2338" s="31" t="s">
        <v>3113</v>
      </c>
      <c r="I2338" s="32" t="str">
        <f t="shared" si="74"/>
        <v>อุบลราชธานีศรีเมืองใหม่</v>
      </c>
      <c r="J2338" s="33" t="str">
        <f t="shared" si="75"/>
        <v>อุบลราชธานีศรีเมืองใหม่ลาดควาย</v>
      </c>
      <c r="K2338" s="34">
        <v>340205</v>
      </c>
    </row>
    <row r="2339" spans="6:11" ht="24.6" x14ac:dyDescent="0.25">
      <c r="F2339" s="31" t="s">
        <v>327</v>
      </c>
      <c r="G2339" s="31" t="s">
        <v>1912</v>
      </c>
      <c r="H2339" s="31" t="s">
        <v>3114</v>
      </c>
      <c r="I2339" s="32" t="str">
        <f t="shared" si="74"/>
        <v>อุบลราชธานีศรีเมืองใหม่</v>
      </c>
      <c r="J2339" s="33" t="str">
        <f t="shared" si="75"/>
        <v>อุบลราชธานีศรีเมืองใหม่สงยาง</v>
      </c>
      <c r="K2339" s="34">
        <v>340206</v>
      </c>
    </row>
    <row r="2340" spans="6:11" ht="24.6" x14ac:dyDescent="0.25">
      <c r="F2340" s="31" t="s">
        <v>327</v>
      </c>
      <c r="G2340" s="31" t="s">
        <v>1912</v>
      </c>
      <c r="H2340" s="31" t="s">
        <v>3115</v>
      </c>
      <c r="I2340" s="32" t="str">
        <f t="shared" si="74"/>
        <v>อุบลราชธานีศรีเมืองใหม่</v>
      </c>
      <c r="J2340" s="33" t="str">
        <f t="shared" si="75"/>
        <v>อุบลราชธานีศรีเมืองใหม่ตะบ่าย</v>
      </c>
      <c r="K2340" s="34">
        <v>340207</v>
      </c>
    </row>
    <row r="2341" spans="6:11" ht="24.6" x14ac:dyDescent="0.25">
      <c r="F2341" s="31" t="s">
        <v>327</v>
      </c>
      <c r="G2341" s="31" t="s">
        <v>1912</v>
      </c>
      <c r="H2341" s="31" t="s">
        <v>3116</v>
      </c>
      <c r="I2341" s="32" t="str">
        <f t="shared" si="74"/>
        <v>อุบลราชธานีศรีเมืองใหม่</v>
      </c>
      <c r="J2341" s="33" t="str">
        <f t="shared" si="75"/>
        <v>อุบลราชธานีศรีเมืองใหม่คำไหล</v>
      </c>
      <c r="K2341" s="34">
        <v>340208</v>
      </c>
    </row>
    <row r="2342" spans="6:11" ht="24.6" x14ac:dyDescent="0.25">
      <c r="F2342" s="31" t="s">
        <v>327</v>
      </c>
      <c r="G2342" s="31" t="s">
        <v>1912</v>
      </c>
      <c r="H2342" s="31" t="s">
        <v>3117</v>
      </c>
      <c r="I2342" s="32" t="str">
        <f t="shared" si="74"/>
        <v>อุบลราชธานีศรีเมืองใหม่</v>
      </c>
      <c r="J2342" s="33" t="str">
        <f t="shared" si="75"/>
        <v>อุบลราชธานีศรีเมืองใหม่หนามแท่ง</v>
      </c>
      <c r="K2342" s="34">
        <v>340209</v>
      </c>
    </row>
    <row r="2343" spans="6:11" ht="24.6" x14ac:dyDescent="0.25">
      <c r="F2343" s="31" t="s">
        <v>327</v>
      </c>
      <c r="G2343" s="31" t="s">
        <v>1912</v>
      </c>
      <c r="H2343" s="31" t="s">
        <v>3118</v>
      </c>
      <c r="I2343" s="32" t="str">
        <f t="shared" si="74"/>
        <v>อุบลราชธานีศรีเมืองใหม่</v>
      </c>
      <c r="J2343" s="33" t="str">
        <f t="shared" si="75"/>
        <v>อุบลราชธานีศรีเมืองใหม่นาเลิน</v>
      </c>
      <c r="K2343" s="34">
        <v>340210</v>
      </c>
    </row>
    <row r="2344" spans="6:11" ht="24.6" x14ac:dyDescent="0.25">
      <c r="F2344" s="31" t="s">
        <v>327</v>
      </c>
      <c r="G2344" s="31" t="s">
        <v>1912</v>
      </c>
      <c r="H2344" s="31" t="s">
        <v>2433</v>
      </c>
      <c r="I2344" s="32" t="str">
        <f t="shared" si="74"/>
        <v>อุบลราชธานีศรีเมืองใหม่</v>
      </c>
      <c r="J2344" s="33" t="str">
        <f t="shared" si="75"/>
        <v>อุบลราชธานีศรีเมืองใหม่ดอนใหญ่</v>
      </c>
      <c r="K2344" s="34">
        <v>340211</v>
      </c>
    </row>
    <row r="2345" spans="6:11" ht="24.6" x14ac:dyDescent="0.25">
      <c r="F2345" s="31" t="s">
        <v>327</v>
      </c>
      <c r="G2345" s="31" t="s">
        <v>1919</v>
      </c>
      <c r="H2345" s="31" t="s">
        <v>1919</v>
      </c>
      <c r="I2345" s="32" t="str">
        <f t="shared" si="74"/>
        <v>อุบลราชธานีโขงเจียม</v>
      </c>
      <c r="J2345" s="33" t="str">
        <f t="shared" si="75"/>
        <v>อุบลราชธานีโขงเจียมโขงเจียม</v>
      </c>
      <c r="K2345" s="34">
        <v>340301</v>
      </c>
    </row>
    <row r="2346" spans="6:11" ht="24.6" x14ac:dyDescent="0.25">
      <c r="F2346" s="31" t="s">
        <v>327</v>
      </c>
      <c r="G2346" s="31" t="s">
        <v>1919</v>
      </c>
      <c r="H2346" s="31" t="s">
        <v>2053</v>
      </c>
      <c r="I2346" s="32" t="str">
        <f t="shared" si="74"/>
        <v>อุบลราชธานีโขงเจียม</v>
      </c>
      <c r="J2346" s="33" t="str">
        <f t="shared" si="75"/>
        <v>อุบลราชธานีโขงเจียมห้วยยาง</v>
      </c>
      <c r="K2346" s="34">
        <v>340302</v>
      </c>
    </row>
    <row r="2347" spans="6:11" ht="24.6" x14ac:dyDescent="0.25">
      <c r="F2347" s="31" t="s">
        <v>327</v>
      </c>
      <c r="G2347" s="31" t="s">
        <v>1919</v>
      </c>
      <c r="H2347" s="31" t="s">
        <v>3120</v>
      </c>
      <c r="I2347" s="32" t="str">
        <f t="shared" si="74"/>
        <v>อุบลราชธานีโขงเจียม</v>
      </c>
      <c r="J2347" s="33" t="str">
        <f t="shared" si="75"/>
        <v>อุบลราชธานีโขงเจียมนาโพธิ์กลาง</v>
      </c>
      <c r="K2347" s="34">
        <v>340303</v>
      </c>
    </row>
    <row r="2348" spans="6:11" ht="24.6" x14ac:dyDescent="0.25">
      <c r="F2348" s="31" t="s">
        <v>327</v>
      </c>
      <c r="G2348" s="31" t="s">
        <v>1919</v>
      </c>
      <c r="H2348" s="31" t="s">
        <v>3121</v>
      </c>
      <c r="I2348" s="32" t="str">
        <f t="shared" si="74"/>
        <v>อุบลราชธานีโขงเจียม</v>
      </c>
      <c r="J2348" s="33" t="str">
        <f t="shared" si="75"/>
        <v>อุบลราชธานีโขงเจียมหนองแสงใหญ่</v>
      </c>
      <c r="K2348" s="34">
        <v>340304</v>
      </c>
    </row>
    <row r="2349" spans="6:11" ht="24.6" x14ac:dyDescent="0.25">
      <c r="F2349" s="31" t="s">
        <v>327</v>
      </c>
      <c r="G2349" s="31" t="s">
        <v>1919</v>
      </c>
      <c r="H2349" s="31" t="s">
        <v>1290</v>
      </c>
      <c r="I2349" s="32" t="str">
        <f t="shared" si="74"/>
        <v>อุบลราชธานีโขงเจียม</v>
      </c>
      <c r="J2349" s="33" t="str">
        <f t="shared" si="75"/>
        <v>อุบลราชธานีโขงเจียมห้วยไผ่</v>
      </c>
      <c r="K2349" s="34">
        <v>340305</v>
      </c>
    </row>
    <row r="2350" spans="6:11" ht="24.6" x14ac:dyDescent="0.25">
      <c r="F2350" s="31" t="s">
        <v>327</v>
      </c>
      <c r="G2350" s="31" t="s">
        <v>1889</v>
      </c>
      <c r="H2350" s="31" t="s">
        <v>1889</v>
      </c>
      <c r="I2350" s="32" t="str">
        <f t="shared" si="74"/>
        <v>อุบลราชธานีเขื่องใน</v>
      </c>
      <c r="J2350" s="33" t="str">
        <f t="shared" si="75"/>
        <v>อุบลราชธานีเขื่องในเขื่องใน</v>
      </c>
      <c r="K2350" s="34">
        <v>340401</v>
      </c>
    </row>
    <row r="2351" spans="6:11" ht="24.6" x14ac:dyDescent="0.25">
      <c r="F2351" s="31" t="s">
        <v>327</v>
      </c>
      <c r="G2351" s="31" t="s">
        <v>1889</v>
      </c>
      <c r="H2351" s="31" t="s">
        <v>3123</v>
      </c>
      <c r="I2351" s="32" t="str">
        <f t="shared" si="74"/>
        <v>อุบลราชธานีเขื่องใน</v>
      </c>
      <c r="J2351" s="33" t="str">
        <f t="shared" si="75"/>
        <v>อุบลราชธานีเขื่องในสร้างถ่อ</v>
      </c>
      <c r="K2351" s="34">
        <v>340402</v>
      </c>
    </row>
    <row r="2352" spans="6:11" ht="24.6" x14ac:dyDescent="0.25">
      <c r="F2352" s="31" t="s">
        <v>327</v>
      </c>
      <c r="G2352" s="31" t="s">
        <v>1889</v>
      </c>
      <c r="H2352" s="31" t="s">
        <v>3124</v>
      </c>
      <c r="I2352" s="32" t="str">
        <f t="shared" si="74"/>
        <v>อุบลราชธานีเขื่องใน</v>
      </c>
      <c r="J2352" s="33" t="str">
        <f t="shared" si="75"/>
        <v>อุบลราชธานีเขื่องในค้อทอง</v>
      </c>
      <c r="K2352" s="34">
        <v>340403</v>
      </c>
    </row>
    <row r="2353" spans="6:11" ht="24.6" x14ac:dyDescent="0.25">
      <c r="F2353" s="31" t="s">
        <v>327</v>
      </c>
      <c r="G2353" s="31" t="s">
        <v>1889</v>
      </c>
      <c r="H2353" s="31" t="s">
        <v>3125</v>
      </c>
      <c r="I2353" s="32" t="str">
        <f t="shared" si="74"/>
        <v>อุบลราชธานีเขื่องใน</v>
      </c>
      <c r="J2353" s="33" t="str">
        <f t="shared" si="75"/>
        <v>อุบลราชธานีเขื่องในก่อเอ้</v>
      </c>
      <c r="K2353" s="34">
        <v>340404</v>
      </c>
    </row>
    <row r="2354" spans="6:11" ht="24.6" x14ac:dyDescent="0.25">
      <c r="F2354" s="31" t="s">
        <v>327</v>
      </c>
      <c r="G2354" s="31" t="s">
        <v>1889</v>
      </c>
      <c r="H2354" s="31" t="s">
        <v>3126</v>
      </c>
      <c r="I2354" s="32" t="str">
        <f t="shared" si="74"/>
        <v>อุบลราชธานีเขื่องใน</v>
      </c>
      <c r="J2354" s="33" t="str">
        <f t="shared" si="75"/>
        <v>อุบลราชธานีเขื่องในหัวดอน</v>
      </c>
      <c r="K2354" s="34">
        <v>340405</v>
      </c>
    </row>
    <row r="2355" spans="6:11" ht="24.6" x14ac:dyDescent="0.25">
      <c r="F2355" s="31" t="s">
        <v>327</v>
      </c>
      <c r="G2355" s="31" t="s">
        <v>1889</v>
      </c>
      <c r="H2355" s="31" t="s">
        <v>3127</v>
      </c>
      <c r="I2355" s="32" t="str">
        <f t="shared" si="74"/>
        <v>อุบลราชธานีเขื่องใน</v>
      </c>
      <c r="J2355" s="33" t="str">
        <f t="shared" si="75"/>
        <v>อุบลราชธานีเขื่องในชีทวน</v>
      </c>
      <c r="K2355" s="34">
        <v>340406</v>
      </c>
    </row>
    <row r="2356" spans="6:11" ht="24.6" x14ac:dyDescent="0.25">
      <c r="F2356" s="31" t="s">
        <v>327</v>
      </c>
      <c r="G2356" s="31" t="s">
        <v>1889</v>
      </c>
      <c r="H2356" s="31" t="s">
        <v>3128</v>
      </c>
      <c r="I2356" s="32" t="str">
        <f t="shared" si="74"/>
        <v>อุบลราชธานีเขื่องใน</v>
      </c>
      <c r="J2356" s="33" t="str">
        <f t="shared" si="75"/>
        <v>อุบลราชธานีเขื่องในท่าไห</v>
      </c>
      <c r="K2356" s="34">
        <v>340407</v>
      </c>
    </row>
    <row r="2357" spans="6:11" ht="24.6" x14ac:dyDescent="0.25">
      <c r="F2357" s="31" t="s">
        <v>327</v>
      </c>
      <c r="G2357" s="31" t="s">
        <v>1889</v>
      </c>
      <c r="H2357" s="31" t="s">
        <v>3129</v>
      </c>
      <c r="I2357" s="32" t="str">
        <f t="shared" si="74"/>
        <v>อุบลราชธานีเขื่องใน</v>
      </c>
      <c r="J2357" s="33" t="str">
        <f t="shared" si="75"/>
        <v>อุบลราชธานีเขื่องในนาคำใหญ่</v>
      </c>
      <c r="K2357" s="34">
        <v>340408</v>
      </c>
    </row>
    <row r="2358" spans="6:11" ht="24.6" x14ac:dyDescent="0.25">
      <c r="F2358" s="31" t="s">
        <v>327</v>
      </c>
      <c r="G2358" s="31" t="s">
        <v>1889</v>
      </c>
      <c r="H2358" s="31" t="s">
        <v>3130</v>
      </c>
      <c r="I2358" s="32" t="str">
        <f t="shared" si="74"/>
        <v>อุบลราชธานีเขื่องใน</v>
      </c>
      <c r="J2358" s="33" t="str">
        <f t="shared" si="75"/>
        <v>อุบลราชธานีเขื่องในแดงหม้อ</v>
      </c>
      <c r="K2358" s="34">
        <v>340409</v>
      </c>
    </row>
    <row r="2359" spans="6:11" ht="24.6" x14ac:dyDescent="0.25">
      <c r="F2359" s="31" t="s">
        <v>327</v>
      </c>
      <c r="G2359" s="31" t="s">
        <v>1889</v>
      </c>
      <c r="H2359" s="31" t="s">
        <v>3131</v>
      </c>
      <c r="I2359" s="32" t="str">
        <f t="shared" si="74"/>
        <v>อุบลราชธานีเขื่องใน</v>
      </c>
      <c r="J2359" s="33" t="str">
        <f t="shared" si="75"/>
        <v>อุบลราชธานีเขื่องในธาตุน้อย</v>
      </c>
      <c r="K2359" s="34">
        <v>340410</v>
      </c>
    </row>
    <row r="2360" spans="6:11" ht="24.6" x14ac:dyDescent="0.25">
      <c r="F2360" s="31" t="s">
        <v>327</v>
      </c>
      <c r="G2360" s="31" t="s">
        <v>1889</v>
      </c>
      <c r="H2360" s="31" t="s">
        <v>3132</v>
      </c>
      <c r="I2360" s="32" t="str">
        <f t="shared" si="74"/>
        <v>อุบลราชธานีเขื่องใน</v>
      </c>
      <c r="J2360" s="33" t="str">
        <f t="shared" si="75"/>
        <v>อุบลราชธานีเขื่องในบ้านไทย</v>
      </c>
      <c r="K2360" s="34">
        <v>340411</v>
      </c>
    </row>
    <row r="2361" spans="6:11" ht="24.6" x14ac:dyDescent="0.25">
      <c r="F2361" s="31" t="s">
        <v>327</v>
      </c>
      <c r="G2361" s="31" t="s">
        <v>1889</v>
      </c>
      <c r="H2361" s="31" t="s">
        <v>3133</v>
      </c>
      <c r="I2361" s="32" t="str">
        <f t="shared" si="74"/>
        <v>อุบลราชธานีเขื่องใน</v>
      </c>
      <c r="J2361" s="33" t="str">
        <f t="shared" si="75"/>
        <v>อุบลราชธานีเขื่องในบ้านกอก</v>
      </c>
      <c r="K2361" s="34">
        <v>340412</v>
      </c>
    </row>
    <row r="2362" spans="6:11" ht="24.6" x14ac:dyDescent="0.25">
      <c r="F2362" s="31" t="s">
        <v>327</v>
      </c>
      <c r="G2362" s="31" t="s">
        <v>1889</v>
      </c>
      <c r="H2362" s="31" t="s">
        <v>3134</v>
      </c>
      <c r="I2362" s="32" t="str">
        <f t="shared" si="74"/>
        <v>อุบลราชธานีเขื่องใน</v>
      </c>
      <c r="J2362" s="33" t="str">
        <f t="shared" si="75"/>
        <v>อุบลราชธานีเขื่องในกลางใหญ่</v>
      </c>
      <c r="K2362" s="34">
        <v>340413</v>
      </c>
    </row>
    <row r="2363" spans="6:11" ht="24.6" x14ac:dyDescent="0.25">
      <c r="F2363" s="31" t="s">
        <v>327</v>
      </c>
      <c r="G2363" s="31" t="s">
        <v>1889</v>
      </c>
      <c r="H2363" s="31" t="s">
        <v>2551</v>
      </c>
      <c r="I2363" s="32" t="str">
        <f t="shared" si="74"/>
        <v>อุบลราชธานีเขื่องใน</v>
      </c>
      <c r="J2363" s="33" t="str">
        <f t="shared" si="75"/>
        <v>อุบลราชธานีเขื่องในโนนรัง</v>
      </c>
      <c r="K2363" s="34">
        <v>340414</v>
      </c>
    </row>
    <row r="2364" spans="6:11" ht="24.6" x14ac:dyDescent="0.25">
      <c r="F2364" s="31" t="s">
        <v>327</v>
      </c>
      <c r="G2364" s="31" t="s">
        <v>1889</v>
      </c>
      <c r="H2364" s="31" t="s">
        <v>3135</v>
      </c>
      <c r="I2364" s="32" t="str">
        <f t="shared" si="74"/>
        <v>อุบลราชธานีเขื่องใน</v>
      </c>
      <c r="J2364" s="33" t="str">
        <f t="shared" si="75"/>
        <v>อุบลราชธานีเขื่องในยางขี้นก</v>
      </c>
      <c r="K2364" s="34">
        <v>340415</v>
      </c>
    </row>
    <row r="2365" spans="6:11" ht="24.6" x14ac:dyDescent="0.25">
      <c r="F2365" s="31" t="s">
        <v>327</v>
      </c>
      <c r="G2365" s="31" t="s">
        <v>1889</v>
      </c>
      <c r="H2365" s="31" t="s">
        <v>2896</v>
      </c>
      <c r="I2365" s="32" t="str">
        <f t="shared" si="74"/>
        <v>อุบลราชธานีเขื่องใน</v>
      </c>
      <c r="J2365" s="33" t="str">
        <f t="shared" si="75"/>
        <v>อุบลราชธานีเขื่องในศรีสุข</v>
      </c>
      <c r="K2365" s="34">
        <v>340416</v>
      </c>
    </row>
    <row r="2366" spans="6:11" ht="24.6" x14ac:dyDescent="0.25">
      <c r="F2366" s="31" t="s">
        <v>327</v>
      </c>
      <c r="G2366" s="31" t="s">
        <v>1889</v>
      </c>
      <c r="H2366" s="31" t="s">
        <v>3136</v>
      </c>
      <c r="I2366" s="32" t="str">
        <f t="shared" si="74"/>
        <v>อุบลราชธานีเขื่องใน</v>
      </c>
      <c r="J2366" s="33" t="str">
        <f t="shared" si="75"/>
        <v>อุบลราชธานีเขื่องในสหธาตุ</v>
      </c>
      <c r="K2366" s="34">
        <v>340417</v>
      </c>
    </row>
    <row r="2367" spans="6:11" ht="24.6" x14ac:dyDescent="0.25">
      <c r="F2367" s="31" t="s">
        <v>327</v>
      </c>
      <c r="G2367" s="31" t="s">
        <v>1889</v>
      </c>
      <c r="H2367" s="31" t="s">
        <v>3137</v>
      </c>
      <c r="I2367" s="32" t="str">
        <f t="shared" si="74"/>
        <v>อุบลราชธานีเขื่องใน</v>
      </c>
      <c r="J2367" s="33" t="str">
        <f t="shared" si="75"/>
        <v>อุบลราชธานีเขื่องในหนองเหล่า</v>
      </c>
      <c r="K2367" s="34">
        <v>340418</v>
      </c>
    </row>
    <row r="2368" spans="6:11" ht="24.6" x14ac:dyDescent="0.25">
      <c r="F2368" s="31" t="s">
        <v>327</v>
      </c>
      <c r="G2368" s="31" t="s">
        <v>1882</v>
      </c>
      <c r="H2368" s="31" t="s">
        <v>1882</v>
      </c>
      <c r="I2368" s="32" t="str">
        <f t="shared" si="74"/>
        <v>อุบลราชธานีเขมราฐ</v>
      </c>
      <c r="J2368" s="33" t="str">
        <f t="shared" si="75"/>
        <v>อุบลราชธานีเขมราฐเขมราฐ</v>
      </c>
      <c r="K2368" s="34">
        <v>340501</v>
      </c>
    </row>
    <row r="2369" spans="6:11" ht="24.6" x14ac:dyDescent="0.25">
      <c r="F2369" s="31" t="s">
        <v>327</v>
      </c>
      <c r="G2369" s="31" t="s">
        <v>1882</v>
      </c>
      <c r="H2369" s="31" t="s">
        <v>3139</v>
      </c>
      <c r="I2369" s="32" t="str">
        <f t="shared" si="74"/>
        <v>อุบลราชธานีเขมราฐ</v>
      </c>
      <c r="J2369" s="33" t="str">
        <f t="shared" si="75"/>
        <v>อุบลราชธานีเขมราฐขามป้อม</v>
      </c>
      <c r="K2369" s="34">
        <v>340503</v>
      </c>
    </row>
    <row r="2370" spans="6:11" ht="24.6" x14ac:dyDescent="0.25">
      <c r="F2370" s="31" t="s">
        <v>327</v>
      </c>
      <c r="G2370" s="31" t="s">
        <v>1882</v>
      </c>
      <c r="H2370" s="31" t="s">
        <v>3140</v>
      </c>
      <c r="I2370" s="32" t="str">
        <f t="shared" si="74"/>
        <v>อุบลราชธานีเขมราฐ</v>
      </c>
      <c r="J2370" s="33" t="str">
        <f t="shared" si="75"/>
        <v>อุบลราชธานีเขมราฐเจียด</v>
      </c>
      <c r="K2370" s="34">
        <v>340504</v>
      </c>
    </row>
    <row r="2371" spans="6:11" ht="24.6" x14ac:dyDescent="0.25">
      <c r="F2371" s="31" t="s">
        <v>327</v>
      </c>
      <c r="G2371" s="31" t="s">
        <v>1882</v>
      </c>
      <c r="H2371" s="31" t="s">
        <v>3141</v>
      </c>
      <c r="I2371" s="32" t="str">
        <f t="shared" si="74"/>
        <v>อุบลราชธานีเขมราฐ</v>
      </c>
      <c r="J2371" s="33" t="str">
        <f t="shared" si="75"/>
        <v>อุบลราชธานีเขมราฐหนองผือ</v>
      </c>
      <c r="K2371" s="34">
        <v>340507</v>
      </c>
    </row>
    <row r="2372" spans="6:11" ht="24.6" x14ac:dyDescent="0.25">
      <c r="F2372" s="31" t="s">
        <v>327</v>
      </c>
      <c r="G2372" s="31" t="s">
        <v>1882</v>
      </c>
      <c r="H2372" s="31" t="s">
        <v>3142</v>
      </c>
      <c r="I2372" s="32" t="str">
        <f t="shared" si="74"/>
        <v>อุบลราชธานีเขมราฐ</v>
      </c>
      <c r="J2372" s="33" t="str">
        <f t="shared" si="75"/>
        <v>อุบลราชธานีเขมราฐนาแวง</v>
      </c>
      <c r="K2372" s="34">
        <v>340508</v>
      </c>
    </row>
    <row r="2373" spans="6:11" ht="24.6" x14ac:dyDescent="0.25">
      <c r="F2373" s="31" t="s">
        <v>327</v>
      </c>
      <c r="G2373" s="31" t="s">
        <v>1882</v>
      </c>
      <c r="H2373" s="31" t="s">
        <v>3143</v>
      </c>
      <c r="I2373" s="32" t="str">
        <f t="shared" si="74"/>
        <v>อุบลราชธานีเขมราฐ</v>
      </c>
      <c r="J2373" s="33" t="str">
        <f t="shared" si="75"/>
        <v>อุบลราชธานีเขมราฐแก้งเหนือ</v>
      </c>
      <c r="K2373" s="34">
        <v>340510</v>
      </c>
    </row>
    <row r="2374" spans="6:11" ht="24.6" x14ac:dyDescent="0.25">
      <c r="F2374" s="31" t="s">
        <v>327</v>
      </c>
      <c r="G2374" s="31" t="s">
        <v>1882</v>
      </c>
      <c r="H2374" s="31" t="s">
        <v>3144</v>
      </c>
      <c r="I2374" s="32" t="str">
        <f t="shared" si="74"/>
        <v>อุบลราชธานีเขมราฐ</v>
      </c>
      <c r="J2374" s="33" t="str">
        <f t="shared" si="75"/>
        <v>อุบลราชธานีเขมราฐหนองนกทา</v>
      </c>
      <c r="K2374" s="34">
        <v>340511</v>
      </c>
    </row>
    <row r="2375" spans="6:11" ht="24.6" x14ac:dyDescent="0.25">
      <c r="F2375" s="31" t="s">
        <v>327</v>
      </c>
      <c r="G2375" s="31" t="s">
        <v>1882</v>
      </c>
      <c r="H2375" s="31" t="s">
        <v>3145</v>
      </c>
      <c r="I2375" s="32" t="str">
        <f t="shared" si="74"/>
        <v>อุบลราชธานีเขมราฐ</v>
      </c>
      <c r="J2375" s="33" t="str">
        <f t="shared" si="75"/>
        <v>อุบลราชธานีเขมราฐหนองสิม</v>
      </c>
      <c r="K2375" s="34">
        <v>340512</v>
      </c>
    </row>
    <row r="2376" spans="6:11" ht="24.6" x14ac:dyDescent="0.25">
      <c r="F2376" s="31" t="s">
        <v>327</v>
      </c>
      <c r="G2376" s="31" t="s">
        <v>1882</v>
      </c>
      <c r="H2376" s="31" t="s">
        <v>3146</v>
      </c>
      <c r="I2376" s="32" t="str">
        <f t="shared" si="74"/>
        <v>อุบลราชธานีเขมราฐ</v>
      </c>
      <c r="J2376" s="33" t="str">
        <f t="shared" si="75"/>
        <v>อุบลราชธานีเขมราฐหัวนา</v>
      </c>
      <c r="K2376" s="34">
        <v>340513</v>
      </c>
    </row>
    <row r="2377" spans="6:11" ht="24.6" x14ac:dyDescent="0.25">
      <c r="F2377" s="31" t="s">
        <v>327</v>
      </c>
      <c r="G2377" s="31" t="s">
        <v>1885</v>
      </c>
      <c r="H2377" s="31" t="s">
        <v>3147</v>
      </c>
      <c r="I2377" s="32" t="str">
        <f t="shared" si="74"/>
        <v>อุบลราชธานีเดชอุดม</v>
      </c>
      <c r="J2377" s="33" t="str">
        <f t="shared" si="75"/>
        <v>อุบลราชธานีเดชอุดมเมืองเดช</v>
      </c>
      <c r="K2377" s="34">
        <v>340701</v>
      </c>
    </row>
    <row r="2378" spans="6:11" ht="24.6" x14ac:dyDescent="0.25">
      <c r="F2378" s="31" t="s">
        <v>327</v>
      </c>
      <c r="G2378" s="31" t="s">
        <v>1885</v>
      </c>
      <c r="H2378" s="31" t="s">
        <v>3149</v>
      </c>
      <c r="I2378" s="32" t="str">
        <f t="shared" si="74"/>
        <v>อุบลราชธานีเดชอุดม</v>
      </c>
      <c r="J2378" s="33" t="str">
        <f t="shared" si="75"/>
        <v>อุบลราชธานีเดชอุดมนาส่วง</v>
      </c>
      <c r="K2378" s="34">
        <v>340702</v>
      </c>
    </row>
    <row r="2379" spans="6:11" ht="24.6" x14ac:dyDescent="0.25">
      <c r="F2379" s="31" t="s">
        <v>327</v>
      </c>
      <c r="G2379" s="31" t="s">
        <v>1885</v>
      </c>
      <c r="H2379" s="31" t="s">
        <v>3150</v>
      </c>
      <c r="I2379" s="32" t="str">
        <f t="shared" si="74"/>
        <v>อุบลราชธานีเดชอุดม</v>
      </c>
      <c r="J2379" s="33" t="str">
        <f t="shared" si="75"/>
        <v>อุบลราชธานีเดชอุดมนาเจริญ</v>
      </c>
      <c r="K2379" s="34">
        <v>340704</v>
      </c>
    </row>
    <row r="2380" spans="6:11" ht="24.6" x14ac:dyDescent="0.25">
      <c r="F2380" s="31" t="s">
        <v>327</v>
      </c>
      <c r="G2380" s="31" t="s">
        <v>1885</v>
      </c>
      <c r="H2380" s="31" t="s">
        <v>3151</v>
      </c>
      <c r="I2380" s="32" t="str">
        <f t="shared" si="74"/>
        <v>อุบลราชธานีเดชอุดม</v>
      </c>
      <c r="J2380" s="33" t="str">
        <f t="shared" si="75"/>
        <v>อุบลราชธานีเดชอุดมทุ่งเทิง</v>
      </c>
      <c r="K2380" s="34">
        <v>340706</v>
      </c>
    </row>
    <row r="2381" spans="6:11" ht="24.6" x14ac:dyDescent="0.25">
      <c r="F2381" s="31" t="s">
        <v>327</v>
      </c>
      <c r="G2381" s="31" t="s">
        <v>1885</v>
      </c>
      <c r="H2381" s="31" t="s">
        <v>3152</v>
      </c>
      <c r="I2381" s="32" t="str">
        <f t="shared" si="74"/>
        <v>อุบลราชธานีเดชอุดม</v>
      </c>
      <c r="J2381" s="33" t="str">
        <f t="shared" si="75"/>
        <v>อุบลราชธานีเดชอุดมสมสะอาด</v>
      </c>
      <c r="K2381" s="34">
        <v>340708</v>
      </c>
    </row>
    <row r="2382" spans="6:11" ht="24.6" x14ac:dyDescent="0.25">
      <c r="F2382" s="31" t="s">
        <v>327</v>
      </c>
      <c r="G2382" s="31" t="s">
        <v>1885</v>
      </c>
      <c r="H2382" s="31" t="s">
        <v>3153</v>
      </c>
      <c r="I2382" s="32" t="str">
        <f t="shared" si="74"/>
        <v>อุบลราชธานีเดชอุดม</v>
      </c>
      <c r="J2382" s="33" t="str">
        <f t="shared" si="75"/>
        <v>อุบลราชธานีเดชอุดมกุดประทาย</v>
      </c>
      <c r="K2382" s="34">
        <v>340709</v>
      </c>
    </row>
    <row r="2383" spans="6:11" ht="24.6" x14ac:dyDescent="0.25">
      <c r="F2383" s="31" t="s">
        <v>327</v>
      </c>
      <c r="G2383" s="31" t="s">
        <v>1885</v>
      </c>
      <c r="H2383" s="31" t="s">
        <v>3154</v>
      </c>
      <c r="I2383" s="32" t="str">
        <f t="shared" si="74"/>
        <v>อุบลราชธานีเดชอุดม</v>
      </c>
      <c r="J2383" s="33" t="str">
        <f t="shared" si="75"/>
        <v>อุบลราชธานีเดชอุดมตบหู</v>
      </c>
      <c r="K2383" s="34">
        <v>340710</v>
      </c>
    </row>
    <row r="2384" spans="6:11" ht="24.6" x14ac:dyDescent="0.25">
      <c r="F2384" s="31" t="s">
        <v>327</v>
      </c>
      <c r="G2384" s="31" t="s">
        <v>1885</v>
      </c>
      <c r="H2384" s="31" t="s">
        <v>3155</v>
      </c>
      <c r="I2384" s="32" t="str">
        <f t="shared" si="74"/>
        <v>อุบลราชธานีเดชอุดม</v>
      </c>
      <c r="J2384" s="33" t="str">
        <f t="shared" si="75"/>
        <v>อุบลราชธานีเดชอุดมกลาง</v>
      </c>
      <c r="K2384" s="34">
        <v>340711</v>
      </c>
    </row>
    <row r="2385" spans="6:11" ht="24.6" x14ac:dyDescent="0.25">
      <c r="F2385" s="31" t="s">
        <v>327</v>
      </c>
      <c r="G2385" s="31" t="s">
        <v>1885</v>
      </c>
      <c r="H2385" s="31" t="s">
        <v>3156</v>
      </c>
      <c r="I2385" s="32" t="str">
        <f t="shared" si="74"/>
        <v>อุบลราชธานีเดชอุดม</v>
      </c>
      <c r="J2385" s="33" t="str">
        <f t="shared" si="75"/>
        <v>อุบลราชธานีเดชอุดมแก้ง</v>
      </c>
      <c r="K2385" s="34">
        <v>340712</v>
      </c>
    </row>
    <row r="2386" spans="6:11" ht="24.6" x14ac:dyDescent="0.25">
      <c r="F2386" s="31" t="s">
        <v>327</v>
      </c>
      <c r="G2386" s="31" t="s">
        <v>1885</v>
      </c>
      <c r="H2386" s="31" t="s">
        <v>3157</v>
      </c>
      <c r="I2386" s="32" t="str">
        <f t="shared" si="74"/>
        <v>อุบลราชธานีเดชอุดม</v>
      </c>
      <c r="J2386" s="33" t="str">
        <f t="shared" si="75"/>
        <v>อุบลราชธานีเดชอุดมท่าโพธิ์ศรี</v>
      </c>
      <c r="K2386" s="34">
        <v>340713</v>
      </c>
    </row>
    <row r="2387" spans="6:11" ht="24.6" x14ac:dyDescent="0.25">
      <c r="F2387" s="31" t="s">
        <v>327</v>
      </c>
      <c r="G2387" s="31" t="s">
        <v>1885</v>
      </c>
      <c r="H2387" s="31" t="s">
        <v>3158</v>
      </c>
      <c r="I2387" s="32" t="str">
        <f t="shared" si="74"/>
        <v>อุบลราชธานีเดชอุดม</v>
      </c>
      <c r="J2387" s="33" t="str">
        <f t="shared" si="75"/>
        <v>อุบลราชธานีเดชอุดมบัวงาม</v>
      </c>
      <c r="K2387" s="34">
        <v>340715</v>
      </c>
    </row>
    <row r="2388" spans="6:11" ht="24.6" x14ac:dyDescent="0.25">
      <c r="F2388" s="31" t="s">
        <v>327</v>
      </c>
      <c r="G2388" s="31" t="s">
        <v>1885</v>
      </c>
      <c r="H2388" s="31" t="s">
        <v>3159</v>
      </c>
      <c r="I2388" s="32" t="str">
        <f t="shared" si="74"/>
        <v>อุบลราชธานีเดชอุดม</v>
      </c>
      <c r="J2388" s="33" t="str">
        <f t="shared" si="75"/>
        <v>อุบลราชธานีเดชอุดมคำครั่ง</v>
      </c>
      <c r="K2388" s="34">
        <v>340716</v>
      </c>
    </row>
    <row r="2389" spans="6:11" ht="24.6" x14ac:dyDescent="0.25">
      <c r="F2389" s="31" t="s">
        <v>327</v>
      </c>
      <c r="G2389" s="31" t="s">
        <v>1885</v>
      </c>
      <c r="H2389" s="31" t="s">
        <v>3160</v>
      </c>
      <c r="I2389" s="32" t="str">
        <f t="shared" si="74"/>
        <v>อุบลราชธานีเดชอุดม</v>
      </c>
      <c r="J2389" s="33" t="str">
        <f t="shared" si="75"/>
        <v>อุบลราชธานีเดชอุดมนากระแซง</v>
      </c>
      <c r="K2389" s="34">
        <v>340717</v>
      </c>
    </row>
    <row r="2390" spans="6:11" ht="24.6" x14ac:dyDescent="0.25">
      <c r="F2390" s="31" t="s">
        <v>327</v>
      </c>
      <c r="G2390" s="31" t="s">
        <v>1885</v>
      </c>
      <c r="H2390" s="31" t="s">
        <v>3161</v>
      </c>
      <c r="I2390" s="32" t="str">
        <f t="shared" si="74"/>
        <v>อุบลราชธานีเดชอุดม</v>
      </c>
      <c r="J2390" s="33" t="str">
        <f t="shared" si="75"/>
        <v>อุบลราชธานีเดชอุดมโพนงาม</v>
      </c>
      <c r="K2390" s="34">
        <v>340720</v>
      </c>
    </row>
    <row r="2391" spans="6:11" ht="24.6" x14ac:dyDescent="0.25">
      <c r="F2391" s="31" t="s">
        <v>327</v>
      </c>
      <c r="G2391" s="31" t="s">
        <v>1885</v>
      </c>
      <c r="H2391" s="31" t="s">
        <v>3162</v>
      </c>
      <c r="I2391" s="32" t="str">
        <f t="shared" si="74"/>
        <v>อุบลราชธานีเดชอุดม</v>
      </c>
      <c r="J2391" s="33" t="str">
        <f t="shared" si="75"/>
        <v>อุบลราชธานีเดชอุดมป่าโมง</v>
      </c>
      <c r="K2391" s="34">
        <v>340721</v>
      </c>
    </row>
    <row r="2392" spans="6:11" ht="24.6" x14ac:dyDescent="0.25">
      <c r="F2392" s="31" t="s">
        <v>327</v>
      </c>
      <c r="G2392" s="31" t="s">
        <v>1885</v>
      </c>
      <c r="H2392" s="31" t="s">
        <v>2421</v>
      </c>
      <c r="I2392" s="32" t="str">
        <f t="shared" si="74"/>
        <v>อุบลราชธานีเดชอุดม</v>
      </c>
      <c r="J2392" s="33" t="str">
        <f t="shared" si="75"/>
        <v>อุบลราชธานีเดชอุดมโนนสมบูรณ์</v>
      </c>
      <c r="K2392" s="34">
        <v>340723</v>
      </c>
    </row>
    <row r="2393" spans="6:11" ht="24.6" x14ac:dyDescent="0.25">
      <c r="F2393" s="31" t="s">
        <v>327</v>
      </c>
      <c r="G2393" s="31" t="s">
        <v>1914</v>
      </c>
      <c r="H2393" s="31" t="s">
        <v>1914</v>
      </c>
      <c r="I2393" s="32" t="str">
        <f t="shared" si="74"/>
        <v>อุบลราชธานีนาจะหลวย</v>
      </c>
      <c r="J2393" s="33" t="str">
        <f t="shared" si="75"/>
        <v>อุบลราชธานีนาจะหลวยนาจะหลวย</v>
      </c>
      <c r="K2393" s="34">
        <v>340801</v>
      </c>
    </row>
    <row r="2394" spans="6:11" ht="24.6" x14ac:dyDescent="0.25">
      <c r="F2394" s="31" t="s">
        <v>327</v>
      </c>
      <c r="G2394" s="31" t="s">
        <v>1914</v>
      </c>
      <c r="H2394" s="31" t="s">
        <v>2421</v>
      </c>
      <c r="I2394" s="32" t="str">
        <f t="shared" si="74"/>
        <v>อุบลราชธานีนาจะหลวย</v>
      </c>
      <c r="J2394" s="33" t="str">
        <f t="shared" si="75"/>
        <v>อุบลราชธานีนาจะหลวยโนนสมบูรณ์</v>
      </c>
      <c r="K2394" s="34">
        <v>340802</v>
      </c>
    </row>
    <row r="2395" spans="6:11" ht="24.6" x14ac:dyDescent="0.25">
      <c r="F2395" s="31" t="s">
        <v>327</v>
      </c>
      <c r="G2395" s="31" t="s">
        <v>1914</v>
      </c>
      <c r="H2395" s="31" t="s">
        <v>3164</v>
      </c>
      <c r="I2395" s="32" t="str">
        <f t="shared" si="74"/>
        <v>อุบลราชธานีนาจะหลวย</v>
      </c>
      <c r="J2395" s="33" t="str">
        <f t="shared" si="75"/>
        <v>อุบลราชธานีนาจะหลวยพรสวรรค์</v>
      </c>
      <c r="K2395" s="34">
        <v>340803</v>
      </c>
    </row>
    <row r="2396" spans="6:11" ht="24.6" x14ac:dyDescent="0.25">
      <c r="F2396" s="31" t="s">
        <v>327</v>
      </c>
      <c r="G2396" s="31" t="s">
        <v>1914</v>
      </c>
      <c r="H2396" s="31" t="s">
        <v>3165</v>
      </c>
      <c r="I2396" s="32" t="str">
        <f t="shared" si="74"/>
        <v>อุบลราชธานีนาจะหลวย</v>
      </c>
      <c r="J2396" s="33" t="str">
        <f t="shared" si="75"/>
        <v>อุบลราชธานีนาจะหลวยบ้านตูม</v>
      </c>
      <c r="K2396" s="34">
        <v>340804</v>
      </c>
    </row>
    <row r="2397" spans="6:11" ht="24.6" x14ac:dyDescent="0.25">
      <c r="F2397" s="31" t="s">
        <v>327</v>
      </c>
      <c r="G2397" s="31" t="s">
        <v>1914</v>
      </c>
      <c r="H2397" s="31" t="s">
        <v>3166</v>
      </c>
      <c r="I2397" s="32" t="str">
        <f t="shared" ref="I2397:I2460" si="76">F2397&amp;G2397</f>
        <v>อุบลราชธานีนาจะหลวย</v>
      </c>
      <c r="J2397" s="33" t="str">
        <f t="shared" ref="J2397:J2460" si="77">F2397&amp;G2397&amp;H2397</f>
        <v>อุบลราชธานีนาจะหลวยโสกแสง</v>
      </c>
      <c r="K2397" s="34">
        <v>340805</v>
      </c>
    </row>
    <row r="2398" spans="6:11" ht="24.6" x14ac:dyDescent="0.25">
      <c r="F2398" s="31" t="s">
        <v>327</v>
      </c>
      <c r="G2398" s="31" t="s">
        <v>1914</v>
      </c>
      <c r="H2398" s="31" t="s">
        <v>3167</v>
      </c>
      <c r="I2398" s="32" t="str">
        <f t="shared" si="76"/>
        <v>อุบลราชธานีนาจะหลวย</v>
      </c>
      <c r="J2398" s="33" t="str">
        <f t="shared" si="77"/>
        <v>อุบลราชธานีนาจะหลวยโนนสวรรค์</v>
      </c>
      <c r="K2398" s="34">
        <v>340806</v>
      </c>
    </row>
    <row r="2399" spans="6:11" ht="24.6" x14ac:dyDescent="0.25">
      <c r="F2399" s="31" t="s">
        <v>327</v>
      </c>
      <c r="G2399" s="31" t="s">
        <v>1880</v>
      </c>
      <c r="H2399" s="31" t="s">
        <v>3168</v>
      </c>
      <c r="I2399" s="32" t="str">
        <f t="shared" si="76"/>
        <v>อุบลราชธานีน้ำยืน</v>
      </c>
      <c r="J2399" s="33" t="str">
        <f t="shared" si="77"/>
        <v>อุบลราชธานีน้ำยืนโซง</v>
      </c>
      <c r="K2399" s="34">
        <v>340901</v>
      </c>
    </row>
    <row r="2400" spans="6:11" ht="24.6" x14ac:dyDescent="0.25">
      <c r="F2400" s="31" t="s">
        <v>327</v>
      </c>
      <c r="G2400" s="31" t="s">
        <v>1880</v>
      </c>
      <c r="H2400" s="31" t="s">
        <v>2866</v>
      </c>
      <c r="I2400" s="32" t="str">
        <f t="shared" si="76"/>
        <v>อุบลราชธานีน้ำยืน</v>
      </c>
      <c r="J2400" s="33" t="str">
        <f t="shared" si="77"/>
        <v>อุบลราชธานีน้ำยืนยาง</v>
      </c>
      <c r="K2400" s="34">
        <v>340903</v>
      </c>
    </row>
    <row r="2401" spans="6:11" ht="24.6" x14ac:dyDescent="0.25">
      <c r="F2401" s="31" t="s">
        <v>327</v>
      </c>
      <c r="G2401" s="31" t="s">
        <v>1880</v>
      </c>
      <c r="H2401" s="31" t="s">
        <v>3170</v>
      </c>
      <c r="I2401" s="32" t="str">
        <f t="shared" si="76"/>
        <v>อุบลราชธานีน้ำยืน</v>
      </c>
      <c r="J2401" s="33" t="str">
        <f t="shared" si="77"/>
        <v>อุบลราชธานีน้ำยืนโดมประดิษฐ์</v>
      </c>
      <c r="K2401" s="34">
        <v>340904</v>
      </c>
    </row>
    <row r="2402" spans="6:11" ht="24.6" x14ac:dyDescent="0.25">
      <c r="F2402" s="31" t="s">
        <v>327</v>
      </c>
      <c r="G2402" s="31" t="s">
        <v>1880</v>
      </c>
      <c r="H2402" s="31" t="s">
        <v>3171</v>
      </c>
      <c r="I2402" s="32" t="str">
        <f t="shared" si="76"/>
        <v>อุบลราชธานีน้ำยืน</v>
      </c>
      <c r="J2402" s="33" t="str">
        <f t="shared" si="77"/>
        <v>อุบลราชธานีน้ำยืนบุเปือย</v>
      </c>
      <c r="K2402" s="34">
        <v>340906</v>
      </c>
    </row>
    <row r="2403" spans="6:11" ht="24.6" x14ac:dyDescent="0.25">
      <c r="F2403" s="31" t="s">
        <v>327</v>
      </c>
      <c r="G2403" s="31" t="s">
        <v>1880</v>
      </c>
      <c r="H2403" s="31" t="s">
        <v>3172</v>
      </c>
      <c r="I2403" s="32" t="str">
        <f t="shared" si="76"/>
        <v>อุบลราชธานีน้ำยืน</v>
      </c>
      <c r="J2403" s="33" t="str">
        <f t="shared" si="77"/>
        <v>อุบลราชธานีน้ำยืนสีวิเชียร</v>
      </c>
      <c r="K2403" s="34">
        <v>340907</v>
      </c>
    </row>
    <row r="2404" spans="6:11" ht="24.6" x14ac:dyDescent="0.25">
      <c r="F2404" s="31" t="s">
        <v>327</v>
      </c>
      <c r="G2404" s="31" t="s">
        <v>1880</v>
      </c>
      <c r="H2404" s="31" t="s">
        <v>3173</v>
      </c>
      <c r="I2404" s="32" t="str">
        <f t="shared" si="76"/>
        <v>อุบลราชธานีน้ำยืน</v>
      </c>
      <c r="J2404" s="33" t="str">
        <f t="shared" si="77"/>
        <v>อุบลราชธานีน้ำยืนยางใหญ่</v>
      </c>
      <c r="K2404" s="34">
        <v>340909</v>
      </c>
    </row>
    <row r="2405" spans="6:11" ht="24.6" x14ac:dyDescent="0.25">
      <c r="F2405" s="31" t="s">
        <v>327</v>
      </c>
      <c r="G2405" s="31" t="s">
        <v>1880</v>
      </c>
      <c r="H2405" s="31" t="s">
        <v>3174</v>
      </c>
      <c r="I2405" s="32" t="str">
        <f t="shared" si="76"/>
        <v>อุบลราชธานีน้ำยืน</v>
      </c>
      <c r="J2405" s="33" t="str">
        <f t="shared" si="77"/>
        <v>อุบลราชธานีน้ำยืนเก่าขาม</v>
      </c>
      <c r="K2405" s="34">
        <v>340911</v>
      </c>
    </row>
    <row r="2406" spans="6:11" ht="24.6" x14ac:dyDescent="0.25">
      <c r="F2406" s="31" t="s">
        <v>327</v>
      </c>
      <c r="G2406" s="31" t="s">
        <v>1902</v>
      </c>
      <c r="H2406" s="31" t="s">
        <v>3161</v>
      </c>
      <c r="I2406" s="32" t="str">
        <f t="shared" si="76"/>
        <v>อุบลราชธานีบุณฑริก</v>
      </c>
      <c r="J2406" s="33" t="str">
        <f t="shared" si="77"/>
        <v>อุบลราชธานีบุณฑริกโพนงาม</v>
      </c>
      <c r="K2406" s="34">
        <v>341001</v>
      </c>
    </row>
    <row r="2407" spans="6:11" ht="24.6" x14ac:dyDescent="0.25">
      <c r="F2407" s="31" t="s">
        <v>327</v>
      </c>
      <c r="G2407" s="31" t="s">
        <v>1902</v>
      </c>
      <c r="H2407" s="31" t="s">
        <v>3176</v>
      </c>
      <c r="I2407" s="32" t="str">
        <f t="shared" si="76"/>
        <v>อุบลราชธานีบุณฑริก</v>
      </c>
      <c r="J2407" s="33" t="str">
        <f t="shared" si="77"/>
        <v>อุบลราชธานีบุณฑริกห้วยข่า</v>
      </c>
      <c r="K2407" s="34">
        <v>341002</v>
      </c>
    </row>
    <row r="2408" spans="6:11" ht="24.6" x14ac:dyDescent="0.25">
      <c r="F2408" s="31" t="s">
        <v>327</v>
      </c>
      <c r="G2408" s="31" t="s">
        <v>1902</v>
      </c>
      <c r="H2408" s="31" t="s">
        <v>3177</v>
      </c>
      <c r="I2408" s="32" t="str">
        <f t="shared" si="76"/>
        <v>อุบลราชธานีบุณฑริก</v>
      </c>
      <c r="J2408" s="33" t="str">
        <f t="shared" si="77"/>
        <v>อุบลราชธานีบุณฑริกคอแลน</v>
      </c>
      <c r="K2408" s="34">
        <v>341003</v>
      </c>
    </row>
    <row r="2409" spans="6:11" ht="24.6" x14ac:dyDescent="0.25">
      <c r="F2409" s="31" t="s">
        <v>327</v>
      </c>
      <c r="G2409" s="31" t="s">
        <v>1902</v>
      </c>
      <c r="H2409" s="31" t="s">
        <v>959</v>
      </c>
      <c r="I2409" s="32" t="str">
        <f t="shared" si="76"/>
        <v>อุบลราชธานีบุณฑริก</v>
      </c>
      <c r="J2409" s="33" t="str">
        <f t="shared" si="77"/>
        <v>อุบลราชธานีบุณฑริกนาโพธิ์</v>
      </c>
      <c r="K2409" s="34">
        <v>341004</v>
      </c>
    </row>
    <row r="2410" spans="6:11" ht="24.6" x14ac:dyDescent="0.25">
      <c r="F2410" s="31" t="s">
        <v>327</v>
      </c>
      <c r="G2410" s="31" t="s">
        <v>1902</v>
      </c>
      <c r="H2410" s="31" t="s">
        <v>3178</v>
      </c>
      <c r="I2410" s="32" t="str">
        <f t="shared" si="76"/>
        <v>อุบลราชธานีบุณฑริก</v>
      </c>
      <c r="J2410" s="33" t="str">
        <f t="shared" si="77"/>
        <v>อุบลราชธานีบุณฑริกหนองสะโน</v>
      </c>
      <c r="K2410" s="34">
        <v>341005</v>
      </c>
    </row>
    <row r="2411" spans="6:11" ht="24.6" x14ac:dyDescent="0.25">
      <c r="F2411" s="31" t="s">
        <v>327</v>
      </c>
      <c r="G2411" s="31" t="s">
        <v>1902</v>
      </c>
      <c r="H2411" s="31" t="s">
        <v>3045</v>
      </c>
      <c r="I2411" s="32" t="str">
        <f t="shared" si="76"/>
        <v>อุบลราชธานีบุณฑริก</v>
      </c>
      <c r="J2411" s="33" t="str">
        <f t="shared" si="77"/>
        <v>อุบลราชธานีบุณฑริกโนนค้อ</v>
      </c>
      <c r="K2411" s="34">
        <v>341006</v>
      </c>
    </row>
    <row r="2412" spans="6:11" ht="24.6" x14ac:dyDescent="0.25">
      <c r="F2412" s="31" t="s">
        <v>327</v>
      </c>
      <c r="G2412" s="31" t="s">
        <v>1902</v>
      </c>
      <c r="H2412" s="31" t="s">
        <v>3158</v>
      </c>
      <c r="I2412" s="32" t="str">
        <f t="shared" si="76"/>
        <v>อุบลราชธานีบุณฑริก</v>
      </c>
      <c r="J2412" s="33" t="str">
        <f t="shared" si="77"/>
        <v>อุบลราชธานีบุณฑริกบัวงาม</v>
      </c>
      <c r="K2412" s="34">
        <v>341007</v>
      </c>
    </row>
    <row r="2413" spans="6:11" ht="24.6" x14ac:dyDescent="0.25">
      <c r="F2413" s="31" t="s">
        <v>327</v>
      </c>
      <c r="G2413" s="31" t="s">
        <v>1902</v>
      </c>
      <c r="H2413" s="31" t="s">
        <v>3179</v>
      </c>
      <c r="I2413" s="32" t="str">
        <f t="shared" si="76"/>
        <v>อุบลราชธานีบุณฑริก</v>
      </c>
      <c r="J2413" s="33" t="str">
        <f t="shared" si="77"/>
        <v>อุบลราชธานีบุณฑริกบ้านแมด</v>
      </c>
      <c r="K2413" s="34">
        <v>341008</v>
      </c>
    </row>
    <row r="2414" spans="6:11" ht="24.6" x14ac:dyDescent="0.25">
      <c r="F2414" s="31" t="s">
        <v>327</v>
      </c>
      <c r="G2414" s="31" t="s">
        <v>1883</v>
      </c>
      <c r="H2414" s="31" t="s">
        <v>3180</v>
      </c>
      <c r="I2414" s="32" t="str">
        <f t="shared" si="76"/>
        <v>อุบลราชธานีตระการพืชผล</v>
      </c>
      <c r="J2414" s="33" t="str">
        <f t="shared" si="77"/>
        <v>อุบลราชธานีตระการพืชผลขุหลุ</v>
      </c>
      <c r="K2414" s="34">
        <v>341101</v>
      </c>
    </row>
    <row r="2415" spans="6:11" ht="24.6" x14ac:dyDescent="0.25">
      <c r="F2415" s="31" t="s">
        <v>327</v>
      </c>
      <c r="G2415" s="31" t="s">
        <v>1883</v>
      </c>
      <c r="H2415" s="31" t="s">
        <v>3182</v>
      </c>
      <c r="I2415" s="32" t="str">
        <f t="shared" si="76"/>
        <v>อุบลราชธานีตระการพืชผล</v>
      </c>
      <c r="J2415" s="33" t="str">
        <f t="shared" si="77"/>
        <v>อุบลราชธานีตระการพืชผลกระเดียน</v>
      </c>
      <c r="K2415" s="34">
        <v>341102</v>
      </c>
    </row>
    <row r="2416" spans="6:11" ht="24.6" x14ac:dyDescent="0.25">
      <c r="F2416" s="31" t="s">
        <v>327</v>
      </c>
      <c r="G2416" s="31" t="s">
        <v>1883</v>
      </c>
      <c r="H2416" s="31" t="s">
        <v>3183</v>
      </c>
      <c r="I2416" s="32" t="str">
        <f t="shared" si="76"/>
        <v>อุบลราชธานีตระการพืชผล</v>
      </c>
      <c r="J2416" s="33" t="str">
        <f t="shared" si="77"/>
        <v>อุบลราชธานีตระการพืชผลเกษม</v>
      </c>
      <c r="K2416" s="34">
        <v>341103</v>
      </c>
    </row>
    <row r="2417" spans="6:11" ht="24.6" x14ac:dyDescent="0.25">
      <c r="F2417" s="31" t="s">
        <v>327</v>
      </c>
      <c r="G2417" s="31" t="s">
        <v>1883</v>
      </c>
      <c r="H2417" s="31" t="s">
        <v>3184</v>
      </c>
      <c r="I2417" s="32" t="str">
        <f t="shared" si="76"/>
        <v>อุบลราชธานีตระการพืชผล</v>
      </c>
      <c r="J2417" s="33" t="str">
        <f t="shared" si="77"/>
        <v>อุบลราชธานีตระการพืชผลกุศกร</v>
      </c>
      <c r="K2417" s="34">
        <v>341104</v>
      </c>
    </row>
    <row r="2418" spans="6:11" ht="24.6" x14ac:dyDescent="0.25">
      <c r="F2418" s="31" t="s">
        <v>327</v>
      </c>
      <c r="G2418" s="31" t="s">
        <v>1883</v>
      </c>
      <c r="H2418" s="31" t="s">
        <v>3185</v>
      </c>
      <c r="I2418" s="32" t="str">
        <f t="shared" si="76"/>
        <v>อุบลราชธานีตระการพืชผล</v>
      </c>
      <c r="J2418" s="33" t="str">
        <f t="shared" si="77"/>
        <v>อุบลราชธานีตระการพืชผลขามเปี้ย</v>
      </c>
      <c r="K2418" s="34">
        <v>341105</v>
      </c>
    </row>
    <row r="2419" spans="6:11" ht="24.6" x14ac:dyDescent="0.25">
      <c r="F2419" s="31" t="s">
        <v>327</v>
      </c>
      <c r="G2419" s="31" t="s">
        <v>1883</v>
      </c>
      <c r="H2419" s="31" t="s">
        <v>3186</v>
      </c>
      <c r="I2419" s="32" t="str">
        <f t="shared" si="76"/>
        <v>อุบลราชธานีตระการพืชผล</v>
      </c>
      <c r="J2419" s="33" t="str">
        <f t="shared" si="77"/>
        <v>อุบลราชธานีตระการพืชผลคอนสาย</v>
      </c>
      <c r="K2419" s="34">
        <v>341106</v>
      </c>
    </row>
    <row r="2420" spans="6:11" ht="24.6" x14ac:dyDescent="0.25">
      <c r="F2420" s="31" t="s">
        <v>327</v>
      </c>
      <c r="G2420" s="31" t="s">
        <v>1883</v>
      </c>
      <c r="H2420" s="31" t="s">
        <v>3038</v>
      </c>
      <c r="I2420" s="32" t="str">
        <f t="shared" si="76"/>
        <v>อุบลราชธานีตระการพืชผล</v>
      </c>
      <c r="J2420" s="33" t="str">
        <f t="shared" si="77"/>
        <v>อุบลราชธานีตระการพืชผลโคกจาน</v>
      </c>
      <c r="K2420" s="34">
        <v>341107</v>
      </c>
    </row>
    <row r="2421" spans="6:11" ht="24.6" x14ac:dyDescent="0.25">
      <c r="F2421" s="31" t="s">
        <v>327</v>
      </c>
      <c r="G2421" s="31" t="s">
        <v>1883</v>
      </c>
      <c r="H2421" s="31" t="s">
        <v>3187</v>
      </c>
      <c r="I2421" s="32" t="str">
        <f t="shared" si="76"/>
        <v>อุบลราชธานีตระการพืชผล</v>
      </c>
      <c r="J2421" s="33" t="str">
        <f t="shared" si="77"/>
        <v>อุบลราชธานีตระการพืชผลนาพิน</v>
      </c>
      <c r="K2421" s="34">
        <v>341108</v>
      </c>
    </row>
    <row r="2422" spans="6:11" ht="24.6" x14ac:dyDescent="0.25">
      <c r="F2422" s="31" t="s">
        <v>327</v>
      </c>
      <c r="G2422" s="31" t="s">
        <v>1883</v>
      </c>
      <c r="H2422" s="31" t="s">
        <v>3188</v>
      </c>
      <c r="I2422" s="32" t="str">
        <f t="shared" si="76"/>
        <v>อุบลราชธานีตระการพืชผล</v>
      </c>
      <c r="J2422" s="33" t="str">
        <f t="shared" si="77"/>
        <v>อุบลราชธานีตระการพืชผลนาสะไม</v>
      </c>
      <c r="K2422" s="34">
        <v>341109</v>
      </c>
    </row>
    <row r="2423" spans="6:11" ht="24.6" x14ac:dyDescent="0.25">
      <c r="F2423" s="31" t="s">
        <v>327</v>
      </c>
      <c r="G2423" s="31" t="s">
        <v>1883</v>
      </c>
      <c r="H2423" s="31" t="s">
        <v>3189</v>
      </c>
      <c r="I2423" s="32" t="str">
        <f t="shared" si="76"/>
        <v>อุบลราชธานีตระการพืชผล</v>
      </c>
      <c r="J2423" s="33" t="str">
        <f t="shared" si="77"/>
        <v>อุบลราชธานีตระการพืชผลโนนกุง</v>
      </c>
      <c r="K2423" s="34">
        <v>341110</v>
      </c>
    </row>
    <row r="2424" spans="6:11" ht="24.6" x14ac:dyDescent="0.25">
      <c r="F2424" s="31" t="s">
        <v>327</v>
      </c>
      <c r="G2424" s="31" t="s">
        <v>1883</v>
      </c>
      <c r="H2424" s="31" t="s">
        <v>3190</v>
      </c>
      <c r="I2424" s="32" t="str">
        <f t="shared" si="76"/>
        <v>อุบลราชธานีตระการพืชผล</v>
      </c>
      <c r="J2424" s="33" t="str">
        <f t="shared" si="77"/>
        <v>อุบลราชธานีตระการพืชผลตระการ</v>
      </c>
      <c r="K2424" s="34">
        <v>341111</v>
      </c>
    </row>
    <row r="2425" spans="6:11" ht="24.6" x14ac:dyDescent="0.25">
      <c r="F2425" s="31" t="s">
        <v>327</v>
      </c>
      <c r="G2425" s="31" t="s">
        <v>1883</v>
      </c>
      <c r="H2425" s="31" t="s">
        <v>3191</v>
      </c>
      <c r="I2425" s="32" t="str">
        <f t="shared" si="76"/>
        <v>อุบลราชธานีตระการพืชผล</v>
      </c>
      <c r="J2425" s="33" t="str">
        <f t="shared" si="77"/>
        <v>อุบลราชธานีตระการพืชผลตากแดด</v>
      </c>
      <c r="K2425" s="34">
        <v>341112</v>
      </c>
    </row>
    <row r="2426" spans="6:11" ht="24.6" x14ac:dyDescent="0.25">
      <c r="F2426" s="31" t="s">
        <v>327</v>
      </c>
      <c r="G2426" s="31" t="s">
        <v>1883</v>
      </c>
      <c r="H2426" s="31" t="s">
        <v>3192</v>
      </c>
      <c r="I2426" s="32" t="str">
        <f t="shared" si="76"/>
        <v>อุบลราชธานีตระการพืชผล</v>
      </c>
      <c r="J2426" s="33" t="str">
        <f t="shared" si="77"/>
        <v>อุบลราชธานีตระการพืชผลไหล่ทุ่ง</v>
      </c>
      <c r="K2426" s="34">
        <v>341113</v>
      </c>
    </row>
    <row r="2427" spans="6:11" ht="24.6" x14ac:dyDescent="0.25">
      <c r="F2427" s="31" t="s">
        <v>327</v>
      </c>
      <c r="G2427" s="31" t="s">
        <v>1883</v>
      </c>
      <c r="H2427" s="31" t="s">
        <v>3193</v>
      </c>
      <c r="I2427" s="32" t="str">
        <f t="shared" si="76"/>
        <v>อุบลราชธานีตระการพืชผล</v>
      </c>
      <c r="J2427" s="33" t="str">
        <f t="shared" si="77"/>
        <v>อุบลราชธานีตระการพืชผลเป้า</v>
      </c>
      <c r="K2427" s="34">
        <v>341114</v>
      </c>
    </row>
    <row r="2428" spans="6:11" ht="24.6" x14ac:dyDescent="0.25">
      <c r="F2428" s="31" t="s">
        <v>327</v>
      </c>
      <c r="G2428" s="31" t="s">
        <v>1883</v>
      </c>
      <c r="H2428" s="31" t="s">
        <v>3194</v>
      </c>
      <c r="I2428" s="32" t="str">
        <f t="shared" si="76"/>
        <v>อุบลราชธานีตระการพืชผล</v>
      </c>
      <c r="J2428" s="33" t="str">
        <f t="shared" si="77"/>
        <v>อุบลราชธานีตระการพืชผลเซเป็ด</v>
      </c>
      <c r="K2428" s="34">
        <v>341115</v>
      </c>
    </row>
    <row r="2429" spans="6:11" ht="24.6" x14ac:dyDescent="0.25">
      <c r="F2429" s="31" t="s">
        <v>327</v>
      </c>
      <c r="G2429" s="31" t="s">
        <v>1883</v>
      </c>
      <c r="H2429" s="31" t="s">
        <v>3195</v>
      </c>
      <c r="I2429" s="32" t="str">
        <f t="shared" si="76"/>
        <v>อุบลราชธานีตระการพืชผล</v>
      </c>
      <c r="J2429" s="33" t="str">
        <f t="shared" si="77"/>
        <v>อุบลราชธานีตระการพืชผลสะพือ</v>
      </c>
      <c r="K2429" s="34">
        <v>341116</v>
      </c>
    </row>
    <row r="2430" spans="6:11" ht="24.6" x14ac:dyDescent="0.25">
      <c r="F2430" s="31" t="s">
        <v>327</v>
      </c>
      <c r="G2430" s="31" t="s">
        <v>1883</v>
      </c>
      <c r="H2430" s="31" t="s">
        <v>1499</v>
      </c>
      <c r="I2430" s="32" t="str">
        <f t="shared" si="76"/>
        <v>อุบลราชธานีตระการพืชผล</v>
      </c>
      <c r="J2430" s="33" t="str">
        <f t="shared" si="77"/>
        <v>อุบลราชธานีตระการพืชผลหนองเต่า</v>
      </c>
      <c r="K2430" s="34">
        <v>341117</v>
      </c>
    </row>
    <row r="2431" spans="6:11" ht="24.6" x14ac:dyDescent="0.25">
      <c r="F2431" s="31" t="s">
        <v>327</v>
      </c>
      <c r="G2431" s="31" t="s">
        <v>1883</v>
      </c>
      <c r="H2431" s="31" t="s">
        <v>3196</v>
      </c>
      <c r="I2431" s="32" t="str">
        <f t="shared" si="76"/>
        <v>อุบลราชธานีตระการพืชผล</v>
      </c>
      <c r="J2431" s="33" t="str">
        <f t="shared" si="77"/>
        <v>อุบลราชธานีตระการพืชผลถ้ำแข้</v>
      </c>
      <c r="K2431" s="34">
        <v>341118</v>
      </c>
    </row>
    <row r="2432" spans="6:11" ht="24.6" x14ac:dyDescent="0.25">
      <c r="F2432" s="31" t="s">
        <v>327</v>
      </c>
      <c r="G2432" s="31" t="s">
        <v>1883</v>
      </c>
      <c r="H2432" s="31" t="s">
        <v>855</v>
      </c>
      <c r="I2432" s="32" t="str">
        <f t="shared" si="76"/>
        <v>อุบลราชธานีตระการพืชผล</v>
      </c>
      <c r="J2432" s="33" t="str">
        <f t="shared" si="77"/>
        <v>อุบลราชธานีตระการพืชผลท่าหลวง</v>
      </c>
      <c r="K2432" s="34">
        <v>341119</v>
      </c>
    </row>
    <row r="2433" spans="6:11" ht="24.6" x14ac:dyDescent="0.25">
      <c r="F2433" s="31" t="s">
        <v>327</v>
      </c>
      <c r="G2433" s="31" t="s">
        <v>1883</v>
      </c>
      <c r="H2433" s="31" t="s">
        <v>3197</v>
      </c>
      <c r="I2433" s="32" t="str">
        <f t="shared" si="76"/>
        <v>อุบลราชธานีตระการพืชผล</v>
      </c>
      <c r="J2433" s="33" t="str">
        <f t="shared" si="77"/>
        <v>อุบลราชธานีตระการพืชผลห้วยฝ้ายพัฒนา</v>
      </c>
      <c r="K2433" s="34">
        <v>341120</v>
      </c>
    </row>
    <row r="2434" spans="6:11" ht="24.6" x14ac:dyDescent="0.25">
      <c r="F2434" s="31" t="s">
        <v>327</v>
      </c>
      <c r="G2434" s="31" t="s">
        <v>1883</v>
      </c>
      <c r="H2434" s="31" t="s">
        <v>3198</v>
      </c>
      <c r="I2434" s="32" t="str">
        <f t="shared" si="76"/>
        <v>อุบลราชธานีตระการพืชผล</v>
      </c>
      <c r="J2434" s="33" t="str">
        <f t="shared" si="77"/>
        <v>อุบลราชธานีตระการพืชผลกุดยาลวน</v>
      </c>
      <c r="K2434" s="34">
        <v>341121</v>
      </c>
    </row>
    <row r="2435" spans="6:11" ht="24.6" x14ac:dyDescent="0.25">
      <c r="F2435" s="31" t="s">
        <v>327</v>
      </c>
      <c r="G2435" s="31" t="s">
        <v>1883</v>
      </c>
      <c r="H2435" s="31" t="s">
        <v>3199</v>
      </c>
      <c r="I2435" s="32" t="str">
        <f t="shared" si="76"/>
        <v>อุบลราชธานีตระการพืชผล</v>
      </c>
      <c r="J2435" s="33" t="str">
        <f t="shared" si="77"/>
        <v>อุบลราชธานีตระการพืชผลบ้านแดง</v>
      </c>
      <c r="K2435" s="34">
        <v>341122</v>
      </c>
    </row>
    <row r="2436" spans="6:11" ht="24.6" x14ac:dyDescent="0.25">
      <c r="F2436" s="31" t="s">
        <v>327</v>
      </c>
      <c r="G2436" s="31" t="s">
        <v>1883</v>
      </c>
      <c r="H2436" s="31" t="s">
        <v>3200</v>
      </c>
      <c r="I2436" s="32" t="str">
        <f t="shared" si="76"/>
        <v>อุบลราชธานีตระการพืชผล</v>
      </c>
      <c r="J2436" s="33" t="str">
        <f t="shared" si="77"/>
        <v>อุบลราชธานีตระการพืชผลคำเจริญ</v>
      </c>
      <c r="K2436" s="34">
        <v>341123</v>
      </c>
    </row>
    <row r="2437" spans="6:11" ht="24.6" x14ac:dyDescent="0.25">
      <c r="F2437" s="31" t="s">
        <v>327</v>
      </c>
      <c r="G2437" s="31" t="s">
        <v>1893</v>
      </c>
      <c r="H2437" s="31" t="s">
        <v>3201</v>
      </c>
      <c r="I2437" s="32" t="str">
        <f t="shared" si="76"/>
        <v>อุบลราชธานีกุดข้าวปุ้น</v>
      </c>
      <c r="J2437" s="33" t="str">
        <f t="shared" si="77"/>
        <v>อุบลราชธานีกุดข้าวปุ้นข้าวปุ้น</v>
      </c>
      <c r="K2437" s="34">
        <v>341201</v>
      </c>
    </row>
    <row r="2438" spans="6:11" ht="24.6" x14ac:dyDescent="0.25">
      <c r="F2438" s="31" t="s">
        <v>327</v>
      </c>
      <c r="G2438" s="31" t="s">
        <v>1893</v>
      </c>
      <c r="H2438" s="31" t="s">
        <v>3203</v>
      </c>
      <c r="I2438" s="32" t="str">
        <f t="shared" si="76"/>
        <v>อุบลราชธานีกุดข้าวปุ้น</v>
      </c>
      <c r="J2438" s="33" t="str">
        <f t="shared" si="77"/>
        <v>อุบลราชธานีกุดข้าวปุ้นโนนสวาง</v>
      </c>
      <c r="K2438" s="34">
        <v>341202</v>
      </c>
    </row>
    <row r="2439" spans="6:11" ht="24.6" x14ac:dyDescent="0.25">
      <c r="F2439" s="31" t="s">
        <v>327</v>
      </c>
      <c r="G2439" s="31" t="s">
        <v>1893</v>
      </c>
      <c r="H2439" s="31" t="s">
        <v>3204</v>
      </c>
      <c r="I2439" s="32" t="str">
        <f t="shared" si="76"/>
        <v>อุบลราชธานีกุดข้าวปุ้น</v>
      </c>
      <c r="J2439" s="33" t="str">
        <f t="shared" si="77"/>
        <v>อุบลราชธานีกุดข้าวปุ้นแก่งเค็ง</v>
      </c>
      <c r="K2439" s="34">
        <v>341203</v>
      </c>
    </row>
    <row r="2440" spans="6:11" ht="24.6" x14ac:dyDescent="0.25">
      <c r="F2440" s="31" t="s">
        <v>327</v>
      </c>
      <c r="G2440" s="31" t="s">
        <v>1893</v>
      </c>
      <c r="H2440" s="31" t="s">
        <v>3205</v>
      </c>
      <c r="I2440" s="32" t="str">
        <f t="shared" si="76"/>
        <v>อุบลราชธานีกุดข้าวปุ้น</v>
      </c>
      <c r="J2440" s="33" t="str">
        <f t="shared" si="77"/>
        <v>อุบลราชธานีกุดข้าวปุ้นกาบิน</v>
      </c>
      <c r="K2440" s="34">
        <v>341204</v>
      </c>
    </row>
    <row r="2441" spans="6:11" ht="24.6" x14ac:dyDescent="0.25">
      <c r="F2441" s="31" t="s">
        <v>327</v>
      </c>
      <c r="G2441" s="31" t="s">
        <v>1893</v>
      </c>
      <c r="H2441" s="31" t="s">
        <v>3206</v>
      </c>
      <c r="I2441" s="32" t="str">
        <f t="shared" si="76"/>
        <v>อุบลราชธานีกุดข้าวปุ้น</v>
      </c>
      <c r="J2441" s="33" t="str">
        <f t="shared" si="77"/>
        <v>อุบลราชธานีกุดข้าวปุ้นหนองทันน้ำ</v>
      </c>
      <c r="K2441" s="34">
        <v>341205</v>
      </c>
    </row>
    <row r="2442" spans="6:11" ht="24.6" x14ac:dyDescent="0.25">
      <c r="F2442" s="31" t="s">
        <v>327</v>
      </c>
      <c r="G2442" s="31" t="s">
        <v>1910</v>
      </c>
      <c r="H2442" s="31" t="s">
        <v>1910</v>
      </c>
      <c r="I2442" s="32" t="str">
        <f t="shared" si="76"/>
        <v>อุบลราชธานีม่วงสามสิบ</v>
      </c>
      <c r="J2442" s="33" t="str">
        <f t="shared" si="77"/>
        <v>อุบลราชธานีม่วงสามสิบม่วงสามสิบ</v>
      </c>
      <c r="K2442" s="34">
        <v>341401</v>
      </c>
    </row>
    <row r="2443" spans="6:11" ht="24.6" x14ac:dyDescent="0.25">
      <c r="F2443" s="31" t="s">
        <v>327</v>
      </c>
      <c r="G2443" s="31" t="s">
        <v>1910</v>
      </c>
      <c r="H2443" s="31" t="s">
        <v>3208</v>
      </c>
      <c r="I2443" s="32" t="str">
        <f t="shared" si="76"/>
        <v>อุบลราชธานีม่วงสามสิบ</v>
      </c>
      <c r="J2443" s="33" t="str">
        <f t="shared" si="77"/>
        <v>อุบลราชธานีม่วงสามสิบเหล่าบก</v>
      </c>
      <c r="K2443" s="34">
        <v>341402</v>
      </c>
    </row>
    <row r="2444" spans="6:11" ht="24.6" x14ac:dyDescent="0.25">
      <c r="F2444" s="31" t="s">
        <v>327</v>
      </c>
      <c r="G2444" s="31" t="s">
        <v>1910</v>
      </c>
      <c r="H2444" s="31" t="s">
        <v>3209</v>
      </c>
      <c r="I2444" s="32" t="str">
        <f t="shared" si="76"/>
        <v>อุบลราชธานีม่วงสามสิบ</v>
      </c>
      <c r="J2444" s="33" t="str">
        <f t="shared" si="77"/>
        <v>อุบลราชธานีม่วงสามสิบดุมใหญ่</v>
      </c>
      <c r="K2444" s="34">
        <v>341403</v>
      </c>
    </row>
    <row r="2445" spans="6:11" ht="24.6" x14ac:dyDescent="0.25">
      <c r="F2445" s="31" t="s">
        <v>327</v>
      </c>
      <c r="G2445" s="31" t="s">
        <v>1910</v>
      </c>
      <c r="H2445" s="31" t="s">
        <v>3210</v>
      </c>
      <c r="I2445" s="32" t="str">
        <f t="shared" si="76"/>
        <v>อุบลราชธานีม่วงสามสิบ</v>
      </c>
      <c r="J2445" s="33" t="str">
        <f t="shared" si="77"/>
        <v>อุบลราชธานีม่วงสามสิบหนองช้างใหญ่</v>
      </c>
      <c r="K2445" s="34">
        <v>341404</v>
      </c>
    </row>
    <row r="2446" spans="6:11" ht="24.6" x14ac:dyDescent="0.25">
      <c r="F2446" s="31" t="s">
        <v>327</v>
      </c>
      <c r="G2446" s="31" t="s">
        <v>1910</v>
      </c>
      <c r="H2446" s="31" t="s">
        <v>1517</v>
      </c>
      <c r="I2446" s="32" t="str">
        <f t="shared" si="76"/>
        <v>อุบลราชธานีม่วงสามสิบ</v>
      </c>
      <c r="J2446" s="33" t="str">
        <f t="shared" si="77"/>
        <v>อุบลราชธานีม่วงสามสิบหนองเมือง</v>
      </c>
      <c r="K2446" s="34">
        <v>341405</v>
      </c>
    </row>
    <row r="2447" spans="6:11" ht="24.6" x14ac:dyDescent="0.25">
      <c r="F2447" s="31" t="s">
        <v>327</v>
      </c>
      <c r="G2447" s="31" t="s">
        <v>1910</v>
      </c>
      <c r="H2447" s="31" t="s">
        <v>3211</v>
      </c>
      <c r="I2447" s="32" t="str">
        <f t="shared" si="76"/>
        <v>อุบลราชธานีม่วงสามสิบ</v>
      </c>
      <c r="J2447" s="33" t="str">
        <f t="shared" si="77"/>
        <v>อุบลราชธานีม่วงสามสิบเตย</v>
      </c>
      <c r="K2447" s="34">
        <v>341406</v>
      </c>
    </row>
    <row r="2448" spans="6:11" ht="24.6" x14ac:dyDescent="0.25">
      <c r="F2448" s="31" t="s">
        <v>327</v>
      </c>
      <c r="G2448" s="31" t="s">
        <v>1910</v>
      </c>
      <c r="H2448" s="31" t="s">
        <v>3212</v>
      </c>
      <c r="I2448" s="32" t="str">
        <f t="shared" si="76"/>
        <v>อุบลราชธานีม่วงสามสิบ</v>
      </c>
      <c r="J2448" s="33" t="str">
        <f t="shared" si="77"/>
        <v>อุบลราชธานีม่วงสามสิบยางสักกระโพหลุ่ม</v>
      </c>
      <c r="K2448" s="34">
        <v>341407</v>
      </c>
    </row>
    <row r="2449" spans="6:11" ht="24.6" x14ac:dyDescent="0.25">
      <c r="F2449" s="31" t="s">
        <v>327</v>
      </c>
      <c r="G2449" s="31" t="s">
        <v>1910</v>
      </c>
      <c r="H2449" s="31" t="s">
        <v>3213</v>
      </c>
      <c r="I2449" s="32" t="str">
        <f t="shared" si="76"/>
        <v>อุบลราชธานีม่วงสามสิบ</v>
      </c>
      <c r="J2449" s="33" t="str">
        <f t="shared" si="77"/>
        <v>อุบลราชธานีม่วงสามสิบหนองไข่นก</v>
      </c>
      <c r="K2449" s="34">
        <v>341408</v>
      </c>
    </row>
    <row r="2450" spans="6:11" ht="24.6" x14ac:dyDescent="0.25">
      <c r="F2450" s="31" t="s">
        <v>327</v>
      </c>
      <c r="G2450" s="31" t="s">
        <v>1910</v>
      </c>
      <c r="H2450" s="31" t="s">
        <v>3137</v>
      </c>
      <c r="I2450" s="32" t="str">
        <f t="shared" si="76"/>
        <v>อุบลราชธานีม่วงสามสิบ</v>
      </c>
      <c r="J2450" s="33" t="str">
        <f t="shared" si="77"/>
        <v>อุบลราชธานีม่วงสามสิบหนองเหล่า</v>
      </c>
      <c r="K2450" s="34">
        <v>341409</v>
      </c>
    </row>
    <row r="2451" spans="6:11" ht="24.6" x14ac:dyDescent="0.25">
      <c r="F2451" s="31" t="s">
        <v>327</v>
      </c>
      <c r="G2451" s="31" t="s">
        <v>1910</v>
      </c>
      <c r="H2451" s="31" t="s">
        <v>3081</v>
      </c>
      <c r="I2451" s="32" t="str">
        <f t="shared" si="76"/>
        <v>อุบลราชธานีม่วงสามสิบ</v>
      </c>
      <c r="J2451" s="33" t="str">
        <f t="shared" si="77"/>
        <v>อุบลราชธานีม่วงสามสิบหนองฮาง</v>
      </c>
      <c r="K2451" s="34">
        <v>341410</v>
      </c>
    </row>
    <row r="2452" spans="6:11" ht="24.6" x14ac:dyDescent="0.25">
      <c r="F2452" s="31" t="s">
        <v>327</v>
      </c>
      <c r="G2452" s="31" t="s">
        <v>1910</v>
      </c>
      <c r="H2452" s="31" t="s">
        <v>3214</v>
      </c>
      <c r="I2452" s="32" t="str">
        <f t="shared" si="76"/>
        <v>อุบลราชธานีม่วงสามสิบ</v>
      </c>
      <c r="J2452" s="33" t="str">
        <f t="shared" si="77"/>
        <v>อุบลราชธานีม่วงสามสิบยางโยภาพ</v>
      </c>
      <c r="K2452" s="34">
        <v>341411</v>
      </c>
    </row>
    <row r="2453" spans="6:11" ht="24.6" x14ac:dyDescent="0.25">
      <c r="F2453" s="31" t="s">
        <v>327</v>
      </c>
      <c r="G2453" s="31" t="s">
        <v>1910</v>
      </c>
      <c r="H2453" s="31" t="s">
        <v>1479</v>
      </c>
      <c r="I2453" s="32" t="str">
        <f t="shared" si="76"/>
        <v>อุบลราชธานีม่วงสามสิบ</v>
      </c>
      <c r="J2453" s="33" t="str">
        <f t="shared" si="77"/>
        <v>อุบลราชธานีม่วงสามสิบไผ่ใหญ่</v>
      </c>
      <c r="K2453" s="34">
        <v>341412</v>
      </c>
    </row>
    <row r="2454" spans="6:11" ht="24.6" x14ac:dyDescent="0.25">
      <c r="F2454" s="31" t="s">
        <v>327</v>
      </c>
      <c r="G2454" s="31" t="s">
        <v>1910</v>
      </c>
      <c r="H2454" s="31" t="s">
        <v>3215</v>
      </c>
      <c r="I2454" s="32" t="str">
        <f t="shared" si="76"/>
        <v>อุบลราชธานีม่วงสามสิบ</v>
      </c>
      <c r="J2454" s="33" t="str">
        <f t="shared" si="77"/>
        <v>อุบลราชธานีม่วงสามสิบนาเลิง</v>
      </c>
      <c r="K2454" s="34">
        <v>341413</v>
      </c>
    </row>
    <row r="2455" spans="6:11" ht="24.6" x14ac:dyDescent="0.25">
      <c r="F2455" s="31" t="s">
        <v>327</v>
      </c>
      <c r="G2455" s="31" t="s">
        <v>1910</v>
      </c>
      <c r="H2455" s="31" t="s">
        <v>3216</v>
      </c>
      <c r="I2455" s="32" t="str">
        <f t="shared" si="76"/>
        <v>อุบลราชธานีม่วงสามสิบ</v>
      </c>
      <c r="J2455" s="33" t="str">
        <f t="shared" si="77"/>
        <v>อุบลราชธานีม่วงสามสิบโพนแพง</v>
      </c>
      <c r="K2455" s="34">
        <v>341414</v>
      </c>
    </row>
    <row r="2456" spans="6:11" ht="24.6" x14ac:dyDescent="0.25">
      <c r="F2456" s="31" t="s">
        <v>327</v>
      </c>
      <c r="G2456" s="31" t="s">
        <v>1891</v>
      </c>
      <c r="H2456" s="31" t="s">
        <v>1891</v>
      </c>
      <c r="I2456" s="32" t="str">
        <f t="shared" si="76"/>
        <v>อุบลราชธานีวารินชำราบ</v>
      </c>
      <c r="J2456" s="33" t="str">
        <f t="shared" si="77"/>
        <v>อุบลราชธานีวารินชำราบวารินชำราบ</v>
      </c>
      <c r="K2456" s="34">
        <v>341501</v>
      </c>
    </row>
    <row r="2457" spans="6:11" ht="24.6" x14ac:dyDescent="0.25">
      <c r="F2457" s="31" t="s">
        <v>327</v>
      </c>
      <c r="G2457" s="31" t="s">
        <v>1891</v>
      </c>
      <c r="H2457" s="31" t="s">
        <v>2844</v>
      </c>
      <c r="I2457" s="32" t="str">
        <f t="shared" si="76"/>
        <v>อุบลราชธานีวารินชำราบ</v>
      </c>
      <c r="J2457" s="33" t="str">
        <f t="shared" si="77"/>
        <v>อุบลราชธานีวารินชำราบธาตุ</v>
      </c>
      <c r="K2457" s="34">
        <v>341502</v>
      </c>
    </row>
    <row r="2458" spans="6:11" ht="24.6" x14ac:dyDescent="0.25">
      <c r="F2458" s="31" t="s">
        <v>327</v>
      </c>
      <c r="G2458" s="31" t="s">
        <v>1891</v>
      </c>
      <c r="H2458" s="31" t="s">
        <v>2549</v>
      </c>
      <c r="I2458" s="32" t="str">
        <f t="shared" si="76"/>
        <v>อุบลราชธานีวารินชำราบ</v>
      </c>
      <c r="J2458" s="33" t="str">
        <f t="shared" si="77"/>
        <v>อุบลราชธานีวารินชำราบท่าลาด</v>
      </c>
      <c r="K2458" s="34">
        <v>341504</v>
      </c>
    </row>
    <row r="2459" spans="6:11" ht="24.6" x14ac:dyDescent="0.25">
      <c r="F2459" s="31" t="s">
        <v>327</v>
      </c>
      <c r="G2459" s="31" t="s">
        <v>1891</v>
      </c>
      <c r="H2459" s="31" t="s">
        <v>3218</v>
      </c>
      <c r="I2459" s="32" t="str">
        <f t="shared" si="76"/>
        <v>อุบลราชธานีวารินชำราบ</v>
      </c>
      <c r="J2459" s="33" t="str">
        <f t="shared" si="77"/>
        <v>อุบลราชธานีวารินชำราบโนนโหนน</v>
      </c>
      <c r="K2459" s="34">
        <v>341505</v>
      </c>
    </row>
    <row r="2460" spans="6:11" ht="24.6" x14ac:dyDescent="0.25">
      <c r="F2460" s="31" t="s">
        <v>327</v>
      </c>
      <c r="G2460" s="31" t="s">
        <v>1891</v>
      </c>
      <c r="H2460" s="31" t="s">
        <v>951</v>
      </c>
      <c r="I2460" s="32" t="str">
        <f t="shared" si="76"/>
        <v>อุบลราชธานีวารินชำราบ</v>
      </c>
      <c r="J2460" s="33" t="str">
        <f t="shared" si="77"/>
        <v>อุบลราชธานีวารินชำราบคูเมือง</v>
      </c>
      <c r="K2460" s="34">
        <v>341507</v>
      </c>
    </row>
    <row r="2461" spans="6:11" ht="24.6" x14ac:dyDescent="0.25">
      <c r="F2461" s="31" t="s">
        <v>327</v>
      </c>
      <c r="G2461" s="31" t="s">
        <v>1891</v>
      </c>
      <c r="H2461" s="31" t="s">
        <v>3219</v>
      </c>
      <c r="I2461" s="32" t="str">
        <f t="shared" ref="I2461:I2524" si="78">F2461&amp;G2461</f>
        <v>อุบลราชธานีวารินชำราบ</v>
      </c>
      <c r="J2461" s="33" t="str">
        <f t="shared" ref="J2461:J2524" si="79">F2461&amp;G2461&amp;H2461</f>
        <v>อุบลราชธานีวารินชำราบสระสมิง</v>
      </c>
      <c r="K2461" s="34">
        <v>341508</v>
      </c>
    </row>
    <row r="2462" spans="6:11" ht="24.6" x14ac:dyDescent="0.25">
      <c r="F2462" s="31" t="s">
        <v>327</v>
      </c>
      <c r="G2462" s="31" t="s">
        <v>1891</v>
      </c>
      <c r="H2462" s="31" t="s">
        <v>3220</v>
      </c>
      <c r="I2462" s="32" t="str">
        <f t="shared" si="78"/>
        <v>อุบลราชธานีวารินชำราบ</v>
      </c>
      <c r="J2462" s="33" t="str">
        <f t="shared" si="79"/>
        <v>อุบลราชธานีวารินชำราบคำน้ำแซบ</v>
      </c>
      <c r="K2462" s="34">
        <v>341510</v>
      </c>
    </row>
    <row r="2463" spans="6:11" ht="24.6" x14ac:dyDescent="0.25">
      <c r="F2463" s="31" t="s">
        <v>327</v>
      </c>
      <c r="G2463" s="31" t="s">
        <v>1891</v>
      </c>
      <c r="H2463" s="31" t="s">
        <v>3221</v>
      </c>
      <c r="I2463" s="32" t="str">
        <f t="shared" si="78"/>
        <v>อุบลราชธานีวารินชำราบ</v>
      </c>
      <c r="J2463" s="33" t="str">
        <f t="shared" si="79"/>
        <v>อุบลราชธานีวารินชำราบบุ่งหวาย</v>
      </c>
      <c r="K2463" s="34">
        <v>341511</v>
      </c>
    </row>
    <row r="2464" spans="6:11" ht="24.6" x14ac:dyDescent="0.25">
      <c r="F2464" s="31" t="s">
        <v>327</v>
      </c>
      <c r="G2464" s="31" t="s">
        <v>1891</v>
      </c>
      <c r="H2464" s="31" t="s">
        <v>3222</v>
      </c>
      <c r="I2464" s="32" t="str">
        <f t="shared" si="78"/>
        <v>อุบลราชธานีวารินชำราบ</v>
      </c>
      <c r="J2464" s="33" t="str">
        <f t="shared" si="79"/>
        <v>อุบลราชธานีวารินชำราบคำขวาง</v>
      </c>
      <c r="K2464" s="34">
        <v>341515</v>
      </c>
    </row>
    <row r="2465" spans="6:11" ht="24.6" x14ac:dyDescent="0.25">
      <c r="F2465" s="31" t="s">
        <v>327</v>
      </c>
      <c r="G2465" s="31" t="s">
        <v>1891</v>
      </c>
      <c r="H2465" s="31" t="s">
        <v>3223</v>
      </c>
      <c r="I2465" s="32" t="str">
        <f t="shared" si="78"/>
        <v>อุบลราชธานีวารินชำราบ</v>
      </c>
      <c r="J2465" s="33" t="str">
        <f t="shared" si="79"/>
        <v>อุบลราชธานีวารินชำราบโพธิ์ใหญ่</v>
      </c>
      <c r="K2465" s="34">
        <v>341516</v>
      </c>
    </row>
    <row r="2466" spans="6:11" ht="24.6" x14ac:dyDescent="0.25">
      <c r="F2466" s="31" t="s">
        <v>327</v>
      </c>
      <c r="G2466" s="31" t="s">
        <v>1891</v>
      </c>
      <c r="H2466" s="31" t="s">
        <v>1944</v>
      </c>
      <c r="I2466" s="32" t="str">
        <f t="shared" si="78"/>
        <v>อุบลราชธานีวารินชำราบ</v>
      </c>
      <c r="J2466" s="33" t="str">
        <f t="shared" si="79"/>
        <v>อุบลราชธานีวารินชำราบแสนสุข</v>
      </c>
      <c r="K2466" s="34">
        <v>341518</v>
      </c>
    </row>
    <row r="2467" spans="6:11" ht="24.6" x14ac:dyDescent="0.25">
      <c r="F2467" s="31" t="s">
        <v>327</v>
      </c>
      <c r="G2467" s="31" t="s">
        <v>1891</v>
      </c>
      <c r="H2467" s="31" t="s">
        <v>3224</v>
      </c>
      <c r="I2467" s="32" t="str">
        <f t="shared" si="78"/>
        <v>อุบลราชธานีวารินชำราบ</v>
      </c>
      <c r="J2467" s="33" t="str">
        <f t="shared" si="79"/>
        <v>อุบลราชธานีวารินชำราบหนองกินเพล</v>
      </c>
      <c r="K2467" s="34">
        <v>341520</v>
      </c>
    </row>
    <row r="2468" spans="6:11" ht="24.6" x14ac:dyDescent="0.25">
      <c r="F2468" s="31" t="s">
        <v>327</v>
      </c>
      <c r="G2468" s="31" t="s">
        <v>1891</v>
      </c>
      <c r="H2468" s="31" t="s">
        <v>3225</v>
      </c>
      <c r="I2468" s="32" t="str">
        <f t="shared" si="78"/>
        <v>อุบลราชธานีวารินชำราบ</v>
      </c>
      <c r="J2468" s="33" t="str">
        <f t="shared" si="79"/>
        <v>อุบลราชธานีวารินชำราบโนนผึ้ง</v>
      </c>
      <c r="K2468" s="34">
        <v>341521</v>
      </c>
    </row>
    <row r="2469" spans="6:11" ht="24.6" x14ac:dyDescent="0.25">
      <c r="F2469" s="31" t="s">
        <v>327</v>
      </c>
      <c r="G2469" s="31" t="s">
        <v>1891</v>
      </c>
      <c r="H2469" s="31" t="s">
        <v>3226</v>
      </c>
      <c r="I2469" s="32" t="str">
        <f t="shared" si="78"/>
        <v>อุบลราชธานีวารินชำราบ</v>
      </c>
      <c r="J2469" s="33" t="str">
        <f t="shared" si="79"/>
        <v>อุบลราชธานีวารินชำราบเมืองศรีไค</v>
      </c>
      <c r="K2469" s="34">
        <v>341522</v>
      </c>
    </row>
    <row r="2470" spans="6:11" ht="24.6" x14ac:dyDescent="0.25">
      <c r="F2470" s="31" t="s">
        <v>327</v>
      </c>
      <c r="G2470" s="31" t="s">
        <v>1891</v>
      </c>
      <c r="H2470" s="31" t="s">
        <v>7285</v>
      </c>
      <c r="I2470" s="32" t="str">
        <f t="shared" si="78"/>
        <v>อุบลราชธานีวารินชำราบ</v>
      </c>
      <c r="J2470" s="33" t="str">
        <f t="shared" si="79"/>
        <v>อุบลราชธานีวารินชำราบห้วยขะยุง</v>
      </c>
      <c r="K2470" s="34">
        <v>341524</v>
      </c>
    </row>
    <row r="2471" spans="6:11" ht="24.6" x14ac:dyDescent="0.25">
      <c r="F2471" s="31" t="s">
        <v>327</v>
      </c>
      <c r="G2471" s="31" t="s">
        <v>1891</v>
      </c>
      <c r="H2471" s="31" t="s">
        <v>3228</v>
      </c>
      <c r="I2471" s="32" t="str">
        <f t="shared" si="78"/>
        <v>อุบลราชธานีวารินชำราบ</v>
      </c>
      <c r="J2471" s="33" t="str">
        <f t="shared" si="79"/>
        <v>อุบลราชธานีวารินชำราบบุ่งไหม</v>
      </c>
      <c r="K2471" s="34">
        <v>341526</v>
      </c>
    </row>
    <row r="2472" spans="6:11" ht="24.6" x14ac:dyDescent="0.25">
      <c r="F2472" s="31" t="s">
        <v>327</v>
      </c>
      <c r="G2472" s="31" t="s">
        <v>1917</v>
      </c>
      <c r="H2472" s="31" t="s">
        <v>3229</v>
      </c>
      <c r="I2472" s="32" t="str">
        <f t="shared" si="78"/>
        <v>อุบลราชธานีพิบูลมังสาหาร</v>
      </c>
      <c r="J2472" s="33" t="str">
        <f t="shared" si="79"/>
        <v>อุบลราชธานีพิบูลมังสาหารพิบูล</v>
      </c>
      <c r="K2472" s="34">
        <v>341901</v>
      </c>
    </row>
    <row r="2473" spans="6:11" ht="24.6" x14ac:dyDescent="0.25">
      <c r="F2473" s="31" t="s">
        <v>327</v>
      </c>
      <c r="G2473" s="31" t="s">
        <v>1917</v>
      </c>
      <c r="H2473" s="31" t="s">
        <v>3231</v>
      </c>
      <c r="I2473" s="32" t="str">
        <f t="shared" si="78"/>
        <v>อุบลราชธานีพิบูลมังสาหาร</v>
      </c>
      <c r="J2473" s="33" t="str">
        <f t="shared" si="79"/>
        <v>อุบลราชธานีพิบูลมังสาหารกุดชมภู</v>
      </c>
      <c r="K2473" s="34">
        <v>341902</v>
      </c>
    </row>
    <row r="2474" spans="6:11" ht="24.6" x14ac:dyDescent="0.25">
      <c r="F2474" s="31" t="s">
        <v>327</v>
      </c>
      <c r="G2474" s="31" t="s">
        <v>1917</v>
      </c>
      <c r="H2474" s="31" t="s">
        <v>3232</v>
      </c>
      <c r="I2474" s="32" t="str">
        <f t="shared" si="78"/>
        <v>อุบลราชธานีพิบูลมังสาหาร</v>
      </c>
      <c r="J2474" s="33" t="str">
        <f t="shared" si="79"/>
        <v>อุบลราชธานีพิบูลมังสาหารดอนจิก</v>
      </c>
      <c r="K2474" s="34">
        <v>341904</v>
      </c>
    </row>
    <row r="2475" spans="6:11" ht="24.6" x14ac:dyDescent="0.25">
      <c r="F2475" s="31" t="s">
        <v>327</v>
      </c>
      <c r="G2475" s="31" t="s">
        <v>1917</v>
      </c>
      <c r="H2475" s="31" t="s">
        <v>1257</v>
      </c>
      <c r="I2475" s="32" t="str">
        <f t="shared" si="78"/>
        <v>อุบลราชธานีพิบูลมังสาหาร</v>
      </c>
      <c r="J2475" s="33" t="str">
        <f t="shared" si="79"/>
        <v>อุบลราชธานีพิบูลมังสาหารทรายมูล</v>
      </c>
      <c r="K2475" s="34">
        <v>341905</v>
      </c>
    </row>
    <row r="2476" spans="6:11" ht="24.6" x14ac:dyDescent="0.25">
      <c r="F2476" s="31" t="s">
        <v>327</v>
      </c>
      <c r="G2476" s="31" t="s">
        <v>1917</v>
      </c>
      <c r="H2476" s="31" t="s">
        <v>959</v>
      </c>
      <c r="I2476" s="32" t="str">
        <f t="shared" si="78"/>
        <v>อุบลราชธานีพิบูลมังสาหาร</v>
      </c>
      <c r="J2476" s="33" t="str">
        <f t="shared" si="79"/>
        <v>อุบลราชธานีพิบูลมังสาหารนาโพธิ์</v>
      </c>
      <c r="K2476" s="34">
        <v>341906</v>
      </c>
    </row>
    <row r="2477" spans="6:11" ht="24.6" x14ac:dyDescent="0.25">
      <c r="F2477" s="31" t="s">
        <v>327</v>
      </c>
      <c r="G2477" s="31" t="s">
        <v>1917</v>
      </c>
      <c r="H2477" s="31" t="s">
        <v>3233</v>
      </c>
      <c r="I2477" s="32" t="str">
        <f t="shared" si="78"/>
        <v>อุบลราชธานีพิบูลมังสาหาร</v>
      </c>
      <c r="J2477" s="33" t="str">
        <f t="shared" si="79"/>
        <v>อุบลราชธานีพิบูลมังสาหารโนนกลาง</v>
      </c>
      <c r="K2477" s="34">
        <v>341907</v>
      </c>
    </row>
    <row r="2478" spans="6:11" ht="24.6" x14ac:dyDescent="0.25">
      <c r="F2478" s="31" t="s">
        <v>327</v>
      </c>
      <c r="G2478" s="31" t="s">
        <v>1917</v>
      </c>
      <c r="H2478" s="31" t="s">
        <v>1921</v>
      </c>
      <c r="I2478" s="32" t="str">
        <f t="shared" si="78"/>
        <v>อุบลราชธานีพิบูลมังสาหาร</v>
      </c>
      <c r="J2478" s="33" t="str">
        <f t="shared" si="79"/>
        <v>อุบลราชธานีพิบูลมังสาหารโพธิ์ไทร</v>
      </c>
      <c r="K2478" s="34">
        <v>341909</v>
      </c>
    </row>
    <row r="2479" spans="6:11" ht="24.6" x14ac:dyDescent="0.25">
      <c r="F2479" s="31" t="s">
        <v>327</v>
      </c>
      <c r="G2479" s="31" t="s">
        <v>1917</v>
      </c>
      <c r="H2479" s="31" t="s">
        <v>3001</v>
      </c>
      <c r="I2479" s="32" t="str">
        <f t="shared" si="78"/>
        <v>อุบลราชธานีพิบูลมังสาหาร</v>
      </c>
      <c r="J2479" s="33" t="str">
        <f t="shared" si="79"/>
        <v>อุบลราชธานีพิบูลมังสาหารโพธิ์ศรี</v>
      </c>
      <c r="K2479" s="34">
        <v>341910</v>
      </c>
    </row>
    <row r="2480" spans="6:11" ht="24.6" x14ac:dyDescent="0.25">
      <c r="F2480" s="31" t="s">
        <v>327</v>
      </c>
      <c r="G2480" s="31" t="s">
        <v>1917</v>
      </c>
      <c r="H2480" s="31" t="s">
        <v>3234</v>
      </c>
      <c r="I2480" s="32" t="str">
        <f t="shared" si="78"/>
        <v>อุบลราชธานีพิบูลมังสาหาร</v>
      </c>
      <c r="J2480" s="33" t="str">
        <f t="shared" si="79"/>
        <v>อุบลราชธานีพิบูลมังสาหารระเว</v>
      </c>
      <c r="K2480" s="34">
        <v>341911</v>
      </c>
    </row>
    <row r="2481" spans="6:11" ht="24.6" x14ac:dyDescent="0.25">
      <c r="F2481" s="31" t="s">
        <v>327</v>
      </c>
      <c r="G2481" s="31" t="s">
        <v>1917</v>
      </c>
      <c r="H2481" s="31" t="s">
        <v>3235</v>
      </c>
      <c r="I2481" s="32" t="str">
        <f t="shared" si="78"/>
        <v>อุบลราชธานีพิบูลมังสาหาร</v>
      </c>
      <c r="J2481" s="33" t="str">
        <f t="shared" si="79"/>
        <v>อุบลราชธานีพิบูลมังสาหารไร่ใต้</v>
      </c>
      <c r="K2481" s="34">
        <v>341912</v>
      </c>
    </row>
    <row r="2482" spans="6:11" ht="24.6" x14ac:dyDescent="0.25">
      <c r="F2482" s="31" t="s">
        <v>327</v>
      </c>
      <c r="G2482" s="31" t="s">
        <v>1917</v>
      </c>
      <c r="H2482" s="31" t="s">
        <v>3236</v>
      </c>
      <c r="I2482" s="32" t="str">
        <f t="shared" si="78"/>
        <v>อุบลราชธานีพิบูลมังสาหาร</v>
      </c>
      <c r="J2482" s="33" t="str">
        <f t="shared" si="79"/>
        <v>อุบลราชธานีพิบูลมังสาหารหนองบัวฮี</v>
      </c>
      <c r="K2482" s="34">
        <v>341913</v>
      </c>
    </row>
    <row r="2483" spans="6:11" ht="24.6" x14ac:dyDescent="0.25">
      <c r="F2483" s="31" t="s">
        <v>327</v>
      </c>
      <c r="G2483" s="31" t="s">
        <v>1917</v>
      </c>
      <c r="H2483" s="31" t="s">
        <v>1956</v>
      </c>
      <c r="I2483" s="32" t="str">
        <f t="shared" si="78"/>
        <v>อุบลราชธานีพิบูลมังสาหาร</v>
      </c>
      <c r="J2483" s="33" t="str">
        <f t="shared" si="79"/>
        <v>อุบลราชธานีพิบูลมังสาหารอ่างศิลา</v>
      </c>
      <c r="K2483" s="34">
        <v>341914</v>
      </c>
    </row>
    <row r="2484" spans="6:11" ht="24.6" x14ac:dyDescent="0.25">
      <c r="F2484" s="31" t="s">
        <v>327</v>
      </c>
      <c r="G2484" s="31" t="s">
        <v>1917</v>
      </c>
      <c r="H2484" s="31" t="s">
        <v>3237</v>
      </c>
      <c r="I2484" s="32" t="str">
        <f t="shared" si="78"/>
        <v>อุบลราชธานีพิบูลมังสาหาร</v>
      </c>
      <c r="J2484" s="33" t="str">
        <f t="shared" si="79"/>
        <v>อุบลราชธานีพิบูลมังสาหารโนนกาหลง</v>
      </c>
      <c r="K2484" s="34">
        <v>341918</v>
      </c>
    </row>
    <row r="2485" spans="6:11" ht="24.6" x14ac:dyDescent="0.25">
      <c r="F2485" s="31" t="s">
        <v>327</v>
      </c>
      <c r="G2485" s="31" t="s">
        <v>1917</v>
      </c>
      <c r="H2485" s="31" t="s">
        <v>3238</v>
      </c>
      <c r="I2485" s="32" t="str">
        <f t="shared" si="78"/>
        <v>อุบลราชธานีพิบูลมังสาหาร</v>
      </c>
      <c r="J2485" s="33" t="str">
        <f t="shared" si="79"/>
        <v>อุบลราชธานีพิบูลมังสาหารบ้านแขม</v>
      </c>
      <c r="K2485" s="34">
        <v>341919</v>
      </c>
    </row>
    <row r="2486" spans="6:11" ht="24.6" x14ac:dyDescent="0.25">
      <c r="F2486" s="31" t="s">
        <v>327</v>
      </c>
      <c r="G2486" s="31" t="s">
        <v>1904</v>
      </c>
      <c r="H2486" s="31" t="s">
        <v>1904</v>
      </c>
      <c r="I2486" s="32" t="str">
        <f t="shared" si="78"/>
        <v>อุบลราชธานีตาลสุม</v>
      </c>
      <c r="J2486" s="33" t="str">
        <f t="shared" si="79"/>
        <v>อุบลราชธานีตาลสุมตาลสุม</v>
      </c>
      <c r="K2486" s="34">
        <v>342001</v>
      </c>
    </row>
    <row r="2487" spans="6:11" ht="24.6" x14ac:dyDescent="0.25">
      <c r="F2487" s="31" t="s">
        <v>327</v>
      </c>
      <c r="G2487" s="31" t="s">
        <v>1904</v>
      </c>
      <c r="H2487" s="31" t="s">
        <v>565</v>
      </c>
      <c r="I2487" s="32" t="str">
        <f t="shared" si="78"/>
        <v>อุบลราชธานีตาลสุม</v>
      </c>
      <c r="J2487" s="33" t="str">
        <f t="shared" si="79"/>
        <v>อุบลราชธานีตาลสุมสำโรง</v>
      </c>
      <c r="K2487" s="34">
        <v>342002</v>
      </c>
    </row>
    <row r="2488" spans="6:11" ht="24.6" x14ac:dyDescent="0.25">
      <c r="F2488" s="31" t="s">
        <v>327</v>
      </c>
      <c r="G2488" s="31" t="s">
        <v>1904</v>
      </c>
      <c r="H2488" s="31" t="s">
        <v>3240</v>
      </c>
      <c r="I2488" s="32" t="str">
        <f t="shared" si="78"/>
        <v>อุบลราชธานีตาลสุม</v>
      </c>
      <c r="J2488" s="33" t="str">
        <f t="shared" si="79"/>
        <v>อุบลราชธานีตาลสุมจิกเทิง</v>
      </c>
      <c r="K2488" s="34">
        <v>342003</v>
      </c>
    </row>
    <row r="2489" spans="6:11" ht="24.6" x14ac:dyDescent="0.25">
      <c r="F2489" s="31" t="s">
        <v>327</v>
      </c>
      <c r="G2489" s="31" t="s">
        <v>1904</v>
      </c>
      <c r="H2489" s="31" t="s">
        <v>3048</v>
      </c>
      <c r="I2489" s="32" t="str">
        <f t="shared" si="78"/>
        <v>อุบลราชธานีตาลสุม</v>
      </c>
      <c r="J2489" s="33" t="str">
        <f t="shared" si="79"/>
        <v>อุบลราชธานีตาลสุมหนองกุง</v>
      </c>
      <c r="K2489" s="34">
        <v>342004</v>
      </c>
    </row>
    <row r="2490" spans="6:11" ht="24.6" x14ac:dyDescent="0.25">
      <c r="F2490" s="31" t="s">
        <v>327</v>
      </c>
      <c r="G2490" s="31" t="s">
        <v>1904</v>
      </c>
      <c r="H2490" s="31" t="s">
        <v>3241</v>
      </c>
      <c r="I2490" s="32" t="str">
        <f t="shared" si="78"/>
        <v>อุบลราชธานีตาลสุม</v>
      </c>
      <c r="J2490" s="33" t="str">
        <f t="shared" si="79"/>
        <v>อุบลราชธานีตาลสุมนาคาย</v>
      </c>
      <c r="K2490" s="34">
        <v>342005</v>
      </c>
    </row>
    <row r="2491" spans="6:11" ht="24.6" x14ac:dyDescent="0.25">
      <c r="F2491" s="31" t="s">
        <v>327</v>
      </c>
      <c r="G2491" s="31" t="s">
        <v>1904</v>
      </c>
      <c r="H2491" s="31" t="s">
        <v>3242</v>
      </c>
      <c r="I2491" s="32" t="str">
        <f t="shared" si="78"/>
        <v>อุบลราชธานีตาลสุม</v>
      </c>
      <c r="J2491" s="33" t="str">
        <f t="shared" si="79"/>
        <v>อุบลราชธานีตาลสุมคำหว้า</v>
      </c>
      <c r="K2491" s="34">
        <v>342006</v>
      </c>
    </row>
    <row r="2492" spans="6:11" ht="24.6" x14ac:dyDescent="0.25">
      <c r="F2492" s="31" t="s">
        <v>327</v>
      </c>
      <c r="G2492" s="31" t="s">
        <v>1921</v>
      </c>
      <c r="H2492" s="31" t="s">
        <v>1921</v>
      </c>
      <c r="I2492" s="32" t="str">
        <f t="shared" si="78"/>
        <v>อุบลราชธานีโพธิ์ไทร</v>
      </c>
      <c r="J2492" s="33" t="str">
        <f t="shared" si="79"/>
        <v>อุบลราชธานีโพธิ์ไทรโพธิ์ไทร</v>
      </c>
      <c r="K2492" s="34">
        <v>342101</v>
      </c>
    </row>
    <row r="2493" spans="6:11" ht="24.6" x14ac:dyDescent="0.25">
      <c r="F2493" s="31" t="s">
        <v>327</v>
      </c>
      <c r="G2493" s="31" t="s">
        <v>1921</v>
      </c>
      <c r="H2493" s="31" t="s">
        <v>3244</v>
      </c>
      <c r="I2493" s="32" t="str">
        <f t="shared" si="78"/>
        <v>อุบลราชธานีโพธิ์ไทร</v>
      </c>
      <c r="J2493" s="33" t="str">
        <f t="shared" si="79"/>
        <v>อุบลราชธานีโพธิ์ไทรม่วงใหญ่</v>
      </c>
      <c r="K2493" s="34">
        <v>342102</v>
      </c>
    </row>
    <row r="2494" spans="6:11" ht="24.6" x14ac:dyDescent="0.25">
      <c r="F2494" s="31" t="s">
        <v>327</v>
      </c>
      <c r="G2494" s="31" t="s">
        <v>1921</v>
      </c>
      <c r="H2494" s="31" t="s">
        <v>565</v>
      </c>
      <c r="I2494" s="32" t="str">
        <f t="shared" si="78"/>
        <v>อุบลราชธานีโพธิ์ไทร</v>
      </c>
      <c r="J2494" s="33" t="str">
        <f t="shared" si="79"/>
        <v>อุบลราชธานีโพธิ์ไทรสำโรง</v>
      </c>
      <c r="K2494" s="34">
        <v>342103</v>
      </c>
    </row>
    <row r="2495" spans="6:11" ht="24.6" x14ac:dyDescent="0.25">
      <c r="F2495" s="31" t="s">
        <v>327</v>
      </c>
      <c r="G2495" s="31" t="s">
        <v>1921</v>
      </c>
      <c r="H2495" s="31" t="s">
        <v>1792</v>
      </c>
      <c r="I2495" s="32" t="str">
        <f t="shared" si="78"/>
        <v>อุบลราชธานีโพธิ์ไทร</v>
      </c>
      <c r="J2495" s="33" t="str">
        <f t="shared" si="79"/>
        <v>อุบลราชธานีโพธิ์ไทรสองคอน</v>
      </c>
      <c r="K2495" s="34">
        <v>342104</v>
      </c>
    </row>
    <row r="2496" spans="6:11" ht="24.6" x14ac:dyDescent="0.25">
      <c r="F2496" s="31" t="s">
        <v>327</v>
      </c>
      <c r="G2496" s="31" t="s">
        <v>1921</v>
      </c>
      <c r="H2496" s="31" t="s">
        <v>581</v>
      </c>
      <c r="I2496" s="32" t="str">
        <f t="shared" si="78"/>
        <v>อุบลราชธานีโพธิ์ไทร</v>
      </c>
      <c r="J2496" s="33" t="str">
        <f t="shared" si="79"/>
        <v>อุบลราชธานีโพธิ์ไทรสารภี</v>
      </c>
      <c r="K2496" s="34">
        <v>342105</v>
      </c>
    </row>
    <row r="2497" spans="6:11" ht="24.6" x14ac:dyDescent="0.25">
      <c r="F2497" s="31" t="s">
        <v>327</v>
      </c>
      <c r="G2497" s="31" t="s">
        <v>1921</v>
      </c>
      <c r="H2497" s="31" t="s">
        <v>3245</v>
      </c>
      <c r="I2497" s="32" t="str">
        <f t="shared" si="78"/>
        <v>อุบลราชธานีโพธิ์ไทร</v>
      </c>
      <c r="J2497" s="33" t="str">
        <f t="shared" si="79"/>
        <v>อุบลราชธานีโพธิ์ไทรเหล่างาม</v>
      </c>
      <c r="K2497" s="34">
        <v>342106</v>
      </c>
    </row>
    <row r="2498" spans="6:11" ht="24.6" x14ac:dyDescent="0.25">
      <c r="F2498" s="31" t="s">
        <v>327</v>
      </c>
      <c r="G2498" s="31" t="s">
        <v>565</v>
      </c>
      <c r="H2498" s="31" t="s">
        <v>565</v>
      </c>
      <c r="I2498" s="32" t="str">
        <f t="shared" si="78"/>
        <v>อุบลราชธานีสำโรง</v>
      </c>
      <c r="J2498" s="33" t="str">
        <f t="shared" si="79"/>
        <v>อุบลราชธานีสำโรงสำโรง</v>
      </c>
      <c r="K2498" s="34">
        <v>342201</v>
      </c>
    </row>
    <row r="2499" spans="6:11" ht="24.6" x14ac:dyDescent="0.25">
      <c r="F2499" s="31" t="s">
        <v>327</v>
      </c>
      <c r="G2499" s="31" t="s">
        <v>565</v>
      </c>
      <c r="H2499" s="31" t="s">
        <v>3247</v>
      </c>
      <c r="I2499" s="32" t="str">
        <f t="shared" si="78"/>
        <v>อุบลราชธานีสำโรง</v>
      </c>
      <c r="J2499" s="33" t="str">
        <f t="shared" si="79"/>
        <v>อุบลราชธานีสำโรงโคกก่อง</v>
      </c>
      <c r="K2499" s="34">
        <v>342202</v>
      </c>
    </row>
    <row r="2500" spans="6:11" ht="24.6" x14ac:dyDescent="0.25">
      <c r="F2500" s="31" t="s">
        <v>327</v>
      </c>
      <c r="G2500" s="31" t="s">
        <v>565</v>
      </c>
      <c r="H2500" s="31" t="s">
        <v>2937</v>
      </c>
      <c r="I2500" s="32" t="str">
        <f t="shared" si="78"/>
        <v>อุบลราชธานีสำโรง</v>
      </c>
      <c r="J2500" s="33" t="str">
        <f t="shared" si="79"/>
        <v>อุบลราชธานีสำโรงหนองไฮ</v>
      </c>
      <c r="K2500" s="34">
        <v>342203</v>
      </c>
    </row>
    <row r="2501" spans="6:11" ht="24.6" x14ac:dyDescent="0.25">
      <c r="F2501" s="31" t="s">
        <v>327</v>
      </c>
      <c r="G2501" s="31" t="s">
        <v>565</v>
      </c>
      <c r="H2501" s="31" t="s">
        <v>3248</v>
      </c>
      <c r="I2501" s="32" t="str">
        <f t="shared" si="78"/>
        <v>อุบลราชธานีสำโรง</v>
      </c>
      <c r="J2501" s="33" t="str">
        <f t="shared" si="79"/>
        <v>อุบลราชธานีสำโรงค้อน้อย</v>
      </c>
      <c r="K2501" s="34">
        <v>342204</v>
      </c>
    </row>
    <row r="2502" spans="6:11" ht="24.6" x14ac:dyDescent="0.25">
      <c r="F2502" s="31" t="s">
        <v>327</v>
      </c>
      <c r="G2502" s="31" t="s">
        <v>565</v>
      </c>
      <c r="H2502" s="31" t="s">
        <v>3249</v>
      </c>
      <c r="I2502" s="32" t="str">
        <f t="shared" si="78"/>
        <v>อุบลราชธานีสำโรง</v>
      </c>
      <c r="J2502" s="33" t="str">
        <f t="shared" si="79"/>
        <v>อุบลราชธานีสำโรงโนนกาเล็น</v>
      </c>
      <c r="K2502" s="34">
        <v>342205</v>
      </c>
    </row>
    <row r="2503" spans="6:11" ht="24.6" x14ac:dyDescent="0.25">
      <c r="F2503" s="31" t="s">
        <v>327</v>
      </c>
      <c r="G2503" s="31" t="s">
        <v>565</v>
      </c>
      <c r="H2503" s="31" t="s">
        <v>1759</v>
      </c>
      <c r="I2503" s="32" t="str">
        <f t="shared" si="78"/>
        <v>อุบลราชธานีสำโรง</v>
      </c>
      <c r="J2503" s="33" t="str">
        <f t="shared" si="79"/>
        <v>อุบลราชธานีสำโรงโคกสว่าง</v>
      </c>
      <c r="K2503" s="34">
        <v>342206</v>
      </c>
    </row>
    <row r="2504" spans="6:11" ht="24.6" x14ac:dyDescent="0.25">
      <c r="F2504" s="31" t="s">
        <v>327</v>
      </c>
      <c r="G2504" s="31" t="s">
        <v>565</v>
      </c>
      <c r="H2504" s="31" t="s">
        <v>3233</v>
      </c>
      <c r="I2504" s="32" t="str">
        <f t="shared" si="78"/>
        <v>อุบลราชธานีสำโรง</v>
      </c>
      <c r="J2504" s="33" t="str">
        <f t="shared" si="79"/>
        <v>อุบลราชธานีสำโรงโนนกลาง</v>
      </c>
      <c r="K2504" s="34">
        <v>342207</v>
      </c>
    </row>
    <row r="2505" spans="6:11" ht="24.6" x14ac:dyDescent="0.25">
      <c r="F2505" s="31" t="s">
        <v>327</v>
      </c>
      <c r="G2505" s="31" t="s">
        <v>565</v>
      </c>
      <c r="H2505" s="31" t="s">
        <v>3250</v>
      </c>
      <c r="I2505" s="32" t="str">
        <f t="shared" si="78"/>
        <v>อุบลราชธานีสำโรง</v>
      </c>
      <c r="J2505" s="33" t="str">
        <f t="shared" si="79"/>
        <v>อุบลราชธานีสำโรงบอน</v>
      </c>
      <c r="K2505" s="34">
        <v>342208</v>
      </c>
    </row>
    <row r="2506" spans="6:11" ht="24.6" x14ac:dyDescent="0.25">
      <c r="F2506" s="31" t="s">
        <v>327</v>
      </c>
      <c r="G2506" s="31" t="s">
        <v>565</v>
      </c>
      <c r="H2506" s="31" t="s">
        <v>3139</v>
      </c>
      <c r="I2506" s="32" t="str">
        <f t="shared" si="78"/>
        <v>อุบลราชธานีสำโรง</v>
      </c>
      <c r="J2506" s="33" t="str">
        <f t="shared" si="79"/>
        <v>อุบลราชธานีสำโรงขามป้อม</v>
      </c>
      <c r="K2506" s="34">
        <v>342209</v>
      </c>
    </row>
    <row r="2507" spans="6:11" ht="24.6" x14ac:dyDescent="0.25">
      <c r="F2507" s="31" t="s">
        <v>327</v>
      </c>
      <c r="G2507" s="31" t="s">
        <v>1900</v>
      </c>
      <c r="H2507" s="31" t="s">
        <v>1900</v>
      </c>
      <c r="I2507" s="32" t="str">
        <f t="shared" si="78"/>
        <v>อุบลราชธานีดอนมดแดง</v>
      </c>
      <c r="J2507" s="33" t="str">
        <f t="shared" si="79"/>
        <v>อุบลราชธานีดอนมดแดงดอนมดแดง</v>
      </c>
      <c r="K2507" s="34">
        <v>342401</v>
      </c>
    </row>
    <row r="2508" spans="6:11" ht="24.6" x14ac:dyDescent="0.25">
      <c r="F2508" s="31" t="s">
        <v>327</v>
      </c>
      <c r="G2508" s="31" t="s">
        <v>1900</v>
      </c>
      <c r="H2508" s="31" t="s">
        <v>3252</v>
      </c>
      <c r="I2508" s="32" t="str">
        <f t="shared" si="78"/>
        <v>อุบลราชธานีดอนมดแดง</v>
      </c>
      <c r="J2508" s="33" t="str">
        <f t="shared" si="79"/>
        <v>อุบลราชธานีดอนมดแดงเหล่าแดง</v>
      </c>
      <c r="K2508" s="34">
        <v>342402</v>
      </c>
    </row>
    <row r="2509" spans="6:11" ht="24.6" x14ac:dyDescent="0.25">
      <c r="F2509" s="31" t="s">
        <v>327</v>
      </c>
      <c r="G2509" s="31" t="s">
        <v>1900</v>
      </c>
      <c r="H2509" s="31" t="s">
        <v>3253</v>
      </c>
      <c r="I2509" s="32" t="str">
        <f t="shared" si="78"/>
        <v>อุบลราชธานีดอนมดแดง</v>
      </c>
      <c r="J2509" s="33" t="str">
        <f t="shared" si="79"/>
        <v>อุบลราชธานีดอนมดแดงท่าเมือง</v>
      </c>
      <c r="K2509" s="34">
        <v>342403</v>
      </c>
    </row>
    <row r="2510" spans="6:11" ht="24.6" x14ac:dyDescent="0.25">
      <c r="F2510" s="31" t="s">
        <v>327</v>
      </c>
      <c r="G2510" s="31" t="s">
        <v>1900</v>
      </c>
      <c r="H2510" s="31" t="s">
        <v>3254</v>
      </c>
      <c r="I2510" s="32" t="str">
        <f t="shared" si="78"/>
        <v>อุบลราชธานีดอนมดแดง</v>
      </c>
      <c r="J2510" s="33" t="str">
        <f t="shared" si="79"/>
        <v>อุบลราชธานีดอนมดแดงคำไฮใหญ่</v>
      </c>
      <c r="K2510" s="34">
        <v>342404</v>
      </c>
    </row>
    <row r="2511" spans="6:11" ht="24.6" x14ac:dyDescent="0.25">
      <c r="F2511" s="31" t="s">
        <v>327</v>
      </c>
      <c r="G2511" s="31" t="s">
        <v>1877</v>
      </c>
      <c r="H2511" s="31" t="s">
        <v>3255</v>
      </c>
      <c r="I2511" s="32" t="str">
        <f t="shared" si="78"/>
        <v>อุบลราชธานีสิรินธร</v>
      </c>
      <c r="J2511" s="33" t="str">
        <f t="shared" si="79"/>
        <v>อุบลราชธานีสิรินธรคันไร่</v>
      </c>
      <c r="K2511" s="34">
        <v>342501</v>
      </c>
    </row>
    <row r="2512" spans="6:11" ht="24.6" x14ac:dyDescent="0.25">
      <c r="F2512" s="31" t="s">
        <v>327</v>
      </c>
      <c r="G2512" s="31" t="s">
        <v>1877</v>
      </c>
      <c r="H2512" s="31" t="s">
        <v>3257</v>
      </c>
      <c r="I2512" s="32" t="str">
        <f t="shared" si="78"/>
        <v>อุบลราชธานีสิรินธร</v>
      </c>
      <c r="J2512" s="33" t="str">
        <f t="shared" si="79"/>
        <v>อุบลราชธานีสิรินธรช่องเม็ก</v>
      </c>
      <c r="K2512" s="34">
        <v>342502</v>
      </c>
    </row>
    <row r="2513" spans="6:11" ht="24.6" x14ac:dyDescent="0.25">
      <c r="F2513" s="31" t="s">
        <v>327</v>
      </c>
      <c r="G2513" s="31" t="s">
        <v>1877</v>
      </c>
      <c r="H2513" s="31" t="s">
        <v>3258</v>
      </c>
      <c r="I2513" s="32" t="str">
        <f t="shared" si="78"/>
        <v>อุบลราชธานีสิรินธร</v>
      </c>
      <c r="J2513" s="33" t="str">
        <f t="shared" si="79"/>
        <v>อุบลราชธานีสิรินธรโนนก่อ</v>
      </c>
      <c r="K2513" s="34">
        <v>342503</v>
      </c>
    </row>
    <row r="2514" spans="6:11" ht="24.6" x14ac:dyDescent="0.25">
      <c r="F2514" s="31" t="s">
        <v>327</v>
      </c>
      <c r="G2514" s="31" t="s">
        <v>1877</v>
      </c>
      <c r="H2514" s="31" t="s">
        <v>7279</v>
      </c>
      <c r="I2514" s="32" t="str">
        <f t="shared" si="78"/>
        <v>อุบลราชธานีสิรินธร</v>
      </c>
      <c r="J2514" s="33" t="str">
        <f t="shared" si="79"/>
        <v>อุบลราชธานีสิรินธรนิคมสร้างตนเองลำโดมน้อย</v>
      </c>
      <c r="K2514" s="34">
        <v>342504</v>
      </c>
    </row>
    <row r="2515" spans="6:11" ht="24.6" x14ac:dyDescent="0.25">
      <c r="F2515" s="31" t="s">
        <v>327</v>
      </c>
      <c r="G2515" s="31" t="s">
        <v>1877</v>
      </c>
      <c r="H2515" s="31" t="s">
        <v>3259</v>
      </c>
      <c r="I2515" s="32" t="str">
        <f t="shared" si="78"/>
        <v>อุบลราชธานีสิรินธร</v>
      </c>
      <c r="J2515" s="33" t="str">
        <f t="shared" si="79"/>
        <v>อุบลราชธานีสิรินธรฝางคำ</v>
      </c>
      <c r="K2515" s="34">
        <v>342505</v>
      </c>
    </row>
    <row r="2516" spans="6:11" ht="24.6" x14ac:dyDescent="0.25">
      <c r="F2516" s="31" t="s">
        <v>327</v>
      </c>
      <c r="G2516" s="31" t="s">
        <v>1877</v>
      </c>
      <c r="H2516" s="31" t="s">
        <v>1265</v>
      </c>
      <c r="I2516" s="32" t="str">
        <f t="shared" si="78"/>
        <v>อุบลราชธานีสิรินธร</v>
      </c>
      <c r="J2516" s="33" t="str">
        <f t="shared" si="79"/>
        <v>อุบลราชธานีสิรินธรคำเขื่อนแก้ว</v>
      </c>
      <c r="K2516" s="34">
        <v>342506</v>
      </c>
    </row>
    <row r="2517" spans="6:11" ht="24.6" x14ac:dyDescent="0.25">
      <c r="F2517" s="31" t="s">
        <v>327</v>
      </c>
      <c r="G2517" s="31" t="s">
        <v>1887</v>
      </c>
      <c r="H2517" s="31" t="s">
        <v>3260</v>
      </c>
      <c r="I2517" s="32" t="str">
        <f t="shared" si="78"/>
        <v>อุบลราชธานีทุ่งศรีอุดม</v>
      </c>
      <c r="J2517" s="33" t="str">
        <f t="shared" si="79"/>
        <v>อุบลราชธานีทุ่งศรีอุดมหนองอ้ม</v>
      </c>
      <c r="K2517" s="34">
        <v>342602</v>
      </c>
    </row>
    <row r="2518" spans="6:11" ht="24.6" x14ac:dyDescent="0.25">
      <c r="F2518" s="31" t="s">
        <v>327</v>
      </c>
      <c r="G2518" s="31" t="s">
        <v>1887</v>
      </c>
      <c r="H2518" s="31" t="s">
        <v>3262</v>
      </c>
      <c r="I2518" s="32" t="str">
        <f t="shared" si="78"/>
        <v>อุบลราชธานีทุ่งศรีอุดม</v>
      </c>
      <c r="J2518" s="33" t="str">
        <f t="shared" si="79"/>
        <v>อุบลราชธานีทุ่งศรีอุดมนาเกษม</v>
      </c>
      <c r="K2518" s="34">
        <v>342603</v>
      </c>
    </row>
    <row r="2519" spans="6:11" ht="24.6" x14ac:dyDescent="0.25">
      <c r="F2519" s="31" t="s">
        <v>327</v>
      </c>
      <c r="G2519" s="31" t="s">
        <v>1887</v>
      </c>
      <c r="H2519" s="31" t="s">
        <v>3263</v>
      </c>
      <c r="I2519" s="32" t="str">
        <f t="shared" si="78"/>
        <v>อุบลราชธานีทุ่งศรีอุดม</v>
      </c>
      <c r="J2519" s="33" t="str">
        <f t="shared" si="79"/>
        <v>อุบลราชธานีทุ่งศรีอุดมกุดเรือ</v>
      </c>
      <c r="K2519" s="34">
        <v>342604</v>
      </c>
    </row>
    <row r="2520" spans="6:11" ht="24.6" x14ac:dyDescent="0.25">
      <c r="F2520" s="31" t="s">
        <v>327</v>
      </c>
      <c r="G2520" s="31" t="s">
        <v>1887</v>
      </c>
      <c r="H2520" s="31" t="s">
        <v>3264</v>
      </c>
      <c r="I2520" s="32" t="str">
        <f t="shared" si="78"/>
        <v>อุบลราชธานีทุ่งศรีอุดม</v>
      </c>
      <c r="J2520" s="33" t="str">
        <f t="shared" si="79"/>
        <v>อุบลราชธานีทุ่งศรีอุดมโคกชำแระ</v>
      </c>
      <c r="K2520" s="34">
        <v>342605</v>
      </c>
    </row>
    <row r="2521" spans="6:11" ht="24.6" x14ac:dyDescent="0.25">
      <c r="F2521" s="31" t="s">
        <v>327</v>
      </c>
      <c r="G2521" s="31" t="s">
        <v>1887</v>
      </c>
      <c r="H2521" s="31" t="s">
        <v>3265</v>
      </c>
      <c r="I2521" s="32" t="str">
        <f t="shared" si="78"/>
        <v>อุบลราชธานีทุ่งศรีอุดม</v>
      </c>
      <c r="J2521" s="33" t="str">
        <f t="shared" si="79"/>
        <v>อุบลราชธานีทุ่งศรีอุดมนาห่อม</v>
      </c>
      <c r="K2521" s="34">
        <v>342606</v>
      </c>
    </row>
    <row r="2522" spans="6:11" ht="24.6" x14ac:dyDescent="0.25">
      <c r="F2522" s="31" t="s">
        <v>327</v>
      </c>
      <c r="G2522" s="31" t="s">
        <v>1898</v>
      </c>
      <c r="H2522" s="31" t="s">
        <v>1898</v>
      </c>
      <c r="I2522" s="32" t="str">
        <f t="shared" si="78"/>
        <v>อุบลราชธานีนาเยีย</v>
      </c>
      <c r="J2522" s="33" t="str">
        <f t="shared" si="79"/>
        <v>อุบลราชธานีนาเยียนาเยีย</v>
      </c>
      <c r="K2522" s="34">
        <v>342901</v>
      </c>
    </row>
    <row r="2523" spans="6:11" ht="24.6" x14ac:dyDescent="0.25">
      <c r="F2523" s="31" t="s">
        <v>327</v>
      </c>
      <c r="G2523" s="31" t="s">
        <v>1898</v>
      </c>
      <c r="H2523" s="31" t="s">
        <v>996</v>
      </c>
      <c r="I2523" s="32" t="str">
        <f t="shared" si="78"/>
        <v>อุบลราชธานีนาเยีย</v>
      </c>
      <c r="J2523" s="33" t="str">
        <f t="shared" si="79"/>
        <v>อุบลราชธานีนาเยียนาดี</v>
      </c>
      <c r="K2523" s="34">
        <v>342902</v>
      </c>
    </row>
    <row r="2524" spans="6:11" ht="24.6" x14ac:dyDescent="0.25">
      <c r="F2524" s="31" t="s">
        <v>327</v>
      </c>
      <c r="G2524" s="31" t="s">
        <v>1898</v>
      </c>
      <c r="H2524" s="31" t="s">
        <v>3267</v>
      </c>
      <c r="I2524" s="32" t="str">
        <f t="shared" si="78"/>
        <v>อุบลราชธานีนาเยีย</v>
      </c>
      <c r="J2524" s="33" t="str">
        <f t="shared" si="79"/>
        <v>อุบลราชธานีนาเยียนาเรือง</v>
      </c>
      <c r="K2524" s="34">
        <v>342903</v>
      </c>
    </row>
    <row r="2525" spans="6:11" ht="24.6" x14ac:dyDescent="0.25">
      <c r="F2525" s="31" t="s">
        <v>327</v>
      </c>
      <c r="G2525" s="31" t="s">
        <v>1915</v>
      </c>
      <c r="H2525" s="31" t="s">
        <v>1915</v>
      </c>
      <c r="I2525" s="32" t="str">
        <f t="shared" ref="I2525:I2588" si="80">F2525&amp;G2525</f>
        <v>อุบลราชธานีนาตาล</v>
      </c>
      <c r="J2525" s="33" t="str">
        <f t="shared" ref="J2525:J2588" si="81">F2525&amp;G2525&amp;H2525</f>
        <v>อุบลราชธานีนาตาลนาตาล</v>
      </c>
      <c r="K2525" s="34">
        <v>343001</v>
      </c>
    </row>
    <row r="2526" spans="6:11" ht="24.6" x14ac:dyDescent="0.25">
      <c r="F2526" s="31" t="s">
        <v>327</v>
      </c>
      <c r="G2526" s="31" t="s">
        <v>1915</v>
      </c>
      <c r="H2526" s="31" t="s">
        <v>3269</v>
      </c>
      <c r="I2526" s="32" t="str">
        <f t="shared" si="80"/>
        <v>อุบลราชธานีนาตาล</v>
      </c>
      <c r="J2526" s="33" t="str">
        <f t="shared" si="81"/>
        <v>อุบลราชธานีนาตาลพะลาน</v>
      </c>
      <c r="K2526" s="34">
        <v>343002</v>
      </c>
    </row>
    <row r="2527" spans="6:11" ht="24.6" x14ac:dyDescent="0.25">
      <c r="F2527" s="31" t="s">
        <v>327</v>
      </c>
      <c r="G2527" s="31" t="s">
        <v>1915</v>
      </c>
      <c r="H2527" s="31" t="s">
        <v>3270</v>
      </c>
      <c r="I2527" s="32" t="str">
        <f t="shared" si="80"/>
        <v>อุบลราชธานีนาตาล</v>
      </c>
      <c r="J2527" s="33" t="str">
        <f t="shared" si="81"/>
        <v>อุบลราชธานีนาตาลกองโพน</v>
      </c>
      <c r="K2527" s="34">
        <v>343003</v>
      </c>
    </row>
    <row r="2528" spans="6:11" ht="24.6" x14ac:dyDescent="0.25">
      <c r="F2528" s="31" t="s">
        <v>327</v>
      </c>
      <c r="G2528" s="31" t="s">
        <v>1915</v>
      </c>
      <c r="H2528" s="31" t="s">
        <v>3271</v>
      </c>
      <c r="I2528" s="32" t="str">
        <f t="shared" si="80"/>
        <v>อุบลราชธานีนาตาล</v>
      </c>
      <c r="J2528" s="33" t="str">
        <f t="shared" si="81"/>
        <v>อุบลราชธานีนาตาลพังเคน</v>
      </c>
      <c r="K2528" s="34">
        <v>343004</v>
      </c>
    </row>
    <row r="2529" spans="6:11" ht="24.6" x14ac:dyDescent="0.25">
      <c r="F2529" s="31" t="s">
        <v>327</v>
      </c>
      <c r="G2529" s="31" t="s">
        <v>1896</v>
      </c>
      <c r="H2529" s="31" t="s">
        <v>1896</v>
      </c>
      <c r="I2529" s="32" t="str">
        <f t="shared" si="80"/>
        <v>อุบลราชธานีเหล่าเสือโก้ก</v>
      </c>
      <c r="J2529" s="33" t="str">
        <f t="shared" si="81"/>
        <v>อุบลราชธานีเหล่าเสือโก้กเหล่าเสือโก้ก</v>
      </c>
      <c r="K2529" s="34">
        <v>343101</v>
      </c>
    </row>
    <row r="2530" spans="6:11" ht="24.6" x14ac:dyDescent="0.25">
      <c r="F2530" s="31" t="s">
        <v>327</v>
      </c>
      <c r="G2530" s="31" t="s">
        <v>1896</v>
      </c>
      <c r="H2530" s="31" t="s">
        <v>3273</v>
      </c>
      <c r="I2530" s="32" t="str">
        <f t="shared" si="80"/>
        <v>อุบลราชธานีเหล่าเสือโก้ก</v>
      </c>
      <c r="J2530" s="33" t="str">
        <f t="shared" si="81"/>
        <v>อุบลราชธานีเหล่าเสือโก้กโพนเมือง</v>
      </c>
      <c r="K2530" s="34">
        <v>343102</v>
      </c>
    </row>
    <row r="2531" spans="6:11" ht="24.6" x14ac:dyDescent="0.25">
      <c r="F2531" s="31" t="s">
        <v>327</v>
      </c>
      <c r="G2531" s="31" t="s">
        <v>1896</v>
      </c>
      <c r="H2531" s="31" t="s">
        <v>3274</v>
      </c>
      <c r="I2531" s="32" t="str">
        <f t="shared" si="80"/>
        <v>อุบลราชธานีเหล่าเสือโก้ก</v>
      </c>
      <c r="J2531" s="33" t="str">
        <f t="shared" si="81"/>
        <v>อุบลราชธานีเหล่าเสือโก้กแพงใหญ่</v>
      </c>
      <c r="K2531" s="34">
        <v>343103</v>
      </c>
    </row>
    <row r="2532" spans="6:11" ht="24.6" x14ac:dyDescent="0.25">
      <c r="F2532" s="31" t="s">
        <v>327</v>
      </c>
      <c r="G2532" s="31" t="s">
        <v>1896</v>
      </c>
      <c r="H2532" s="31" t="s">
        <v>3275</v>
      </c>
      <c r="I2532" s="32" t="str">
        <f t="shared" si="80"/>
        <v>อุบลราชธานีเหล่าเสือโก้ก</v>
      </c>
      <c r="J2532" s="33" t="str">
        <f t="shared" si="81"/>
        <v>อุบลราชธานีเหล่าเสือโก้กหนองบก</v>
      </c>
      <c r="K2532" s="34">
        <v>343104</v>
      </c>
    </row>
    <row r="2533" spans="6:11" ht="24.6" x14ac:dyDescent="0.25">
      <c r="F2533" s="31" t="s">
        <v>327</v>
      </c>
      <c r="G2533" s="31" t="s">
        <v>1908</v>
      </c>
      <c r="H2533" s="31" t="s">
        <v>3276</v>
      </c>
      <c r="I2533" s="32" t="str">
        <f t="shared" si="80"/>
        <v>อุบลราชธานีสว่างวีระวงศ์</v>
      </c>
      <c r="J2533" s="33" t="str">
        <f t="shared" si="81"/>
        <v>อุบลราชธานีสว่างวีระวงศ์แก่งโดม</v>
      </c>
      <c r="K2533" s="34">
        <v>343201</v>
      </c>
    </row>
    <row r="2534" spans="6:11" ht="24.6" x14ac:dyDescent="0.25">
      <c r="F2534" s="31" t="s">
        <v>327</v>
      </c>
      <c r="G2534" s="31" t="s">
        <v>1908</v>
      </c>
      <c r="H2534" s="31" t="s">
        <v>871</v>
      </c>
      <c r="I2534" s="32" t="str">
        <f t="shared" si="80"/>
        <v>อุบลราชธานีสว่างวีระวงศ์</v>
      </c>
      <c r="J2534" s="33" t="str">
        <f t="shared" si="81"/>
        <v>อุบลราชธานีสว่างวีระวงศ์ท่าช้าง</v>
      </c>
      <c r="K2534" s="34">
        <v>343202</v>
      </c>
    </row>
    <row r="2535" spans="6:11" ht="24.6" x14ac:dyDescent="0.25">
      <c r="F2535" s="31" t="s">
        <v>327</v>
      </c>
      <c r="G2535" s="31" t="s">
        <v>1908</v>
      </c>
      <c r="H2535" s="31" t="s">
        <v>3278</v>
      </c>
      <c r="I2535" s="32" t="str">
        <f t="shared" si="80"/>
        <v>อุบลราชธานีสว่างวีระวงศ์</v>
      </c>
      <c r="J2535" s="33" t="str">
        <f t="shared" si="81"/>
        <v>อุบลราชธานีสว่างวีระวงศ์บุ่งมะแลง</v>
      </c>
      <c r="K2535" s="34">
        <v>343203</v>
      </c>
    </row>
    <row r="2536" spans="6:11" ht="24.6" x14ac:dyDescent="0.25">
      <c r="F2536" s="31" t="s">
        <v>327</v>
      </c>
      <c r="G2536" s="31" t="s">
        <v>1908</v>
      </c>
      <c r="H2536" s="31" t="s">
        <v>3279</v>
      </c>
      <c r="I2536" s="32" t="str">
        <f t="shared" si="80"/>
        <v>อุบลราชธานีสว่างวีระวงศ์</v>
      </c>
      <c r="J2536" s="33" t="str">
        <f t="shared" si="81"/>
        <v>อุบลราชธานีสว่างวีระวงศ์สว่าง</v>
      </c>
      <c r="K2536" s="34">
        <v>343204</v>
      </c>
    </row>
    <row r="2537" spans="6:11" ht="24.6" x14ac:dyDescent="0.25">
      <c r="F2537" s="31" t="s">
        <v>327</v>
      </c>
      <c r="G2537" s="31" t="s">
        <v>1895</v>
      </c>
      <c r="H2537" s="31" t="s">
        <v>3280</v>
      </c>
      <c r="I2537" s="32" t="str">
        <f t="shared" si="80"/>
        <v>อุบลราชธานีน้ำขุ่น</v>
      </c>
      <c r="J2537" s="33" t="str">
        <f t="shared" si="81"/>
        <v>อุบลราชธานีน้ำขุ่นตาเกา</v>
      </c>
      <c r="K2537" s="34">
        <v>343301</v>
      </c>
    </row>
    <row r="2538" spans="6:11" ht="24.6" x14ac:dyDescent="0.25">
      <c r="F2538" s="31" t="s">
        <v>327</v>
      </c>
      <c r="G2538" s="31" t="s">
        <v>1895</v>
      </c>
      <c r="H2538" s="31" t="s">
        <v>3282</v>
      </c>
      <c r="I2538" s="32" t="str">
        <f t="shared" si="80"/>
        <v>อุบลราชธานีน้ำขุ่น</v>
      </c>
      <c r="J2538" s="33" t="str">
        <f t="shared" si="81"/>
        <v>อุบลราชธานีน้ำขุ่นไพบูลย์</v>
      </c>
      <c r="K2538" s="34">
        <v>343302</v>
      </c>
    </row>
    <row r="2539" spans="6:11" ht="24.6" x14ac:dyDescent="0.25">
      <c r="F2539" s="31" t="s">
        <v>327</v>
      </c>
      <c r="G2539" s="31" t="s">
        <v>1895</v>
      </c>
      <c r="H2539" s="31" t="s">
        <v>3107</v>
      </c>
      <c r="I2539" s="32" t="str">
        <f t="shared" si="80"/>
        <v>อุบลราชธานีน้ำขุ่น</v>
      </c>
      <c r="J2539" s="33" t="str">
        <f t="shared" si="81"/>
        <v>อุบลราชธานีน้ำขุ่นขี้เหล็ก</v>
      </c>
      <c r="K2539" s="34">
        <v>343303</v>
      </c>
    </row>
    <row r="2540" spans="6:11" ht="24.6" x14ac:dyDescent="0.25">
      <c r="F2540" s="31" t="s">
        <v>327</v>
      </c>
      <c r="G2540" s="31" t="s">
        <v>1895</v>
      </c>
      <c r="H2540" s="31" t="s">
        <v>1851</v>
      </c>
      <c r="I2540" s="32" t="str">
        <f t="shared" si="80"/>
        <v>อุบลราชธานีน้ำขุ่น</v>
      </c>
      <c r="J2540" s="33" t="str">
        <f t="shared" si="81"/>
        <v>อุบลราชธานีน้ำขุ่นโคกสะอาด</v>
      </c>
      <c r="K2540" s="34">
        <v>343304</v>
      </c>
    </row>
    <row r="2541" spans="6:11" ht="24.6" x14ac:dyDescent="0.25">
      <c r="F2541" s="31" t="s">
        <v>241</v>
      </c>
      <c r="G2541" s="31" t="s">
        <v>1264</v>
      </c>
      <c r="H2541" s="31" t="s">
        <v>1650</v>
      </c>
      <c r="I2541" s="32" t="str">
        <f t="shared" si="80"/>
        <v>ยโสธรเมืองยโสธร</v>
      </c>
      <c r="J2541" s="33" t="str">
        <f t="shared" si="81"/>
        <v>ยโสธรเมืองยโสธรในเมือง</v>
      </c>
      <c r="K2541" s="34">
        <v>350101</v>
      </c>
    </row>
    <row r="2542" spans="6:11" ht="24.6" x14ac:dyDescent="0.25">
      <c r="F2542" s="31" t="s">
        <v>241</v>
      </c>
      <c r="G2542" s="31" t="s">
        <v>1264</v>
      </c>
      <c r="H2542" s="31" t="s">
        <v>3284</v>
      </c>
      <c r="I2542" s="32" t="str">
        <f t="shared" si="80"/>
        <v>ยโสธรเมืองยโสธร</v>
      </c>
      <c r="J2542" s="33" t="str">
        <f t="shared" si="81"/>
        <v>ยโสธรเมืองยโสธรน้ำคำใหญ่</v>
      </c>
      <c r="K2542" s="34">
        <v>350102</v>
      </c>
    </row>
    <row r="2543" spans="6:11" ht="24.6" x14ac:dyDescent="0.25">
      <c r="F2543" s="31" t="s">
        <v>241</v>
      </c>
      <c r="G2543" s="31" t="s">
        <v>1264</v>
      </c>
      <c r="H2543" s="31" t="s">
        <v>3285</v>
      </c>
      <c r="I2543" s="32" t="str">
        <f t="shared" si="80"/>
        <v>ยโสธรเมืองยโสธร</v>
      </c>
      <c r="J2543" s="33" t="str">
        <f t="shared" si="81"/>
        <v>ยโสธรเมืองยโสธรตาดทอง</v>
      </c>
      <c r="K2543" s="34">
        <v>350103</v>
      </c>
    </row>
    <row r="2544" spans="6:11" ht="24.6" x14ac:dyDescent="0.25">
      <c r="F2544" s="31" t="s">
        <v>241</v>
      </c>
      <c r="G2544" s="31" t="s">
        <v>1264</v>
      </c>
      <c r="H2544" s="31" t="s">
        <v>3286</v>
      </c>
      <c r="I2544" s="32" t="str">
        <f t="shared" si="80"/>
        <v>ยโสธรเมืองยโสธร</v>
      </c>
      <c r="J2544" s="33" t="str">
        <f t="shared" si="81"/>
        <v>ยโสธรเมืองยโสธรสำราญ</v>
      </c>
      <c r="K2544" s="34">
        <v>350104</v>
      </c>
    </row>
    <row r="2545" spans="6:11" ht="24.6" x14ac:dyDescent="0.25">
      <c r="F2545" s="31" t="s">
        <v>241</v>
      </c>
      <c r="G2545" s="31" t="s">
        <v>1264</v>
      </c>
      <c r="H2545" s="31" t="s">
        <v>3287</v>
      </c>
      <c r="I2545" s="32" t="str">
        <f t="shared" si="80"/>
        <v>ยโสธรเมืองยโสธร</v>
      </c>
      <c r="J2545" s="33" t="str">
        <f t="shared" si="81"/>
        <v>ยโสธรเมืองยโสธรค้อเหนือ</v>
      </c>
      <c r="K2545" s="34">
        <v>350105</v>
      </c>
    </row>
    <row r="2546" spans="6:11" ht="24.6" x14ac:dyDescent="0.25">
      <c r="F2546" s="31" t="s">
        <v>241</v>
      </c>
      <c r="G2546" s="31" t="s">
        <v>1264</v>
      </c>
      <c r="H2546" s="31" t="s">
        <v>3288</v>
      </c>
      <c r="I2546" s="32" t="str">
        <f t="shared" si="80"/>
        <v>ยโสธรเมืองยโสธร</v>
      </c>
      <c r="J2546" s="33" t="str">
        <f t="shared" si="81"/>
        <v>ยโสธรเมืองยโสธรดู่ทุ่ง</v>
      </c>
      <c r="K2546" s="34">
        <v>350106</v>
      </c>
    </row>
    <row r="2547" spans="6:11" ht="24.6" x14ac:dyDescent="0.25">
      <c r="F2547" s="31" t="s">
        <v>241</v>
      </c>
      <c r="G2547" s="31" t="s">
        <v>1264</v>
      </c>
      <c r="H2547" s="31" t="s">
        <v>3289</v>
      </c>
      <c r="I2547" s="32" t="str">
        <f t="shared" si="80"/>
        <v>ยโสธรเมืองยโสธร</v>
      </c>
      <c r="J2547" s="33" t="str">
        <f t="shared" si="81"/>
        <v>ยโสธรเมืองยโสธรเดิด</v>
      </c>
      <c r="K2547" s="34">
        <v>350107</v>
      </c>
    </row>
    <row r="2548" spans="6:11" ht="24.6" x14ac:dyDescent="0.25">
      <c r="F2548" s="31" t="s">
        <v>241</v>
      </c>
      <c r="G2548" s="31" t="s">
        <v>1264</v>
      </c>
      <c r="H2548" s="31" t="s">
        <v>3290</v>
      </c>
      <c r="I2548" s="32" t="str">
        <f t="shared" si="80"/>
        <v>ยโสธรเมืองยโสธร</v>
      </c>
      <c r="J2548" s="33" t="str">
        <f t="shared" si="81"/>
        <v>ยโสธรเมืองยโสธรขั้นไดใหญ่</v>
      </c>
      <c r="K2548" s="34">
        <v>350108</v>
      </c>
    </row>
    <row r="2549" spans="6:11" ht="24.6" x14ac:dyDescent="0.25">
      <c r="F2549" s="31" t="s">
        <v>241</v>
      </c>
      <c r="G2549" s="31" t="s">
        <v>1264</v>
      </c>
      <c r="H2549" s="31" t="s">
        <v>3291</v>
      </c>
      <c r="I2549" s="32" t="str">
        <f t="shared" si="80"/>
        <v>ยโสธรเมืองยโสธร</v>
      </c>
      <c r="J2549" s="33" t="str">
        <f t="shared" si="81"/>
        <v>ยโสธรเมืองยโสธรทุ่งแต้</v>
      </c>
      <c r="K2549" s="34">
        <v>350109</v>
      </c>
    </row>
    <row r="2550" spans="6:11" ht="24.6" x14ac:dyDescent="0.25">
      <c r="F2550" s="31" t="s">
        <v>241</v>
      </c>
      <c r="G2550" s="31" t="s">
        <v>1264</v>
      </c>
      <c r="H2550" s="31" t="s">
        <v>1588</v>
      </c>
      <c r="I2550" s="32" t="str">
        <f t="shared" si="80"/>
        <v>ยโสธรเมืองยโสธร</v>
      </c>
      <c r="J2550" s="33" t="str">
        <f t="shared" si="81"/>
        <v>ยโสธรเมืองยโสธรสิงห์</v>
      </c>
      <c r="K2550" s="34">
        <v>350110</v>
      </c>
    </row>
    <row r="2551" spans="6:11" ht="24.6" x14ac:dyDescent="0.25">
      <c r="F2551" s="31" t="s">
        <v>241</v>
      </c>
      <c r="G2551" s="31" t="s">
        <v>1264</v>
      </c>
      <c r="H2551" s="31" t="s">
        <v>3292</v>
      </c>
      <c r="I2551" s="32" t="str">
        <f t="shared" si="80"/>
        <v>ยโสธรเมืองยโสธร</v>
      </c>
      <c r="J2551" s="33" t="str">
        <f t="shared" si="81"/>
        <v>ยโสธรเมืองยโสธรนาสะไมย์</v>
      </c>
      <c r="K2551" s="34">
        <v>350111</v>
      </c>
    </row>
    <row r="2552" spans="6:11" ht="24.6" x14ac:dyDescent="0.25">
      <c r="F2552" s="31" t="s">
        <v>241</v>
      </c>
      <c r="G2552" s="31" t="s">
        <v>1264</v>
      </c>
      <c r="H2552" s="31" t="s">
        <v>3293</v>
      </c>
      <c r="I2552" s="32" t="str">
        <f t="shared" si="80"/>
        <v>ยโสธรเมืองยโสธร</v>
      </c>
      <c r="J2552" s="33" t="str">
        <f t="shared" si="81"/>
        <v>ยโสธรเมืองยโสธรเขื่องคำ</v>
      </c>
      <c r="K2552" s="34">
        <v>350112</v>
      </c>
    </row>
    <row r="2553" spans="6:11" ht="24.6" x14ac:dyDescent="0.25">
      <c r="F2553" s="31" t="s">
        <v>241</v>
      </c>
      <c r="G2553" s="31" t="s">
        <v>1264</v>
      </c>
      <c r="H2553" s="31" t="s">
        <v>1443</v>
      </c>
      <c r="I2553" s="32" t="str">
        <f t="shared" si="80"/>
        <v>ยโสธรเมืองยโสธร</v>
      </c>
      <c r="J2553" s="33" t="str">
        <f t="shared" si="81"/>
        <v>ยโสธรเมืองยโสธรหนองหิน</v>
      </c>
      <c r="K2553" s="34">
        <v>350113</v>
      </c>
    </row>
    <row r="2554" spans="6:11" ht="24.6" x14ac:dyDescent="0.25">
      <c r="F2554" s="31" t="s">
        <v>241</v>
      </c>
      <c r="G2554" s="31" t="s">
        <v>1264</v>
      </c>
      <c r="H2554" s="31" t="s">
        <v>2714</v>
      </c>
      <c r="I2554" s="32" t="str">
        <f t="shared" si="80"/>
        <v>ยโสธรเมืองยโสธร</v>
      </c>
      <c r="J2554" s="33" t="str">
        <f t="shared" si="81"/>
        <v>ยโสธรเมืองยโสธรหนองคู</v>
      </c>
      <c r="K2554" s="34">
        <v>350114</v>
      </c>
    </row>
    <row r="2555" spans="6:11" ht="24.6" x14ac:dyDescent="0.25">
      <c r="F2555" s="31" t="s">
        <v>241</v>
      </c>
      <c r="G2555" s="31" t="s">
        <v>1264</v>
      </c>
      <c r="H2555" s="31" t="s">
        <v>3294</v>
      </c>
      <c r="I2555" s="32" t="str">
        <f t="shared" si="80"/>
        <v>ยโสธรเมืองยโสธร</v>
      </c>
      <c r="J2555" s="33" t="str">
        <f t="shared" si="81"/>
        <v>ยโสธรเมืองยโสธรขุมเงิน</v>
      </c>
      <c r="K2555" s="34">
        <v>350115</v>
      </c>
    </row>
    <row r="2556" spans="6:11" ht="24.6" x14ac:dyDescent="0.25">
      <c r="F2556" s="31" t="s">
        <v>241</v>
      </c>
      <c r="G2556" s="31" t="s">
        <v>1264</v>
      </c>
      <c r="H2556" s="31" t="s">
        <v>3295</v>
      </c>
      <c r="I2556" s="32" t="str">
        <f t="shared" si="80"/>
        <v>ยโสธรเมืองยโสธร</v>
      </c>
      <c r="J2556" s="33" t="str">
        <f t="shared" si="81"/>
        <v>ยโสธรเมืองยโสธรทุ่งนางโอก</v>
      </c>
      <c r="K2556" s="34">
        <v>350116</v>
      </c>
    </row>
    <row r="2557" spans="6:11" ht="24.6" x14ac:dyDescent="0.25">
      <c r="F2557" s="31" t="s">
        <v>241</v>
      </c>
      <c r="G2557" s="31" t="s">
        <v>1264</v>
      </c>
      <c r="H2557" s="31" t="s">
        <v>403</v>
      </c>
      <c r="I2557" s="32" t="str">
        <f t="shared" si="80"/>
        <v>ยโสธรเมืองยโสธร</v>
      </c>
      <c r="J2557" s="33" t="str">
        <f t="shared" si="81"/>
        <v>ยโสธรเมืองยโสธรหนองเรือ</v>
      </c>
      <c r="K2557" s="34">
        <v>350117</v>
      </c>
    </row>
    <row r="2558" spans="6:11" ht="24.6" x14ac:dyDescent="0.25">
      <c r="F2558" s="31" t="s">
        <v>241</v>
      </c>
      <c r="G2558" s="31" t="s">
        <v>1264</v>
      </c>
      <c r="H2558" s="31" t="s">
        <v>3296</v>
      </c>
      <c r="I2558" s="32" t="str">
        <f t="shared" si="80"/>
        <v>ยโสธรเมืองยโสธร</v>
      </c>
      <c r="J2558" s="33" t="str">
        <f t="shared" si="81"/>
        <v>ยโสธรเมืองยโสธรหนองเป็ด</v>
      </c>
      <c r="K2558" s="34">
        <v>350118</v>
      </c>
    </row>
    <row r="2559" spans="6:11" ht="24.6" x14ac:dyDescent="0.25">
      <c r="F2559" s="31" t="s">
        <v>241</v>
      </c>
      <c r="G2559" s="31" t="s">
        <v>1257</v>
      </c>
      <c r="H2559" s="31" t="s">
        <v>1257</v>
      </c>
      <c r="I2559" s="32" t="str">
        <f t="shared" si="80"/>
        <v>ยโสธรทรายมูล</v>
      </c>
      <c r="J2559" s="33" t="str">
        <f t="shared" si="81"/>
        <v>ยโสธรทรายมูลทรายมูล</v>
      </c>
      <c r="K2559" s="34">
        <v>350201</v>
      </c>
    </row>
    <row r="2560" spans="6:11" ht="24.6" x14ac:dyDescent="0.25">
      <c r="F2560" s="31" t="s">
        <v>241</v>
      </c>
      <c r="G2560" s="31" t="s">
        <v>1257</v>
      </c>
      <c r="H2560" s="31" t="s">
        <v>3298</v>
      </c>
      <c r="I2560" s="32" t="str">
        <f t="shared" si="80"/>
        <v>ยโสธรทรายมูล</v>
      </c>
      <c r="J2560" s="33" t="str">
        <f t="shared" si="81"/>
        <v>ยโสธรทรายมูลดู่ลาด</v>
      </c>
      <c r="K2560" s="34">
        <v>350202</v>
      </c>
    </row>
    <row r="2561" spans="6:11" ht="24.6" x14ac:dyDescent="0.25">
      <c r="F2561" s="31" t="s">
        <v>241</v>
      </c>
      <c r="G2561" s="31" t="s">
        <v>1257</v>
      </c>
      <c r="H2561" s="31" t="s">
        <v>3299</v>
      </c>
      <c r="I2561" s="32" t="str">
        <f t="shared" si="80"/>
        <v>ยโสธรทรายมูล</v>
      </c>
      <c r="J2561" s="33" t="str">
        <f t="shared" si="81"/>
        <v>ยโสธรทรายมูลดงมะไฟ</v>
      </c>
      <c r="K2561" s="34">
        <v>350203</v>
      </c>
    </row>
    <row r="2562" spans="6:11" ht="24.6" x14ac:dyDescent="0.25">
      <c r="F2562" s="31" t="s">
        <v>241</v>
      </c>
      <c r="G2562" s="31" t="s">
        <v>1257</v>
      </c>
      <c r="H2562" s="31" t="s">
        <v>3300</v>
      </c>
      <c r="I2562" s="32" t="str">
        <f t="shared" si="80"/>
        <v>ยโสธรทรายมูล</v>
      </c>
      <c r="J2562" s="33" t="str">
        <f t="shared" si="81"/>
        <v>ยโสธรทรายมูลนาเวียง</v>
      </c>
      <c r="K2562" s="34">
        <v>350204</v>
      </c>
    </row>
    <row r="2563" spans="6:11" ht="24.6" x14ac:dyDescent="0.25">
      <c r="F2563" s="31" t="s">
        <v>241</v>
      </c>
      <c r="G2563" s="31" t="s">
        <v>1257</v>
      </c>
      <c r="H2563" s="31" t="s">
        <v>2849</v>
      </c>
      <c r="I2563" s="32" t="str">
        <f t="shared" si="80"/>
        <v>ยโสธรทรายมูล</v>
      </c>
      <c r="J2563" s="33" t="str">
        <f t="shared" si="81"/>
        <v>ยโสธรทรายมูลไผ่</v>
      </c>
      <c r="K2563" s="34">
        <v>350205</v>
      </c>
    </row>
    <row r="2564" spans="6:11" ht="24.6" x14ac:dyDescent="0.25">
      <c r="F2564" s="31" t="s">
        <v>241</v>
      </c>
      <c r="G2564" s="31" t="s">
        <v>1261</v>
      </c>
      <c r="H2564" s="31" t="s">
        <v>1261</v>
      </c>
      <c r="I2564" s="32" t="str">
        <f t="shared" si="80"/>
        <v>ยโสธรกุดชุม</v>
      </c>
      <c r="J2564" s="33" t="str">
        <f t="shared" si="81"/>
        <v>ยโสธรกุดชุมกุดชุม</v>
      </c>
      <c r="K2564" s="34">
        <v>350301</v>
      </c>
    </row>
    <row r="2565" spans="6:11" ht="24.6" x14ac:dyDescent="0.25">
      <c r="F2565" s="31" t="s">
        <v>241</v>
      </c>
      <c r="G2565" s="31" t="s">
        <v>1261</v>
      </c>
      <c r="H2565" s="31" t="s">
        <v>3302</v>
      </c>
      <c r="I2565" s="32" t="str">
        <f t="shared" si="80"/>
        <v>ยโสธรกุดชุม</v>
      </c>
      <c r="J2565" s="33" t="str">
        <f t="shared" si="81"/>
        <v>ยโสธรกุดชุมโนนเปือย</v>
      </c>
      <c r="K2565" s="34">
        <v>350302</v>
      </c>
    </row>
    <row r="2566" spans="6:11" ht="24.6" x14ac:dyDescent="0.25">
      <c r="F2566" s="31" t="s">
        <v>241</v>
      </c>
      <c r="G2566" s="31" t="s">
        <v>1261</v>
      </c>
      <c r="H2566" s="31" t="s">
        <v>3303</v>
      </c>
      <c r="I2566" s="32" t="str">
        <f t="shared" si="80"/>
        <v>ยโสธรกุดชุม</v>
      </c>
      <c r="J2566" s="33" t="str">
        <f t="shared" si="81"/>
        <v>ยโสธรกุดชุมกำแมด</v>
      </c>
      <c r="K2566" s="34">
        <v>350303</v>
      </c>
    </row>
    <row r="2567" spans="6:11" ht="24.6" x14ac:dyDescent="0.25">
      <c r="F2567" s="31" t="s">
        <v>241</v>
      </c>
      <c r="G2567" s="31" t="s">
        <v>1261</v>
      </c>
      <c r="H2567" s="31" t="s">
        <v>3304</v>
      </c>
      <c r="I2567" s="32" t="str">
        <f t="shared" si="80"/>
        <v>ยโสธรกุดชุม</v>
      </c>
      <c r="J2567" s="33" t="str">
        <f t="shared" si="81"/>
        <v>ยโสธรกุดชุมนาโส่</v>
      </c>
      <c r="K2567" s="34">
        <v>350304</v>
      </c>
    </row>
    <row r="2568" spans="6:11" ht="24.6" x14ac:dyDescent="0.25">
      <c r="F2568" s="31" t="s">
        <v>241</v>
      </c>
      <c r="G2568" s="31" t="s">
        <v>1261</v>
      </c>
      <c r="H2568" s="31" t="s">
        <v>3305</v>
      </c>
      <c r="I2568" s="32" t="str">
        <f t="shared" si="80"/>
        <v>ยโสธรกุดชุม</v>
      </c>
      <c r="J2568" s="33" t="str">
        <f t="shared" si="81"/>
        <v>ยโสธรกุดชุมห้วยแก้ง</v>
      </c>
      <c r="K2568" s="34">
        <v>350305</v>
      </c>
    </row>
    <row r="2569" spans="6:11" ht="24.6" x14ac:dyDescent="0.25">
      <c r="F2569" s="31" t="s">
        <v>241</v>
      </c>
      <c r="G2569" s="31" t="s">
        <v>1261</v>
      </c>
      <c r="H2569" s="31" t="s">
        <v>3020</v>
      </c>
      <c r="I2569" s="32" t="str">
        <f t="shared" si="80"/>
        <v>ยโสธรกุดชุม</v>
      </c>
      <c r="J2569" s="33" t="str">
        <f t="shared" si="81"/>
        <v>ยโสธรกุดชุมหนองหมี</v>
      </c>
      <c r="K2569" s="34">
        <v>350306</v>
      </c>
    </row>
    <row r="2570" spans="6:11" ht="24.6" x14ac:dyDescent="0.25">
      <c r="F2570" s="31" t="s">
        <v>241</v>
      </c>
      <c r="G2570" s="31" t="s">
        <v>1261</v>
      </c>
      <c r="H2570" s="31" t="s">
        <v>3161</v>
      </c>
      <c r="I2570" s="32" t="str">
        <f t="shared" si="80"/>
        <v>ยโสธรกุดชุม</v>
      </c>
      <c r="J2570" s="33" t="str">
        <f t="shared" si="81"/>
        <v>ยโสธรกุดชุมโพนงาม</v>
      </c>
      <c r="K2570" s="34">
        <v>350307</v>
      </c>
    </row>
    <row r="2571" spans="6:11" ht="24.6" x14ac:dyDescent="0.25">
      <c r="F2571" s="31" t="s">
        <v>241</v>
      </c>
      <c r="G2571" s="31" t="s">
        <v>1261</v>
      </c>
      <c r="H2571" s="31" t="s">
        <v>3306</v>
      </c>
      <c r="I2571" s="32" t="str">
        <f t="shared" si="80"/>
        <v>ยโสธรกุดชุม</v>
      </c>
      <c r="J2571" s="33" t="str">
        <f t="shared" si="81"/>
        <v>ยโสธรกุดชุมคำน้ำสร้าง</v>
      </c>
      <c r="K2571" s="34">
        <v>350308</v>
      </c>
    </row>
    <row r="2572" spans="6:11" ht="24.6" x14ac:dyDescent="0.25">
      <c r="F2572" s="31" t="s">
        <v>241</v>
      </c>
      <c r="G2572" s="31" t="s">
        <v>1261</v>
      </c>
      <c r="H2572" s="31" t="s">
        <v>2237</v>
      </c>
      <c r="I2572" s="32" t="str">
        <f t="shared" si="80"/>
        <v>ยโสธรกุดชุม</v>
      </c>
      <c r="J2572" s="33" t="str">
        <f t="shared" si="81"/>
        <v>ยโสธรกุดชุมหนองแหน</v>
      </c>
      <c r="K2572" s="34">
        <v>350309</v>
      </c>
    </row>
    <row r="2573" spans="6:11" ht="24.6" x14ac:dyDescent="0.25">
      <c r="F2573" s="31" t="s">
        <v>241</v>
      </c>
      <c r="G2573" s="31" t="s">
        <v>1265</v>
      </c>
      <c r="H2573" s="31" t="s">
        <v>3307</v>
      </c>
      <c r="I2573" s="32" t="str">
        <f t="shared" si="80"/>
        <v>ยโสธรคำเขื่อนแก้ว</v>
      </c>
      <c r="J2573" s="33" t="str">
        <f t="shared" si="81"/>
        <v>ยโสธรคำเขื่อนแก้วลุมพุก</v>
      </c>
      <c r="K2573" s="34">
        <v>350401</v>
      </c>
    </row>
    <row r="2574" spans="6:11" ht="24.6" x14ac:dyDescent="0.25">
      <c r="F2574" s="31" t="s">
        <v>241</v>
      </c>
      <c r="G2574" s="31" t="s">
        <v>1265</v>
      </c>
      <c r="H2574" s="31" t="s">
        <v>3309</v>
      </c>
      <c r="I2574" s="32" t="str">
        <f t="shared" si="80"/>
        <v>ยโสธรคำเขื่อนแก้ว</v>
      </c>
      <c r="J2574" s="33" t="str">
        <f t="shared" si="81"/>
        <v>ยโสธรคำเขื่อนแก้วย่อ</v>
      </c>
      <c r="K2574" s="34">
        <v>350402</v>
      </c>
    </row>
    <row r="2575" spans="6:11" ht="24.6" x14ac:dyDescent="0.25">
      <c r="F2575" s="31" t="s">
        <v>241</v>
      </c>
      <c r="G2575" s="31" t="s">
        <v>1265</v>
      </c>
      <c r="H2575" s="31" t="s">
        <v>3310</v>
      </c>
      <c r="I2575" s="32" t="str">
        <f t="shared" si="80"/>
        <v>ยโสธรคำเขื่อนแก้ว</v>
      </c>
      <c r="J2575" s="33" t="str">
        <f t="shared" si="81"/>
        <v>ยโสธรคำเขื่อนแก้วสงเปือย</v>
      </c>
      <c r="K2575" s="34">
        <v>350403</v>
      </c>
    </row>
    <row r="2576" spans="6:11" ht="24.6" x14ac:dyDescent="0.25">
      <c r="F2576" s="31" t="s">
        <v>241</v>
      </c>
      <c r="G2576" s="31" t="s">
        <v>1265</v>
      </c>
      <c r="H2576" s="31" t="s">
        <v>3311</v>
      </c>
      <c r="I2576" s="32" t="str">
        <f t="shared" si="80"/>
        <v>ยโสธรคำเขื่อนแก้ว</v>
      </c>
      <c r="J2576" s="33" t="str">
        <f t="shared" si="81"/>
        <v>ยโสธรคำเขื่อนแก้วโพนทัน</v>
      </c>
      <c r="K2576" s="34">
        <v>350404</v>
      </c>
    </row>
    <row r="2577" spans="6:11" ht="24.6" x14ac:dyDescent="0.25">
      <c r="F2577" s="31" t="s">
        <v>241</v>
      </c>
      <c r="G2577" s="31" t="s">
        <v>1265</v>
      </c>
      <c r="H2577" s="31" t="s">
        <v>2828</v>
      </c>
      <c r="I2577" s="32" t="str">
        <f t="shared" si="80"/>
        <v>ยโสธรคำเขื่อนแก้ว</v>
      </c>
      <c r="J2577" s="33" t="str">
        <f t="shared" si="81"/>
        <v>ยโสธรคำเขื่อนแก้วทุ่งมน</v>
      </c>
      <c r="K2577" s="34">
        <v>350405</v>
      </c>
    </row>
    <row r="2578" spans="6:11" ht="24.6" x14ac:dyDescent="0.25">
      <c r="F2578" s="31" t="s">
        <v>241</v>
      </c>
      <c r="G2578" s="31" t="s">
        <v>1265</v>
      </c>
      <c r="H2578" s="31" t="s">
        <v>3108</v>
      </c>
      <c r="I2578" s="32" t="str">
        <f t="shared" si="80"/>
        <v>ยโสธรคำเขื่อนแก้ว</v>
      </c>
      <c r="J2578" s="33" t="str">
        <f t="shared" si="81"/>
        <v>ยโสธรคำเขื่อนแก้วนาคำ</v>
      </c>
      <c r="K2578" s="34">
        <v>350406</v>
      </c>
    </row>
    <row r="2579" spans="6:11" ht="24.6" x14ac:dyDescent="0.25">
      <c r="F2579" s="31" t="s">
        <v>241</v>
      </c>
      <c r="G2579" s="31" t="s">
        <v>1265</v>
      </c>
      <c r="H2579" s="31" t="s">
        <v>3312</v>
      </c>
      <c r="I2579" s="32" t="str">
        <f t="shared" si="80"/>
        <v>ยโสธรคำเขื่อนแก้ว</v>
      </c>
      <c r="J2579" s="33" t="str">
        <f t="shared" si="81"/>
        <v>ยโสธรคำเขื่อนแก้วดงแคนใหญ่</v>
      </c>
      <c r="K2579" s="34">
        <v>350407</v>
      </c>
    </row>
    <row r="2580" spans="6:11" ht="24.6" x14ac:dyDescent="0.25">
      <c r="F2580" s="31" t="s">
        <v>241</v>
      </c>
      <c r="G2580" s="31" t="s">
        <v>1265</v>
      </c>
      <c r="H2580" s="31" t="s">
        <v>3313</v>
      </c>
      <c r="I2580" s="32" t="str">
        <f t="shared" si="80"/>
        <v>ยโสธรคำเขื่อนแก้ว</v>
      </c>
      <c r="J2580" s="33" t="str">
        <f t="shared" si="81"/>
        <v>ยโสธรคำเขื่อนแก้วกู่จาน</v>
      </c>
      <c r="K2580" s="34">
        <v>350408</v>
      </c>
    </row>
    <row r="2581" spans="6:11" ht="24.6" x14ac:dyDescent="0.25">
      <c r="F2581" s="31" t="s">
        <v>241</v>
      </c>
      <c r="G2581" s="31" t="s">
        <v>1265</v>
      </c>
      <c r="H2581" s="31" t="s">
        <v>696</v>
      </c>
      <c r="I2581" s="32" t="str">
        <f t="shared" si="80"/>
        <v>ยโสธรคำเขื่อนแก้ว</v>
      </c>
      <c r="J2581" s="33" t="str">
        <f t="shared" si="81"/>
        <v>ยโสธรคำเขื่อนแก้วนาแก</v>
      </c>
      <c r="K2581" s="34">
        <v>350409</v>
      </c>
    </row>
    <row r="2582" spans="6:11" ht="24.6" x14ac:dyDescent="0.25">
      <c r="F2582" s="31" t="s">
        <v>241</v>
      </c>
      <c r="G2582" s="31" t="s">
        <v>1265</v>
      </c>
      <c r="H2582" s="31" t="s">
        <v>3314</v>
      </c>
      <c r="I2582" s="32" t="str">
        <f t="shared" si="80"/>
        <v>ยโสธรคำเขื่อนแก้ว</v>
      </c>
      <c r="J2582" s="33" t="str">
        <f t="shared" si="81"/>
        <v>ยโสธรคำเขื่อนแก้วกุดกุง</v>
      </c>
      <c r="K2582" s="34">
        <v>350410</v>
      </c>
    </row>
    <row r="2583" spans="6:11" ht="24.6" x14ac:dyDescent="0.25">
      <c r="F2583" s="31" t="s">
        <v>241</v>
      </c>
      <c r="G2583" s="31" t="s">
        <v>1265</v>
      </c>
      <c r="H2583" s="31" t="s">
        <v>3315</v>
      </c>
      <c r="I2583" s="32" t="str">
        <f t="shared" si="80"/>
        <v>ยโสธรคำเขื่อนแก้ว</v>
      </c>
      <c r="J2583" s="33" t="str">
        <f t="shared" si="81"/>
        <v>ยโสธรคำเขื่อนแก้วเหล่าไฮ</v>
      </c>
      <c r="K2583" s="34">
        <v>350411</v>
      </c>
    </row>
    <row r="2584" spans="6:11" ht="24.6" x14ac:dyDescent="0.25">
      <c r="F2584" s="31" t="s">
        <v>241</v>
      </c>
      <c r="G2584" s="31" t="s">
        <v>1265</v>
      </c>
      <c r="H2584" s="31" t="s">
        <v>3316</v>
      </c>
      <c r="I2584" s="32" t="str">
        <f t="shared" si="80"/>
        <v>ยโสธรคำเขื่อนแก้ว</v>
      </c>
      <c r="J2584" s="33" t="str">
        <f t="shared" si="81"/>
        <v>ยโสธรคำเขื่อนแก้วแคนน้อย</v>
      </c>
      <c r="K2584" s="34">
        <v>350412</v>
      </c>
    </row>
    <row r="2585" spans="6:11" ht="24.6" x14ac:dyDescent="0.25">
      <c r="F2585" s="31" t="s">
        <v>241</v>
      </c>
      <c r="G2585" s="31" t="s">
        <v>1265</v>
      </c>
      <c r="H2585" s="31" t="s">
        <v>1128</v>
      </c>
      <c r="I2585" s="32" t="str">
        <f t="shared" si="80"/>
        <v>ยโสธรคำเขื่อนแก้ว</v>
      </c>
      <c r="J2585" s="33" t="str">
        <f t="shared" si="81"/>
        <v>ยโสธรคำเขื่อนแก้วดงเจริญ</v>
      </c>
      <c r="K2585" s="34">
        <v>350413</v>
      </c>
    </row>
    <row r="2586" spans="6:11" ht="24.6" x14ac:dyDescent="0.25">
      <c r="F2586" s="31" t="s">
        <v>241</v>
      </c>
      <c r="G2586" s="31" t="s">
        <v>1262</v>
      </c>
      <c r="H2586" s="31" t="s">
        <v>1921</v>
      </c>
      <c r="I2586" s="32" t="str">
        <f t="shared" si="80"/>
        <v>ยโสธรป่าติ้ว</v>
      </c>
      <c r="J2586" s="33" t="str">
        <f t="shared" si="81"/>
        <v>ยโสธรป่าติ้วโพธิ์ไทร</v>
      </c>
      <c r="K2586" s="34">
        <v>350501</v>
      </c>
    </row>
    <row r="2587" spans="6:11" ht="24.6" x14ac:dyDescent="0.25">
      <c r="F2587" s="31" t="s">
        <v>241</v>
      </c>
      <c r="G2587" s="31" t="s">
        <v>1262</v>
      </c>
      <c r="H2587" s="31" t="s">
        <v>3318</v>
      </c>
      <c r="I2587" s="32" t="str">
        <f t="shared" si="80"/>
        <v>ยโสธรป่าติ้ว</v>
      </c>
      <c r="J2587" s="33" t="str">
        <f t="shared" si="81"/>
        <v>ยโสธรป่าติ้วกระจาย</v>
      </c>
      <c r="K2587" s="34">
        <v>350502</v>
      </c>
    </row>
    <row r="2588" spans="6:11" ht="24.6" x14ac:dyDescent="0.25">
      <c r="F2588" s="31" t="s">
        <v>241</v>
      </c>
      <c r="G2588" s="31" t="s">
        <v>1262</v>
      </c>
      <c r="H2588" s="31" t="s">
        <v>3319</v>
      </c>
      <c r="I2588" s="32" t="str">
        <f t="shared" si="80"/>
        <v>ยโสธรป่าติ้ว</v>
      </c>
      <c r="J2588" s="33" t="str">
        <f t="shared" si="81"/>
        <v>ยโสธรป่าติ้วโคกนาโก</v>
      </c>
      <c r="K2588" s="34">
        <v>350503</v>
      </c>
    </row>
    <row r="2589" spans="6:11" ht="24.6" x14ac:dyDescent="0.25">
      <c r="F2589" s="31" t="s">
        <v>241</v>
      </c>
      <c r="G2589" s="31" t="s">
        <v>1262</v>
      </c>
      <c r="H2589" s="31" t="s">
        <v>3320</v>
      </c>
      <c r="I2589" s="32" t="str">
        <f t="shared" ref="I2589:I2652" si="82">F2589&amp;G2589</f>
        <v>ยโสธรป่าติ้ว</v>
      </c>
      <c r="J2589" s="33" t="str">
        <f t="shared" ref="J2589:J2652" si="83">F2589&amp;G2589&amp;H2589</f>
        <v>ยโสธรป่าติ้วเชียงเพ็ง</v>
      </c>
      <c r="K2589" s="34">
        <v>350504</v>
      </c>
    </row>
    <row r="2590" spans="6:11" ht="24.6" x14ac:dyDescent="0.25">
      <c r="F2590" s="31" t="s">
        <v>241</v>
      </c>
      <c r="G2590" s="31" t="s">
        <v>1262</v>
      </c>
      <c r="H2590" s="31" t="s">
        <v>3321</v>
      </c>
      <c r="I2590" s="32" t="str">
        <f t="shared" si="82"/>
        <v>ยโสธรป่าติ้ว</v>
      </c>
      <c r="J2590" s="33" t="str">
        <f t="shared" si="83"/>
        <v>ยโสธรป่าติ้วศรีฐาน</v>
      </c>
      <c r="K2590" s="34">
        <v>350505</v>
      </c>
    </row>
    <row r="2591" spans="6:11" ht="24.6" x14ac:dyDescent="0.25">
      <c r="F2591" s="31" t="s">
        <v>241</v>
      </c>
      <c r="G2591" s="31" t="s">
        <v>1256</v>
      </c>
      <c r="H2591" s="31" t="s">
        <v>3322</v>
      </c>
      <c r="I2591" s="32" t="str">
        <f t="shared" si="82"/>
        <v>ยโสธรมหาชนะชัย</v>
      </c>
      <c r="J2591" s="33" t="str">
        <f t="shared" si="83"/>
        <v>ยโสธรมหาชนะชัยฟ้าหยาด</v>
      </c>
      <c r="K2591" s="34">
        <v>350601</v>
      </c>
    </row>
    <row r="2592" spans="6:11" ht="24.6" x14ac:dyDescent="0.25">
      <c r="F2592" s="31" t="s">
        <v>241</v>
      </c>
      <c r="G2592" s="31" t="s">
        <v>1256</v>
      </c>
      <c r="H2592" s="31" t="s">
        <v>3324</v>
      </c>
      <c r="I2592" s="32" t="str">
        <f t="shared" si="82"/>
        <v>ยโสธรมหาชนะชัย</v>
      </c>
      <c r="J2592" s="33" t="str">
        <f t="shared" si="83"/>
        <v>ยโสธรมหาชนะชัยหัวเมือง</v>
      </c>
      <c r="K2592" s="34">
        <v>350602</v>
      </c>
    </row>
    <row r="2593" spans="6:11" ht="24.6" x14ac:dyDescent="0.25">
      <c r="F2593" s="31" t="s">
        <v>241</v>
      </c>
      <c r="G2593" s="31" t="s">
        <v>1256</v>
      </c>
      <c r="H2593" s="31" t="s">
        <v>951</v>
      </c>
      <c r="I2593" s="32" t="str">
        <f t="shared" si="82"/>
        <v>ยโสธรมหาชนะชัย</v>
      </c>
      <c r="J2593" s="33" t="str">
        <f t="shared" si="83"/>
        <v>ยโสธรมหาชนะชัยคูเมือง</v>
      </c>
      <c r="K2593" s="34">
        <v>350603</v>
      </c>
    </row>
    <row r="2594" spans="6:11" ht="24.6" x14ac:dyDescent="0.25">
      <c r="F2594" s="31" t="s">
        <v>241</v>
      </c>
      <c r="G2594" s="31" t="s">
        <v>1256</v>
      </c>
      <c r="H2594" s="31" t="s">
        <v>3325</v>
      </c>
      <c r="I2594" s="32" t="str">
        <f t="shared" si="82"/>
        <v>ยโสธรมหาชนะชัย</v>
      </c>
      <c r="J2594" s="33" t="str">
        <f t="shared" si="83"/>
        <v>ยโสธรมหาชนะชัยผือฮี</v>
      </c>
      <c r="K2594" s="34">
        <v>350604</v>
      </c>
    </row>
    <row r="2595" spans="6:11" ht="24.6" x14ac:dyDescent="0.25">
      <c r="F2595" s="31" t="s">
        <v>241</v>
      </c>
      <c r="G2595" s="31" t="s">
        <v>1256</v>
      </c>
      <c r="H2595" s="31" t="s">
        <v>3326</v>
      </c>
      <c r="I2595" s="32" t="str">
        <f t="shared" si="82"/>
        <v>ยโสธรมหาชนะชัย</v>
      </c>
      <c r="J2595" s="33" t="str">
        <f t="shared" si="83"/>
        <v>ยโสธรมหาชนะชัยบากเรือ</v>
      </c>
      <c r="K2595" s="34">
        <v>350605</v>
      </c>
    </row>
    <row r="2596" spans="6:11" ht="24.6" x14ac:dyDescent="0.25">
      <c r="F2596" s="31" t="s">
        <v>241</v>
      </c>
      <c r="G2596" s="31" t="s">
        <v>1256</v>
      </c>
      <c r="H2596" s="31" t="s">
        <v>3327</v>
      </c>
      <c r="I2596" s="32" t="str">
        <f t="shared" si="82"/>
        <v>ยโสธรมหาชนะชัย</v>
      </c>
      <c r="J2596" s="33" t="str">
        <f t="shared" si="83"/>
        <v>ยโสธรมหาชนะชัยม่วง</v>
      </c>
      <c r="K2596" s="34">
        <v>350606</v>
      </c>
    </row>
    <row r="2597" spans="6:11" ht="24.6" x14ac:dyDescent="0.25">
      <c r="F2597" s="31" t="s">
        <v>241</v>
      </c>
      <c r="G2597" s="31" t="s">
        <v>1256</v>
      </c>
      <c r="H2597" s="31" t="s">
        <v>3328</v>
      </c>
      <c r="I2597" s="32" t="str">
        <f t="shared" si="82"/>
        <v>ยโสธรมหาชนะชัย</v>
      </c>
      <c r="J2597" s="33" t="str">
        <f t="shared" si="83"/>
        <v>ยโสธรมหาชนะชัยโนนทราย</v>
      </c>
      <c r="K2597" s="34">
        <v>350607</v>
      </c>
    </row>
    <row r="2598" spans="6:11" ht="24.6" x14ac:dyDescent="0.25">
      <c r="F2598" s="31" t="s">
        <v>241</v>
      </c>
      <c r="G2598" s="31" t="s">
        <v>1256</v>
      </c>
      <c r="H2598" s="31" t="s">
        <v>3329</v>
      </c>
      <c r="I2598" s="32" t="str">
        <f t="shared" si="82"/>
        <v>ยโสธรมหาชนะชัย</v>
      </c>
      <c r="J2598" s="33" t="str">
        <f t="shared" si="83"/>
        <v>ยโสธรมหาชนะชัยบึงแก</v>
      </c>
      <c r="K2598" s="34">
        <v>350608</v>
      </c>
    </row>
    <row r="2599" spans="6:11" ht="24.6" x14ac:dyDescent="0.25">
      <c r="F2599" s="31" t="s">
        <v>241</v>
      </c>
      <c r="G2599" s="31" t="s">
        <v>1256</v>
      </c>
      <c r="H2599" s="31" t="s">
        <v>3330</v>
      </c>
      <c r="I2599" s="32" t="str">
        <f t="shared" si="82"/>
        <v>ยโสธรมหาชนะชัย</v>
      </c>
      <c r="J2599" s="33" t="str">
        <f t="shared" si="83"/>
        <v>ยโสธรมหาชนะชัยพระเสาร์</v>
      </c>
      <c r="K2599" s="34">
        <v>350609</v>
      </c>
    </row>
    <row r="2600" spans="6:11" ht="24.6" x14ac:dyDescent="0.25">
      <c r="F2600" s="31" t="s">
        <v>241</v>
      </c>
      <c r="G2600" s="31" t="s">
        <v>1256</v>
      </c>
      <c r="H2600" s="31" t="s">
        <v>3114</v>
      </c>
      <c r="I2600" s="32" t="str">
        <f t="shared" si="82"/>
        <v>ยโสธรมหาชนะชัย</v>
      </c>
      <c r="J2600" s="33" t="str">
        <f t="shared" si="83"/>
        <v>ยโสธรมหาชนะชัยสงยาง</v>
      </c>
      <c r="K2600" s="34">
        <v>350610</v>
      </c>
    </row>
    <row r="2601" spans="6:11" ht="24.6" x14ac:dyDescent="0.25">
      <c r="F2601" s="31" t="s">
        <v>241</v>
      </c>
      <c r="G2601" s="31" t="s">
        <v>1259</v>
      </c>
      <c r="H2601" s="31" t="s">
        <v>3331</v>
      </c>
      <c r="I2601" s="32" t="str">
        <f t="shared" si="82"/>
        <v>ยโสธรค้อวัง</v>
      </c>
      <c r="J2601" s="33" t="str">
        <f t="shared" si="83"/>
        <v>ยโสธรค้อวังฟ้าห่วน</v>
      </c>
      <c r="K2601" s="34">
        <v>350701</v>
      </c>
    </row>
    <row r="2602" spans="6:11" ht="24.6" x14ac:dyDescent="0.25">
      <c r="F2602" s="31" t="s">
        <v>241</v>
      </c>
      <c r="G2602" s="31" t="s">
        <v>1259</v>
      </c>
      <c r="H2602" s="31" t="s">
        <v>3333</v>
      </c>
      <c r="I2602" s="32" t="str">
        <f t="shared" si="82"/>
        <v>ยโสธรค้อวัง</v>
      </c>
      <c r="J2602" s="33" t="str">
        <f t="shared" si="83"/>
        <v>ยโสธรค้อวังกุดน้ำใส</v>
      </c>
      <c r="K2602" s="34">
        <v>350702</v>
      </c>
    </row>
    <row r="2603" spans="6:11" ht="24.6" x14ac:dyDescent="0.25">
      <c r="F2603" s="31" t="s">
        <v>241</v>
      </c>
      <c r="G2603" s="31" t="s">
        <v>1259</v>
      </c>
      <c r="H2603" s="31" t="s">
        <v>2962</v>
      </c>
      <c r="I2603" s="32" t="str">
        <f t="shared" si="82"/>
        <v>ยโสธรค้อวัง</v>
      </c>
      <c r="J2603" s="33" t="str">
        <f t="shared" si="83"/>
        <v>ยโสธรค้อวังน้ำอ้อม</v>
      </c>
      <c r="K2603" s="34">
        <v>350703</v>
      </c>
    </row>
    <row r="2604" spans="6:11" ht="24.6" x14ac:dyDescent="0.25">
      <c r="F2604" s="31" t="s">
        <v>241</v>
      </c>
      <c r="G2604" s="31" t="s">
        <v>1259</v>
      </c>
      <c r="H2604" s="31" t="s">
        <v>1259</v>
      </c>
      <c r="I2604" s="32" t="str">
        <f t="shared" si="82"/>
        <v>ยโสธรค้อวัง</v>
      </c>
      <c r="J2604" s="33" t="str">
        <f t="shared" si="83"/>
        <v>ยโสธรค้อวังค้อวัง</v>
      </c>
      <c r="K2604" s="34">
        <v>350704</v>
      </c>
    </row>
    <row r="2605" spans="6:11" ht="24.6" x14ac:dyDescent="0.25">
      <c r="F2605" s="31" t="s">
        <v>241</v>
      </c>
      <c r="G2605" s="31" t="s">
        <v>1267</v>
      </c>
      <c r="H2605" s="31" t="s">
        <v>3334</v>
      </c>
      <c r="I2605" s="32" t="str">
        <f t="shared" si="82"/>
        <v>ยโสธรเลิงนกทา</v>
      </c>
      <c r="J2605" s="33" t="str">
        <f t="shared" si="83"/>
        <v>ยโสธรเลิงนกทาบุ่งค้า</v>
      </c>
      <c r="K2605" s="34">
        <v>350802</v>
      </c>
    </row>
    <row r="2606" spans="6:11" ht="24.6" x14ac:dyDescent="0.25">
      <c r="F2606" s="31" t="s">
        <v>241</v>
      </c>
      <c r="G2606" s="31" t="s">
        <v>1267</v>
      </c>
      <c r="H2606" s="31" t="s">
        <v>3336</v>
      </c>
      <c r="I2606" s="32" t="str">
        <f t="shared" si="82"/>
        <v>ยโสธรเลิงนกทา</v>
      </c>
      <c r="J2606" s="33" t="str">
        <f t="shared" si="83"/>
        <v>ยโสธรเลิงนกทาสวาท</v>
      </c>
      <c r="K2606" s="34">
        <v>350803</v>
      </c>
    </row>
    <row r="2607" spans="6:11" ht="24.6" x14ac:dyDescent="0.25">
      <c r="F2607" s="31" t="s">
        <v>241</v>
      </c>
      <c r="G2607" s="31" t="s">
        <v>1267</v>
      </c>
      <c r="H2607" s="31" t="s">
        <v>3337</v>
      </c>
      <c r="I2607" s="32" t="str">
        <f t="shared" si="82"/>
        <v>ยโสธรเลิงนกทา</v>
      </c>
      <c r="J2607" s="33" t="str">
        <f t="shared" si="83"/>
        <v>ยโสธรเลิงนกทาห้องแซง</v>
      </c>
      <c r="K2607" s="34">
        <v>350805</v>
      </c>
    </row>
    <row r="2608" spans="6:11" ht="24.6" x14ac:dyDescent="0.25">
      <c r="F2608" s="31" t="s">
        <v>241</v>
      </c>
      <c r="G2608" s="31" t="s">
        <v>1267</v>
      </c>
      <c r="H2608" s="31" t="s">
        <v>3338</v>
      </c>
      <c r="I2608" s="32" t="str">
        <f t="shared" si="82"/>
        <v>ยโสธรเลิงนกทา</v>
      </c>
      <c r="J2608" s="33" t="str">
        <f t="shared" si="83"/>
        <v>ยโสธรเลิงนกทาสามัคคี</v>
      </c>
      <c r="K2608" s="34">
        <v>350806</v>
      </c>
    </row>
    <row r="2609" spans="6:11" ht="24.6" x14ac:dyDescent="0.25">
      <c r="F2609" s="31" t="s">
        <v>241</v>
      </c>
      <c r="G2609" s="31" t="s">
        <v>1267</v>
      </c>
      <c r="H2609" s="31" t="s">
        <v>3339</v>
      </c>
      <c r="I2609" s="32" t="str">
        <f t="shared" si="82"/>
        <v>ยโสธรเลิงนกทา</v>
      </c>
      <c r="J2609" s="33" t="str">
        <f t="shared" si="83"/>
        <v>ยโสธรเลิงนกทากุดเชียงหมี</v>
      </c>
      <c r="K2609" s="34">
        <v>350807</v>
      </c>
    </row>
    <row r="2610" spans="6:11" ht="24.6" x14ac:dyDescent="0.25">
      <c r="F2610" s="31" t="s">
        <v>241</v>
      </c>
      <c r="G2610" s="31" t="s">
        <v>1267</v>
      </c>
      <c r="H2610" s="31" t="s">
        <v>3340</v>
      </c>
      <c r="I2610" s="32" t="str">
        <f t="shared" si="82"/>
        <v>ยโสธรเลิงนกทา</v>
      </c>
      <c r="J2610" s="33" t="str">
        <f t="shared" si="83"/>
        <v>ยโสธรเลิงนกทาสามแยก</v>
      </c>
      <c r="K2610" s="34">
        <v>350810</v>
      </c>
    </row>
    <row r="2611" spans="6:11" ht="24.6" x14ac:dyDescent="0.25">
      <c r="F2611" s="31" t="s">
        <v>241</v>
      </c>
      <c r="G2611" s="31" t="s">
        <v>1267</v>
      </c>
      <c r="H2611" s="31" t="s">
        <v>3341</v>
      </c>
      <c r="I2611" s="32" t="str">
        <f t="shared" si="82"/>
        <v>ยโสธรเลิงนกทา</v>
      </c>
      <c r="J2611" s="33" t="str">
        <f t="shared" si="83"/>
        <v>ยโสธรเลิงนกทากุดแห่</v>
      </c>
      <c r="K2611" s="34">
        <v>350811</v>
      </c>
    </row>
    <row r="2612" spans="6:11" ht="24.6" x14ac:dyDescent="0.25">
      <c r="F2612" s="31" t="s">
        <v>241</v>
      </c>
      <c r="G2612" s="31" t="s">
        <v>1267</v>
      </c>
      <c r="H2612" s="31" t="s">
        <v>3342</v>
      </c>
      <c r="I2612" s="32" t="str">
        <f t="shared" si="82"/>
        <v>ยโสธรเลิงนกทา</v>
      </c>
      <c r="J2612" s="33" t="str">
        <f t="shared" si="83"/>
        <v>ยโสธรเลิงนกทาโคกสำราญ</v>
      </c>
      <c r="K2612" s="34">
        <v>350812</v>
      </c>
    </row>
    <row r="2613" spans="6:11" ht="24.6" x14ac:dyDescent="0.25">
      <c r="F2613" s="31" t="s">
        <v>241</v>
      </c>
      <c r="G2613" s="31" t="s">
        <v>1267</v>
      </c>
      <c r="H2613" s="31" t="s">
        <v>3343</v>
      </c>
      <c r="I2613" s="32" t="str">
        <f t="shared" si="82"/>
        <v>ยโสธรเลิงนกทา</v>
      </c>
      <c r="J2613" s="33" t="str">
        <f t="shared" si="83"/>
        <v>ยโสธรเลิงนกทาสร้างมิ่ง</v>
      </c>
      <c r="K2613" s="34">
        <v>350813</v>
      </c>
    </row>
    <row r="2614" spans="6:11" ht="24.6" x14ac:dyDescent="0.25">
      <c r="F2614" s="31" t="s">
        <v>241</v>
      </c>
      <c r="G2614" s="31" t="s">
        <v>1267</v>
      </c>
      <c r="H2614" s="31" t="s">
        <v>3050</v>
      </c>
      <c r="I2614" s="32" t="str">
        <f t="shared" si="82"/>
        <v>ยโสธรเลิงนกทา</v>
      </c>
      <c r="J2614" s="33" t="str">
        <f t="shared" si="83"/>
        <v>ยโสธรเลิงนกทาศรีแก้ว</v>
      </c>
      <c r="K2614" s="34">
        <v>350814</v>
      </c>
    </row>
    <row r="2615" spans="6:11" ht="24.6" x14ac:dyDescent="0.25">
      <c r="F2615" s="31" t="s">
        <v>241</v>
      </c>
      <c r="G2615" s="31" t="s">
        <v>1269</v>
      </c>
      <c r="H2615" s="31" t="s">
        <v>1269</v>
      </c>
      <c r="I2615" s="32" t="str">
        <f t="shared" si="82"/>
        <v>ยโสธรไทยเจริญ</v>
      </c>
      <c r="J2615" s="33" t="str">
        <f t="shared" si="83"/>
        <v>ยโสธรไทยเจริญไทยเจริญ</v>
      </c>
      <c r="K2615" s="34">
        <v>350901</v>
      </c>
    </row>
    <row r="2616" spans="6:11" ht="24.6" x14ac:dyDescent="0.25">
      <c r="F2616" s="31" t="s">
        <v>241</v>
      </c>
      <c r="G2616" s="31" t="s">
        <v>1269</v>
      </c>
      <c r="H2616" s="31" t="s">
        <v>2938</v>
      </c>
      <c r="I2616" s="32" t="str">
        <f t="shared" si="82"/>
        <v>ยโสธรไทยเจริญ</v>
      </c>
      <c r="J2616" s="33" t="str">
        <f t="shared" si="83"/>
        <v>ยโสธรไทยเจริญน้ำคำ</v>
      </c>
      <c r="K2616" s="34">
        <v>350902</v>
      </c>
    </row>
    <row r="2617" spans="6:11" ht="24.6" x14ac:dyDescent="0.25">
      <c r="F2617" s="31" t="s">
        <v>241</v>
      </c>
      <c r="G2617" s="31" t="s">
        <v>1269</v>
      </c>
      <c r="H2617" s="31" t="s">
        <v>3345</v>
      </c>
      <c r="I2617" s="32" t="str">
        <f t="shared" si="82"/>
        <v>ยโสธรไทยเจริญ</v>
      </c>
      <c r="J2617" s="33" t="str">
        <f t="shared" si="83"/>
        <v>ยโสธรไทยเจริญส้มผ่อ</v>
      </c>
      <c r="K2617" s="34">
        <v>350903</v>
      </c>
    </row>
    <row r="2618" spans="6:11" ht="24.6" x14ac:dyDescent="0.25">
      <c r="F2618" s="31" t="s">
        <v>241</v>
      </c>
      <c r="G2618" s="31" t="s">
        <v>1269</v>
      </c>
      <c r="H2618" s="31" t="s">
        <v>3346</v>
      </c>
      <c r="I2618" s="32" t="str">
        <f t="shared" si="82"/>
        <v>ยโสธรไทยเจริญ</v>
      </c>
      <c r="J2618" s="33" t="str">
        <f t="shared" si="83"/>
        <v>ยโสธรไทยเจริญคำเตย</v>
      </c>
      <c r="K2618" s="34">
        <v>350904</v>
      </c>
    </row>
    <row r="2619" spans="6:11" ht="24.6" x14ac:dyDescent="0.25">
      <c r="F2619" s="31" t="s">
        <v>241</v>
      </c>
      <c r="G2619" s="31" t="s">
        <v>1269</v>
      </c>
      <c r="H2619" s="31" t="s">
        <v>3347</v>
      </c>
      <c r="I2619" s="32" t="str">
        <f t="shared" si="82"/>
        <v>ยโสธรไทยเจริญ</v>
      </c>
      <c r="J2619" s="33" t="str">
        <f t="shared" si="83"/>
        <v>ยโสธรไทยเจริญคำไผ่</v>
      </c>
      <c r="K2619" s="34">
        <v>350905</v>
      </c>
    </row>
    <row r="2620" spans="6:11" ht="24.6" x14ac:dyDescent="0.25">
      <c r="F2620" s="31" t="s">
        <v>104</v>
      </c>
      <c r="G2620" s="31" t="s">
        <v>503</v>
      </c>
      <c r="H2620" s="31" t="s">
        <v>1650</v>
      </c>
      <c r="I2620" s="32" t="str">
        <f t="shared" si="82"/>
        <v>ชัยภูมิเมืองชัยภูมิ</v>
      </c>
      <c r="J2620" s="33" t="str">
        <f t="shared" si="83"/>
        <v>ชัยภูมิเมืองชัยภูมิในเมือง</v>
      </c>
      <c r="K2620" s="34">
        <v>360101</v>
      </c>
    </row>
    <row r="2621" spans="6:11" ht="24.6" x14ac:dyDescent="0.25">
      <c r="F2621" s="31" t="s">
        <v>104</v>
      </c>
      <c r="G2621" s="31" t="s">
        <v>503</v>
      </c>
      <c r="H2621" s="31" t="s">
        <v>2257</v>
      </c>
      <c r="I2621" s="32" t="str">
        <f t="shared" si="82"/>
        <v>ชัยภูมิเมืองชัยภูมิ</v>
      </c>
      <c r="J2621" s="33" t="str">
        <f t="shared" si="83"/>
        <v>ชัยภูมิเมืองชัยภูมิรอบเมือง</v>
      </c>
      <c r="K2621" s="34">
        <v>360102</v>
      </c>
    </row>
    <row r="2622" spans="6:11" ht="24.6" x14ac:dyDescent="0.25">
      <c r="F2622" s="31" t="s">
        <v>104</v>
      </c>
      <c r="G2622" s="31" t="s">
        <v>503</v>
      </c>
      <c r="H2622" s="31" t="s">
        <v>1317</v>
      </c>
      <c r="I2622" s="32" t="str">
        <f t="shared" si="82"/>
        <v>ชัยภูมิเมืองชัยภูมิ</v>
      </c>
      <c r="J2622" s="33" t="str">
        <f t="shared" si="83"/>
        <v>ชัยภูมิเมืองชัยภูมิโพนทอง</v>
      </c>
      <c r="K2622" s="34">
        <v>360103</v>
      </c>
    </row>
    <row r="2623" spans="6:11" ht="24.6" x14ac:dyDescent="0.25">
      <c r="F2623" s="31" t="s">
        <v>104</v>
      </c>
      <c r="G2623" s="31" t="s">
        <v>503</v>
      </c>
      <c r="H2623" s="31" t="s">
        <v>3349</v>
      </c>
      <c r="I2623" s="32" t="str">
        <f t="shared" si="82"/>
        <v>ชัยภูมิเมืองชัยภูมิ</v>
      </c>
      <c r="J2623" s="33" t="str">
        <f t="shared" si="83"/>
        <v>ชัยภูมิเมืองชัยภูมินาฝาย</v>
      </c>
      <c r="K2623" s="34">
        <v>360104</v>
      </c>
    </row>
    <row r="2624" spans="6:11" ht="24.6" x14ac:dyDescent="0.25">
      <c r="F2624" s="31" t="s">
        <v>104</v>
      </c>
      <c r="G2624" s="31" t="s">
        <v>503</v>
      </c>
      <c r="H2624" s="31" t="s">
        <v>1352</v>
      </c>
      <c r="I2624" s="32" t="str">
        <f t="shared" si="82"/>
        <v>ชัยภูมิเมืองชัยภูมิ</v>
      </c>
      <c r="J2624" s="33" t="str">
        <f t="shared" si="83"/>
        <v>ชัยภูมิเมืองชัยภูมิบ้านค่าย</v>
      </c>
      <c r="K2624" s="34">
        <v>360105</v>
      </c>
    </row>
    <row r="2625" spans="6:11" ht="24.6" x14ac:dyDescent="0.25">
      <c r="F2625" s="31" t="s">
        <v>104</v>
      </c>
      <c r="G2625" s="31" t="s">
        <v>503</v>
      </c>
      <c r="H2625" s="31" t="s">
        <v>3350</v>
      </c>
      <c r="I2625" s="32" t="str">
        <f t="shared" si="82"/>
        <v>ชัยภูมิเมืองชัยภูมิ</v>
      </c>
      <c r="J2625" s="33" t="str">
        <f t="shared" si="83"/>
        <v>ชัยภูมิเมืองชัยภูมิกุดตุ้ม</v>
      </c>
      <c r="K2625" s="34">
        <v>360106</v>
      </c>
    </row>
    <row r="2626" spans="6:11" ht="24.6" x14ac:dyDescent="0.25">
      <c r="F2626" s="31" t="s">
        <v>104</v>
      </c>
      <c r="G2626" s="31" t="s">
        <v>503</v>
      </c>
      <c r="H2626" s="31" t="s">
        <v>3351</v>
      </c>
      <c r="I2626" s="32" t="str">
        <f t="shared" si="82"/>
        <v>ชัยภูมิเมืองชัยภูมิ</v>
      </c>
      <c r="J2626" s="33" t="str">
        <f t="shared" si="83"/>
        <v>ชัยภูมิเมืองชัยภูมิชีลอง</v>
      </c>
      <c r="K2626" s="34">
        <v>360107</v>
      </c>
    </row>
    <row r="2627" spans="6:11" ht="24.6" x14ac:dyDescent="0.25">
      <c r="F2627" s="31" t="s">
        <v>104</v>
      </c>
      <c r="G2627" s="31" t="s">
        <v>503</v>
      </c>
      <c r="H2627" s="31" t="s">
        <v>3352</v>
      </c>
      <c r="I2627" s="32" t="str">
        <f t="shared" si="82"/>
        <v>ชัยภูมิเมืองชัยภูมิ</v>
      </c>
      <c r="J2627" s="33" t="str">
        <f t="shared" si="83"/>
        <v>ชัยภูมิเมืองชัยภูมิบ้านเล่า</v>
      </c>
      <c r="K2627" s="34">
        <v>360108</v>
      </c>
    </row>
    <row r="2628" spans="6:11" ht="24.6" x14ac:dyDescent="0.25">
      <c r="F2628" s="31" t="s">
        <v>104</v>
      </c>
      <c r="G2628" s="31" t="s">
        <v>503</v>
      </c>
      <c r="H2628" s="31" t="s">
        <v>3353</v>
      </c>
      <c r="I2628" s="32" t="str">
        <f t="shared" si="82"/>
        <v>ชัยภูมิเมืองชัยภูมิ</v>
      </c>
      <c r="J2628" s="33" t="str">
        <f t="shared" si="83"/>
        <v>ชัยภูมิเมืองชัยภูมินาเสียว</v>
      </c>
      <c r="K2628" s="34">
        <v>360109</v>
      </c>
    </row>
    <row r="2629" spans="6:11" ht="24.6" x14ac:dyDescent="0.25">
      <c r="F2629" s="31" t="s">
        <v>104</v>
      </c>
      <c r="G2629" s="31" t="s">
        <v>503</v>
      </c>
      <c r="H2629" s="31" t="s">
        <v>3354</v>
      </c>
      <c r="I2629" s="32" t="str">
        <f t="shared" si="82"/>
        <v>ชัยภูมิเมืองชัยภูมิ</v>
      </c>
      <c r="J2629" s="33" t="str">
        <f t="shared" si="83"/>
        <v>ชัยภูมิเมืองชัยภูมิหนองนาแซง</v>
      </c>
      <c r="K2629" s="34">
        <v>360110</v>
      </c>
    </row>
    <row r="2630" spans="6:11" ht="24.6" x14ac:dyDescent="0.25">
      <c r="F2630" s="31" t="s">
        <v>104</v>
      </c>
      <c r="G2630" s="31" t="s">
        <v>503</v>
      </c>
      <c r="H2630" s="31" t="s">
        <v>3355</v>
      </c>
      <c r="I2630" s="32" t="str">
        <f t="shared" si="82"/>
        <v>ชัยภูมิเมืองชัยภูมิ</v>
      </c>
      <c r="J2630" s="33" t="str">
        <f t="shared" si="83"/>
        <v>ชัยภูมิเมืองชัยภูมิลาดใหญ่</v>
      </c>
      <c r="K2630" s="34">
        <v>360111</v>
      </c>
    </row>
    <row r="2631" spans="6:11" ht="24.6" x14ac:dyDescent="0.25">
      <c r="F2631" s="31" t="s">
        <v>104</v>
      </c>
      <c r="G2631" s="31" t="s">
        <v>503</v>
      </c>
      <c r="H2631" s="31" t="s">
        <v>1166</v>
      </c>
      <c r="I2631" s="32" t="str">
        <f t="shared" si="82"/>
        <v>ชัยภูมิเมืองชัยภูมิ</v>
      </c>
      <c r="J2631" s="33" t="str">
        <f t="shared" si="83"/>
        <v>ชัยภูมิเมืองชัยภูมิหนองไผ่</v>
      </c>
      <c r="K2631" s="34">
        <v>360112</v>
      </c>
    </row>
    <row r="2632" spans="6:11" ht="24.6" x14ac:dyDescent="0.25">
      <c r="F2632" s="31" t="s">
        <v>104</v>
      </c>
      <c r="G2632" s="31" t="s">
        <v>503</v>
      </c>
      <c r="H2632" s="31" t="s">
        <v>3356</v>
      </c>
      <c r="I2632" s="32" t="str">
        <f t="shared" si="82"/>
        <v>ชัยภูมิเมืองชัยภูมิ</v>
      </c>
      <c r="J2632" s="33" t="str">
        <f t="shared" si="83"/>
        <v>ชัยภูมิเมืองชัยภูมิท่าหินโงม</v>
      </c>
      <c r="K2632" s="34">
        <v>360113</v>
      </c>
    </row>
    <row r="2633" spans="6:11" ht="24.6" x14ac:dyDescent="0.25">
      <c r="F2633" s="31" t="s">
        <v>104</v>
      </c>
      <c r="G2633" s="31" t="s">
        <v>503</v>
      </c>
      <c r="H2633" s="31" t="s">
        <v>3357</v>
      </c>
      <c r="I2633" s="32" t="str">
        <f t="shared" si="82"/>
        <v>ชัยภูมิเมืองชัยภูมิ</v>
      </c>
      <c r="J2633" s="33" t="str">
        <f t="shared" si="83"/>
        <v>ชัยภูมิเมืองชัยภูมิห้วยต้อน</v>
      </c>
      <c r="K2633" s="34">
        <v>360114</v>
      </c>
    </row>
    <row r="2634" spans="6:11" ht="24.6" x14ac:dyDescent="0.25">
      <c r="F2634" s="31" t="s">
        <v>104</v>
      </c>
      <c r="G2634" s="31" t="s">
        <v>503</v>
      </c>
      <c r="H2634" s="31" t="s">
        <v>1938</v>
      </c>
      <c r="I2634" s="32" t="str">
        <f t="shared" si="82"/>
        <v>ชัยภูมิเมืองชัยภูมิ</v>
      </c>
      <c r="J2634" s="33" t="str">
        <f t="shared" si="83"/>
        <v>ชัยภูมิเมืองชัยภูมิห้วยบง</v>
      </c>
      <c r="K2634" s="34">
        <v>360115</v>
      </c>
    </row>
    <row r="2635" spans="6:11" ht="24.6" x14ac:dyDescent="0.25">
      <c r="F2635" s="31" t="s">
        <v>104</v>
      </c>
      <c r="G2635" s="31" t="s">
        <v>503</v>
      </c>
      <c r="H2635" s="31" t="s">
        <v>2597</v>
      </c>
      <c r="I2635" s="32" t="str">
        <f t="shared" si="82"/>
        <v>ชัยภูมิเมืองชัยภูมิ</v>
      </c>
      <c r="J2635" s="33" t="str">
        <f t="shared" si="83"/>
        <v>ชัยภูมิเมืองชัยภูมิโนนสำราญ</v>
      </c>
      <c r="K2635" s="34">
        <v>360116</v>
      </c>
    </row>
    <row r="2636" spans="6:11" ht="24.6" x14ac:dyDescent="0.25">
      <c r="F2636" s="31" t="s">
        <v>104</v>
      </c>
      <c r="G2636" s="31" t="s">
        <v>503</v>
      </c>
      <c r="H2636" s="31" t="s">
        <v>1610</v>
      </c>
      <c r="I2636" s="32" t="str">
        <f t="shared" si="82"/>
        <v>ชัยภูมิเมืองชัยภูมิ</v>
      </c>
      <c r="J2636" s="33" t="str">
        <f t="shared" si="83"/>
        <v>ชัยภูมิเมืองชัยภูมิโคกสูง</v>
      </c>
      <c r="K2636" s="34">
        <v>360117</v>
      </c>
    </row>
    <row r="2637" spans="6:11" ht="24.6" x14ac:dyDescent="0.25">
      <c r="F2637" s="31" t="s">
        <v>104</v>
      </c>
      <c r="G2637" s="31" t="s">
        <v>503</v>
      </c>
      <c r="H2637" s="31" t="s">
        <v>913</v>
      </c>
      <c r="I2637" s="32" t="str">
        <f t="shared" si="82"/>
        <v>ชัยภูมิเมืองชัยภูมิ</v>
      </c>
      <c r="J2637" s="33" t="str">
        <f t="shared" si="83"/>
        <v>ชัยภูมิเมืองชัยภูมิบุ่งคล้า</v>
      </c>
      <c r="K2637" s="34">
        <v>360118</v>
      </c>
    </row>
    <row r="2638" spans="6:11" ht="24.6" x14ac:dyDescent="0.25">
      <c r="F2638" s="31" t="s">
        <v>104</v>
      </c>
      <c r="G2638" s="31" t="s">
        <v>503</v>
      </c>
      <c r="H2638" s="31" t="s">
        <v>3358</v>
      </c>
      <c r="I2638" s="32" t="str">
        <f t="shared" si="82"/>
        <v>ชัยภูมิเมืองชัยภูมิ</v>
      </c>
      <c r="J2638" s="33" t="str">
        <f t="shared" si="83"/>
        <v>ชัยภูมิเมืองชัยภูมิซับสีทอง</v>
      </c>
      <c r="K2638" s="34">
        <v>360119</v>
      </c>
    </row>
    <row r="2639" spans="6:11" ht="24.6" x14ac:dyDescent="0.25">
      <c r="F2639" s="31" t="s">
        <v>104</v>
      </c>
      <c r="G2639" s="31" t="s">
        <v>481</v>
      </c>
      <c r="H2639" s="31" t="s">
        <v>481</v>
      </c>
      <c r="I2639" s="32" t="str">
        <f t="shared" si="82"/>
        <v>ชัยภูมิบ้านเขว้า</v>
      </c>
      <c r="J2639" s="33" t="str">
        <f t="shared" si="83"/>
        <v>ชัยภูมิบ้านเขว้าบ้านเขว้า</v>
      </c>
      <c r="K2639" s="34">
        <v>360201</v>
      </c>
    </row>
    <row r="2640" spans="6:11" ht="24.6" x14ac:dyDescent="0.25">
      <c r="F2640" s="31" t="s">
        <v>104</v>
      </c>
      <c r="G2640" s="31" t="s">
        <v>481</v>
      </c>
      <c r="H2640" s="31" t="s">
        <v>3360</v>
      </c>
      <c r="I2640" s="32" t="str">
        <f t="shared" si="82"/>
        <v>ชัยภูมิบ้านเขว้า</v>
      </c>
      <c r="J2640" s="33" t="str">
        <f t="shared" si="83"/>
        <v>ชัยภูมิบ้านเขว้าตลาดแร้ง</v>
      </c>
      <c r="K2640" s="34">
        <v>360202</v>
      </c>
    </row>
    <row r="2641" spans="6:11" ht="24.6" x14ac:dyDescent="0.25">
      <c r="F2641" s="31" t="s">
        <v>104</v>
      </c>
      <c r="G2641" s="31" t="s">
        <v>481</v>
      </c>
      <c r="H2641" s="31" t="s">
        <v>3361</v>
      </c>
      <c r="I2641" s="32" t="str">
        <f t="shared" si="82"/>
        <v>ชัยภูมิบ้านเขว้า</v>
      </c>
      <c r="J2641" s="33" t="str">
        <f t="shared" si="83"/>
        <v>ชัยภูมิบ้านเขว้าลุ่มลำชี</v>
      </c>
      <c r="K2641" s="34">
        <v>360203</v>
      </c>
    </row>
    <row r="2642" spans="6:11" ht="24.6" x14ac:dyDescent="0.25">
      <c r="F2642" s="31" t="s">
        <v>104</v>
      </c>
      <c r="G2642" s="31" t="s">
        <v>481</v>
      </c>
      <c r="H2642" s="31" t="s">
        <v>3362</v>
      </c>
      <c r="I2642" s="32" t="str">
        <f t="shared" si="82"/>
        <v>ชัยภูมิบ้านเขว้า</v>
      </c>
      <c r="J2642" s="33" t="str">
        <f t="shared" si="83"/>
        <v>ชัยภูมิบ้านเขว้าชีบน</v>
      </c>
      <c r="K2642" s="34">
        <v>360204</v>
      </c>
    </row>
    <row r="2643" spans="6:11" ht="24.6" x14ac:dyDescent="0.25">
      <c r="F2643" s="31" t="s">
        <v>104</v>
      </c>
      <c r="G2643" s="31" t="s">
        <v>481</v>
      </c>
      <c r="H2643" s="31" t="s">
        <v>3363</v>
      </c>
      <c r="I2643" s="32" t="str">
        <f t="shared" si="82"/>
        <v>ชัยภูมิบ้านเขว้า</v>
      </c>
      <c r="J2643" s="33" t="str">
        <f t="shared" si="83"/>
        <v>ชัยภูมิบ้านเขว้าภูแลนคา</v>
      </c>
      <c r="K2643" s="34">
        <v>360205</v>
      </c>
    </row>
    <row r="2644" spans="6:11" ht="24.6" x14ac:dyDescent="0.25">
      <c r="F2644" s="31" t="s">
        <v>104</v>
      </c>
      <c r="G2644" s="31" t="s">
        <v>481</v>
      </c>
      <c r="H2644" s="31" t="s">
        <v>733</v>
      </c>
      <c r="I2644" s="32" t="str">
        <f t="shared" si="82"/>
        <v>ชัยภูมิบ้านเขว้า</v>
      </c>
      <c r="J2644" s="33" t="str">
        <f t="shared" si="83"/>
        <v>ชัยภูมิบ้านเขว้าโนนแดง</v>
      </c>
      <c r="K2644" s="34">
        <v>360206</v>
      </c>
    </row>
    <row r="2645" spans="6:11" ht="24.6" x14ac:dyDescent="0.25">
      <c r="F2645" s="31" t="s">
        <v>104</v>
      </c>
      <c r="G2645" s="31" t="s">
        <v>498</v>
      </c>
      <c r="H2645" s="31" t="s">
        <v>498</v>
      </c>
      <c r="I2645" s="32" t="str">
        <f t="shared" si="82"/>
        <v>ชัยภูมิคอนสวรรค์</v>
      </c>
      <c r="J2645" s="33" t="str">
        <f t="shared" si="83"/>
        <v>ชัยภูมิคอนสวรรค์คอนสวรรค์</v>
      </c>
      <c r="K2645" s="34">
        <v>360301</v>
      </c>
    </row>
    <row r="2646" spans="6:11" ht="24.6" x14ac:dyDescent="0.25">
      <c r="F2646" s="31" t="s">
        <v>104</v>
      </c>
      <c r="G2646" s="31" t="s">
        <v>498</v>
      </c>
      <c r="H2646" s="31" t="s">
        <v>3365</v>
      </c>
      <c r="I2646" s="32" t="str">
        <f t="shared" si="82"/>
        <v>ชัยภูมิคอนสวรรค์</v>
      </c>
      <c r="J2646" s="33" t="str">
        <f t="shared" si="83"/>
        <v>ชัยภูมิคอนสวรรค์ยางหวาย</v>
      </c>
      <c r="K2646" s="34">
        <v>360302</v>
      </c>
    </row>
    <row r="2647" spans="6:11" ht="24.6" x14ac:dyDescent="0.25">
      <c r="F2647" s="31" t="s">
        <v>104</v>
      </c>
      <c r="G2647" s="31" t="s">
        <v>498</v>
      </c>
      <c r="H2647" s="31" t="s">
        <v>3366</v>
      </c>
      <c r="I2647" s="32" t="str">
        <f t="shared" si="82"/>
        <v>ชัยภูมิคอนสวรรค์</v>
      </c>
      <c r="J2647" s="33" t="str">
        <f t="shared" si="83"/>
        <v>ชัยภูมิคอนสวรรค์ช่องสามหมอ</v>
      </c>
      <c r="K2647" s="34">
        <v>360303</v>
      </c>
    </row>
    <row r="2648" spans="6:11" ht="24.6" x14ac:dyDescent="0.25">
      <c r="F2648" s="31" t="s">
        <v>104</v>
      </c>
      <c r="G2648" s="31" t="s">
        <v>498</v>
      </c>
      <c r="H2648" s="31" t="s">
        <v>1817</v>
      </c>
      <c r="I2648" s="32" t="str">
        <f t="shared" si="82"/>
        <v>ชัยภูมิคอนสวรรค์</v>
      </c>
      <c r="J2648" s="33" t="str">
        <f t="shared" si="83"/>
        <v>ชัยภูมิคอนสวรรค์โนนสะอาด</v>
      </c>
      <c r="K2648" s="34">
        <v>360304</v>
      </c>
    </row>
    <row r="2649" spans="6:11" ht="24.6" x14ac:dyDescent="0.25">
      <c r="F2649" s="31" t="s">
        <v>104</v>
      </c>
      <c r="G2649" s="31" t="s">
        <v>498</v>
      </c>
      <c r="H2649" s="31" t="s">
        <v>3367</v>
      </c>
      <c r="I2649" s="32" t="str">
        <f t="shared" si="82"/>
        <v>ชัยภูมิคอนสวรรค์</v>
      </c>
      <c r="J2649" s="33" t="str">
        <f t="shared" si="83"/>
        <v>ชัยภูมิคอนสวรรค์ห้วยไร่</v>
      </c>
      <c r="K2649" s="34">
        <v>360305</v>
      </c>
    </row>
    <row r="2650" spans="6:11" ht="24.6" x14ac:dyDescent="0.25">
      <c r="F2650" s="31" t="s">
        <v>104</v>
      </c>
      <c r="G2650" s="31" t="s">
        <v>498</v>
      </c>
      <c r="H2650" s="31" t="s">
        <v>3368</v>
      </c>
      <c r="I2650" s="32" t="str">
        <f t="shared" si="82"/>
        <v>ชัยภูมิคอนสวรรค์</v>
      </c>
      <c r="J2650" s="33" t="str">
        <f t="shared" si="83"/>
        <v>ชัยภูมิคอนสวรรค์บ้านโสก</v>
      </c>
      <c r="K2650" s="34">
        <v>360306</v>
      </c>
    </row>
    <row r="2651" spans="6:11" ht="24.6" x14ac:dyDescent="0.25">
      <c r="F2651" s="31" t="s">
        <v>104</v>
      </c>
      <c r="G2651" s="31" t="s">
        <v>498</v>
      </c>
      <c r="H2651" s="31" t="s">
        <v>3369</v>
      </c>
      <c r="I2651" s="32" t="str">
        <f t="shared" si="82"/>
        <v>ชัยภูมิคอนสวรรค์</v>
      </c>
      <c r="J2651" s="33" t="str">
        <f t="shared" si="83"/>
        <v>ชัยภูมิคอนสวรรค์โคกมั่งงอย</v>
      </c>
      <c r="K2651" s="34">
        <v>360307</v>
      </c>
    </row>
    <row r="2652" spans="6:11" ht="24.6" x14ac:dyDescent="0.25">
      <c r="F2652" s="31" t="s">
        <v>104</v>
      </c>
      <c r="G2652" s="31" t="s">
        <v>498</v>
      </c>
      <c r="H2652" s="31" t="s">
        <v>2005</v>
      </c>
      <c r="I2652" s="32" t="str">
        <f t="shared" si="82"/>
        <v>ชัยภูมิคอนสวรรค์</v>
      </c>
      <c r="J2652" s="33" t="str">
        <f t="shared" si="83"/>
        <v>ชัยภูมิคอนสวรรค์หนองขาม</v>
      </c>
      <c r="K2652" s="34">
        <v>360308</v>
      </c>
    </row>
    <row r="2653" spans="6:11" ht="24.6" x14ac:dyDescent="0.25">
      <c r="F2653" s="31" t="s">
        <v>104</v>
      </c>
      <c r="G2653" s="31" t="s">
        <v>498</v>
      </c>
      <c r="H2653" s="31" t="s">
        <v>3067</v>
      </c>
      <c r="I2653" s="32" t="str">
        <f t="shared" ref="I2653:I2716" si="84">F2653&amp;G2653</f>
        <v>ชัยภูมิคอนสวรรค์</v>
      </c>
      <c r="J2653" s="33" t="str">
        <f t="shared" ref="J2653:J2716" si="85">F2653&amp;G2653&amp;H2653</f>
        <v>ชัยภูมิคอนสวรรค์ศรีสำราญ</v>
      </c>
      <c r="K2653" s="34">
        <v>360309</v>
      </c>
    </row>
    <row r="2654" spans="6:11" ht="24.6" x14ac:dyDescent="0.25">
      <c r="F2654" s="31" t="s">
        <v>104</v>
      </c>
      <c r="G2654" s="31" t="s">
        <v>496</v>
      </c>
      <c r="H2654" s="31" t="s">
        <v>1905</v>
      </c>
      <c r="I2654" s="32" t="str">
        <f t="shared" si="84"/>
        <v>ชัยภูมิเกษตรสมบูรณ์</v>
      </c>
      <c r="J2654" s="33" t="str">
        <f t="shared" si="85"/>
        <v>ชัยภูมิเกษตรสมบูรณ์บ้านยาง</v>
      </c>
      <c r="K2654" s="34">
        <v>360401</v>
      </c>
    </row>
    <row r="2655" spans="6:11" ht="24.6" x14ac:dyDescent="0.25">
      <c r="F2655" s="31" t="s">
        <v>104</v>
      </c>
      <c r="G2655" s="31" t="s">
        <v>496</v>
      </c>
      <c r="H2655" s="31" t="s">
        <v>2570</v>
      </c>
      <c r="I2655" s="32" t="str">
        <f t="shared" si="84"/>
        <v>ชัยภูมิเกษตรสมบูรณ์</v>
      </c>
      <c r="J2655" s="33" t="str">
        <f t="shared" si="85"/>
        <v>ชัยภูมิเกษตรสมบูรณ์บ้านหัน</v>
      </c>
      <c r="K2655" s="34">
        <v>360402</v>
      </c>
    </row>
    <row r="2656" spans="6:11" ht="24.6" x14ac:dyDescent="0.25">
      <c r="F2656" s="31" t="s">
        <v>104</v>
      </c>
      <c r="G2656" s="31" t="s">
        <v>496</v>
      </c>
      <c r="H2656" s="31" t="s">
        <v>3371</v>
      </c>
      <c r="I2656" s="32" t="str">
        <f t="shared" si="84"/>
        <v>ชัยภูมิเกษตรสมบูรณ์</v>
      </c>
      <c r="J2656" s="33" t="str">
        <f t="shared" si="85"/>
        <v>ชัยภูมิเกษตรสมบูรณ์บ้านเดื่อ</v>
      </c>
      <c r="K2656" s="34">
        <v>360403</v>
      </c>
    </row>
    <row r="2657" spans="6:11" ht="24.6" x14ac:dyDescent="0.25">
      <c r="F2657" s="31" t="s">
        <v>104</v>
      </c>
      <c r="G2657" s="31" t="s">
        <v>496</v>
      </c>
      <c r="H2657" s="31" t="s">
        <v>2710</v>
      </c>
      <c r="I2657" s="32" t="str">
        <f t="shared" si="84"/>
        <v>ชัยภูมิเกษตรสมบูรณ์</v>
      </c>
      <c r="J2657" s="33" t="str">
        <f t="shared" si="85"/>
        <v>ชัยภูมิเกษตรสมบูรณ์บ้านเป้า</v>
      </c>
      <c r="K2657" s="34">
        <v>360404</v>
      </c>
    </row>
    <row r="2658" spans="6:11" ht="24.6" x14ac:dyDescent="0.25">
      <c r="F2658" s="31" t="s">
        <v>104</v>
      </c>
      <c r="G2658" s="31" t="s">
        <v>496</v>
      </c>
      <c r="H2658" s="31" t="s">
        <v>3372</v>
      </c>
      <c r="I2658" s="32" t="str">
        <f t="shared" si="84"/>
        <v>ชัยภูมิเกษตรสมบูรณ์</v>
      </c>
      <c r="J2658" s="33" t="str">
        <f t="shared" si="85"/>
        <v>ชัยภูมิเกษตรสมบูรณ์กุดเลาะ</v>
      </c>
      <c r="K2658" s="34">
        <v>360405</v>
      </c>
    </row>
    <row r="2659" spans="6:11" ht="24.6" x14ac:dyDescent="0.25">
      <c r="F2659" s="31" t="s">
        <v>104</v>
      </c>
      <c r="G2659" s="31" t="s">
        <v>496</v>
      </c>
      <c r="H2659" s="31" t="s">
        <v>3373</v>
      </c>
      <c r="I2659" s="32" t="str">
        <f t="shared" si="84"/>
        <v>ชัยภูมิเกษตรสมบูรณ์</v>
      </c>
      <c r="J2659" s="33" t="str">
        <f t="shared" si="85"/>
        <v>ชัยภูมิเกษตรสมบูรณ์โนนกอก</v>
      </c>
      <c r="K2659" s="34">
        <v>360406</v>
      </c>
    </row>
    <row r="2660" spans="6:11" ht="24.6" x14ac:dyDescent="0.25">
      <c r="F2660" s="31" t="s">
        <v>104</v>
      </c>
      <c r="G2660" s="31" t="s">
        <v>496</v>
      </c>
      <c r="H2660" s="31" t="s">
        <v>3374</v>
      </c>
      <c r="I2660" s="32" t="str">
        <f t="shared" si="84"/>
        <v>ชัยภูมิเกษตรสมบูรณ์</v>
      </c>
      <c r="J2660" s="33" t="str">
        <f t="shared" si="85"/>
        <v>ชัยภูมิเกษตรสมบูรณ์สระโพนทอง</v>
      </c>
      <c r="K2660" s="34">
        <v>360407</v>
      </c>
    </row>
    <row r="2661" spans="6:11" ht="24.6" x14ac:dyDescent="0.25">
      <c r="F2661" s="31" t="s">
        <v>104</v>
      </c>
      <c r="G2661" s="31" t="s">
        <v>496</v>
      </c>
      <c r="H2661" s="31" t="s">
        <v>3375</v>
      </c>
      <c r="I2661" s="32" t="str">
        <f t="shared" si="84"/>
        <v>ชัยภูมิเกษตรสมบูรณ์</v>
      </c>
      <c r="J2661" s="33" t="str">
        <f t="shared" si="85"/>
        <v>ชัยภูมิเกษตรสมบูรณ์หนองข่า</v>
      </c>
      <c r="K2661" s="34">
        <v>360408</v>
      </c>
    </row>
    <row r="2662" spans="6:11" ht="24.6" x14ac:dyDescent="0.25">
      <c r="F2662" s="31" t="s">
        <v>104</v>
      </c>
      <c r="G2662" s="31" t="s">
        <v>496</v>
      </c>
      <c r="H2662" s="31" t="s">
        <v>3376</v>
      </c>
      <c r="I2662" s="32" t="str">
        <f t="shared" si="84"/>
        <v>ชัยภูมิเกษตรสมบูรณ์</v>
      </c>
      <c r="J2662" s="33" t="str">
        <f t="shared" si="85"/>
        <v>ชัยภูมิเกษตรสมบูรณ์หนองโพนงาม</v>
      </c>
      <c r="K2662" s="34">
        <v>360409</v>
      </c>
    </row>
    <row r="2663" spans="6:11" ht="24.6" x14ac:dyDescent="0.25">
      <c r="F2663" s="31" t="s">
        <v>104</v>
      </c>
      <c r="G2663" s="31" t="s">
        <v>496</v>
      </c>
      <c r="H2663" s="31" t="s">
        <v>2639</v>
      </c>
      <c r="I2663" s="32" t="str">
        <f t="shared" si="84"/>
        <v>ชัยภูมิเกษตรสมบูรณ์</v>
      </c>
      <c r="J2663" s="33" t="str">
        <f t="shared" si="85"/>
        <v>ชัยภูมิเกษตรสมบูรณ์บ้านบัว</v>
      </c>
      <c r="K2663" s="34">
        <v>360410</v>
      </c>
    </row>
    <row r="2664" spans="6:11" ht="24.6" x14ac:dyDescent="0.25">
      <c r="F2664" s="31" t="s">
        <v>104</v>
      </c>
      <c r="G2664" s="31" t="s">
        <v>496</v>
      </c>
      <c r="H2664" s="31" t="s">
        <v>3377</v>
      </c>
      <c r="I2664" s="32" t="str">
        <f t="shared" si="84"/>
        <v>ชัยภูมิเกษตรสมบูรณ์</v>
      </c>
      <c r="J2664" s="33" t="str">
        <f t="shared" si="85"/>
        <v>ชัยภูมิเกษตรสมบูรณ์โนนทอง</v>
      </c>
      <c r="K2664" s="34">
        <v>360412</v>
      </c>
    </row>
    <row r="2665" spans="6:11" ht="24.6" x14ac:dyDescent="0.25">
      <c r="F2665" s="31" t="s">
        <v>104</v>
      </c>
      <c r="G2665" s="31" t="s">
        <v>483</v>
      </c>
      <c r="H2665" s="31" t="s">
        <v>483</v>
      </c>
      <c r="I2665" s="32" t="str">
        <f t="shared" si="84"/>
        <v>ชัยภูมิหนองบัวแดง</v>
      </c>
      <c r="J2665" s="33" t="str">
        <f t="shared" si="85"/>
        <v>ชัยภูมิหนองบัวแดงหนองบัวแดง</v>
      </c>
      <c r="K2665" s="34">
        <v>360501</v>
      </c>
    </row>
    <row r="2666" spans="6:11" ht="24.6" x14ac:dyDescent="0.25">
      <c r="F2666" s="31" t="s">
        <v>104</v>
      </c>
      <c r="G2666" s="31" t="s">
        <v>483</v>
      </c>
      <c r="H2666" s="31" t="s">
        <v>3379</v>
      </c>
      <c r="I2666" s="32" t="str">
        <f t="shared" si="84"/>
        <v>ชัยภูมิหนองบัวแดง</v>
      </c>
      <c r="J2666" s="33" t="str">
        <f t="shared" si="85"/>
        <v>ชัยภูมิหนองบัวแดงกุดชุมแสง</v>
      </c>
      <c r="K2666" s="34">
        <v>360502</v>
      </c>
    </row>
    <row r="2667" spans="6:11" ht="24.6" x14ac:dyDescent="0.25">
      <c r="F2667" s="31" t="s">
        <v>104</v>
      </c>
      <c r="G2667" s="31" t="s">
        <v>483</v>
      </c>
      <c r="H2667" s="31" t="s">
        <v>3380</v>
      </c>
      <c r="I2667" s="32" t="str">
        <f t="shared" si="84"/>
        <v>ชัยภูมิหนองบัวแดง</v>
      </c>
      <c r="J2667" s="33" t="str">
        <f t="shared" si="85"/>
        <v>ชัยภูมิหนองบัวแดงถ้ำวัวแดง</v>
      </c>
      <c r="K2667" s="34">
        <v>360503</v>
      </c>
    </row>
    <row r="2668" spans="6:11" ht="24.6" x14ac:dyDescent="0.25">
      <c r="F2668" s="31" t="s">
        <v>104</v>
      </c>
      <c r="G2668" s="31" t="s">
        <v>483</v>
      </c>
      <c r="H2668" s="31" t="s">
        <v>3381</v>
      </c>
      <c r="I2668" s="32" t="str">
        <f t="shared" si="84"/>
        <v>ชัยภูมิหนองบัวแดง</v>
      </c>
      <c r="J2668" s="33" t="str">
        <f t="shared" si="85"/>
        <v>ชัยภูมิหนองบัวแดงนางแดด</v>
      </c>
      <c r="K2668" s="34">
        <v>360504</v>
      </c>
    </row>
    <row r="2669" spans="6:11" ht="24.6" x14ac:dyDescent="0.25">
      <c r="F2669" s="31" t="s">
        <v>104</v>
      </c>
      <c r="G2669" s="31" t="s">
        <v>483</v>
      </c>
      <c r="H2669" s="31" t="s">
        <v>2368</v>
      </c>
      <c r="I2669" s="32" t="str">
        <f t="shared" si="84"/>
        <v>ชัยภูมิหนองบัวแดง</v>
      </c>
      <c r="J2669" s="33" t="str">
        <f t="shared" si="85"/>
        <v>ชัยภูมิหนองบัวแดงหนองแวง</v>
      </c>
      <c r="K2669" s="34">
        <v>360507</v>
      </c>
    </row>
    <row r="2670" spans="6:11" ht="24.6" x14ac:dyDescent="0.25">
      <c r="F2670" s="31" t="s">
        <v>104</v>
      </c>
      <c r="G2670" s="31" t="s">
        <v>483</v>
      </c>
      <c r="H2670" s="31" t="s">
        <v>951</v>
      </c>
      <c r="I2670" s="32" t="str">
        <f t="shared" si="84"/>
        <v>ชัยภูมิหนองบัวแดง</v>
      </c>
      <c r="J2670" s="33" t="str">
        <f t="shared" si="85"/>
        <v>ชัยภูมิหนองบัวแดงคูเมือง</v>
      </c>
      <c r="K2670" s="34">
        <v>360508</v>
      </c>
    </row>
    <row r="2671" spans="6:11" ht="24.6" x14ac:dyDescent="0.25">
      <c r="F2671" s="31" t="s">
        <v>104</v>
      </c>
      <c r="G2671" s="31" t="s">
        <v>483</v>
      </c>
      <c r="H2671" s="31" t="s">
        <v>3382</v>
      </c>
      <c r="I2671" s="32" t="str">
        <f t="shared" si="84"/>
        <v>ชัยภูมิหนองบัวแดง</v>
      </c>
      <c r="J2671" s="33" t="str">
        <f t="shared" si="85"/>
        <v>ชัยภูมิหนองบัวแดงท่าใหญ่</v>
      </c>
      <c r="K2671" s="34">
        <v>360509</v>
      </c>
    </row>
    <row r="2672" spans="6:11" ht="24.6" x14ac:dyDescent="0.25">
      <c r="F2672" s="31" t="s">
        <v>104</v>
      </c>
      <c r="G2672" s="31" t="s">
        <v>483</v>
      </c>
      <c r="H2672" s="31" t="s">
        <v>3383</v>
      </c>
      <c r="I2672" s="32" t="str">
        <f t="shared" si="84"/>
        <v>ชัยภูมิหนองบัวแดง</v>
      </c>
      <c r="J2672" s="33" t="str">
        <f t="shared" si="85"/>
        <v>ชัยภูมิหนองบัวแดงวังชมภู</v>
      </c>
      <c r="K2672" s="34">
        <v>360511</v>
      </c>
    </row>
    <row r="2673" spans="6:11" ht="24.6" x14ac:dyDescent="0.25">
      <c r="F2673" s="31" t="s">
        <v>104</v>
      </c>
      <c r="G2673" s="31" t="s">
        <v>486</v>
      </c>
      <c r="H2673" s="31" t="s">
        <v>3133</v>
      </c>
      <c r="I2673" s="32" t="str">
        <f t="shared" si="84"/>
        <v>ชัยภูมิจัตุรัส</v>
      </c>
      <c r="J2673" s="33" t="str">
        <f t="shared" si="85"/>
        <v>ชัยภูมิจัตุรัสบ้านกอก</v>
      </c>
      <c r="K2673" s="34">
        <v>360601</v>
      </c>
    </row>
    <row r="2674" spans="6:11" ht="24.6" x14ac:dyDescent="0.25">
      <c r="F2674" s="31" t="s">
        <v>104</v>
      </c>
      <c r="G2674" s="31" t="s">
        <v>486</v>
      </c>
      <c r="H2674" s="31" t="s">
        <v>2848</v>
      </c>
      <c r="I2674" s="32" t="str">
        <f t="shared" si="84"/>
        <v>ชัยภูมิจัตุรัส</v>
      </c>
      <c r="J2674" s="33" t="str">
        <f t="shared" si="85"/>
        <v>ชัยภูมิจัตุรัสหนองบัวบาน</v>
      </c>
      <c r="K2674" s="34">
        <v>360602</v>
      </c>
    </row>
    <row r="2675" spans="6:11" ht="24.6" x14ac:dyDescent="0.25">
      <c r="F2675" s="31" t="s">
        <v>104</v>
      </c>
      <c r="G2675" s="31" t="s">
        <v>486</v>
      </c>
      <c r="H2675" s="31" t="s">
        <v>3385</v>
      </c>
      <c r="I2675" s="32" t="str">
        <f t="shared" si="84"/>
        <v>ชัยภูมิจัตุรัส</v>
      </c>
      <c r="J2675" s="33" t="str">
        <f t="shared" si="85"/>
        <v>ชัยภูมิจัตุรัสบ้านขาม</v>
      </c>
      <c r="K2675" s="34">
        <v>360603</v>
      </c>
    </row>
    <row r="2676" spans="6:11" ht="24.6" x14ac:dyDescent="0.25">
      <c r="F2676" s="31" t="s">
        <v>104</v>
      </c>
      <c r="G2676" s="31" t="s">
        <v>486</v>
      </c>
      <c r="H2676" s="31" t="s">
        <v>3333</v>
      </c>
      <c r="I2676" s="32" t="str">
        <f t="shared" si="84"/>
        <v>ชัยภูมิจัตุรัส</v>
      </c>
      <c r="J2676" s="33" t="str">
        <f t="shared" si="85"/>
        <v>ชัยภูมิจัตุรัสกุดน้ำใส</v>
      </c>
      <c r="K2676" s="34">
        <v>360605</v>
      </c>
    </row>
    <row r="2677" spans="6:11" ht="24.6" x14ac:dyDescent="0.25">
      <c r="F2677" s="31" t="s">
        <v>104</v>
      </c>
      <c r="G2677" s="31" t="s">
        <v>486</v>
      </c>
      <c r="H2677" s="31" t="s">
        <v>1628</v>
      </c>
      <c r="I2677" s="32" t="str">
        <f t="shared" si="84"/>
        <v>ชัยภูมิจัตุรัส</v>
      </c>
      <c r="J2677" s="33" t="str">
        <f t="shared" si="85"/>
        <v>ชัยภูมิจัตุรัสหนองโดน</v>
      </c>
      <c r="K2677" s="34">
        <v>360606</v>
      </c>
    </row>
    <row r="2678" spans="6:11" ht="24.6" x14ac:dyDescent="0.25">
      <c r="F2678" s="31" t="s">
        <v>104</v>
      </c>
      <c r="G2678" s="31" t="s">
        <v>486</v>
      </c>
      <c r="H2678" s="31" t="s">
        <v>3386</v>
      </c>
      <c r="I2678" s="32" t="str">
        <f t="shared" si="84"/>
        <v>ชัยภูมิจัตุรัส</v>
      </c>
      <c r="J2678" s="33" t="str">
        <f t="shared" si="85"/>
        <v>ชัยภูมิจัตุรัสละหาน</v>
      </c>
      <c r="K2678" s="34">
        <v>360607</v>
      </c>
    </row>
    <row r="2679" spans="6:11" ht="24.6" x14ac:dyDescent="0.25">
      <c r="F2679" s="31" t="s">
        <v>104</v>
      </c>
      <c r="G2679" s="31" t="s">
        <v>486</v>
      </c>
      <c r="H2679" s="31" t="s">
        <v>3387</v>
      </c>
      <c r="I2679" s="32" t="str">
        <f t="shared" si="84"/>
        <v>ชัยภูมิจัตุรัส</v>
      </c>
      <c r="J2679" s="33" t="str">
        <f t="shared" si="85"/>
        <v>ชัยภูมิจัตุรัสหนองบัวใหญ่</v>
      </c>
      <c r="K2679" s="34">
        <v>360610</v>
      </c>
    </row>
    <row r="2680" spans="6:11" ht="24.6" x14ac:dyDescent="0.25">
      <c r="F2680" s="31" t="s">
        <v>104</v>
      </c>
      <c r="G2680" s="31" t="s">
        <v>486</v>
      </c>
      <c r="H2680" s="31" t="s">
        <v>2721</v>
      </c>
      <c r="I2680" s="32" t="str">
        <f t="shared" si="84"/>
        <v>ชัยภูมิจัตุรัส</v>
      </c>
      <c r="J2680" s="33" t="str">
        <f t="shared" si="85"/>
        <v>ชัยภูมิจัตุรัสหนองบัวโคก</v>
      </c>
      <c r="K2680" s="34">
        <v>360611</v>
      </c>
    </row>
    <row r="2681" spans="6:11" ht="24.6" x14ac:dyDescent="0.25">
      <c r="F2681" s="31" t="s">
        <v>104</v>
      </c>
      <c r="G2681" s="31" t="s">
        <v>486</v>
      </c>
      <c r="H2681" s="31" t="s">
        <v>2769</v>
      </c>
      <c r="I2681" s="32" t="str">
        <f t="shared" si="84"/>
        <v>ชัยภูมิจัตุรัส</v>
      </c>
      <c r="J2681" s="33" t="str">
        <f t="shared" si="85"/>
        <v>ชัยภูมิจัตุรัสส้มป่อย</v>
      </c>
      <c r="K2681" s="34">
        <v>360613</v>
      </c>
    </row>
    <row r="2682" spans="6:11" ht="24.6" x14ac:dyDescent="0.25">
      <c r="F2682" s="31" t="s">
        <v>104</v>
      </c>
      <c r="G2682" s="31" t="s">
        <v>490</v>
      </c>
      <c r="H2682" s="31" t="s">
        <v>3388</v>
      </c>
      <c r="I2682" s="32" t="str">
        <f t="shared" si="84"/>
        <v>ชัยภูมิบำเหน็จณรงค์</v>
      </c>
      <c r="J2682" s="33" t="str">
        <f t="shared" si="85"/>
        <v>ชัยภูมิบำเหน็จณรงค์บ้านชวน</v>
      </c>
      <c r="K2682" s="34">
        <v>360701</v>
      </c>
    </row>
    <row r="2683" spans="6:11" ht="24.6" x14ac:dyDescent="0.25">
      <c r="F2683" s="31" t="s">
        <v>104</v>
      </c>
      <c r="G2683" s="31" t="s">
        <v>490</v>
      </c>
      <c r="H2683" s="31" t="s">
        <v>3390</v>
      </c>
      <c r="I2683" s="32" t="str">
        <f t="shared" si="84"/>
        <v>ชัยภูมิบำเหน็จณรงค์</v>
      </c>
      <c r="J2683" s="33" t="str">
        <f t="shared" si="85"/>
        <v>ชัยภูมิบำเหน็จณรงค์บ้านเพชร</v>
      </c>
      <c r="K2683" s="34">
        <v>360702</v>
      </c>
    </row>
    <row r="2684" spans="6:11" ht="24.6" x14ac:dyDescent="0.25">
      <c r="F2684" s="31" t="s">
        <v>104</v>
      </c>
      <c r="G2684" s="31" t="s">
        <v>490</v>
      </c>
      <c r="H2684" s="31" t="s">
        <v>3391</v>
      </c>
      <c r="I2684" s="32" t="str">
        <f t="shared" si="84"/>
        <v>ชัยภูมิบำเหน็จณรงค์</v>
      </c>
      <c r="J2684" s="33" t="str">
        <f t="shared" si="85"/>
        <v>ชัยภูมิบำเหน็จณรงค์บ้านตาล</v>
      </c>
      <c r="K2684" s="34">
        <v>360703</v>
      </c>
    </row>
    <row r="2685" spans="6:11" ht="24.6" x14ac:dyDescent="0.25">
      <c r="F2685" s="31" t="s">
        <v>104</v>
      </c>
      <c r="G2685" s="31" t="s">
        <v>490</v>
      </c>
      <c r="H2685" s="31" t="s">
        <v>2400</v>
      </c>
      <c r="I2685" s="32" t="str">
        <f t="shared" si="84"/>
        <v>ชัยภูมิบำเหน็จณรงค์</v>
      </c>
      <c r="J2685" s="33" t="str">
        <f t="shared" si="85"/>
        <v>ชัยภูมิบำเหน็จณรงค์หัวทะเล</v>
      </c>
      <c r="K2685" s="34">
        <v>360704</v>
      </c>
    </row>
    <row r="2686" spans="6:11" ht="24.6" x14ac:dyDescent="0.25">
      <c r="F2686" s="31" t="s">
        <v>104</v>
      </c>
      <c r="G2686" s="31" t="s">
        <v>490</v>
      </c>
      <c r="H2686" s="31" t="s">
        <v>3392</v>
      </c>
      <c r="I2686" s="32" t="str">
        <f t="shared" si="84"/>
        <v>ชัยภูมิบำเหน็จณรงค์</v>
      </c>
      <c r="J2686" s="33" t="str">
        <f t="shared" si="85"/>
        <v>ชัยภูมิบำเหน็จณรงค์โคกเริงรมย์</v>
      </c>
      <c r="K2686" s="34">
        <v>360705</v>
      </c>
    </row>
    <row r="2687" spans="6:11" ht="24.6" x14ac:dyDescent="0.25">
      <c r="F2687" s="31" t="s">
        <v>104</v>
      </c>
      <c r="G2687" s="31" t="s">
        <v>490</v>
      </c>
      <c r="H2687" s="31" t="s">
        <v>3393</v>
      </c>
      <c r="I2687" s="32" t="str">
        <f t="shared" si="84"/>
        <v>ชัยภูมิบำเหน็จณรงค์</v>
      </c>
      <c r="J2687" s="33" t="str">
        <f t="shared" si="85"/>
        <v>ชัยภูมิบำเหน็จณรงค์เกาะมะนาว</v>
      </c>
      <c r="K2687" s="34">
        <v>360706</v>
      </c>
    </row>
    <row r="2688" spans="6:11" ht="24.6" x14ac:dyDescent="0.25">
      <c r="F2688" s="31" t="s">
        <v>104</v>
      </c>
      <c r="G2688" s="31" t="s">
        <v>490</v>
      </c>
      <c r="H2688" s="31" t="s">
        <v>3394</v>
      </c>
      <c r="I2688" s="32" t="str">
        <f t="shared" si="84"/>
        <v>ชัยภูมิบำเหน็จณรงค์</v>
      </c>
      <c r="J2688" s="33" t="str">
        <f t="shared" si="85"/>
        <v>ชัยภูมิบำเหน็จณรงค์โคกเพชรพัฒนา</v>
      </c>
      <c r="K2688" s="34">
        <v>360707</v>
      </c>
    </row>
    <row r="2689" spans="6:11" ht="24.6" x14ac:dyDescent="0.25">
      <c r="F2689" s="31" t="s">
        <v>104</v>
      </c>
      <c r="G2689" s="31" t="s">
        <v>500</v>
      </c>
      <c r="H2689" s="31" t="s">
        <v>500</v>
      </c>
      <c r="I2689" s="32" t="str">
        <f t="shared" si="84"/>
        <v>ชัยภูมิหนองบัวระเหว</v>
      </c>
      <c r="J2689" s="33" t="str">
        <f t="shared" si="85"/>
        <v>ชัยภูมิหนองบัวระเหวหนองบัวระเหว</v>
      </c>
      <c r="K2689" s="34">
        <v>360801</v>
      </c>
    </row>
    <row r="2690" spans="6:11" ht="24.6" x14ac:dyDescent="0.25">
      <c r="F2690" s="31" t="s">
        <v>104</v>
      </c>
      <c r="G2690" s="31" t="s">
        <v>500</v>
      </c>
      <c r="H2690" s="31" t="s">
        <v>3396</v>
      </c>
      <c r="I2690" s="32" t="str">
        <f t="shared" si="84"/>
        <v>ชัยภูมิหนองบัวระเหว</v>
      </c>
      <c r="J2690" s="33" t="str">
        <f t="shared" si="85"/>
        <v>ชัยภูมิหนองบัวระเหววังตะเฆ่</v>
      </c>
      <c r="K2690" s="34">
        <v>360802</v>
      </c>
    </row>
    <row r="2691" spans="6:11" ht="24.6" x14ac:dyDescent="0.25">
      <c r="F2691" s="31" t="s">
        <v>104</v>
      </c>
      <c r="G2691" s="31" t="s">
        <v>500</v>
      </c>
      <c r="H2691" s="31" t="s">
        <v>3397</v>
      </c>
      <c r="I2691" s="32" t="str">
        <f t="shared" si="84"/>
        <v>ชัยภูมิหนองบัวระเหว</v>
      </c>
      <c r="J2691" s="33" t="str">
        <f t="shared" si="85"/>
        <v>ชัยภูมิหนองบัวระเหวห้วยแย้</v>
      </c>
      <c r="K2691" s="34">
        <v>360803</v>
      </c>
    </row>
    <row r="2692" spans="6:11" ht="24.6" x14ac:dyDescent="0.25">
      <c r="F2692" s="31" t="s">
        <v>104</v>
      </c>
      <c r="G2692" s="31" t="s">
        <v>500</v>
      </c>
      <c r="H2692" s="31" t="s">
        <v>1851</v>
      </c>
      <c r="I2692" s="32" t="str">
        <f t="shared" si="84"/>
        <v>ชัยภูมิหนองบัวระเหว</v>
      </c>
      <c r="J2692" s="33" t="str">
        <f t="shared" si="85"/>
        <v>ชัยภูมิหนองบัวระเหวโคกสะอาด</v>
      </c>
      <c r="K2692" s="34">
        <v>360804</v>
      </c>
    </row>
    <row r="2693" spans="6:11" ht="24.6" x14ac:dyDescent="0.25">
      <c r="F2693" s="31" t="s">
        <v>104</v>
      </c>
      <c r="G2693" s="31" t="s">
        <v>500</v>
      </c>
      <c r="H2693" s="31" t="s">
        <v>3398</v>
      </c>
      <c r="I2693" s="32" t="str">
        <f t="shared" si="84"/>
        <v>ชัยภูมิหนองบัวระเหว</v>
      </c>
      <c r="J2693" s="33" t="str">
        <f t="shared" si="85"/>
        <v>ชัยภูมิหนองบัวระเหวโสกปลาดุก</v>
      </c>
      <c r="K2693" s="34">
        <v>360805</v>
      </c>
    </row>
    <row r="2694" spans="6:11" ht="24.6" x14ac:dyDescent="0.25">
      <c r="F2694" s="31" t="s">
        <v>104</v>
      </c>
      <c r="G2694" s="31" t="s">
        <v>482</v>
      </c>
      <c r="H2694" s="31" t="s">
        <v>3399</v>
      </c>
      <c r="I2694" s="32" t="str">
        <f t="shared" si="84"/>
        <v>ชัยภูมิเทพสถิต</v>
      </c>
      <c r="J2694" s="33" t="str">
        <f t="shared" si="85"/>
        <v>ชัยภูมิเทพสถิตวะตะแบก</v>
      </c>
      <c r="K2694" s="34">
        <v>360901</v>
      </c>
    </row>
    <row r="2695" spans="6:11" ht="24.6" x14ac:dyDescent="0.25">
      <c r="F2695" s="31" t="s">
        <v>104</v>
      </c>
      <c r="G2695" s="31" t="s">
        <v>482</v>
      </c>
      <c r="H2695" s="31" t="s">
        <v>3401</v>
      </c>
      <c r="I2695" s="32" t="str">
        <f t="shared" si="84"/>
        <v>ชัยภูมิเทพสถิต</v>
      </c>
      <c r="J2695" s="33" t="str">
        <f t="shared" si="85"/>
        <v>ชัยภูมิเทพสถิตห้วยยายจิ๋ว</v>
      </c>
      <c r="K2695" s="34">
        <v>360902</v>
      </c>
    </row>
    <row r="2696" spans="6:11" ht="24.6" x14ac:dyDescent="0.25">
      <c r="F2696" s="31" t="s">
        <v>104</v>
      </c>
      <c r="G2696" s="31" t="s">
        <v>482</v>
      </c>
      <c r="H2696" s="31" t="s">
        <v>3402</v>
      </c>
      <c r="I2696" s="32" t="str">
        <f t="shared" si="84"/>
        <v>ชัยภูมิเทพสถิต</v>
      </c>
      <c r="J2696" s="33" t="str">
        <f t="shared" si="85"/>
        <v>ชัยภูมิเทพสถิตนายางกลัก</v>
      </c>
      <c r="K2696" s="34">
        <v>360903</v>
      </c>
    </row>
    <row r="2697" spans="6:11" ht="24.6" x14ac:dyDescent="0.25">
      <c r="F2697" s="31" t="s">
        <v>104</v>
      </c>
      <c r="G2697" s="31" t="s">
        <v>482</v>
      </c>
      <c r="H2697" s="31" t="s">
        <v>1874</v>
      </c>
      <c r="I2697" s="32" t="str">
        <f t="shared" si="84"/>
        <v>ชัยภูมิเทพสถิต</v>
      </c>
      <c r="J2697" s="33" t="str">
        <f t="shared" si="85"/>
        <v>ชัยภูมิเทพสถิตบ้านไร่</v>
      </c>
      <c r="K2697" s="34">
        <v>360904</v>
      </c>
    </row>
    <row r="2698" spans="6:11" ht="24.6" x14ac:dyDescent="0.25">
      <c r="F2698" s="31" t="s">
        <v>104</v>
      </c>
      <c r="G2698" s="31" t="s">
        <v>482</v>
      </c>
      <c r="H2698" s="31" t="s">
        <v>3403</v>
      </c>
      <c r="I2698" s="32" t="str">
        <f t="shared" si="84"/>
        <v>ชัยภูมิเทพสถิต</v>
      </c>
      <c r="J2698" s="33" t="str">
        <f t="shared" si="85"/>
        <v>ชัยภูมิเทพสถิตโป่งนก</v>
      </c>
      <c r="K2698" s="34">
        <v>360905</v>
      </c>
    </row>
    <row r="2699" spans="6:11" ht="24.6" x14ac:dyDescent="0.25">
      <c r="F2699" s="31" t="s">
        <v>104</v>
      </c>
      <c r="G2699" s="31" t="s">
        <v>501</v>
      </c>
      <c r="H2699" s="31" t="s">
        <v>3404</v>
      </c>
      <c r="I2699" s="32" t="str">
        <f t="shared" si="84"/>
        <v>ชัยภูมิภูเขียว</v>
      </c>
      <c r="J2699" s="33" t="str">
        <f t="shared" si="85"/>
        <v>ชัยภูมิภูเขียวผักปัง</v>
      </c>
      <c r="K2699" s="34">
        <v>361001</v>
      </c>
    </row>
    <row r="2700" spans="6:11" ht="24.6" x14ac:dyDescent="0.25">
      <c r="F2700" s="31" t="s">
        <v>104</v>
      </c>
      <c r="G2700" s="31" t="s">
        <v>501</v>
      </c>
      <c r="H2700" s="31" t="s">
        <v>3406</v>
      </c>
      <c r="I2700" s="32" t="str">
        <f t="shared" si="84"/>
        <v>ชัยภูมิภูเขียว</v>
      </c>
      <c r="J2700" s="33" t="str">
        <f t="shared" si="85"/>
        <v>ชัยภูมิภูเขียวกวางโจน</v>
      </c>
      <c r="K2700" s="34">
        <v>361002</v>
      </c>
    </row>
    <row r="2701" spans="6:11" ht="24.6" x14ac:dyDescent="0.25">
      <c r="F2701" s="31" t="s">
        <v>104</v>
      </c>
      <c r="G2701" s="31" t="s">
        <v>501</v>
      </c>
      <c r="H2701" s="31" t="s">
        <v>3407</v>
      </c>
      <c r="I2701" s="32" t="str">
        <f t="shared" si="84"/>
        <v>ชัยภูมิภูเขียว</v>
      </c>
      <c r="J2701" s="33" t="str">
        <f t="shared" si="85"/>
        <v>ชัยภูมิภูเขียวหนองคอนไทย</v>
      </c>
      <c r="K2701" s="34">
        <v>361003</v>
      </c>
    </row>
    <row r="2702" spans="6:11" ht="24.6" x14ac:dyDescent="0.25">
      <c r="F2702" s="31" t="s">
        <v>104</v>
      </c>
      <c r="G2702" s="31" t="s">
        <v>501</v>
      </c>
      <c r="H2702" s="31" t="s">
        <v>1935</v>
      </c>
      <c r="I2702" s="32" t="str">
        <f t="shared" si="84"/>
        <v>ชัยภูมิภูเขียว</v>
      </c>
      <c r="J2702" s="33" t="str">
        <f t="shared" si="85"/>
        <v>ชัยภูมิภูเขียวบ้านแก้ง</v>
      </c>
      <c r="K2702" s="34">
        <v>361004</v>
      </c>
    </row>
    <row r="2703" spans="6:11" ht="24.6" x14ac:dyDescent="0.25">
      <c r="F2703" s="31" t="s">
        <v>104</v>
      </c>
      <c r="G2703" s="31" t="s">
        <v>501</v>
      </c>
      <c r="H2703" s="31" t="s">
        <v>3408</v>
      </c>
      <c r="I2703" s="32" t="str">
        <f t="shared" si="84"/>
        <v>ชัยภูมิภูเขียว</v>
      </c>
      <c r="J2703" s="33" t="str">
        <f t="shared" si="85"/>
        <v>ชัยภูมิภูเขียวกุดยม</v>
      </c>
      <c r="K2703" s="34">
        <v>361005</v>
      </c>
    </row>
    <row r="2704" spans="6:11" ht="24.6" x14ac:dyDescent="0.25">
      <c r="F2704" s="31" t="s">
        <v>104</v>
      </c>
      <c r="G2704" s="31" t="s">
        <v>501</v>
      </c>
      <c r="H2704" s="31" t="s">
        <v>3390</v>
      </c>
      <c r="I2704" s="32" t="str">
        <f t="shared" si="84"/>
        <v>ชัยภูมิภูเขียว</v>
      </c>
      <c r="J2704" s="33" t="str">
        <f t="shared" si="85"/>
        <v>ชัยภูมิภูเขียวบ้านเพชร</v>
      </c>
      <c r="K2704" s="34">
        <v>361006</v>
      </c>
    </row>
    <row r="2705" spans="6:11" ht="24.6" x14ac:dyDescent="0.25">
      <c r="F2705" s="31" t="s">
        <v>104</v>
      </c>
      <c r="G2705" s="31" t="s">
        <v>501</v>
      </c>
      <c r="H2705" s="31" t="s">
        <v>1851</v>
      </c>
      <c r="I2705" s="32" t="str">
        <f t="shared" si="84"/>
        <v>ชัยภูมิภูเขียว</v>
      </c>
      <c r="J2705" s="33" t="str">
        <f t="shared" si="85"/>
        <v>ชัยภูมิภูเขียวโคกสะอาด</v>
      </c>
      <c r="K2705" s="34">
        <v>361007</v>
      </c>
    </row>
    <row r="2706" spans="6:11" ht="24.6" x14ac:dyDescent="0.25">
      <c r="F2706" s="31" t="s">
        <v>104</v>
      </c>
      <c r="G2706" s="31" t="s">
        <v>501</v>
      </c>
      <c r="H2706" s="31" t="s">
        <v>3409</v>
      </c>
      <c r="I2706" s="32" t="str">
        <f t="shared" si="84"/>
        <v>ชัยภูมิภูเขียว</v>
      </c>
      <c r="J2706" s="33" t="str">
        <f t="shared" si="85"/>
        <v>ชัยภูมิภูเขียวหนองตูม</v>
      </c>
      <c r="K2706" s="34">
        <v>361008</v>
      </c>
    </row>
    <row r="2707" spans="6:11" ht="24.6" x14ac:dyDescent="0.25">
      <c r="F2707" s="31" t="s">
        <v>104</v>
      </c>
      <c r="G2707" s="31" t="s">
        <v>501</v>
      </c>
      <c r="H2707" s="31" t="s">
        <v>3410</v>
      </c>
      <c r="I2707" s="32" t="str">
        <f t="shared" si="84"/>
        <v>ชัยภูมิภูเขียว</v>
      </c>
      <c r="J2707" s="33" t="str">
        <f t="shared" si="85"/>
        <v>ชัยภูมิภูเขียวโอโล</v>
      </c>
      <c r="K2707" s="34">
        <v>361009</v>
      </c>
    </row>
    <row r="2708" spans="6:11" ht="24.6" x14ac:dyDescent="0.25">
      <c r="F2708" s="31" t="s">
        <v>104</v>
      </c>
      <c r="G2708" s="31" t="s">
        <v>501</v>
      </c>
      <c r="H2708" s="31" t="s">
        <v>2019</v>
      </c>
      <c r="I2708" s="32" t="str">
        <f t="shared" si="84"/>
        <v>ชัยภูมิภูเขียว</v>
      </c>
      <c r="J2708" s="33" t="str">
        <f t="shared" si="85"/>
        <v>ชัยภูมิภูเขียวธาตุทอง</v>
      </c>
      <c r="K2708" s="34">
        <v>361010</v>
      </c>
    </row>
    <row r="2709" spans="6:11" ht="24.6" x14ac:dyDescent="0.25">
      <c r="F2709" s="31" t="s">
        <v>104</v>
      </c>
      <c r="G2709" s="31" t="s">
        <v>501</v>
      </c>
      <c r="H2709" s="31" t="s">
        <v>3411</v>
      </c>
      <c r="I2709" s="32" t="str">
        <f t="shared" si="84"/>
        <v>ชัยภูมิภูเขียว</v>
      </c>
      <c r="J2709" s="33" t="str">
        <f t="shared" si="85"/>
        <v>ชัยภูมิภูเขียวบ้านดอน</v>
      </c>
      <c r="K2709" s="34">
        <v>361011</v>
      </c>
    </row>
    <row r="2710" spans="6:11" ht="24.6" x14ac:dyDescent="0.25">
      <c r="F2710" s="31" t="s">
        <v>104</v>
      </c>
      <c r="G2710" s="31" t="s">
        <v>492</v>
      </c>
      <c r="H2710" s="31" t="s">
        <v>492</v>
      </c>
      <c r="I2710" s="32" t="str">
        <f t="shared" si="84"/>
        <v>ชัยภูมิบ้านแท่น</v>
      </c>
      <c r="J2710" s="33" t="str">
        <f t="shared" si="85"/>
        <v>ชัยภูมิบ้านแท่นบ้านแท่น</v>
      </c>
      <c r="K2710" s="34">
        <v>361101</v>
      </c>
    </row>
    <row r="2711" spans="6:11" ht="24.6" x14ac:dyDescent="0.25">
      <c r="F2711" s="31" t="s">
        <v>104</v>
      </c>
      <c r="G2711" s="31" t="s">
        <v>492</v>
      </c>
      <c r="H2711" s="31" t="s">
        <v>3413</v>
      </c>
      <c r="I2711" s="32" t="str">
        <f t="shared" si="84"/>
        <v>ชัยภูมิบ้านแท่น</v>
      </c>
      <c r="J2711" s="33" t="str">
        <f t="shared" si="85"/>
        <v>ชัยภูมิบ้านแท่นสามสวน</v>
      </c>
      <c r="K2711" s="34">
        <v>361102</v>
      </c>
    </row>
    <row r="2712" spans="6:11" ht="24.6" x14ac:dyDescent="0.25">
      <c r="F2712" s="31" t="s">
        <v>104</v>
      </c>
      <c r="G2712" s="31" t="s">
        <v>492</v>
      </c>
      <c r="H2712" s="31" t="s">
        <v>3414</v>
      </c>
      <c r="I2712" s="32" t="str">
        <f t="shared" si="84"/>
        <v>ชัยภูมิบ้านแท่น</v>
      </c>
      <c r="J2712" s="33" t="str">
        <f t="shared" si="85"/>
        <v>ชัยภูมิบ้านแท่นสระพัง</v>
      </c>
      <c r="K2712" s="34">
        <v>361103</v>
      </c>
    </row>
    <row r="2713" spans="6:11" ht="24.6" x14ac:dyDescent="0.25">
      <c r="F2713" s="31" t="s">
        <v>104</v>
      </c>
      <c r="G2713" s="31" t="s">
        <v>492</v>
      </c>
      <c r="H2713" s="31" t="s">
        <v>3415</v>
      </c>
      <c r="I2713" s="32" t="str">
        <f t="shared" si="84"/>
        <v>ชัยภูมิบ้านแท่น</v>
      </c>
      <c r="J2713" s="33" t="str">
        <f t="shared" si="85"/>
        <v>ชัยภูมิบ้านแท่นบ้านเต่า</v>
      </c>
      <c r="K2713" s="34">
        <v>361104</v>
      </c>
    </row>
    <row r="2714" spans="6:11" ht="24.6" x14ac:dyDescent="0.25">
      <c r="F2714" s="31" t="s">
        <v>104</v>
      </c>
      <c r="G2714" s="31" t="s">
        <v>492</v>
      </c>
      <c r="H2714" s="31" t="s">
        <v>2714</v>
      </c>
      <c r="I2714" s="32" t="str">
        <f t="shared" si="84"/>
        <v>ชัยภูมิบ้านแท่น</v>
      </c>
      <c r="J2714" s="33" t="str">
        <f t="shared" si="85"/>
        <v>ชัยภูมิบ้านแท่นหนองคู</v>
      </c>
      <c r="K2714" s="34">
        <v>361105</v>
      </c>
    </row>
    <row r="2715" spans="6:11" ht="24.6" x14ac:dyDescent="0.25">
      <c r="F2715" s="31" t="s">
        <v>104</v>
      </c>
      <c r="G2715" s="31" t="s">
        <v>507</v>
      </c>
      <c r="H2715" s="31" t="s">
        <v>3366</v>
      </c>
      <c r="I2715" s="32" t="str">
        <f t="shared" si="84"/>
        <v>ชัยภูมิแก้งคร้อ</v>
      </c>
      <c r="J2715" s="33" t="str">
        <f t="shared" si="85"/>
        <v>ชัยภูมิแก้งคร้อช่องสามหมอ</v>
      </c>
      <c r="K2715" s="34">
        <v>361201</v>
      </c>
    </row>
    <row r="2716" spans="6:11" ht="24.6" x14ac:dyDescent="0.25">
      <c r="F2716" s="31" t="s">
        <v>104</v>
      </c>
      <c r="G2716" s="31" t="s">
        <v>507</v>
      </c>
      <c r="H2716" s="31" t="s">
        <v>2005</v>
      </c>
      <c r="I2716" s="32" t="str">
        <f t="shared" si="84"/>
        <v>ชัยภูมิแก้งคร้อ</v>
      </c>
      <c r="J2716" s="33" t="str">
        <f t="shared" si="85"/>
        <v>ชัยภูมิแก้งคร้อหนองขาม</v>
      </c>
      <c r="K2716" s="34">
        <v>361202</v>
      </c>
    </row>
    <row r="2717" spans="6:11" ht="24.6" x14ac:dyDescent="0.25">
      <c r="F2717" s="31" t="s">
        <v>104</v>
      </c>
      <c r="G2717" s="31" t="s">
        <v>507</v>
      </c>
      <c r="H2717" s="31" t="s">
        <v>3417</v>
      </c>
      <c r="I2717" s="32" t="str">
        <f t="shared" ref="I2717:I2780" si="86">F2717&amp;G2717</f>
        <v>ชัยภูมิแก้งคร้อ</v>
      </c>
      <c r="J2717" s="33" t="str">
        <f t="shared" ref="J2717:J2780" si="87">F2717&amp;G2717&amp;H2717</f>
        <v>ชัยภูมิแก้งคร้อนาหนองทุ่ม</v>
      </c>
      <c r="K2717" s="34">
        <v>361203</v>
      </c>
    </row>
    <row r="2718" spans="6:11" ht="24.6" x14ac:dyDescent="0.25">
      <c r="F2718" s="31" t="s">
        <v>104</v>
      </c>
      <c r="G2718" s="31" t="s">
        <v>507</v>
      </c>
      <c r="H2718" s="31" t="s">
        <v>1935</v>
      </c>
      <c r="I2718" s="32" t="str">
        <f t="shared" si="86"/>
        <v>ชัยภูมิแก้งคร้อ</v>
      </c>
      <c r="J2718" s="33" t="str">
        <f t="shared" si="87"/>
        <v>ชัยภูมิแก้งคร้อบ้านแก้ง</v>
      </c>
      <c r="K2718" s="34">
        <v>361204</v>
      </c>
    </row>
    <row r="2719" spans="6:11" ht="24.6" x14ac:dyDescent="0.25">
      <c r="F2719" s="31" t="s">
        <v>104</v>
      </c>
      <c r="G2719" s="31" t="s">
        <v>507</v>
      </c>
      <c r="H2719" s="31" t="s">
        <v>2381</v>
      </c>
      <c r="I2719" s="32" t="str">
        <f t="shared" si="86"/>
        <v>ชัยภูมิแก้งคร้อ</v>
      </c>
      <c r="J2719" s="33" t="str">
        <f t="shared" si="87"/>
        <v>ชัยภูมิแก้งคร้อหนองสังข์</v>
      </c>
      <c r="K2719" s="34">
        <v>361205</v>
      </c>
    </row>
    <row r="2720" spans="6:11" ht="24.6" x14ac:dyDescent="0.25">
      <c r="F2720" s="31" t="s">
        <v>104</v>
      </c>
      <c r="G2720" s="31" t="s">
        <v>507</v>
      </c>
      <c r="H2720" s="31" t="s">
        <v>3418</v>
      </c>
      <c r="I2720" s="32" t="str">
        <f t="shared" si="86"/>
        <v>ชัยภูมิแก้งคร้อ</v>
      </c>
      <c r="J2720" s="33" t="str">
        <f t="shared" si="87"/>
        <v>ชัยภูมิแก้งคร้อหลุบคา</v>
      </c>
      <c r="K2720" s="34">
        <v>361206</v>
      </c>
    </row>
    <row r="2721" spans="6:11" ht="24.6" x14ac:dyDescent="0.25">
      <c r="F2721" s="31" t="s">
        <v>104</v>
      </c>
      <c r="G2721" s="31" t="s">
        <v>507</v>
      </c>
      <c r="H2721" s="31" t="s">
        <v>3419</v>
      </c>
      <c r="I2721" s="32" t="str">
        <f t="shared" si="86"/>
        <v>ชัยภูมิแก้งคร้อ</v>
      </c>
      <c r="J2721" s="33" t="str">
        <f t="shared" si="87"/>
        <v>ชัยภูมิแก้งคร้อโคกกุง</v>
      </c>
      <c r="K2721" s="34">
        <v>361207</v>
      </c>
    </row>
    <row r="2722" spans="6:11" ht="24.6" x14ac:dyDescent="0.25">
      <c r="F2722" s="31" t="s">
        <v>104</v>
      </c>
      <c r="G2722" s="31" t="s">
        <v>507</v>
      </c>
      <c r="H2722" s="31" t="s">
        <v>3420</v>
      </c>
      <c r="I2722" s="32" t="str">
        <f t="shared" si="86"/>
        <v>ชัยภูมิแก้งคร้อ</v>
      </c>
      <c r="J2722" s="33" t="str">
        <f t="shared" si="87"/>
        <v>ชัยภูมิแก้งคร้อเก่าย่าดี</v>
      </c>
      <c r="K2722" s="34">
        <v>361208</v>
      </c>
    </row>
    <row r="2723" spans="6:11" ht="24.6" x14ac:dyDescent="0.25">
      <c r="F2723" s="31" t="s">
        <v>104</v>
      </c>
      <c r="G2723" s="31" t="s">
        <v>507</v>
      </c>
      <c r="H2723" s="31" t="s">
        <v>3421</v>
      </c>
      <c r="I2723" s="32" t="str">
        <f t="shared" si="86"/>
        <v>ชัยภูมิแก้งคร้อ</v>
      </c>
      <c r="J2723" s="33" t="str">
        <f t="shared" si="87"/>
        <v>ชัยภูมิแก้งคร้อท่ามะไฟหวาน</v>
      </c>
      <c r="K2723" s="34">
        <v>361209</v>
      </c>
    </row>
    <row r="2724" spans="6:11" ht="24.6" x14ac:dyDescent="0.25">
      <c r="F2724" s="31" t="s">
        <v>104</v>
      </c>
      <c r="G2724" s="31" t="s">
        <v>507</v>
      </c>
      <c r="H2724" s="31" t="s">
        <v>1166</v>
      </c>
      <c r="I2724" s="32" t="str">
        <f t="shared" si="86"/>
        <v>ชัยภูมิแก้งคร้อ</v>
      </c>
      <c r="J2724" s="33" t="str">
        <f t="shared" si="87"/>
        <v>ชัยภูมิแก้งคร้อหนองไผ่</v>
      </c>
      <c r="K2724" s="34">
        <v>361210</v>
      </c>
    </row>
    <row r="2725" spans="6:11" ht="24.6" x14ac:dyDescent="0.25">
      <c r="F2725" s="31" t="s">
        <v>104</v>
      </c>
      <c r="G2725" s="31" t="s">
        <v>505</v>
      </c>
      <c r="H2725" s="31" t="s">
        <v>505</v>
      </c>
      <c r="I2725" s="32" t="str">
        <f t="shared" si="86"/>
        <v>ชัยภูมิคอนสาร</v>
      </c>
      <c r="J2725" s="33" t="str">
        <f t="shared" si="87"/>
        <v>ชัยภูมิคอนสารคอนสาร</v>
      </c>
      <c r="K2725" s="34">
        <v>361301</v>
      </c>
    </row>
    <row r="2726" spans="6:11" ht="24.6" x14ac:dyDescent="0.25">
      <c r="F2726" s="31" t="s">
        <v>104</v>
      </c>
      <c r="G2726" s="31" t="s">
        <v>505</v>
      </c>
      <c r="H2726" s="31" t="s">
        <v>3423</v>
      </c>
      <c r="I2726" s="32" t="str">
        <f t="shared" si="86"/>
        <v>ชัยภูมิคอนสาร</v>
      </c>
      <c r="J2726" s="33" t="str">
        <f t="shared" si="87"/>
        <v>ชัยภูมิคอนสารทุ่งพระ</v>
      </c>
      <c r="K2726" s="34">
        <v>361302</v>
      </c>
    </row>
    <row r="2727" spans="6:11" ht="24.6" x14ac:dyDescent="0.25">
      <c r="F2727" s="31" t="s">
        <v>104</v>
      </c>
      <c r="G2727" s="31" t="s">
        <v>505</v>
      </c>
      <c r="H2727" s="31" t="s">
        <v>1483</v>
      </c>
      <c r="I2727" s="32" t="str">
        <f t="shared" si="86"/>
        <v>ชัยภูมิคอนสาร</v>
      </c>
      <c r="J2727" s="33" t="str">
        <f t="shared" si="87"/>
        <v>ชัยภูมิคอนสารโนนคูณ</v>
      </c>
      <c r="K2727" s="34">
        <v>361303</v>
      </c>
    </row>
    <row r="2728" spans="6:11" ht="24.6" x14ac:dyDescent="0.25">
      <c r="F2728" s="31" t="s">
        <v>104</v>
      </c>
      <c r="G2728" s="31" t="s">
        <v>505</v>
      </c>
      <c r="H2728" s="31" t="s">
        <v>2053</v>
      </c>
      <c r="I2728" s="32" t="str">
        <f t="shared" si="86"/>
        <v>ชัยภูมิคอนสาร</v>
      </c>
      <c r="J2728" s="33" t="str">
        <f t="shared" si="87"/>
        <v>ชัยภูมิคอนสารห้วยยาง</v>
      </c>
      <c r="K2728" s="34">
        <v>361304</v>
      </c>
    </row>
    <row r="2729" spans="6:11" ht="24.6" x14ac:dyDescent="0.25">
      <c r="F2729" s="31" t="s">
        <v>104</v>
      </c>
      <c r="G2729" s="31" t="s">
        <v>505</v>
      </c>
      <c r="H2729" s="31" t="s">
        <v>3424</v>
      </c>
      <c r="I2729" s="32" t="str">
        <f t="shared" si="86"/>
        <v>ชัยภูมิคอนสาร</v>
      </c>
      <c r="J2729" s="33" t="str">
        <f t="shared" si="87"/>
        <v>ชัยภูมิคอนสารทุ่งลุยลาย</v>
      </c>
      <c r="K2729" s="34">
        <v>361305</v>
      </c>
    </row>
    <row r="2730" spans="6:11" ht="24.6" x14ac:dyDescent="0.25">
      <c r="F2730" s="31" t="s">
        <v>104</v>
      </c>
      <c r="G2730" s="31" t="s">
        <v>505</v>
      </c>
      <c r="H2730" s="31" t="s">
        <v>2290</v>
      </c>
      <c r="I2730" s="32" t="str">
        <f t="shared" si="86"/>
        <v>ชัยภูมิคอนสาร</v>
      </c>
      <c r="J2730" s="33" t="str">
        <f t="shared" si="87"/>
        <v>ชัยภูมิคอนสารดงบัง</v>
      </c>
      <c r="K2730" s="34">
        <v>361306</v>
      </c>
    </row>
    <row r="2731" spans="6:11" ht="24.6" x14ac:dyDescent="0.25">
      <c r="F2731" s="31" t="s">
        <v>104</v>
      </c>
      <c r="G2731" s="31" t="s">
        <v>505</v>
      </c>
      <c r="H2731" s="31" t="s">
        <v>3425</v>
      </c>
      <c r="I2731" s="32" t="str">
        <f t="shared" si="86"/>
        <v>ชัยภูมิคอนสาร</v>
      </c>
      <c r="J2731" s="33" t="str">
        <f t="shared" si="87"/>
        <v>ชัยภูมิคอนสารทุ่งนาเลา</v>
      </c>
      <c r="K2731" s="34">
        <v>361307</v>
      </c>
    </row>
    <row r="2732" spans="6:11" ht="24.6" x14ac:dyDescent="0.25">
      <c r="F2732" s="31" t="s">
        <v>104</v>
      </c>
      <c r="G2732" s="31" t="s">
        <v>505</v>
      </c>
      <c r="H2732" s="31" t="s">
        <v>3426</v>
      </c>
      <c r="I2732" s="32" t="str">
        <f t="shared" si="86"/>
        <v>ชัยภูมิคอนสาร</v>
      </c>
      <c r="J2732" s="33" t="str">
        <f t="shared" si="87"/>
        <v>ชัยภูมิคอนสารดงกลาง</v>
      </c>
      <c r="K2732" s="34">
        <v>361308</v>
      </c>
    </row>
    <row r="2733" spans="6:11" ht="24.6" x14ac:dyDescent="0.25">
      <c r="F2733" s="31" t="s">
        <v>104</v>
      </c>
      <c r="G2733" s="31" t="s">
        <v>480</v>
      </c>
      <c r="H2733" s="31" t="s">
        <v>3427</v>
      </c>
      <c r="I2733" s="32" t="str">
        <f t="shared" si="86"/>
        <v>ชัยภูมิภักดีชุมพล</v>
      </c>
      <c r="J2733" s="33" t="str">
        <f t="shared" si="87"/>
        <v>ชัยภูมิภักดีชุมพลบ้านเจียง</v>
      </c>
      <c r="K2733" s="34">
        <v>361401</v>
      </c>
    </row>
    <row r="2734" spans="6:11" ht="24.6" x14ac:dyDescent="0.25">
      <c r="F2734" s="31" t="s">
        <v>104</v>
      </c>
      <c r="G2734" s="31" t="s">
        <v>480</v>
      </c>
      <c r="H2734" s="31" t="s">
        <v>3429</v>
      </c>
      <c r="I2734" s="32" t="str">
        <f t="shared" si="86"/>
        <v>ชัยภูมิภักดีชุมพล</v>
      </c>
      <c r="J2734" s="33" t="str">
        <f t="shared" si="87"/>
        <v>ชัยภูมิภักดีชุมพลเจาทอง</v>
      </c>
      <c r="K2734" s="34">
        <v>361402</v>
      </c>
    </row>
    <row r="2735" spans="6:11" ht="24.6" x14ac:dyDescent="0.25">
      <c r="F2735" s="31" t="s">
        <v>104</v>
      </c>
      <c r="G2735" s="31" t="s">
        <v>480</v>
      </c>
      <c r="H2735" s="31" t="s">
        <v>1138</v>
      </c>
      <c r="I2735" s="32" t="str">
        <f t="shared" si="86"/>
        <v>ชัยภูมิภักดีชุมพล</v>
      </c>
      <c r="J2735" s="33" t="str">
        <f t="shared" si="87"/>
        <v>ชัยภูมิภักดีชุมพลวังทอง</v>
      </c>
      <c r="K2735" s="34">
        <v>361403</v>
      </c>
    </row>
    <row r="2736" spans="6:11" ht="24.6" x14ac:dyDescent="0.25">
      <c r="F2736" s="31" t="s">
        <v>104</v>
      </c>
      <c r="G2736" s="31" t="s">
        <v>480</v>
      </c>
      <c r="H2736" s="31" t="s">
        <v>2593</v>
      </c>
      <c r="I2736" s="32" t="str">
        <f t="shared" si="86"/>
        <v>ชัยภูมิภักดีชุมพล</v>
      </c>
      <c r="J2736" s="33" t="str">
        <f t="shared" si="87"/>
        <v>ชัยภูมิภักดีชุมพลแหลมทอง</v>
      </c>
      <c r="K2736" s="34">
        <v>361404</v>
      </c>
    </row>
    <row r="2737" spans="6:11" ht="24.6" x14ac:dyDescent="0.25">
      <c r="F2737" s="31" t="s">
        <v>104</v>
      </c>
      <c r="G2737" s="31" t="s">
        <v>494</v>
      </c>
      <c r="H2737" s="31" t="s">
        <v>3430</v>
      </c>
      <c r="I2737" s="32" t="str">
        <f t="shared" si="86"/>
        <v>ชัยภูมิเนินสง่า</v>
      </c>
      <c r="J2737" s="33" t="str">
        <f t="shared" si="87"/>
        <v>ชัยภูมิเนินสง่าหนองฉิม</v>
      </c>
      <c r="K2737" s="34">
        <v>361501</v>
      </c>
    </row>
    <row r="2738" spans="6:11" ht="24.6" x14ac:dyDescent="0.25">
      <c r="F2738" s="31" t="s">
        <v>104</v>
      </c>
      <c r="G2738" s="31" t="s">
        <v>494</v>
      </c>
      <c r="H2738" s="31" t="s">
        <v>3432</v>
      </c>
      <c r="I2738" s="32" t="str">
        <f t="shared" si="86"/>
        <v>ชัยภูมิเนินสง่า</v>
      </c>
      <c r="J2738" s="33" t="str">
        <f t="shared" si="87"/>
        <v>ชัยภูมิเนินสง่าตาเนิน</v>
      </c>
      <c r="K2738" s="34">
        <v>361502</v>
      </c>
    </row>
    <row r="2739" spans="6:11" ht="24.6" x14ac:dyDescent="0.25">
      <c r="F2739" s="31" t="s">
        <v>104</v>
      </c>
      <c r="G2739" s="31" t="s">
        <v>494</v>
      </c>
      <c r="H2739" s="31" t="s">
        <v>3433</v>
      </c>
      <c r="I2739" s="32" t="str">
        <f t="shared" si="86"/>
        <v>ชัยภูมิเนินสง่า</v>
      </c>
      <c r="J2739" s="33" t="str">
        <f t="shared" si="87"/>
        <v>ชัยภูมิเนินสง่ากะฮาด</v>
      </c>
      <c r="K2739" s="34">
        <v>361503</v>
      </c>
    </row>
    <row r="2740" spans="6:11" ht="24.6" x14ac:dyDescent="0.25">
      <c r="F2740" s="31" t="s">
        <v>104</v>
      </c>
      <c r="G2740" s="31" t="s">
        <v>494</v>
      </c>
      <c r="H2740" s="31" t="s">
        <v>3434</v>
      </c>
      <c r="I2740" s="32" t="str">
        <f t="shared" si="86"/>
        <v>ชัยภูมิเนินสง่า</v>
      </c>
      <c r="J2740" s="33" t="str">
        <f t="shared" si="87"/>
        <v>ชัยภูมิเนินสง่ารังงาม</v>
      </c>
      <c r="K2740" s="34">
        <v>361504</v>
      </c>
    </row>
    <row r="2741" spans="6:11" ht="24.6" x14ac:dyDescent="0.25">
      <c r="F2741" s="31" t="s">
        <v>104</v>
      </c>
      <c r="G2741" s="31" t="s">
        <v>488</v>
      </c>
      <c r="H2741" s="31" t="s">
        <v>488</v>
      </c>
      <c r="I2741" s="32" t="str">
        <f t="shared" si="86"/>
        <v>ชัยภูมิซับใหญ่</v>
      </c>
      <c r="J2741" s="33" t="str">
        <f t="shared" si="87"/>
        <v>ชัยภูมิซับใหญ่ซับใหญ่</v>
      </c>
      <c r="K2741" s="34">
        <v>361601</v>
      </c>
    </row>
    <row r="2742" spans="6:11" ht="24.6" x14ac:dyDescent="0.25">
      <c r="F2742" s="31" t="s">
        <v>104</v>
      </c>
      <c r="G2742" s="31" t="s">
        <v>488</v>
      </c>
      <c r="H2742" s="31" t="s">
        <v>3436</v>
      </c>
      <c r="I2742" s="32" t="str">
        <f t="shared" si="86"/>
        <v>ชัยภูมิซับใหญ่</v>
      </c>
      <c r="J2742" s="33" t="str">
        <f t="shared" si="87"/>
        <v>ชัยภูมิซับใหญ่ท่ากูบ</v>
      </c>
      <c r="K2742" s="34">
        <v>361602</v>
      </c>
    </row>
    <row r="2743" spans="6:11" ht="24.6" x14ac:dyDescent="0.25">
      <c r="F2743" s="31" t="s">
        <v>104</v>
      </c>
      <c r="G2743" s="31" t="s">
        <v>488</v>
      </c>
      <c r="H2743" s="31" t="s">
        <v>3437</v>
      </c>
      <c r="I2743" s="32" t="str">
        <f t="shared" si="86"/>
        <v>ชัยภูมิซับใหญ่</v>
      </c>
      <c r="J2743" s="33" t="str">
        <f t="shared" si="87"/>
        <v>ชัยภูมิซับใหญ่ตะโกทอง</v>
      </c>
      <c r="K2743" s="34">
        <v>361603</v>
      </c>
    </row>
    <row r="2744" spans="6:11" ht="24.6" x14ac:dyDescent="0.25">
      <c r="F2744" s="31" t="s">
        <v>316</v>
      </c>
      <c r="G2744" s="31" t="s">
        <v>1802</v>
      </c>
      <c r="H2744" s="31" t="s">
        <v>3438</v>
      </c>
      <c r="I2744" s="32" t="str">
        <f t="shared" si="86"/>
        <v>อำนาจเจริญเมืองอำนาจเจริญ</v>
      </c>
      <c r="J2744" s="33" t="str">
        <f t="shared" si="87"/>
        <v>อำนาจเจริญเมืองอำนาจเจริญบุ่ง</v>
      </c>
      <c r="K2744" s="34">
        <v>370101</v>
      </c>
    </row>
    <row r="2745" spans="6:11" ht="24.6" x14ac:dyDescent="0.25">
      <c r="F2745" s="31" t="s">
        <v>316</v>
      </c>
      <c r="G2745" s="31" t="s">
        <v>1802</v>
      </c>
      <c r="H2745" s="31" t="s">
        <v>3440</v>
      </c>
      <c r="I2745" s="32" t="str">
        <f t="shared" si="86"/>
        <v>อำนาจเจริญเมืองอำนาจเจริญ</v>
      </c>
      <c r="J2745" s="33" t="str">
        <f t="shared" si="87"/>
        <v>อำนาจเจริญเมืองอำนาจเจริญไก่คำ</v>
      </c>
      <c r="K2745" s="34">
        <v>370102</v>
      </c>
    </row>
    <row r="2746" spans="6:11" ht="24.6" x14ac:dyDescent="0.25">
      <c r="F2746" s="31" t="s">
        <v>316</v>
      </c>
      <c r="G2746" s="31" t="s">
        <v>1802</v>
      </c>
      <c r="H2746" s="31" t="s">
        <v>3441</v>
      </c>
      <c r="I2746" s="32" t="str">
        <f t="shared" si="86"/>
        <v>อำนาจเจริญเมืองอำนาจเจริญ</v>
      </c>
      <c r="J2746" s="33" t="str">
        <f t="shared" si="87"/>
        <v>อำนาจเจริญเมืองอำนาจเจริญนาจิก</v>
      </c>
      <c r="K2746" s="34">
        <v>370103</v>
      </c>
    </row>
    <row r="2747" spans="6:11" ht="24.6" x14ac:dyDescent="0.25">
      <c r="F2747" s="31" t="s">
        <v>316</v>
      </c>
      <c r="G2747" s="31" t="s">
        <v>1802</v>
      </c>
      <c r="H2747" s="31" t="s">
        <v>3442</v>
      </c>
      <c r="I2747" s="32" t="str">
        <f t="shared" si="86"/>
        <v>อำนาจเจริญเมืองอำนาจเจริญ</v>
      </c>
      <c r="J2747" s="33" t="str">
        <f t="shared" si="87"/>
        <v>อำนาจเจริญเมืองอำนาจเจริญปลาค้าว</v>
      </c>
      <c r="K2747" s="34">
        <v>370104</v>
      </c>
    </row>
    <row r="2748" spans="6:11" ht="24.6" x14ac:dyDescent="0.25">
      <c r="F2748" s="31" t="s">
        <v>316</v>
      </c>
      <c r="G2748" s="31" t="s">
        <v>1802</v>
      </c>
      <c r="H2748" s="31" t="s">
        <v>3443</v>
      </c>
      <c r="I2748" s="32" t="str">
        <f t="shared" si="86"/>
        <v>อำนาจเจริญเมืองอำนาจเจริญ</v>
      </c>
      <c r="J2748" s="33" t="str">
        <f t="shared" si="87"/>
        <v>อำนาจเจริญเมืองอำนาจเจริญเหล่าพรวน</v>
      </c>
      <c r="K2748" s="34">
        <v>370105</v>
      </c>
    </row>
    <row r="2749" spans="6:11" ht="24.6" x14ac:dyDescent="0.25">
      <c r="F2749" s="31" t="s">
        <v>316</v>
      </c>
      <c r="G2749" s="31" t="s">
        <v>1802</v>
      </c>
      <c r="H2749" s="31" t="s">
        <v>3444</v>
      </c>
      <c r="I2749" s="32" t="str">
        <f t="shared" si="86"/>
        <v>อำนาจเจริญเมืองอำนาจเจริญ</v>
      </c>
      <c r="J2749" s="33" t="str">
        <f t="shared" si="87"/>
        <v>อำนาจเจริญเมืองอำนาจเจริญสร้างนกทา</v>
      </c>
      <c r="K2749" s="34">
        <v>370106</v>
      </c>
    </row>
    <row r="2750" spans="6:11" ht="24.6" x14ac:dyDescent="0.25">
      <c r="F2750" s="31" t="s">
        <v>316</v>
      </c>
      <c r="G2750" s="31" t="s">
        <v>1802</v>
      </c>
      <c r="H2750" s="31" t="s">
        <v>3445</v>
      </c>
      <c r="I2750" s="32" t="str">
        <f t="shared" si="86"/>
        <v>อำนาจเจริญเมืองอำนาจเจริญ</v>
      </c>
      <c r="J2750" s="33" t="str">
        <f t="shared" si="87"/>
        <v>อำนาจเจริญเมืองอำนาจเจริญคึมใหญ่</v>
      </c>
      <c r="K2750" s="34">
        <v>370107</v>
      </c>
    </row>
    <row r="2751" spans="6:11" ht="24.6" x14ac:dyDescent="0.25">
      <c r="F2751" s="31" t="s">
        <v>316</v>
      </c>
      <c r="G2751" s="31" t="s">
        <v>1802</v>
      </c>
      <c r="H2751" s="31" t="s">
        <v>3446</v>
      </c>
      <c r="I2751" s="32" t="str">
        <f t="shared" si="86"/>
        <v>อำนาจเจริญเมืองอำนาจเจริญ</v>
      </c>
      <c r="J2751" s="33" t="str">
        <f t="shared" si="87"/>
        <v>อำนาจเจริญเมืองอำนาจเจริญนาผือ</v>
      </c>
      <c r="K2751" s="34">
        <v>370108</v>
      </c>
    </row>
    <row r="2752" spans="6:11" ht="24.6" x14ac:dyDescent="0.25">
      <c r="F2752" s="31" t="s">
        <v>316</v>
      </c>
      <c r="G2752" s="31" t="s">
        <v>1802</v>
      </c>
      <c r="H2752" s="31" t="s">
        <v>3447</v>
      </c>
      <c r="I2752" s="32" t="str">
        <f t="shared" si="86"/>
        <v>อำนาจเจริญเมืองอำนาจเจริญ</v>
      </c>
      <c r="J2752" s="33" t="str">
        <f t="shared" si="87"/>
        <v>อำนาจเจริญเมืองอำนาจเจริญน้ำปลีก</v>
      </c>
      <c r="K2752" s="34">
        <v>370109</v>
      </c>
    </row>
    <row r="2753" spans="6:11" ht="24.6" x14ac:dyDescent="0.25">
      <c r="F2753" s="31" t="s">
        <v>316</v>
      </c>
      <c r="G2753" s="31" t="s">
        <v>1802</v>
      </c>
      <c r="H2753" s="31" t="s">
        <v>1787</v>
      </c>
      <c r="I2753" s="32" t="str">
        <f t="shared" si="86"/>
        <v>อำนาจเจริญเมืองอำนาจเจริญ</v>
      </c>
      <c r="J2753" s="33" t="str">
        <f t="shared" si="87"/>
        <v>อำนาจเจริญเมืองอำนาจเจริญนาวัง</v>
      </c>
      <c r="K2753" s="34">
        <v>370110</v>
      </c>
    </row>
    <row r="2754" spans="6:11" ht="24.6" x14ac:dyDescent="0.25">
      <c r="F2754" s="31" t="s">
        <v>316</v>
      </c>
      <c r="G2754" s="31" t="s">
        <v>1802</v>
      </c>
      <c r="H2754" s="31" t="s">
        <v>3448</v>
      </c>
      <c r="I2754" s="32" t="str">
        <f t="shared" si="86"/>
        <v>อำนาจเจริญเมืองอำนาจเจริญ</v>
      </c>
      <c r="J2754" s="33" t="str">
        <f t="shared" si="87"/>
        <v>อำนาจเจริญเมืองอำนาจเจริญนาหมอม้า</v>
      </c>
      <c r="K2754" s="34">
        <v>370111</v>
      </c>
    </row>
    <row r="2755" spans="6:11" ht="24.6" x14ac:dyDescent="0.25">
      <c r="F2755" s="31" t="s">
        <v>316</v>
      </c>
      <c r="G2755" s="31" t="s">
        <v>1802</v>
      </c>
      <c r="H2755" s="31" t="s">
        <v>3449</v>
      </c>
      <c r="I2755" s="32" t="str">
        <f t="shared" si="86"/>
        <v>อำนาจเจริญเมืองอำนาจเจริญ</v>
      </c>
      <c r="J2755" s="33" t="str">
        <f t="shared" si="87"/>
        <v>อำนาจเจริญเมืองอำนาจเจริญโนนโพธิ์</v>
      </c>
      <c r="K2755" s="34">
        <v>370112</v>
      </c>
    </row>
    <row r="2756" spans="6:11" ht="24.6" x14ac:dyDescent="0.25">
      <c r="F2756" s="31" t="s">
        <v>316</v>
      </c>
      <c r="G2756" s="31" t="s">
        <v>1802</v>
      </c>
      <c r="H2756" s="31" t="s">
        <v>3450</v>
      </c>
      <c r="I2756" s="32" t="str">
        <f t="shared" si="86"/>
        <v>อำนาจเจริญเมืองอำนาจเจริญ</v>
      </c>
      <c r="J2756" s="33" t="str">
        <f t="shared" si="87"/>
        <v>อำนาจเจริญเมืองอำนาจเจริญโนนหนามแท่ง</v>
      </c>
      <c r="K2756" s="34">
        <v>370113</v>
      </c>
    </row>
    <row r="2757" spans="6:11" ht="24.6" x14ac:dyDescent="0.25">
      <c r="F2757" s="31" t="s">
        <v>316</v>
      </c>
      <c r="G2757" s="31" t="s">
        <v>1802</v>
      </c>
      <c r="H2757" s="31" t="s">
        <v>3367</v>
      </c>
      <c r="I2757" s="32" t="str">
        <f t="shared" si="86"/>
        <v>อำนาจเจริญเมืองอำนาจเจริญ</v>
      </c>
      <c r="J2757" s="33" t="str">
        <f t="shared" si="87"/>
        <v>อำนาจเจริญเมืองอำนาจเจริญห้วยไร่</v>
      </c>
      <c r="K2757" s="34">
        <v>370114</v>
      </c>
    </row>
    <row r="2758" spans="6:11" ht="24.6" x14ac:dyDescent="0.25">
      <c r="F2758" s="31" t="s">
        <v>316</v>
      </c>
      <c r="G2758" s="31" t="s">
        <v>1802</v>
      </c>
      <c r="H2758" s="31" t="s">
        <v>3451</v>
      </c>
      <c r="I2758" s="32" t="str">
        <f t="shared" si="86"/>
        <v>อำนาจเจริญเมืองอำนาจเจริญ</v>
      </c>
      <c r="J2758" s="33" t="str">
        <f t="shared" si="87"/>
        <v>อำนาจเจริญเมืองอำนาจเจริญหนองมะแซว</v>
      </c>
      <c r="K2758" s="34">
        <v>370115</v>
      </c>
    </row>
    <row r="2759" spans="6:11" ht="24.6" x14ac:dyDescent="0.25">
      <c r="F2759" s="31" t="s">
        <v>316</v>
      </c>
      <c r="G2759" s="31" t="s">
        <v>1802</v>
      </c>
      <c r="H2759" s="31" t="s">
        <v>3452</v>
      </c>
      <c r="I2759" s="32" t="str">
        <f t="shared" si="86"/>
        <v>อำนาจเจริญเมืองอำนาจเจริญ</v>
      </c>
      <c r="J2759" s="33" t="str">
        <f t="shared" si="87"/>
        <v>อำนาจเจริญเมืองอำนาจเจริญกุดปลาดุก</v>
      </c>
      <c r="K2759" s="34">
        <v>370116</v>
      </c>
    </row>
    <row r="2760" spans="6:11" ht="24.6" x14ac:dyDescent="0.25">
      <c r="F2760" s="31" t="s">
        <v>316</v>
      </c>
      <c r="G2760" s="31" t="s">
        <v>1802</v>
      </c>
      <c r="H2760" s="31" t="s">
        <v>3453</v>
      </c>
      <c r="I2760" s="32" t="str">
        <f t="shared" si="86"/>
        <v>อำนาจเจริญเมืองอำนาจเจริญ</v>
      </c>
      <c r="J2760" s="33" t="str">
        <f t="shared" si="87"/>
        <v>อำนาจเจริญเมืองอำนาจเจริญดอนเมย</v>
      </c>
      <c r="K2760" s="34">
        <v>370117</v>
      </c>
    </row>
    <row r="2761" spans="6:11" ht="24.6" x14ac:dyDescent="0.25">
      <c r="F2761" s="31" t="s">
        <v>316</v>
      </c>
      <c r="G2761" s="31" t="s">
        <v>1802</v>
      </c>
      <c r="H2761" s="31" t="s">
        <v>3454</v>
      </c>
      <c r="I2761" s="32" t="str">
        <f t="shared" si="86"/>
        <v>อำนาจเจริญเมืองอำนาจเจริญ</v>
      </c>
      <c r="J2761" s="33" t="str">
        <f t="shared" si="87"/>
        <v>อำนาจเจริญเมืองอำนาจเจริญนายม</v>
      </c>
      <c r="K2761" s="34">
        <v>370118</v>
      </c>
    </row>
    <row r="2762" spans="6:11" ht="24.6" x14ac:dyDescent="0.25">
      <c r="F2762" s="31" t="s">
        <v>316</v>
      </c>
      <c r="G2762" s="31" t="s">
        <v>1802</v>
      </c>
      <c r="H2762" s="31" t="s">
        <v>3455</v>
      </c>
      <c r="I2762" s="32" t="str">
        <f t="shared" si="86"/>
        <v>อำนาจเจริญเมืองอำนาจเจริญ</v>
      </c>
      <c r="J2762" s="33" t="str">
        <f t="shared" si="87"/>
        <v>อำนาจเจริญเมืองอำนาจเจริญนาแต้</v>
      </c>
      <c r="K2762" s="34">
        <v>370119</v>
      </c>
    </row>
    <row r="2763" spans="6:11" ht="24.6" x14ac:dyDescent="0.25">
      <c r="F2763" s="31" t="s">
        <v>316</v>
      </c>
      <c r="G2763" s="31" t="s">
        <v>1798</v>
      </c>
      <c r="H2763" s="31" t="s">
        <v>1798</v>
      </c>
      <c r="I2763" s="32" t="str">
        <f t="shared" si="86"/>
        <v>อำนาจเจริญชานุมาน</v>
      </c>
      <c r="J2763" s="33" t="str">
        <f t="shared" si="87"/>
        <v>อำนาจเจริญชานุมานชานุมาน</v>
      </c>
      <c r="K2763" s="34">
        <v>370201</v>
      </c>
    </row>
    <row r="2764" spans="6:11" ht="24.6" x14ac:dyDescent="0.25">
      <c r="F2764" s="31" t="s">
        <v>316</v>
      </c>
      <c r="G2764" s="31" t="s">
        <v>1798</v>
      </c>
      <c r="H2764" s="31" t="s">
        <v>3457</v>
      </c>
      <c r="I2764" s="32" t="str">
        <f t="shared" si="86"/>
        <v>อำนาจเจริญชานุมาน</v>
      </c>
      <c r="J2764" s="33" t="str">
        <f t="shared" si="87"/>
        <v>อำนาจเจริญชานุมานโคกสาร</v>
      </c>
      <c r="K2764" s="34">
        <v>370202</v>
      </c>
    </row>
    <row r="2765" spans="6:11" ht="24.6" x14ac:dyDescent="0.25">
      <c r="F2765" s="31" t="s">
        <v>316</v>
      </c>
      <c r="G2765" s="31" t="s">
        <v>1798</v>
      </c>
      <c r="H2765" s="31" t="s">
        <v>1265</v>
      </c>
      <c r="I2765" s="32" t="str">
        <f t="shared" si="86"/>
        <v>อำนาจเจริญชานุมาน</v>
      </c>
      <c r="J2765" s="33" t="str">
        <f t="shared" si="87"/>
        <v>อำนาจเจริญชานุมานคำเขื่อนแก้ว</v>
      </c>
      <c r="K2765" s="34">
        <v>370203</v>
      </c>
    </row>
    <row r="2766" spans="6:11" ht="24.6" x14ac:dyDescent="0.25">
      <c r="F2766" s="31" t="s">
        <v>316</v>
      </c>
      <c r="G2766" s="31" t="s">
        <v>1798</v>
      </c>
      <c r="H2766" s="31" t="s">
        <v>3458</v>
      </c>
      <c r="I2766" s="32" t="str">
        <f t="shared" si="86"/>
        <v>อำนาจเจริญชานุมาน</v>
      </c>
      <c r="J2766" s="33" t="str">
        <f t="shared" si="87"/>
        <v>อำนาจเจริญชานุมานโคกก่ง</v>
      </c>
      <c r="K2766" s="34">
        <v>370204</v>
      </c>
    </row>
    <row r="2767" spans="6:11" ht="24.6" x14ac:dyDescent="0.25">
      <c r="F2767" s="31" t="s">
        <v>316</v>
      </c>
      <c r="G2767" s="31" t="s">
        <v>1798</v>
      </c>
      <c r="H2767" s="31" t="s">
        <v>3459</v>
      </c>
      <c r="I2767" s="32" t="str">
        <f t="shared" si="86"/>
        <v>อำนาจเจริญชานุมาน</v>
      </c>
      <c r="J2767" s="33" t="str">
        <f t="shared" si="87"/>
        <v>อำนาจเจริญชานุมานป่าก่อ</v>
      </c>
      <c r="K2767" s="34">
        <v>370205</v>
      </c>
    </row>
    <row r="2768" spans="6:11" ht="24.6" x14ac:dyDescent="0.25">
      <c r="F2768" s="31" t="s">
        <v>316</v>
      </c>
      <c r="G2768" s="31" t="s">
        <v>1800</v>
      </c>
      <c r="H2768" s="31" t="s">
        <v>3375</v>
      </c>
      <c r="I2768" s="32" t="str">
        <f t="shared" si="86"/>
        <v>อำนาจเจริญปทุมราชวงศา</v>
      </c>
      <c r="J2768" s="33" t="str">
        <f t="shared" si="87"/>
        <v>อำนาจเจริญปทุมราชวงศาหนองข่า</v>
      </c>
      <c r="K2768" s="34">
        <v>370301</v>
      </c>
    </row>
    <row r="2769" spans="6:11" ht="24.6" x14ac:dyDescent="0.25">
      <c r="F2769" s="31" t="s">
        <v>316</v>
      </c>
      <c r="G2769" s="31" t="s">
        <v>1800</v>
      </c>
      <c r="H2769" s="31" t="s">
        <v>3461</v>
      </c>
      <c r="I2769" s="32" t="str">
        <f t="shared" si="86"/>
        <v>อำนาจเจริญปทุมราชวงศา</v>
      </c>
      <c r="J2769" s="33" t="str">
        <f t="shared" si="87"/>
        <v>อำนาจเจริญปทุมราชวงศาคำโพน</v>
      </c>
      <c r="K2769" s="34">
        <v>370302</v>
      </c>
    </row>
    <row r="2770" spans="6:11" ht="24.6" x14ac:dyDescent="0.25">
      <c r="F2770" s="31" t="s">
        <v>316</v>
      </c>
      <c r="G2770" s="31" t="s">
        <v>1800</v>
      </c>
      <c r="H2770" s="31" t="s">
        <v>700</v>
      </c>
      <c r="I2770" s="32" t="str">
        <f t="shared" si="86"/>
        <v>อำนาจเจริญปทุมราชวงศา</v>
      </c>
      <c r="J2770" s="33" t="str">
        <f t="shared" si="87"/>
        <v>อำนาจเจริญปทุมราชวงศานาหว้า</v>
      </c>
      <c r="K2770" s="34">
        <v>370303</v>
      </c>
    </row>
    <row r="2771" spans="6:11" ht="24.6" x14ac:dyDescent="0.25">
      <c r="F2771" s="31" t="s">
        <v>316</v>
      </c>
      <c r="G2771" s="31" t="s">
        <v>1800</v>
      </c>
      <c r="H2771" s="31" t="s">
        <v>3462</v>
      </c>
      <c r="I2771" s="32" t="str">
        <f t="shared" si="86"/>
        <v>อำนาจเจริญปทุมราชวงศา</v>
      </c>
      <c r="J2771" s="33" t="str">
        <f t="shared" si="87"/>
        <v>อำนาจเจริญปทุมราชวงศาลือ</v>
      </c>
      <c r="K2771" s="34">
        <v>370304</v>
      </c>
    </row>
    <row r="2772" spans="6:11" ht="24.6" x14ac:dyDescent="0.25">
      <c r="F2772" s="31" t="s">
        <v>316</v>
      </c>
      <c r="G2772" s="31" t="s">
        <v>1800</v>
      </c>
      <c r="H2772" s="31" t="s">
        <v>3463</v>
      </c>
      <c r="I2772" s="32" t="str">
        <f t="shared" si="86"/>
        <v>อำนาจเจริญปทุมราชวงศา</v>
      </c>
      <c r="J2772" s="33" t="str">
        <f t="shared" si="87"/>
        <v>อำนาจเจริญปทุมราชวงศาห้วย</v>
      </c>
      <c r="K2772" s="34">
        <v>370305</v>
      </c>
    </row>
    <row r="2773" spans="6:11" ht="24.6" x14ac:dyDescent="0.25">
      <c r="F2773" s="31" t="s">
        <v>316</v>
      </c>
      <c r="G2773" s="31" t="s">
        <v>1800</v>
      </c>
      <c r="H2773" s="31" t="s">
        <v>3464</v>
      </c>
      <c r="I2773" s="32" t="str">
        <f t="shared" si="86"/>
        <v>อำนาจเจริญปทุมราชวงศา</v>
      </c>
      <c r="J2773" s="33" t="str">
        <f t="shared" si="87"/>
        <v>อำนาจเจริญปทุมราชวงศาโนนงาม</v>
      </c>
      <c r="K2773" s="34">
        <v>370306</v>
      </c>
    </row>
    <row r="2774" spans="6:11" ht="24.6" x14ac:dyDescent="0.25">
      <c r="F2774" s="31" t="s">
        <v>316</v>
      </c>
      <c r="G2774" s="31" t="s">
        <v>1800</v>
      </c>
      <c r="H2774" s="31" t="s">
        <v>3465</v>
      </c>
      <c r="I2774" s="32" t="str">
        <f t="shared" si="86"/>
        <v>อำนาจเจริญปทุมราชวงศา</v>
      </c>
      <c r="J2774" s="33" t="str">
        <f t="shared" si="87"/>
        <v>อำนาจเจริญปทุมราชวงศานาป่าแซง</v>
      </c>
      <c r="K2774" s="34">
        <v>370307</v>
      </c>
    </row>
    <row r="2775" spans="6:11" ht="24.6" x14ac:dyDescent="0.25">
      <c r="F2775" s="31" t="s">
        <v>316</v>
      </c>
      <c r="G2775" s="31" t="s">
        <v>1806</v>
      </c>
      <c r="H2775" s="31" t="s">
        <v>1806</v>
      </c>
      <c r="I2775" s="32" t="str">
        <f t="shared" si="86"/>
        <v>อำนาจเจริญพนา</v>
      </c>
      <c r="J2775" s="33" t="str">
        <f t="shared" si="87"/>
        <v>อำนาจเจริญพนาพนา</v>
      </c>
      <c r="K2775" s="34">
        <v>370401</v>
      </c>
    </row>
    <row r="2776" spans="6:11" ht="24.6" x14ac:dyDescent="0.25">
      <c r="F2776" s="31" t="s">
        <v>316</v>
      </c>
      <c r="G2776" s="31" t="s">
        <v>1806</v>
      </c>
      <c r="H2776" s="31" t="s">
        <v>3467</v>
      </c>
      <c r="I2776" s="32" t="str">
        <f t="shared" si="86"/>
        <v>อำนาจเจริญพนา</v>
      </c>
      <c r="J2776" s="33" t="str">
        <f t="shared" si="87"/>
        <v>อำนาจเจริญพนาจานลาน</v>
      </c>
      <c r="K2776" s="34">
        <v>370402</v>
      </c>
    </row>
    <row r="2777" spans="6:11" ht="24.6" x14ac:dyDescent="0.25">
      <c r="F2777" s="31" t="s">
        <v>316</v>
      </c>
      <c r="G2777" s="31" t="s">
        <v>1806</v>
      </c>
      <c r="H2777" s="31" t="s">
        <v>3468</v>
      </c>
      <c r="I2777" s="32" t="str">
        <f t="shared" si="86"/>
        <v>อำนาจเจริญพนา</v>
      </c>
      <c r="J2777" s="33" t="str">
        <f t="shared" si="87"/>
        <v>อำนาจเจริญพนาไม้กลอน</v>
      </c>
      <c r="K2777" s="34">
        <v>370403</v>
      </c>
    </row>
    <row r="2778" spans="6:11" ht="24.6" x14ac:dyDescent="0.25">
      <c r="F2778" s="31" t="s">
        <v>316</v>
      </c>
      <c r="G2778" s="31" t="s">
        <v>1806</v>
      </c>
      <c r="H2778" s="31" t="s">
        <v>3469</v>
      </c>
      <c r="I2778" s="32" t="str">
        <f t="shared" si="86"/>
        <v>อำนาจเจริญพนา</v>
      </c>
      <c r="J2778" s="33" t="str">
        <f t="shared" si="87"/>
        <v>อำนาจเจริญพนาพระเหลา</v>
      </c>
      <c r="K2778" s="34">
        <v>370404</v>
      </c>
    </row>
    <row r="2779" spans="6:11" ht="24.6" x14ac:dyDescent="0.25">
      <c r="F2779" s="31" t="s">
        <v>316</v>
      </c>
      <c r="G2779" s="31" t="s">
        <v>1808</v>
      </c>
      <c r="H2779" s="31" t="s">
        <v>1808</v>
      </c>
      <c r="I2779" s="32" t="str">
        <f t="shared" si="86"/>
        <v>อำนาจเจริญเสนางคนิคม</v>
      </c>
      <c r="J2779" s="33" t="str">
        <f t="shared" si="87"/>
        <v>อำนาจเจริญเสนางคนิคมเสนางคนิคม</v>
      </c>
      <c r="K2779" s="34">
        <v>370501</v>
      </c>
    </row>
    <row r="2780" spans="6:11" ht="24.6" x14ac:dyDescent="0.25">
      <c r="F2780" s="31" t="s">
        <v>316</v>
      </c>
      <c r="G2780" s="31" t="s">
        <v>1808</v>
      </c>
      <c r="H2780" s="31" t="s">
        <v>1317</v>
      </c>
      <c r="I2780" s="32" t="str">
        <f t="shared" si="86"/>
        <v>อำนาจเจริญเสนางคนิคม</v>
      </c>
      <c r="J2780" s="33" t="str">
        <f t="shared" si="87"/>
        <v>อำนาจเจริญเสนางคนิคมโพนทอง</v>
      </c>
      <c r="K2780" s="34">
        <v>370502</v>
      </c>
    </row>
    <row r="2781" spans="6:11" ht="24.6" x14ac:dyDescent="0.25">
      <c r="F2781" s="31" t="s">
        <v>316</v>
      </c>
      <c r="G2781" s="31" t="s">
        <v>1808</v>
      </c>
      <c r="H2781" s="31" t="s">
        <v>3471</v>
      </c>
      <c r="I2781" s="32" t="str">
        <f t="shared" ref="I2781:I2844" si="88">F2781&amp;G2781</f>
        <v>อำนาจเจริญเสนางคนิคม</v>
      </c>
      <c r="J2781" s="33" t="str">
        <f t="shared" ref="J2781:J2844" si="89">F2781&amp;G2781&amp;H2781</f>
        <v>อำนาจเจริญเสนางคนิคมไร่สีสุก</v>
      </c>
      <c r="K2781" s="34">
        <v>370503</v>
      </c>
    </row>
    <row r="2782" spans="6:11" ht="24.6" x14ac:dyDescent="0.25">
      <c r="F2782" s="31" t="s">
        <v>316</v>
      </c>
      <c r="G2782" s="31" t="s">
        <v>1808</v>
      </c>
      <c r="H2782" s="31" t="s">
        <v>3300</v>
      </c>
      <c r="I2782" s="32" t="str">
        <f t="shared" si="88"/>
        <v>อำนาจเจริญเสนางคนิคม</v>
      </c>
      <c r="J2782" s="33" t="str">
        <f t="shared" si="89"/>
        <v>อำนาจเจริญเสนางคนิคมนาเวียง</v>
      </c>
      <c r="K2782" s="34">
        <v>370504</v>
      </c>
    </row>
    <row r="2783" spans="6:11" ht="24.6" x14ac:dyDescent="0.25">
      <c r="F2783" s="31" t="s">
        <v>316</v>
      </c>
      <c r="G2783" s="31" t="s">
        <v>1808</v>
      </c>
      <c r="H2783" s="31" t="s">
        <v>2937</v>
      </c>
      <c r="I2783" s="32" t="str">
        <f t="shared" si="88"/>
        <v>อำนาจเจริญเสนางคนิคม</v>
      </c>
      <c r="J2783" s="33" t="str">
        <f t="shared" si="89"/>
        <v>อำนาจเจริญเสนางคนิคมหนองไฮ</v>
      </c>
      <c r="K2783" s="34">
        <v>370505</v>
      </c>
    </row>
    <row r="2784" spans="6:11" ht="24.6" x14ac:dyDescent="0.25">
      <c r="F2784" s="31" t="s">
        <v>316</v>
      </c>
      <c r="G2784" s="31" t="s">
        <v>1808</v>
      </c>
      <c r="H2784" s="31" t="s">
        <v>3472</v>
      </c>
      <c r="I2784" s="32" t="str">
        <f t="shared" si="88"/>
        <v>อำนาจเจริญเสนางคนิคม</v>
      </c>
      <c r="J2784" s="33" t="str">
        <f t="shared" si="89"/>
        <v>อำนาจเจริญเสนางคนิคมหนองสามสี</v>
      </c>
      <c r="K2784" s="34">
        <v>370506</v>
      </c>
    </row>
    <row r="2785" spans="6:11" ht="24.6" x14ac:dyDescent="0.25">
      <c r="F2785" s="31" t="s">
        <v>316</v>
      </c>
      <c r="G2785" s="31" t="s">
        <v>1318</v>
      </c>
      <c r="H2785" s="31" t="s">
        <v>1318</v>
      </c>
      <c r="I2785" s="32" t="str">
        <f t="shared" si="88"/>
        <v>อำนาจเจริญหัวตะพาน</v>
      </c>
      <c r="J2785" s="33" t="str">
        <f t="shared" si="89"/>
        <v>อำนาจเจริญหัวตะพานหัวตะพาน</v>
      </c>
      <c r="K2785" s="34">
        <v>370601</v>
      </c>
    </row>
    <row r="2786" spans="6:11" ht="24.6" x14ac:dyDescent="0.25">
      <c r="F2786" s="31" t="s">
        <v>316</v>
      </c>
      <c r="G2786" s="31" t="s">
        <v>1318</v>
      </c>
      <c r="H2786" s="31" t="s">
        <v>3474</v>
      </c>
      <c r="I2786" s="32" t="str">
        <f t="shared" si="88"/>
        <v>อำนาจเจริญหัวตะพาน</v>
      </c>
      <c r="J2786" s="33" t="str">
        <f t="shared" si="89"/>
        <v>อำนาจเจริญหัวตะพานคำพระ</v>
      </c>
      <c r="K2786" s="34">
        <v>370602</v>
      </c>
    </row>
    <row r="2787" spans="6:11" ht="24.6" x14ac:dyDescent="0.25">
      <c r="F2787" s="31" t="s">
        <v>316</v>
      </c>
      <c r="G2787" s="31" t="s">
        <v>1318</v>
      </c>
      <c r="H2787" s="31" t="s">
        <v>3475</v>
      </c>
      <c r="I2787" s="32" t="str">
        <f t="shared" si="88"/>
        <v>อำนาจเจริญหัวตะพาน</v>
      </c>
      <c r="J2787" s="33" t="str">
        <f t="shared" si="89"/>
        <v>อำนาจเจริญหัวตะพานเค็งใหญ่</v>
      </c>
      <c r="K2787" s="34">
        <v>370603</v>
      </c>
    </row>
    <row r="2788" spans="6:11" ht="24.6" x14ac:dyDescent="0.25">
      <c r="F2788" s="31" t="s">
        <v>316</v>
      </c>
      <c r="G2788" s="31" t="s">
        <v>1318</v>
      </c>
      <c r="H2788" s="31" t="s">
        <v>2293</v>
      </c>
      <c r="I2788" s="32" t="str">
        <f t="shared" si="88"/>
        <v>อำนาจเจริญหัวตะพาน</v>
      </c>
      <c r="J2788" s="33" t="str">
        <f t="shared" si="89"/>
        <v>อำนาจเจริญหัวตะพานหนองแก้ว</v>
      </c>
      <c r="K2788" s="34">
        <v>370604</v>
      </c>
    </row>
    <row r="2789" spans="6:11" ht="24.6" x14ac:dyDescent="0.25">
      <c r="F2789" s="31" t="s">
        <v>316</v>
      </c>
      <c r="G2789" s="31" t="s">
        <v>1318</v>
      </c>
      <c r="H2789" s="31" t="s">
        <v>3476</v>
      </c>
      <c r="I2789" s="32" t="str">
        <f t="shared" si="88"/>
        <v>อำนาจเจริญหัวตะพาน</v>
      </c>
      <c r="J2789" s="33" t="str">
        <f t="shared" si="89"/>
        <v>อำนาจเจริญหัวตะพานโพนเมืองน้อย</v>
      </c>
      <c r="K2789" s="34">
        <v>370605</v>
      </c>
    </row>
    <row r="2790" spans="6:11" ht="24.6" x14ac:dyDescent="0.25">
      <c r="F2790" s="31" t="s">
        <v>316</v>
      </c>
      <c r="G2790" s="31" t="s">
        <v>1318</v>
      </c>
      <c r="H2790" s="31" t="s">
        <v>3477</v>
      </c>
      <c r="I2790" s="32" t="str">
        <f t="shared" si="88"/>
        <v>อำนาจเจริญหัวตะพาน</v>
      </c>
      <c r="J2790" s="33" t="str">
        <f t="shared" si="89"/>
        <v>อำนาจเจริญหัวตะพานสร้างถ่อน้อย</v>
      </c>
      <c r="K2790" s="34">
        <v>370606</v>
      </c>
    </row>
    <row r="2791" spans="6:11" ht="24.6" x14ac:dyDescent="0.25">
      <c r="F2791" s="31" t="s">
        <v>316</v>
      </c>
      <c r="G2791" s="31" t="s">
        <v>1318</v>
      </c>
      <c r="H2791" s="31" t="s">
        <v>3478</v>
      </c>
      <c r="I2791" s="32" t="str">
        <f t="shared" si="88"/>
        <v>อำนาจเจริญหัวตะพาน</v>
      </c>
      <c r="J2791" s="33" t="str">
        <f t="shared" si="89"/>
        <v>อำนาจเจริญหัวตะพานจิกดู่</v>
      </c>
      <c r="K2791" s="34">
        <v>370607</v>
      </c>
    </row>
    <row r="2792" spans="6:11" ht="24.6" x14ac:dyDescent="0.25">
      <c r="F2792" s="31" t="s">
        <v>316</v>
      </c>
      <c r="G2792" s="31" t="s">
        <v>1318</v>
      </c>
      <c r="H2792" s="31" t="s">
        <v>3479</v>
      </c>
      <c r="I2792" s="32" t="str">
        <f t="shared" si="88"/>
        <v>อำนาจเจริญหัวตะพาน</v>
      </c>
      <c r="J2792" s="33" t="str">
        <f t="shared" si="89"/>
        <v>อำนาจเจริญหัวตะพานรัตนวารี</v>
      </c>
      <c r="K2792" s="34">
        <v>370608</v>
      </c>
    </row>
    <row r="2793" spans="6:11" ht="24.6" x14ac:dyDescent="0.25">
      <c r="F2793" s="31" t="s">
        <v>316</v>
      </c>
      <c r="G2793" s="31" t="s">
        <v>1803</v>
      </c>
      <c r="H2793" s="31" t="s">
        <v>3480</v>
      </c>
      <c r="I2793" s="32" t="str">
        <f t="shared" si="88"/>
        <v>อำนาจเจริญลืออำนาจ</v>
      </c>
      <c r="J2793" s="33" t="str">
        <f t="shared" si="89"/>
        <v>อำนาจเจริญลืออำนาจอำนาจ</v>
      </c>
      <c r="K2793" s="34">
        <v>370701</v>
      </c>
    </row>
    <row r="2794" spans="6:11" ht="24.6" x14ac:dyDescent="0.25">
      <c r="F2794" s="31" t="s">
        <v>316</v>
      </c>
      <c r="G2794" s="31" t="s">
        <v>1803</v>
      </c>
      <c r="H2794" s="31" t="s">
        <v>3482</v>
      </c>
      <c r="I2794" s="32" t="str">
        <f t="shared" si="88"/>
        <v>อำนาจเจริญลืออำนาจ</v>
      </c>
      <c r="J2794" s="33" t="str">
        <f t="shared" si="89"/>
        <v>อำนาจเจริญลืออำนาจดงมะยาง</v>
      </c>
      <c r="K2794" s="34">
        <v>370702</v>
      </c>
    </row>
    <row r="2795" spans="6:11" ht="24.6" x14ac:dyDescent="0.25">
      <c r="F2795" s="31" t="s">
        <v>316</v>
      </c>
      <c r="G2795" s="31" t="s">
        <v>1803</v>
      </c>
      <c r="H2795" s="31" t="s">
        <v>3483</v>
      </c>
      <c r="I2795" s="32" t="str">
        <f t="shared" si="88"/>
        <v>อำนาจเจริญลืออำนาจ</v>
      </c>
      <c r="J2795" s="33" t="str">
        <f t="shared" si="89"/>
        <v>อำนาจเจริญลืออำนาจเปือย</v>
      </c>
      <c r="K2795" s="34">
        <v>370703</v>
      </c>
    </row>
    <row r="2796" spans="6:11" ht="24.6" x14ac:dyDescent="0.25">
      <c r="F2796" s="31" t="s">
        <v>316</v>
      </c>
      <c r="G2796" s="31" t="s">
        <v>1803</v>
      </c>
      <c r="H2796" s="31" t="s">
        <v>2290</v>
      </c>
      <c r="I2796" s="32" t="str">
        <f t="shared" si="88"/>
        <v>อำนาจเจริญลืออำนาจ</v>
      </c>
      <c r="J2796" s="33" t="str">
        <f t="shared" si="89"/>
        <v>อำนาจเจริญลืออำนาจดงบัง</v>
      </c>
      <c r="K2796" s="34">
        <v>370704</v>
      </c>
    </row>
    <row r="2797" spans="6:11" ht="24.6" x14ac:dyDescent="0.25">
      <c r="F2797" s="31" t="s">
        <v>316</v>
      </c>
      <c r="G2797" s="31" t="s">
        <v>1803</v>
      </c>
      <c r="H2797" s="31" t="s">
        <v>3484</v>
      </c>
      <c r="I2797" s="32" t="str">
        <f t="shared" si="88"/>
        <v>อำนาจเจริญลืออำนาจ</v>
      </c>
      <c r="J2797" s="33" t="str">
        <f t="shared" si="89"/>
        <v>อำนาจเจริญลืออำนาจไร่ขี</v>
      </c>
      <c r="K2797" s="34">
        <v>370705</v>
      </c>
    </row>
    <row r="2798" spans="6:11" ht="24.6" x14ac:dyDescent="0.25">
      <c r="F2798" s="31" t="s">
        <v>316</v>
      </c>
      <c r="G2798" s="31" t="s">
        <v>1803</v>
      </c>
      <c r="H2798" s="31" t="s">
        <v>3485</v>
      </c>
      <c r="I2798" s="32" t="str">
        <f t="shared" si="88"/>
        <v>อำนาจเจริญลืออำนาจ</v>
      </c>
      <c r="J2798" s="33" t="str">
        <f t="shared" si="89"/>
        <v>อำนาจเจริญลืออำนาจแมด</v>
      </c>
      <c r="K2798" s="34">
        <v>370706</v>
      </c>
    </row>
    <row r="2799" spans="6:11" ht="24.6" x14ac:dyDescent="0.25">
      <c r="F2799" s="31" t="s">
        <v>316</v>
      </c>
      <c r="G2799" s="31" t="s">
        <v>1803</v>
      </c>
      <c r="H2799" s="31" t="s">
        <v>2514</v>
      </c>
      <c r="I2799" s="32" t="str">
        <f t="shared" si="88"/>
        <v>อำนาจเจริญลืออำนาจ</v>
      </c>
      <c r="J2799" s="33" t="str">
        <f t="shared" si="89"/>
        <v>อำนาจเจริญลืออำนาจโคกกลาง</v>
      </c>
      <c r="K2799" s="34">
        <v>370707</v>
      </c>
    </row>
    <row r="2800" spans="6:11" ht="24.6" x14ac:dyDescent="0.25">
      <c r="F2800" s="31" t="s">
        <v>180</v>
      </c>
      <c r="G2800" s="31" t="s">
        <v>915</v>
      </c>
      <c r="H2800" s="31" t="s">
        <v>180</v>
      </c>
      <c r="I2800" s="32" t="str">
        <f t="shared" si="88"/>
        <v>บึงกาฬเมืองบึงกาฬ</v>
      </c>
      <c r="J2800" s="33" t="str">
        <f t="shared" si="89"/>
        <v>บึงกาฬเมืองบึงกาฬบึงกาฬ</v>
      </c>
      <c r="K2800" s="34">
        <v>380101</v>
      </c>
    </row>
    <row r="2801" spans="6:11" ht="24.6" x14ac:dyDescent="0.25">
      <c r="F2801" s="31" t="s">
        <v>180</v>
      </c>
      <c r="G2801" s="31" t="s">
        <v>915</v>
      </c>
      <c r="H2801" s="31" t="s">
        <v>2421</v>
      </c>
      <c r="I2801" s="32" t="str">
        <f t="shared" si="88"/>
        <v>บึงกาฬเมืองบึงกาฬ</v>
      </c>
      <c r="J2801" s="33" t="str">
        <f t="shared" si="89"/>
        <v>บึงกาฬเมืองบึงกาฬโนนสมบูรณ์</v>
      </c>
      <c r="K2801" s="34">
        <v>380102</v>
      </c>
    </row>
    <row r="2802" spans="6:11" ht="24.6" x14ac:dyDescent="0.25">
      <c r="F2802" s="31" t="s">
        <v>180</v>
      </c>
      <c r="G2802" s="31" t="s">
        <v>915</v>
      </c>
      <c r="H2802" s="31" t="s">
        <v>3487</v>
      </c>
      <c r="I2802" s="32" t="str">
        <f t="shared" si="88"/>
        <v>บึงกาฬเมืองบึงกาฬ</v>
      </c>
      <c r="J2802" s="33" t="str">
        <f t="shared" si="89"/>
        <v>บึงกาฬเมืองบึงกาฬโนนสว่าง</v>
      </c>
      <c r="K2802" s="34">
        <v>380103</v>
      </c>
    </row>
    <row r="2803" spans="6:11" ht="24.6" x14ac:dyDescent="0.25">
      <c r="F2803" s="31" t="s">
        <v>180</v>
      </c>
      <c r="G2803" s="31" t="s">
        <v>915</v>
      </c>
      <c r="H2803" s="31" t="s">
        <v>3488</v>
      </c>
      <c r="I2803" s="32" t="str">
        <f t="shared" si="88"/>
        <v>บึงกาฬเมืองบึงกาฬ</v>
      </c>
      <c r="J2803" s="33" t="str">
        <f t="shared" si="89"/>
        <v>บึงกาฬเมืองบึงกาฬหอคำ</v>
      </c>
      <c r="K2803" s="34">
        <v>380104</v>
      </c>
    </row>
    <row r="2804" spans="6:11" ht="24.6" x14ac:dyDescent="0.25">
      <c r="F2804" s="31" t="s">
        <v>180</v>
      </c>
      <c r="G2804" s="31" t="s">
        <v>915</v>
      </c>
      <c r="H2804" s="31" t="s">
        <v>3489</v>
      </c>
      <c r="I2804" s="32" t="str">
        <f t="shared" si="88"/>
        <v>บึงกาฬเมืองบึงกาฬ</v>
      </c>
      <c r="J2804" s="33" t="str">
        <f t="shared" si="89"/>
        <v>บึงกาฬเมืองบึงกาฬหนองเลิง</v>
      </c>
      <c r="K2804" s="34">
        <v>380105</v>
      </c>
    </row>
    <row r="2805" spans="6:11" ht="24.6" x14ac:dyDescent="0.25">
      <c r="F2805" s="31" t="s">
        <v>180</v>
      </c>
      <c r="G2805" s="31" t="s">
        <v>915</v>
      </c>
      <c r="H2805" s="31" t="s">
        <v>3247</v>
      </c>
      <c r="I2805" s="32" t="str">
        <f t="shared" si="88"/>
        <v>บึงกาฬเมืองบึงกาฬ</v>
      </c>
      <c r="J2805" s="33" t="str">
        <f t="shared" si="89"/>
        <v>บึงกาฬเมืองบึงกาฬโคกก่อง</v>
      </c>
      <c r="K2805" s="34">
        <v>380106</v>
      </c>
    </row>
    <row r="2806" spans="6:11" ht="24.6" x14ac:dyDescent="0.25">
      <c r="F2806" s="31" t="s">
        <v>180</v>
      </c>
      <c r="G2806" s="31" t="s">
        <v>915</v>
      </c>
      <c r="H2806" s="31" t="s">
        <v>3490</v>
      </c>
      <c r="I2806" s="32" t="str">
        <f t="shared" si="88"/>
        <v>บึงกาฬเมืองบึงกาฬ</v>
      </c>
      <c r="J2806" s="33" t="str">
        <f t="shared" si="89"/>
        <v>บึงกาฬเมืองบึงกาฬนาสวรรค์</v>
      </c>
      <c r="K2806" s="34">
        <v>380107</v>
      </c>
    </row>
    <row r="2807" spans="6:11" ht="24.6" x14ac:dyDescent="0.25">
      <c r="F2807" s="31" t="s">
        <v>180</v>
      </c>
      <c r="G2807" s="31" t="s">
        <v>915</v>
      </c>
      <c r="H2807" s="31" t="s">
        <v>3491</v>
      </c>
      <c r="I2807" s="32" t="str">
        <f t="shared" si="88"/>
        <v>บึงกาฬเมืองบึงกาฬ</v>
      </c>
      <c r="J2807" s="33" t="str">
        <f t="shared" si="89"/>
        <v>บึงกาฬเมืองบึงกาฬไคสี</v>
      </c>
      <c r="K2807" s="34">
        <v>380108</v>
      </c>
    </row>
    <row r="2808" spans="6:11" ht="24.6" x14ac:dyDescent="0.25">
      <c r="F2808" s="31" t="s">
        <v>180</v>
      </c>
      <c r="G2808" s="31" t="s">
        <v>915</v>
      </c>
      <c r="H2808" s="31" t="s">
        <v>3492</v>
      </c>
      <c r="I2808" s="32" t="str">
        <f t="shared" si="88"/>
        <v>บึงกาฬเมืองบึงกาฬ</v>
      </c>
      <c r="J2808" s="33" t="str">
        <f t="shared" si="89"/>
        <v>บึงกาฬเมืองบึงกาฬชัยพร</v>
      </c>
      <c r="K2808" s="34">
        <v>380109</v>
      </c>
    </row>
    <row r="2809" spans="6:11" ht="24.6" x14ac:dyDescent="0.25">
      <c r="F2809" s="31" t="s">
        <v>180</v>
      </c>
      <c r="G2809" s="31" t="s">
        <v>915</v>
      </c>
      <c r="H2809" s="31" t="s">
        <v>3493</v>
      </c>
      <c r="I2809" s="32" t="str">
        <f t="shared" si="88"/>
        <v>บึงกาฬเมืองบึงกาฬ</v>
      </c>
      <c r="J2809" s="33" t="str">
        <f t="shared" si="89"/>
        <v>บึงกาฬเมืองบึงกาฬวิศิษฐ์</v>
      </c>
      <c r="K2809" s="34">
        <v>380110</v>
      </c>
    </row>
    <row r="2810" spans="6:11" ht="24.6" x14ac:dyDescent="0.25">
      <c r="F2810" s="31" t="s">
        <v>180</v>
      </c>
      <c r="G2810" s="31" t="s">
        <v>915</v>
      </c>
      <c r="H2810" s="31" t="s">
        <v>3494</v>
      </c>
      <c r="I2810" s="32" t="str">
        <f t="shared" si="88"/>
        <v>บึงกาฬเมืองบึงกาฬ</v>
      </c>
      <c r="J2810" s="33" t="str">
        <f t="shared" si="89"/>
        <v>บึงกาฬเมืองบึงกาฬคำนาดี</v>
      </c>
      <c r="K2810" s="34">
        <v>380111</v>
      </c>
    </row>
    <row r="2811" spans="6:11" ht="24.6" x14ac:dyDescent="0.25">
      <c r="F2811" s="31" t="s">
        <v>180</v>
      </c>
      <c r="G2811" s="31" t="s">
        <v>915</v>
      </c>
      <c r="H2811" s="31" t="s">
        <v>3495</v>
      </c>
      <c r="I2811" s="32" t="str">
        <f t="shared" si="88"/>
        <v>บึงกาฬเมืองบึงกาฬ</v>
      </c>
      <c r="J2811" s="33" t="str">
        <f t="shared" si="89"/>
        <v>บึงกาฬเมืองบึงกาฬโป่งเปือย</v>
      </c>
      <c r="K2811" s="34">
        <v>380112</v>
      </c>
    </row>
    <row r="2812" spans="6:11" ht="24.6" x14ac:dyDescent="0.25">
      <c r="F2812" s="31" t="s">
        <v>180</v>
      </c>
      <c r="G2812" s="31" t="s">
        <v>924</v>
      </c>
      <c r="H2812" s="31" t="s">
        <v>3496</v>
      </c>
      <c r="I2812" s="32" t="str">
        <f t="shared" si="88"/>
        <v>บึงกาฬพรเจริญ</v>
      </c>
      <c r="J2812" s="33" t="str">
        <f t="shared" si="89"/>
        <v>บึงกาฬพรเจริญศรีชมภู</v>
      </c>
      <c r="K2812" s="34">
        <v>380201</v>
      </c>
    </row>
    <row r="2813" spans="6:11" ht="24.6" x14ac:dyDescent="0.25">
      <c r="F2813" s="31" t="s">
        <v>180</v>
      </c>
      <c r="G2813" s="31" t="s">
        <v>924</v>
      </c>
      <c r="H2813" s="31" t="s">
        <v>1057</v>
      </c>
      <c r="I2813" s="32" t="str">
        <f t="shared" si="88"/>
        <v>บึงกาฬพรเจริญ</v>
      </c>
      <c r="J2813" s="33" t="str">
        <f t="shared" si="89"/>
        <v>บึงกาฬพรเจริญดอนหญ้านาง</v>
      </c>
      <c r="K2813" s="34">
        <v>380202</v>
      </c>
    </row>
    <row r="2814" spans="6:11" ht="24.6" x14ac:dyDescent="0.25">
      <c r="F2814" s="31" t="s">
        <v>180</v>
      </c>
      <c r="G2814" s="31" t="s">
        <v>924</v>
      </c>
      <c r="H2814" s="31" t="s">
        <v>924</v>
      </c>
      <c r="I2814" s="32" t="str">
        <f t="shared" si="88"/>
        <v>บึงกาฬพรเจริญ</v>
      </c>
      <c r="J2814" s="33" t="str">
        <f t="shared" si="89"/>
        <v>บึงกาฬพรเจริญพรเจริญ</v>
      </c>
      <c r="K2814" s="34">
        <v>380203</v>
      </c>
    </row>
    <row r="2815" spans="6:11" ht="24.6" x14ac:dyDescent="0.25">
      <c r="F2815" s="31" t="s">
        <v>180</v>
      </c>
      <c r="G2815" s="31" t="s">
        <v>924</v>
      </c>
      <c r="H2815" s="31" t="s">
        <v>2948</v>
      </c>
      <c r="I2815" s="32" t="str">
        <f t="shared" si="88"/>
        <v>บึงกาฬพรเจริญ</v>
      </c>
      <c r="J2815" s="33" t="str">
        <f t="shared" si="89"/>
        <v>บึงกาฬพรเจริญหนองหัวช้าง</v>
      </c>
      <c r="K2815" s="34">
        <v>380204</v>
      </c>
    </row>
    <row r="2816" spans="6:11" ht="24.6" x14ac:dyDescent="0.25">
      <c r="F2816" s="31" t="s">
        <v>180</v>
      </c>
      <c r="G2816" s="31" t="s">
        <v>924</v>
      </c>
      <c r="H2816" s="31" t="s">
        <v>3383</v>
      </c>
      <c r="I2816" s="32" t="str">
        <f t="shared" si="88"/>
        <v>บึงกาฬพรเจริญ</v>
      </c>
      <c r="J2816" s="33" t="str">
        <f t="shared" si="89"/>
        <v>บึงกาฬพรเจริญวังชมภู</v>
      </c>
      <c r="K2816" s="34">
        <v>380205</v>
      </c>
    </row>
    <row r="2817" spans="6:11" ht="24.6" x14ac:dyDescent="0.25">
      <c r="F2817" s="31" t="s">
        <v>180</v>
      </c>
      <c r="G2817" s="31" t="s">
        <v>924</v>
      </c>
      <c r="H2817" s="31" t="s">
        <v>3498</v>
      </c>
      <c r="I2817" s="32" t="str">
        <f t="shared" si="88"/>
        <v>บึงกาฬพรเจริญ</v>
      </c>
      <c r="J2817" s="33" t="str">
        <f t="shared" si="89"/>
        <v>บึงกาฬพรเจริญป่าแฝก</v>
      </c>
      <c r="K2817" s="34">
        <v>380206</v>
      </c>
    </row>
    <row r="2818" spans="6:11" ht="24.6" x14ac:dyDescent="0.25">
      <c r="F2818" s="31" t="s">
        <v>180</v>
      </c>
      <c r="G2818" s="31" t="s">
        <v>924</v>
      </c>
      <c r="H2818" s="31" t="s">
        <v>3067</v>
      </c>
      <c r="I2818" s="32" t="str">
        <f t="shared" si="88"/>
        <v>บึงกาฬพรเจริญ</v>
      </c>
      <c r="J2818" s="33" t="str">
        <f t="shared" si="89"/>
        <v>บึงกาฬพรเจริญศรีสำราญ</v>
      </c>
      <c r="K2818" s="34">
        <v>380207</v>
      </c>
    </row>
    <row r="2819" spans="6:11" ht="24.6" x14ac:dyDescent="0.25">
      <c r="F2819" s="31" t="s">
        <v>180</v>
      </c>
      <c r="G2819" s="31" t="s">
        <v>919</v>
      </c>
      <c r="H2819" s="31" t="s">
        <v>3499</v>
      </c>
      <c r="I2819" s="32" t="str">
        <f t="shared" si="88"/>
        <v>บึงกาฬโซ่พิสัย</v>
      </c>
      <c r="J2819" s="33" t="str">
        <f t="shared" si="89"/>
        <v>บึงกาฬโซ่พิสัยโซ่</v>
      </c>
      <c r="K2819" s="34">
        <v>380301</v>
      </c>
    </row>
    <row r="2820" spans="6:11" ht="24.6" x14ac:dyDescent="0.25">
      <c r="F2820" s="31" t="s">
        <v>180</v>
      </c>
      <c r="G2820" s="31" t="s">
        <v>919</v>
      </c>
      <c r="H2820" s="31" t="s">
        <v>3501</v>
      </c>
      <c r="I2820" s="32" t="str">
        <f t="shared" si="88"/>
        <v>บึงกาฬโซ่พิสัย</v>
      </c>
      <c r="J2820" s="33" t="str">
        <f t="shared" si="89"/>
        <v>บึงกาฬโซ่พิสัยหนองพันทา</v>
      </c>
      <c r="K2820" s="34">
        <v>380302</v>
      </c>
    </row>
    <row r="2821" spans="6:11" ht="24.6" x14ac:dyDescent="0.25">
      <c r="F2821" s="31" t="s">
        <v>180</v>
      </c>
      <c r="G2821" s="31" t="s">
        <v>919</v>
      </c>
      <c r="H2821" s="31" t="s">
        <v>3496</v>
      </c>
      <c r="I2821" s="32" t="str">
        <f t="shared" si="88"/>
        <v>บึงกาฬโซ่พิสัย</v>
      </c>
      <c r="J2821" s="33" t="str">
        <f t="shared" si="89"/>
        <v>บึงกาฬโซ่พิสัยศรีชมภู</v>
      </c>
      <c r="K2821" s="34">
        <v>380303</v>
      </c>
    </row>
    <row r="2822" spans="6:11" ht="24.6" x14ac:dyDescent="0.25">
      <c r="F2822" s="31" t="s">
        <v>180</v>
      </c>
      <c r="G2822" s="31" t="s">
        <v>919</v>
      </c>
      <c r="H2822" s="31" t="s">
        <v>3502</v>
      </c>
      <c r="I2822" s="32" t="str">
        <f t="shared" si="88"/>
        <v>บึงกาฬโซ่พิสัย</v>
      </c>
      <c r="J2822" s="33" t="str">
        <f t="shared" si="89"/>
        <v>บึงกาฬโซ่พิสัยคำแก้ว</v>
      </c>
      <c r="K2822" s="34">
        <v>380304</v>
      </c>
    </row>
    <row r="2823" spans="6:11" ht="24.6" x14ac:dyDescent="0.25">
      <c r="F2823" s="31" t="s">
        <v>180</v>
      </c>
      <c r="G2823" s="31" t="s">
        <v>919</v>
      </c>
      <c r="H2823" s="31" t="s">
        <v>3503</v>
      </c>
      <c r="I2823" s="32" t="str">
        <f t="shared" si="88"/>
        <v>บึงกาฬโซ่พิสัย</v>
      </c>
      <c r="J2823" s="33" t="str">
        <f t="shared" si="89"/>
        <v>บึงกาฬโซ่พิสัยบัวตูม</v>
      </c>
      <c r="K2823" s="34">
        <v>380305</v>
      </c>
    </row>
    <row r="2824" spans="6:11" ht="24.6" x14ac:dyDescent="0.25">
      <c r="F2824" s="31" t="s">
        <v>180</v>
      </c>
      <c r="G2824" s="31" t="s">
        <v>919</v>
      </c>
      <c r="H2824" s="31" t="s">
        <v>3504</v>
      </c>
      <c r="I2824" s="32" t="str">
        <f t="shared" si="88"/>
        <v>บึงกาฬโซ่พิสัย</v>
      </c>
      <c r="J2824" s="33" t="str">
        <f t="shared" si="89"/>
        <v>บึงกาฬโซ่พิสัยถ้ำเจริญ</v>
      </c>
      <c r="K2824" s="34">
        <v>380306</v>
      </c>
    </row>
    <row r="2825" spans="6:11" ht="24.6" x14ac:dyDescent="0.25">
      <c r="F2825" s="31" t="s">
        <v>180</v>
      </c>
      <c r="G2825" s="31" t="s">
        <v>919</v>
      </c>
      <c r="H2825" s="31" t="s">
        <v>3505</v>
      </c>
      <c r="I2825" s="32" t="str">
        <f t="shared" si="88"/>
        <v>บึงกาฬโซ่พิสัย</v>
      </c>
      <c r="J2825" s="33" t="str">
        <f t="shared" si="89"/>
        <v>บึงกาฬโซ่พิสัยเหล่าทอง</v>
      </c>
      <c r="K2825" s="34">
        <v>380307</v>
      </c>
    </row>
    <row r="2826" spans="6:11" ht="24.6" x14ac:dyDescent="0.25">
      <c r="F2826" s="31" t="s">
        <v>180</v>
      </c>
      <c r="G2826" s="31" t="s">
        <v>923</v>
      </c>
      <c r="H2826" s="31" t="s">
        <v>923</v>
      </c>
      <c r="I2826" s="32" t="str">
        <f t="shared" si="88"/>
        <v>บึงกาฬเซกา</v>
      </c>
      <c r="J2826" s="33" t="str">
        <f t="shared" si="89"/>
        <v>บึงกาฬเซกาเซกา</v>
      </c>
      <c r="K2826" s="34">
        <v>380401</v>
      </c>
    </row>
    <row r="2827" spans="6:11" ht="24.6" x14ac:dyDescent="0.25">
      <c r="F2827" s="31" t="s">
        <v>180</v>
      </c>
      <c r="G2827" s="31" t="s">
        <v>923</v>
      </c>
      <c r="H2827" s="31" t="s">
        <v>3507</v>
      </c>
      <c r="I2827" s="32" t="str">
        <f t="shared" si="88"/>
        <v>บึงกาฬเซกา</v>
      </c>
      <c r="J2827" s="33" t="str">
        <f t="shared" si="89"/>
        <v>บึงกาฬเซกาซาง</v>
      </c>
      <c r="K2827" s="34">
        <v>380402</v>
      </c>
    </row>
    <row r="2828" spans="6:11" ht="24.6" x14ac:dyDescent="0.25">
      <c r="F2828" s="31" t="s">
        <v>180</v>
      </c>
      <c r="G2828" s="31" t="s">
        <v>923</v>
      </c>
      <c r="H2828" s="31" t="s">
        <v>3508</v>
      </c>
      <c r="I2828" s="32" t="str">
        <f t="shared" si="88"/>
        <v>บึงกาฬเซกา</v>
      </c>
      <c r="J2828" s="33" t="str">
        <f t="shared" si="89"/>
        <v>บึงกาฬเซกาท่ากกแดง</v>
      </c>
      <c r="K2828" s="34">
        <v>380403</v>
      </c>
    </row>
    <row r="2829" spans="6:11" ht="24.6" x14ac:dyDescent="0.25">
      <c r="F2829" s="31" t="s">
        <v>180</v>
      </c>
      <c r="G2829" s="31" t="s">
        <v>923</v>
      </c>
      <c r="H2829" s="31" t="s">
        <v>3509</v>
      </c>
      <c r="I2829" s="32" t="str">
        <f t="shared" si="88"/>
        <v>บึงกาฬเซกา</v>
      </c>
      <c r="J2829" s="33" t="str">
        <f t="shared" si="89"/>
        <v>บึงกาฬเซกาบ้านต้อง</v>
      </c>
      <c r="K2829" s="34">
        <v>380404</v>
      </c>
    </row>
    <row r="2830" spans="6:11" ht="24.6" x14ac:dyDescent="0.25">
      <c r="F2830" s="31" t="s">
        <v>180</v>
      </c>
      <c r="G2830" s="31" t="s">
        <v>923</v>
      </c>
      <c r="H2830" s="31" t="s">
        <v>3510</v>
      </c>
      <c r="I2830" s="32" t="str">
        <f t="shared" si="88"/>
        <v>บึงกาฬเซกา</v>
      </c>
      <c r="J2830" s="33" t="str">
        <f t="shared" si="89"/>
        <v>บึงกาฬเซกาป่งไฮ</v>
      </c>
      <c r="K2830" s="34">
        <v>380405</v>
      </c>
    </row>
    <row r="2831" spans="6:11" ht="24.6" x14ac:dyDescent="0.25">
      <c r="F2831" s="31" t="s">
        <v>180</v>
      </c>
      <c r="G2831" s="31" t="s">
        <v>923</v>
      </c>
      <c r="H2831" s="31" t="s">
        <v>3511</v>
      </c>
      <c r="I2831" s="32" t="str">
        <f t="shared" si="88"/>
        <v>บึงกาฬเซกา</v>
      </c>
      <c r="J2831" s="33" t="str">
        <f t="shared" si="89"/>
        <v>บึงกาฬเซกาน้ำจั้น</v>
      </c>
      <c r="K2831" s="34">
        <v>380406</v>
      </c>
    </row>
    <row r="2832" spans="6:11" ht="24.6" x14ac:dyDescent="0.25">
      <c r="F2832" s="31" t="s">
        <v>180</v>
      </c>
      <c r="G2832" s="31" t="s">
        <v>923</v>
      </c>
      <c r="H2832" s="31" t="s">
        <v>3512</v>
      </c>
      <c r="I2832" s="32" t="str">
        <f t="shared" si="88"/>
        <v>บึงกาฬเซกา</v>
      </c>
      <c r="J2832" s="33" t="str">
        <f t="shared" si="89"/>
        <v>บึงกาฬเซกาท่าสะอาด</v>
      </c>
      <c r="K2832" s="34">
        <v>380407</v>
      </c>
    </row>
    <row r="2833" spans="6:11" ht="24.6" x14ac:dyDescent="0.25">
      <c r="F2833" s="31" t="s">
        <v>180</v>
      </c>
      <c r="G2833" s="31" t="s">
        <v>923</v>
      </c>
      <c r="H2833" s="31" t="s">
        <v>3513</v>
      </c>
      <c r="I2833" s="32" t="str">
        <f t="shared" si="88"/>
        <v>บึงกาฬเซกา</v>
      </c>
      <c r="J2833" s="33" t="str">
        <f t="shared" si="89"/>
        <v>บึงกาฬเซกาหนองทุ่ม</v>
      </c>
      <c r="K2833" s="34">
        <v>380408</v>
      </c>
    </row>
    <row r="2834" spans="6:11" ht="24.6" x14ac:dyDescent="0.25">
      <c r="F2834" s="31" t="s">
        <v>180</v>
      </c>
      <c r="G2834" s="31" t="s">
        <v>923</v>
      </c>
      <c r="H2834" s="31" t="s">
        <v>3514</v>
      </c>
      <c r="I2834" s="32" t="str">
        <f t="shared" si="88"/>
        <v>บึงกาฬเซกา</v>
      </c>
      <c r="J2834" s="33" t="str">
        <f t="shared" si="89"/>
        <v>บึงกาฬเซกาโสกก่าม</v>
      </c>
      <c r="K2834" s="34">
        <v>380409</v>
      </c>
    </row>
    <row r="2835" spans="6:11" ht="24.6" x14ac:dyDescent="0.25">
      <c r="F2835" s="31" t="s">
        <v>180</v>
      </c>
      <c r="G2835" s="31" t="s">
        <v>921</v>
      </c>
      <c r="H2835" s="31" t="s">
        <v>921</v>
      </c>
      <c r="I2835" s="32" t="str">
        <f t="shared" si="88"/>
        <v>บึงกาฬปากคาด</v>
      </c>
      <c r="J2835" s="33" t="str">
        <f t="shared" si="89"/>
        <v>บึงกาฬปากคาดปากคาด</v>
      </c>
      <c r="K2835" s="34">
        <v>380501</v>
      </c>
    </row>
    <row r="2836" spans="6:11" ht="24.6" x14ac:dyDescent="0.25">
      <c r="F2836" s="31" t="s">
        <v>180</v>
      </c>
      <c r="G2836" s="31" t="s">
        <v>921</v>
      </c>
      <c r="H2836" s="31" t="s">
        <v>3516</v>
      </c>
      <c r="I2836" s="32" t="str">
        <f t="shared" si="88"/>
        <v>บึงกาฬปากคาด</v>
      </c>
      <c r="J2836" s="33" t="str">
        <f t="shared" si="89"/>
        <v>บึงกาฬปากคาดหนองยอง</v>
      </c>
      <c r="K2836" s="34">
        <v>380502</v>
      </c>
    </row>
    <row r="2837" spans="6:11" ht="24.6" x14ac:dyDescent="0.25">
      <c r="F2837" s="31" t="s">
        <v>180</v>
      </c>
      <c r="G2837" s="31" t="s">
        <v>921</v>
      </c>
      <c r="H2837" s="31" t="s">
        <v>3517</v>
      </c>
      <c r="I2837" s="32" t="str">
        <f t="shared" si="88"/>
        <v>บึงกาฬปากคาด</v>
      </c>
      <c r="J2837" s="33" t="str">
        <f t="shared" si="89"/>
        <v>บึงกาฬปากคาดนากั้ง</v>
      </c>
      <c r="K2837" s="34">
        <v>380503</v>
      </c>
    </row>
    <row r="2838" spans="6:11" ht="24.6" x14ac:dyDescent="0.25">
      <c r="F2838" s="31" t="s">
        <v>180</v>
      </c>
      <c r="G2838" s="31" t="s">
        <v>921</v>
      </c>
      <c r="H2838" s="31" t="s">
        <v>376</v>
      </c>
      <c r="I2838" s="32" t="str">
        <f t="shared" si="88"/>
        <v>บึงกาฬปากคาด</v>
      </c>
      <c r="J2838" s="33" t="str">
        <f t="shared" si="89"/>
        <v>บึงกาฬปากคาดโนนศิลา</v>
      </c>
      <c r="K2838" s="34">
        <v>380504</v>
      </c>
    </row>
    <row r="2839" spans="6:11" ht="24.6" x14ac:dyDescent="0.25">
      <c r="F2839" s="31" t="s">
        <v>180</v>
      </c>
      <c r="G2839" s="31" t="s">
        <v>921</v>
      </c>
      <c r="H2839" s="31" t="s">
        <v>3518</v>
      </c>
      <c r="I2839" s="32" t="str">
        <f t="shared" si="88"/>
        <v>บึงกาฬปากคาด</v>
      </c>
      <c r="J2839" s="33" t="str">
        <f t="shared" si="89"/>
        <v>บึงกาฬปากคาดสมสนุก</v>
      </c>
      <c r="K2839" s="34">
        <v>380505</v>
      </c>
    </row>
    <row r="2840" spans="6:11" ht="24.6" x14ac:dyDescent="0.25">
      <c r="F2840" s="31" t="s">
        <v>180</v>
      </c>
      <c r="G2840" s="31" t="s">
        <v>921</v>
      </c>
      <c r="H2840" s="31" t="s">
        <v>3519</v>
      </c>
      <c r="I2840" s="32" t="str">
        <f t="shared" si="88"/>
        <v>บึงกาฬปากคาด</v>
      </c>
      <c r="J2840" s="33" t="str">
        <f t="shared" si="89"/>
        <v>บึงกาฬปากคาดนาดง</v>
      </c>
      <c r="K2840" s="34">
        <v>380506</v>
      </c>
    </row>
    <row r="2841" spans="6:11" ht="24.6" x14ac:dyDescent="0.25">
      <c r="F2841" s="31" t="s">
        <v>180</v>
      </c>
      <c r="G2841" s="31" t="s">
        <v>917</v>
      </c>
      <c r="H2841" s="31" t="s">
        <v>917</v>
      </c>
      <c r="I2841" s="32" t="str">
        <f t="shared" si="88"/>
        <v>บึงกาฬบึงโขงหลง</v>
      </c>
      <c r="J2841" s="33" t="str">
        <f t="shared" si="89"/>
        <v>บึงกาฬบึงโขงหลงบึงโขงหลง</v>
      </c>
      <c r="K2841" s="34">
        <v>380601</v>
      </c>
    </row>
    <row r="2842" spans="6:11" ht="24.6" x14ac:dyDescent="0.25">
      <c r="F2842" s="31" t="s">
        <v>180</v>
      </c>
      <c r="G2842" s="31" t="s">
        <v>917</v>
      </c>
      <c r="H2842" s="31" t="s">
        <v>3521</v>
      </c>
      <c r="I2842" s="32" t="str">
        <f t="shared" si="88"/>
        <v>บึงกาฬบึงโขงหลง</v>
      </c>
      <c r="J2842" s="33" t="str">
        <f t="shared" si="89"/>
        <v>บึงกาฬบึงโขงหลงโพธิ์หมากแข้ง</v>
      </c>
      <c r="K2842" s="34">
        <v>380602</v>
      </c>
    </row>
    <row r="2843" spans="6:11" ht="24.6" x14ac:dyDescent="0.25">
      <c r="F2843" s="31" t="s">
        <v>180</v>
      </c>
      <c r="G2843" s="31" t="s">
        <v>917</v>
      </c>
      <c r="H2843" s="31" t="s">
        <v>2290</v>
      </c>
      <c r="I2843" s="32" t="str">
        <f t="shared" si="88"/>
        <v>บึงกาฬบึงโขงหลง</v>
      </c>
      <c r="J2843" s="33" t="str">
        <f t="shared" si="89"/>
        <v>บึงกาฬบึงโขงหลงดงบัง</v>
      </c>
      <c r="K2843" s="34">
        <v>380603</v>
      </c>
    </row>
    <row r="2844" spans="6:11" ht="24.6" x14ac:dyDescent="0.25">
      <c r="F2844" s="31" t="s">
        <v>180</v>
      </c>
      <c r="G2844" s="31" t="s">
        <v>917</v>
      </c>
      <c r="H2844" s="31" t="s">
        <v>3522</v>
      </c>
      <c r="I2844" s="32" t="str">
        <f t="shared" si="88"/>
        <v>บึงกาฬบึงโขงหลง</v>
      </c>
      <c r="J2844" s="33" t="str">
        <f t="shared" si="89"/>
        <v>บึงกาฬบึงโขงหลงท่าดอกคำ</v>
      </c>
      <c r="K2844" s="34">
        <v>380604</v>
      </c>
    </row>
    <row r="2845" spans="6:11" ht="24.6" x14ac:dyDescent="0.25">
      <c r="F2845" s="31" t="s">
        <v>180</v>
      </c>
      <c r="G2845" s="31" t="s">
        <v>926</v>
      </c>
      <c r="H2845" s="31" t="s">
        <v>926</v>
      </c>
      <c r="I2845" s="32" t="str">
        <f t="shared" ref="I2845:I2908" si="90">F2845&amp;G2845</f>
        <v>บึงกาฬศรีวิไล</v>
      </c>
      <c r="J2845" s="33" t="str">
        <f t="shared" ref="J2845:J2908" si="91">F2845&amp;G2845&amp;H2845</f>
        <v>บึงกาฬศรีวิไลศรีวิไล</v>
      </c>
      <c r="K2845" s="34">
        <v>380701</v>
      </c>
    </row>
    <row r="2846" spans="6:11" ht="24.6" x14ac:dyDescent="0.25">
      <c r="F2846" s="31" t="s">
        <v>180</v>
      </c>
      <c r="G2846" s="31" t="s">
        <v>926</v>
      </c>
      <c r="H2846" s="31" t="s">
        <v>3524</v>
      </c>
      <c r="I2846" s="32" t="str">
        <f t="shared" si="90"/>
        <v>บึงกาฬศรีวิไล</v>
      </c>
      <c r="J2846" s="33" t="str">
        <f t="shared" si="91"/>
        <v>บึงกาฬศรีวิไลชุมภูพร</v>
      </c>
      <c r="K2846" s="34">
        <v>380702</v>
      </c>
    </row>
    <row r="2847" spans="6:11" ht="24.6" x14ac:dyDescent="0.25">
      <c r="F2847" s="31" t="s">
        <v>180</v>
      </c>
      <c r="G2847" s="31" t="s">
        <v>926</v>
      </c>
      <c r="H2847" s="31" t="s">
        <v>3525</v>
      </c>
      <c r="I2847" s="32" t="str">
        <f t="shared" si="90"/>
        <v>บึงกาฬศรีวิไล</v>
      </c>
      <c r="J2847" s="33" t="str">
        <f t="shared" si="91"/>
        <v>บึงกาฬศรีวิไลนาแสง</v>
      </c>
      <c r="K2847" s="34">
        <v>380703</v>
      </c>
    </row>
    <row r="2848" spans="6:11" ht="24.6" x14ac:dyDescent="0.25">
      <c r="F2848" s="31" t="s">
        <v>180</v>
      </c>
      <c r="G2848" s="31" t="s">
        <v>926</v>
      </c>
      <c r="H2848" s="31" t="s">
        <v>3526</v>
      </c>
      <c r="I2848" s="32" t="str">
        <f t="shared" si="90"/>
        <v>บึงกาฬศรีวิไล</v>
      </c>
      <c r="J2848" s="33" t="str">
        <f t="shared" si="91"/>
        <v>บึงกาฬศรีวิไลนาสะแบง</v>
      </c>
      <c r="K2848" s="34">
        <v>380704</v>
      </c>
    </row>
    <row r="2849" spans="6:11" ht="24.6" x14ac:dyDescent="0.25">
      <c r="F2849" s="31" t="s">
        <v>180</v>
      </c>
      <c r="G2849" s="31" t="s">
        <v>926</v>
      </c>
      <c r="H2849" s="31" t="s">
        <v>3527</v>
      </c>
      <c r="I2849" s="32" t="str">
        <f t="shared" si="90"/>
        <v>บึงกาฬศรีวิไล</v>
      </c>
      <c r="J2849" s="33" t="str">
        <f t="shared" si="91"/>
        <v>บึงกาฬศรีวิไลนาสิงห์</v>
      </c>
      <c r="K2849" s="34">
        <v>380705</v>
      </c>
    </row>
    <row r="2850" spans="6:11" ht="24.6" x14ac:dyDescent="0.25">
      <c r="F2850" s="31" t="s">
        <v>180</v>
      </c>
      <c r="G2850" s="31" t="s">
        <v>913</v>
      </c>
      <c r="H2850" s="31" t="s">
        <v>913</v>
      </c>
      <c r="I2850" s="32" t="str">
        <f t="shared" si="90"/>
        <v>บึงกาฬบุ่งคล้า</v>
      </c>
      <c r="J2850" s="33" t="str">
        <f t="shared" si="91"/>
        <v>บึงกาฬบุ่งคล้าบุ่งคล้า</v>
      </c>
      <c r="K2850" s="34">
        <v>380801</v>
      </c>
    </row>
    <row r="2851" spans="6:11" ht="24.6" x14ac:dyDescent="0.25">
      <c r="F2851" s="31" t="s">
        <v>180</v>
      </c>
      <c r="G2851" s="31" t="s">
        <v>913</v>
      </c>
      <c r="H2851" s="31" t="s">
        <v>3529</v>
      </c>
      <c r="I2851" s="32" t="str">
        <f t="shared" si="90"/>
        <v>บึงกาฬบุ่งคล้า</v>
      </c>
      <c r="J2851" s="33" t="str">
        <f t="shared" si="91"/>
        <v>บึงกาฬบุ่งคล้าหนองเดิ่น</v>
      </c>
      <c r="K2851" s="34">
        <v>380802</v>
      </c>
    </row>
    <row r="2852" spans="6:11" ht="24.6" x14ac:dyDescent="0.25">
      <c r="F2852" s="31" t="s">
        <v>180</v>
      </c>
      <c r="G2852" s="31" t="s">
        <v>913</v>
      </c>
      <c r="H2852" s="31" t="s">
        <v>3530</v>
      </c>
      <c r="I2852" s="32" t="str">
        <f t="shared" si="90"/>
        <v>บึงกาฬบุ่งคล้า</v>
      </c>
      <c r="J2852" s="33" t="str">
        <f t="shared" si="91"/>
        <v>บึงกาฬบุ่งคล้าโคกกว้าง</v>
      </c>
      <c r="K2852" s="34">
        <v>380803</v>
      </c>
    </row>
    <row r="2853" spans="6:11" ht="24.6" x14ac:dyDescent="0.25">
      <c r="F2853" s="31" t="s">
        <v>311</v>
      </c>
      <c r="G2853" s="31" t="s">
        <v>1777</v>
      </c>
      <c r="H2853" s="31" t="s">
        <v>840</v>
      </c>
      <c r="I2853" s="32" t="str">
        <f t="shared" si="90"/>
        <v>หนองบัวลำภูเมืองหนองบัวลำภู</v>
      </c>
      <c r="J2853" s="33" t="str">
        <f t="shared" si="91"/>
        <v>หนองบัวลำภูเมืองหนองบัวลำภูหนองบัว</v>
      </c>
      <c r="K2853" s="34">
        <v>390101</v>
      </c>
    </row>
    <row r="2854" spans="6:11" ht="24.6" x14ac:dyDescent="0.25">
      <c r="F2854" s="31" t="s">
        <v>311</v>
      </c>
      <c r="G2854" s="31" t="s">
        <v>1777</v>
      </c>
      <c r="H2854" s="31" t="s">
        <v>3532</v>
      </c>
      <c r="I2854" s="32" t="str">
        <f t="shared" si="90"/>
        <v>หนองบัวลำภูเมืองหนองบัวลำภู</v>
      </c>
      <c r="J2854" s="33" t="str">
        <f t="shared" si="91"/>
        <v>หนองบัวลำภูเมืองหนองบัวลำภูหนองภัยศูนย์</v>
      </c>
      <c r="K2854" s="34">
        <v>390102</v>
      </c>
    </row>
    <row r="2855" spans="6:11" ht="24.6" x14ac:dyDescent="0.25">
      <c r="F2855" s="31" t="s">
        <v>311</v>
      </c>
      <c r="G2855" s="31" t="s">
        <v>1777</v>
      </c>
      <c r="H2855" s="31" t="s">
        <v>1321</v>
      </c>
      <c r="I2855" s="32" t="str">
        <f t="shared" si="90"/>
        <v>หนองบัวลำภูเมืองหนองบัวลำภู</v>
      </c>
      <c r="J2855" s="33" t="str">
        <f t="shared" si="91"/>
        <v>หนองบัวลำภูเมืองหนองบัวลำภูโพธิ์ชัย</v>
      </c>
      <c r="K2855" s="34">
        <v>390103</v>
      </c>
    </row>
    <row r="2856" spans="6:11" ht="24.6" x14ac:dyDescent="0.25">
      <c r="F2856" s="31" t="s">
        <v>311</v>
      </c>
      <c r="G2856" s="31" t="s">
        <v>1777</v>
      </c>
      <c r="H2856" s="31" t="s">
        <v>3533</v>
      </c>
      <c r="I2856" s="32" t="str">
        <f t="shared" si="90"/>
        <v>หนองบัวลำภูเมืองหนองบัวลำภู</v>
      </c>
      <c r="J2856" s="33" t="str">
        <f t="shared" si="91"/>
        <v>หนองบัวลำภูเมืองหนองบัวลำภูหนองสวรรค์</v>
      </c>
      <c r="K2856" s="34">
        <v>390104</v>
      </c>
    </row>
    <row r="2857" spans="6:11" ht="24.6" x14ac:dyDescent="0.25">
      <c r="F2857" s="31" t="s">
        <v>311</v>
      </c>
      <c r="G2857" s="31" t="s">
        <v>1777</v>
      </c>
      <c r="H2857" s="31" t="s">
        <v>3146</v>
      </c>
      <c r="I2857" s="32" t="str">
        <f t="shared" si="90"/>
        <v>หนองบัวลำภูเมืองหนองบัวลำภู</v>
      </c>
      <c r="J2857" s="33" t="str">
        <f t="shared" si="91"/>
        <v>หนองบัวลำภูเมืองหนองบัวลำภูหัวนา</v>
      </c>
      <c r="K2857" s="34">
        <v>390105</v>
      </c>
    </row>
    <row r="2858" spans="6:11" ht="24.6" x14ac:dyDescent="0.25">
      <c r="F2858" s="31" t="s">
        <v>311</v>
      </c>
      <c r="G2858" s="31" t="s">
        <v>1777</v>
      </c>
      <c r="H2858" s="31" t="s">
        <v>3385</v>
      </c>
      <c r="I2858" s="32" t="str">
        <f t="shared" si="90"/>
        <v>หนองบัวลำภูเมืองหนองบัวลำภู</v>
      </c>
      <c r="J2858" s="33" t="str">
        <f t="shared" si="91"/>
        <v>หนองบัวลำภูเมืองหนองบัวลำภูบ้านขาม</v>
      </c>
      <c r="K2858" s="34">
        <v>390106</v>
      </c>
    </row>
    <row r="2859" spans="6:11" ht="24.6" x14ac:dyDescent="0.25">
      <c r="F2859" s="31" t="s">
        <v>311</v>
      </c>
      <c r="G2859" s="31" t="s">
        <v>1777</v>
      </c>
      <c r="H2859" s="31" t="s">
        <v>3534</v>
      </c>
      <c r="I2859" s="32" t="str">
        <f t="shared" si="90"/>
        <v>หนองบัวลำภูเมืองหนองบัวลำภู</v>
      </c>
      <c r="J2859" s="33" t="str">
        <f t="shared" si="91"/>
        <v>หนองบัวลำภูเมืองหนองบัวลำภูนามะเฟือง</v>
      </c>
      <c r="K2859" s="34">
        <v>390107</v>
      </c>
    </row>
    <row r="2860" spans="6:11" ht="24.6" x14ac:dyDescent="0.25">
      <c r="F2860" s="31" t="s">
        <v>311</v>
      </c>
      <c r="G2860" s="31" t="s">
        <v>1777</v>
      </c>
      <c r="H2860" s="31" t="s">
        <v>2325</v>
      </c>
      <c r="I2860" s="32" t="str">
        <f t="shared" si="90"/>
        <v>หนองบัวลำภูเมืองหนองบัวลำภู</v>
      </c>
      <c r="J2860" s="33" t="str">
        <f t="shared" si="91"/>
        <v>หนองบัวลำภูเมืองหนองบัวลำภูบ้านพร้าว</v>
      </c>
      <c r="K2860" s="34">
        <v>390108</v>
      </c>
    </row>
    <row r="2861" spans="6:11" ht="24.6" x14ac:dyDescent="0.25">
      <c r="F2861" s="31" t="s">
        <v>311</v>
      </c>
      <c r="G2861" s="31" t="s">
        <v>1777</v>
      </c>
      <c r="H2861" s="31" t="s">
        <v>3535</v>
      </c>
      <c r="I2861" s="32" t="str">
        <f t="shared" si="90"/>
        <v>หนองบัวลำภูเมืองหนองบัวลำภู</v>
      </c>
      <c r="J2861" s="33" t="str">
        <f t="shared" si="91"/>
        <v>หนองบัวลำภูเมืองหนองบัวลำภูโนนขมิ้น</v>
      </c>
      <c r="K2861" s="34">
        <v>390109</v>
      </c>
    </row>
    <row r="2862" spans="6:11" ht="24.6" x14ac:dyDescent="0.25">
      <c r="F2862" s="31" t="s">
        <v>311</v>
      </c>
      <c r="G2862" s="31" t="s">
        <v>1777</v>
      </c>
      <c r="H2862" s="31" t="s">
        <v>3536</v>
      </c>
      <c r="I2862" s="32" t="str">
        <f t="shared" si="90"/>
        <v>หนองบัวลำภูเมืองหนองบัวลำภู</v>
      </c>
      <c r="J2862" s="33" t="str">
        <f t="shared" si="91"/>
        <v>หนองบัวลำภูเมืองหนองบัวลำภูลำภู</v>
      </c>
      <c r="K2862" s="34">
        <v>390110</v>
      </c>
    </row>
    <row r="2863" spans="6:11" ht="24.6" x14ac:dyDescent="0.25">
      <c r="F2863" s="31" t="s">
        <v>311</v>
      </c>
      <c r="G2863" s="31" t="s">
        <v>1777</v>
      </c>
      <c r="H2863" s="31" t="s">
        <v>2564</v>
      </c>
      <c r="I2863" s="32" t="str">
        <f t="shared" si="90"/>
        <v>หนองบัวลำภูเมืองหนองบัวลำภู</v>
      </c>
      <c r="J2863" s="33" t="str">
        <f t="shared" si="91"/>
        <v>หนองบัวลำภูเมืองหนองบัวลำภูกุดจิก</v>
      </c>
      <c r="K2863" s="34">
        <v>390111</v>
      </c>
    </row>
    <row r="2864" spans="6:11" ht="24.6" x14ac:dyDescent="0.25">
      <c r="F2864" s="31" t="s">
        <v>311</v>
      </c>
      <c r="G2864" s="31" t="s">
        <v>1777</v>
      </c>
      <c r="H2864" s="31" t="s">
        <v>3537</v>
      </c>
      <c r="I2864" s="32" t="str">
        <f t="shared" si="90"/>
        <v>หนองบัวลำภูเมืองหนองบัวลำภู</v>
      </c>
      <c r="J2864" s="33" t="str">
        <f t="shared" si="91"/>
        <v>หนองบัวลำภูเมืองหนองบัวลำภูโนนทัน</v>
      </c>
      <c r="K2864" s="34">
        <v>390112</v>
      </c>
    </row>
    <row r="2865" spans="6:11" ht="24.6" x14ac:dyDescent="0.25">
      <c r="F2865" s="31" t="s">
        <v>311</v>
      </c>
      <c r="G2865" s="31" t="s">
        <v>1777</v>
      </c>
      <c r="H2865" s="31" t="s">
        <v>3538</v>
      </c>
      <c r="I2865" s="32" t="str">
        <f t="shared" si="90"/>
        <v>หนองบัวลำภูเมืองหนองบัวลำภู</v>
      </c>
      <c r="J2865" s="33" t="str">
        <f t="shared" si="91"/>
        <v>หนองบัวลำภูเมืองหนองบัวลำภูนาคำไฮ</v>
      </c>
      <c r="K2865" s="34">
        <v>390113</v>
      </c>
    </row>
    <row r="2866" spans="6:11" ht="24.6" x14ac:dyDescent="0.25">
      <c r="F2866" s="31" t="s">
        <v>311</v>
      </c>
      <c r="G2866" s="31" t="s">
        <v>1777</v>
      </c>
      <c r="H2866" s="31" t="s">
        <v>3539</v>
      </c>
      <c r="I2866" s="32" t="str">
        <f t="shared" si="90"/>
        <v>หนองบัวลำภูเมืองหนองบัวลำภู</v>
      </c>
      <c r="J2866" s="33" t="str">
        <f t="shared" si="91"/>
        <v>หนองบัวลำภูเมืองหนองบัวลำภูป่าไม้งาม</v>
      </c>
      <c r="K2866" s="34">
        <v>390114</v>
      </c>
    </row>
    <row r="2867" spans="6:11" ht="24.6" x14ac:dyDescent="0.25">
      <c r="F2867" s="31" t="s">
        <v>311</v>
      </c>
      <c r="G2867" s="31" t="s">
        <v>1777</v>
      </c>
      <c r="H2867" s="31" t="s">
        <v>2385</v>
      </c>
      <c r="I2867" s="32" t="str">
        <f t="shared" si="90"/>
        <v>หนองบัวลำภูเมืองหนองบัวลำภู</v>
      </c>
      <c r="J2867" s="33" t="str">
        <f t="shared" si="91"/>
        <v>หนองบัวลำภูเมืองหนองบัวลำภูหนองหว้า</v>
      </c>
      <c r="K2867" s="34">
        <v>390115</v>
      </c>
    </row>
    <row r="2868" spans="6:11" ht="24.6" x14ac:dyDescent="0.25">
      <c r="F2868" s="31" t="s">
        <v>311</v>
      </c>
      <c r="G2868" s="31" t="s">
        <v>1783</v>
      </c>
      <c r="H2868" s="31" t="s">
        <v>1783</v>
      </c>
      <c r="I2868" s="32" t="str">
        <f t="shared" si="90"/>
        <v>หนองบัวลำภูนากลาง</v>
      </c>
      <c r="J2868" s="33" t="str">
        <f t="shared" si="91"/>
        <v>หนองบัวลำภูนากลางนากลาง</v>
      </c>
      <c r="K2868" s="34">
        <v>390201</v>
      </c>
    </row>
    <row r="2869" spans="6:11" ht="24.6" x14ac:dyDescent="0.25">
      <c r="F2869" s="31" t="s">
        <v>311</v>
      </c>
      <c r="G2869" s="31" t="s">
        <v>1783</v>
      </c>
      <c r="H2869" s="31" t="s">
        <v>1682</v>
      </c>
      <c r="I2869" s="32" t="str">
        <f t="shared" si="90"/>
        <v>หนองบัวลำภูนากลาง</v>
      </c>
      <c r="J2869" s="33" t="str">
        <f t="shared" si="91"/>
        <v>หนองบัวลำภูนากลางด่านช้าง</v>
      </c>
      <c r="K2869" s="34">
        <v>390202</v>
      </c>
    </row>
    <row r="2870" spans="6:11" ht="24.6" x14ac:dyDescent="0.25">
      <c r="F2870" s="31" t="s">
        <v>311</v>
      </c>
      <c r="G2870" s="31" t="s">
        <v>1783</v>
      </c>
      <c r="H2870" s="31" t="s">
        <v>3541</v>
      </c>
      <c r="I2870" s="32" t="str">
        <f t="shared" si="90"/>
        <v>หนองบัวลำภูนากลาง</v>
      </c>
      <c r="J2870" s="33" t="str">
        <f t="shared" si="91"/>
        <v>หนองบัวลำภูนากลางกุดดินจี่</v>
      </c>
      <c r="K2870" s="34">
        <v>390205</v>
      </c>
    </row>
    <row r="2871" spans="6:11" ht="24.6" x14ac:dyDescent="0.25">
      <c r="F2871" s="31" t="s">
        <v>311</v>
      </c>
      <c r="G2871" s="31" t="s">
        <v>1783</v>
      </c>
      <c r="H2871" s="31" t="s">
        <v>3542</v>
      </c>
      <c r="I2871" s="32" t="str">
        <f t="shared" si="90"/>
        <v>หนองบัวลำภูนากลาง</v>
      </c>
      <c r="J2871" s="33" t="str">
        <f t="shared" si="91"/>
        <v>หนองบัวลำภูนากลางฝั่งแดง</v>
      </c>
      <c r="K2871" s="34">
        <v>390206</v>
      </c>
    </row>
    <row r="2872" spans="6:11" ht="24.6" x14ac:dyDescent="0.25">
      <c r="F2872" s="31" t="s">
        <v>311</v>
      </c>
      <c r="G2872" s="31" t="s">
        <v>1783</v>
      </c>
      <c r="H2872" s="31" t="s">
        <v>3543</v>
      </c>
      <c r="I2872" s="32" t="str">
        <f t="shared" si="90"/>
        <v>หนองบัวลำภูนากลาง</v>
      </c>
      <c r="J2872" s="33" t="str">
        <f t="shared" si="91"/>
        <v>หนองบัวลำภูนากลางเก่ากลอย</v>
      </c>
      <c r="K2872" s="34">
        <v>390207</v>
      </c>
    </row>
    <row r="2873" spans="6:11" ht="24.6" x14ac:dyDescent="0.25">
      <c r="F2873" s="31" t="s">
        <v>311</v>
      </c>
      <c r="G2873" s="31" t="s">
        <v>1783</v>
      </c>
      <c r="H2873" s="31" t="s">
        <v>2492</v>
      </c>
      <c r="I2873" s="32" t="str">
        <f t="shared" si="90"/>
        <v>หนองบัวลำภูนากลาง</v>
      </c>
      <c r="J2873" s="33" t="str">
        <f t="shared" si="91"/>
        <v>หนองบัวลำภูนากลางโนนเมือง</v>
      </c>
      <c r="K2873" s="34">
        <v>390209</v>
      </c>
    </row>
    <row r="2874" spans="6:11" ht="24.6" x14ac:dyDescent="0.25">
      <c r="F2874" s="31" t="s">
        <v>311</v>
      </c>
      <c r="G2874" s="31" t="s">
        <v>1783</v>
      </c>
      <c r="H2874" s="31" t="s">
        <v>3544</v>
      </c>
      <c r="I2874" s="32" t="str">
        <f t="shared" si="90"/>
        <v>หนองบัวลำภูนากลาง</v>
      </c>
      <c r="J2874" s="33" t="str">
        <f t="shared" si="91"/>
        <v>หนองบัวลำภูนากลางอุทัยสวรรค์</v>
      </c>
      <c r="K2874" s="34">
        <v>390210</v>
      </c>
    </row>
    <row r="2875" spans="6:11" ht="24.6" x14ac:dyDescent="0.25">
      <c r="F2875" s="31" t="s">
        <v>311</v>
      </c>
      <c r="G2875" s="31" t="s">
        <v>1783</v>
      </c>
      <c r="H2875" s="31" t="s">
        <v>3545</v>
      </c>
      <c r="I2875" s="32" t="str">
        <f t="shared" si="90"/>
        <v>หนองบัวลำภูนากลาง</v>
      </c>
      <c r="J2875" s="33" t="str">
        <f t="shared" si="91"/>
        <v>หนองบัวลำภูนากลางดงสวรรค์</v>
      </c>
      <c r="K2875" s="34">
        <v>390211</v>
      </c>
    </row>
    <row r="2876" spans="6:11" ht="24.6" x14ac:dyDescent="0.25">
      <c r="F2876" s="31" t="s">
        <v>311</v>
      </c>
      <c r="G2876" s="31" t="s">
        <v>1783</v>
      </c>
      <c r="H2876" s="31" t="s">
        <v>3341</v>
      </c>
      <c r="I2876" s="32" t="str">
        <f t="shared" si="90"/>
        <v>หนองบัวลำภูนากลาง</v>
      </c>
      <c r="J2876" s="33" t="str">
        <f t="shared" si="91"/>
        <v>หนองบัวลำภูนากลางกุดแห่</v>
      </c>
      <c r="K2876" s="34">
        <v>390213</v>
      </c>
    </row>
    <row r="2877" spans="6:11" ht="24.6" x14ac:dyDescent="0.25">
      <c r="F2877" s="31" t="s">
        <v>311</v>
      </c>
      <c r="G2877" s="31" t="s">
        <v>1785</v>
      </c>
      <c r="H2877" s="31" t="s">
        <v>1785</v>
      </c>
      <c r="I2877" s="32" t="str">
        <f t="shared" si="90"/>
        <v>หนองบัวลำภูโนนสัง</v>
      </c>
      <c r="J2877" s="33" t="str">
        <f t="shared" si="91"/>
        <v>หนองบัวลำภูโนนสังโนนสัง</v>
      </c>
      <c r="K2877" s="34">
        <v>390301</v>
      </c>
    </row>
    <row r="2878" spans="6:11" ht="24.6" x14ac:dyDescent="0.25">
      <c r="F2878" s="31" t="s">
        <v>311</v>
      </c>
      <c r="G2878" s="31" t="s">
        <v>1785</v>
      </c>
      <c r="H2878" s="31" t="s">
        <v>3547</v>
      </c>
      <c r="I2878" s="32" t="str">
        <f t="shared" si="90"/>
        <v>หนองบัวลำภูโนนสัง</v>
      </c>
      <c r="J2878" s="33" t="str">
        <f t="shared" si="91"/>
        <v>หนองบัวลำภูโนนสังบ้านถิ่น</v>
      </c>
      <c r="K2878" s="34">
        <v>390302</v>
      </c>
    </row>
    <row r="2879" spans="6:11" ht="24.6" x14ac:dyDescent="0.25">
      <c r="F2879" s="31" t="s">
        <v>311</v>
      </c>
      <c r="G2879" s="31" t="s">
        <v>1785</v>
      </c>
      <c r="H2879" s="31" t="s">
        <v>403</v>
      </c>
      <c r="I2879" s="32" t="str">
        <f t="shared" si="90"/>
        <v>หนองบัวลำภูโนนสัง</v>
      </c>
      <c r="J2879" s="33" t="str">
        <f t="shared" si="91"/>
        <v>หนองบัวลำภูโนนสังหนองเรือ</v>
      </c>
      <c r="K2879" s="34">
        <v>390303</v>
      </c>
    </row>
    <row r="2880" spans="6:11" ht="24.6" x14ac:dyDescent="0.25">
      <c r="F2880" s="31" t="s">
        <v>311</v>
      </c>
      <c r="G2880" s="31" t="s">
        <v>1785</v>
      </c>
      <c r="H2880" s="31" t="s">
        <v>3548</v>
      </c>
      <c r="I2880" s="32" t="str">
        <f t="shared" si="90"/>
        <v>หนองบัวลำภูโนนสัง</v>
      </c>
      <c r="J2880" s="33" t="str">
        <f t="shared" si="91"/>
        <v>หนองบัวลำภูโนนสังกุดดู่</v>
      </c>
      <c r="K2880" s="34">
        <v>390304</v>
      </c>
    </row>
    <row r="2881" spans="6:11" ht="24.6" x14ac:dyDescent="0.25">
      <c r="F2881" s="31" t="s">
        <v>311</v>
      </c>
      <c r="G2881" s="31" t="s">
        <v>1785</v>
      </c>
      <c r="H2881" s="31" t="s">
        <v>3549</v>
      </c>
      <c r="I2881" s="32" t="str">
        <f t="shared" si="90"/>
        <v>หนองบัวลำภูโนนสัง</v>
      </c>
      <c r="J2881" s="33" t="str">
        <f t="shared" si="91"/>
        <v>หนองบัวลำภูโนนสังบ้านค้อ</v>
      </c>
      <c r="K2881" s="34">
        <v>390305</v>
      </c>
    </row>
    <row r="2882" spans="6:11" ht="24.6" x14ac:dyDescent="0.25">
      <c r="F2882" s="31" t="s">
        <v>311</v>
      </c>
      <c r="G2882" s="31" t="s">
        <v>1785</v>
      </c>
      <c r="H2882" s="31" t="s">
        <v>2492</v>
      </c>
      <c r="I2882" s="32" t="str">
        <f t="shared" si="90"/>
        <v>หนองบัวลำภูโนนสัง</v>
      </c>
      <c r="J2882" s="33" t="str">
        <f t="shared" si="91"/>
        <v>หนองบัวลำภูโนนสังโนนเมือง</v>
      </c>
      <c r="K2882" s="34">
        <v>390306</v>
      </c>
    </row>
    <row r="2883" spans="6:11" ht="24.6" x14ac:dyDescent="0.25">
      <c r="F2883" s="31" t="s">
        <v>311</v>
      </c>
      <c r="G2883" s="31" t="s">
        <v>1785</v>
      </c>
      <c r="H2883" s="31" t="s">
        <v>1866</v>
      </c>
      <c r="I2883" s="32" t="str">
        <f t="shared" si="90"/>
        <v>หนองบัวลำภูโนนสัง</v>
      </c>
      <c r="J2883" s="33" t="str">
        <f t="shared" si="91"/>
        <v>หนองบัวลำภูโนนสังโคกใหญ่</v>
      </c>
      <c r="K2883" s="34">
        <v>390307</v>
      </c>
    </row>
    <row r="2884" spans="6:11" ht="24.6" x14ac:dyDescent="0.25">
      <c r="F2884" s="31" t="s">
        <v>311</v>
      </c>
      <c r="G2884" s="31" t="s">
        <v>1785</v>
      </c>
      <c r="H2884" s="31" t="s">
        <v>1052</v>
      </c>
      <c r="I2884" s="32" t="str">
        <f t="shared" si="90"/>
        <v>หนองบัวลำภูโนนสัง</v>
      </c>
      <c r="J2884" s="33" t="str">
        <f t="shared" si="91"/>
        <v>หนองบัวลำภูโนนสังโคกม่วง</v>
      </c>
      <c r="K2884" s="34">
        <v>390308</v>
      </c>
    </row>
    <row r="2885" spans="6:11" ht="24.6" x14ac:dyDescent="0.25">
      <c r="F2885" s="31" t="s">
        <v>311</v>
      </c>
      <c r="G2885" s="31" t="s">
        <v>1785</v>
      </c>
      <c r="H2885" s="31" t="s">
        <v>1347</v>
      </c>
      <c r="I2885" s="32" t="str">
        <f t="shared" si="90"/>
        <v>หนองบัวลำภูโนนสัง</v>
      </c>
      <c r="J2885" s="33" t="str">
        <f t="shared" si="91"/>
        <v>หนองบัวลำภูโนนสังนิคมพัฒนา</v>
      </c>
      <c r="K2885" s="34">
        <v>390309</v>
      </c>
    </row>
    <row r="2886" spans="6:11" ht="24.6" x14ac:dyDescent="0.25">
      <c r="F2886" s="31" t="s">
        <v>311</v>
      </c>
      <c r="G2886" s="31" t="s">
        <v>1785</v>
      </c>
      <c r="H2886" s="31" t="s">
        <v>3550</v>
      </c>
      <c r="I2886" s="32" t="str">
        <f t="shared" si="90"/>
        <v>หนองบัวลำภูโนนสัง</v>
      </c>
      <c r="J2886" s="33" t="str">
        <f t="shared" si="91"/>
        <v>หนองบัวลำภูโนนสังปางกู่</v>
      </c>
      <c r="K2886" s="34">
        <v>390310</v>
      </c>
    </row>
    <row r="2887" spans="6:11" ht="24.6" x14ac:dyDescent="0.25">
      <c r="F2887" s="31" t="s">
        <v>311</v>
      </c>
      <c r="G2887" s="31" t="s">
        <v>1779</v>
      </c>
      <c r="H2887" s="31" t="s">
        <v>2241</v>
      </c>
      <c r="I2887" s="32" t="str">
        <f t="shared" si="90"/>
        <v>หนองบัวลำภูศรีบุญเรือง</v>
      </c>
      <c r="J2887" s="33" t="str">
        <f t="shared" si="91"/>
        <v>หนองบัวลำภูศรีบุญเรืองเมืองใหม่</v>
      </c>
      <c r="K2887" s="34">
        <v>390401</v>
      </c>
    </row>
    <row r="2888" spans="6:11" ht="24.6" x14ac:dyDescent="0.25">
      <c r="F2888" s="31" t="s">
        <v>311</v>
      </c>
      <c r="G2888" s="31" t="s">
        <v>1779</v>
      </c>
      <c r="H2888" s="31" t="s">
        <v>1779</v>
      </c>
      <c r="I2888" s="32" t="str">
        <f t="shared" si="90"/>
        <v>หนองบัวลำภูศรีบุญเรือง</v>
      </c>
      <c r="J2888" s="33" t="str">
        <f t="shared" si="91"/>
        <v>หนองบัวลำภูศรีบุญเรืองศรีบุญเรือง</v>
      </c>
      <c r="K2888" s="34">
        <v>390402</v>
      </c>
    </row>
    <row r="2889" spans="6:11" ht="24.6" x14ac:dyDescent="0.25">
      <c r="F2889" s="31" t="s">
        <v>311</v>
      </c>
      <c r="G2889" s="31" t="s">
        <v>1779</v>
      </c>
      <c r="H2889" s="31" t="s">
        <v>3552</v>
      </c>
      <c r="I2889" s="32" t="str">
        <f t="shared" si="90"/>
        <v>หนองบัวลำภูศรีบุญเรือง</v>
      </c>
      <c r="J2889" s="33" t="str">
        <f t="shared" si="91"/>
        <v>หนองบัวลำภูศรีบุญเรืองหนองบัวใต้</v>
      </c>
      <c r="K2889" s="34">
        <v>390403</v>
      </c>
    </row>
    <row r="2890" spans="6:11" ht="24.6" x14ac:dyDescent="0.25">
      <c r="F2890" s="31" t="s">
        <v>311</v>
      </c>
      <c r="G2890" s="31" t="s">
        <v>1779</v>
      </c>
      <c r="H2890" s="31" t="s">
        <v>3553</v>
      </c>
      <c r="I2890" s="32" t="str">
        <f t="shared" si="90"/>
        <v>หนองบัวลำภูศรีบุญเรือง</v>
      </c>
      <c r="J2890" s="33" t="str">
        <f t="shared" si="91"/>
        <v>หนองบัวลำภูศรีบุญเรืองกุดสะเทียน</v>
      </c>
      <c r="K2890" s="34">
        <v>390404</v>
      </c>
    </row>
    <row r="2891" spans="6:11" ht="24.6" x14ac:dyDescent="0.25">
      <c r="F2891" s="31" t="s">
        <v>311</v>
      </c>
      <c r="G2891" s="31" t="s">
        <v>1779</v>
      </c>
      <c r="H2891" s="31" t="s">
        <v>3554</v>
      </c>
      <c r="I2891" s="32" t="str">
        <f t="shared" si="90"/>
        <v>หนองบัวลำภูศรีบุญเรือง</v>
      </c>
      <c r="J2891" s="33" t="str">
        <f t="shared" si="91"/>
        <v>หนองบัวลำภูศรีบุญเรืองนากอก</v>
      </c>
      <c r="K2891" s="34">
        <v>390405</v>
      </c>
    </row>
    <row r="2892" spans="6:11" ht="24.6" x14ac:dyDescent="0.25">
      <c r="F2892" s="31" t="s">
        <v>311</v>
      </c>
      <c r="G2892" s="31" t="s">
        <v>1779</v>
      </c>
      <c r="H2892" s="31" t="s">
        <v>1817</v>
      </c>
      <c r="I2892" s="32" t="str">
        <f t="shared" si="90"/>
        <v>หนองบัวลำภูศรีบุญเรือง</v>
      </c>
      <c r="J2892" s="33" t="str">
        <f t="shared" si="91"/>
        <v>หนองบัวลำภูศรีบุญเรืองโนนสะอาด</v>
      </c>
      <c r="K2892" s="34">
        <v>390406</v>
      </c>
    </row>
    <row r="2893" spans="6:11" ht="24.6" x14ac:dyDescent="0.25">
      <c r="F2893" s="31" t="s">
        <v>311</v>
      </c>
      <c r="G2893" s="31" t="s">
        <v>1779</v>
      </c>
      <c r="H2893" s="31" t="s">
        <v>3555</v>
      </c>
      <c r="I2893" s="32" t="str">
        <f t="shared" si="90"/>
        <v>หนองบัวลำภูศรีบุญเรือง</v>
      </c>
      <c r="J2893" s="33" t="str">
        <f t="shared" si="91"/>
        <v>หนองบัวลำภูศรีบุญเรืองยางหล่อ</v>
      </c>
      <c r="K2893" s="34">
        <v>390407</v>
      </c>
    </row>
    <row r="2894" spans="6:11" ht="24.6" x14ac:dyDescent="0.25">
      <c r="F2894" s="31" t="s">
        <v>311</v>
      </c>
      <c r="G2894" s="31" t="s">
        <v>1779</v>
      </c>
      <c r="H2894" s="31" t="s">
        <v>3556</v>
      </c>
      <c r="I2894" s="32" t="str">
        <f t="shared" si="90"/>
        <v>หนองบัวลำภูศรีบุญเรือง</v>
      </c>
      <c r="J2894" s="33" t="str">
        <f t="shared" si="91"/>
        <v>หนองบัวลำภูศรีบุญเรืองโนนม่วง</v>
      </c>
      <c r="K2894" s="34">
        <v>390408</v>
      </c>
    </row>
    <row r="2895" spans="6:11" ht="24.6" x14ac:dyDescent="0.25">
      <c r="F2895" s="31" t="s">
        <v>311</v>
      </c>
      <c r="G2895" s="31" t="s">
        <v>1779</v>
      </c>
      <c r="H2895" s="31" t="s">
        <v>3557</v>
      </c>
      <c r="I2895" s="32" t="str">
        <f t="shared" si="90"/>
        <v>หนองบัวลำภูศรีบุญเรือง</v>
      </c>
      <c r="J2895" s="33" t="str">
        <f t="shared" si="91"/>
        <v>หนองบัวลำภูศรีบุญเรืองหนองกุงแก้ว</v>
      </c>
      <c r="K2895" s="34">
        <v>390409</v>
      </c>
    </row>
    <row r="2896" spans="6:11" ht="24.6" x14ac:dyDescent="0.25">
      <c r="F2896" s="31" t="s">
        <v>311</v>
      </c>
      <c r="G2896" s="31" t="s">
        <v>1779</v>
      </c>
      <c r="H2896" s="31" t="s">
        <v>1901</v>
      </c>
      <c r="I2896" s="32" t="str">
        <f t="shared" si="90"/>
        <v>หนองบัวลำภูศรีบุญเรือง</v>
      </c>
      <c r="J2896" s="33" t="str">
        <f t="shared" si="91"/>
        <v>หนองบัวลำภูศรีบุญเรืองหนองแก</v>
      </c>
      <c r="K2896" s="34">
        <v>390410</v>
      </c>
    </row>
    <row r="2897" spans="6:11" ht="24.6" x14ac:dyDescent="0.25">
      <c r="F2897" s="31" t="s">
        <v>311</v>
      </c>
      <c r="G2897" s="31" t="s">
        <v>1779</v>
      </c>
      <c r="H2897" s="31" t="s">
        <v>3558</v>
      </c>
      <c r="I2897" s="32" t="str">
        <f t="shared" si="90"/>
        <v>หนองบัวลำภูศรีบุญเรือง</v>
      </c>
      <c r="J2897" s="33" t="str">
        <f t="shared" si="91"/>
        <v>หนองบัวลำภูศรีบุญเรืองทรายทอง</v>
      </c>
      <c r="K2897" s="34">
        <v>390411</v>
      </c>
    </row>
    <row r="2898" spans="6:11" ht="24.6" x14ac:dyDescent="0.25">
      <c r="F2898" s="31" t="s">
        <v>311</v>
      </c>
      <c r="G2898" s="31" t="s">
        <v>1779</v>
      </c>
      <c r="H2898" s="31" t="s">
        <v>3559</v>
      </c>
      <c r="I2898" s="32" t="str">
        <f t="shared" si="90"/>
        <v>หนองบัวลำภูศรีบุญเรือง</v>
      </c>
      <c r="J2898" s="33" t="str">
        <f t="shared" si="91"/>
        <v>หนองบัวลำภูศรีบุญเรืองหันนางาม</v>
      </c>
      <c r="K2898" s="34">
        <v>390412</v>
      </c>
    </row>
    <row r="2899" spans="6:11" ht="24.6" x14ac:dyDescent="0.25">
      <c r="F2899" s="31" t="s">
        <v>311</v>
      </c>
      <c r="G2899" s="31" t="s">
        <v>1781</v>
      </c>
      <c r="H2899" s="31" t="s">
        <v>3560</v>
      </c>
      <c r="I2899" s="32" t="str">
        <f t="shared" si="90"/>
        <v>หนองบัวลำภูสุวรรณคูหา</v>
      </c>
      <c r="J2899" s="33" t="str">
        <f t="shared" si="91"/>
        <v>หนองบัวลำภูสุวรรณคูหานาสี</v>
      </c>
      <c r="K2899" s="34">
        <v>390501</v>
      </c>
    </row>
    <row r="2900" spans="6:11" ht="24.6" x14ac:dyDescent="0.25">
      <c r="F2900" s="31" t="s">
        <v>311</v>
      </c>
      <c r="G2900" s="31" t="s">
        <v>1781</v>
      </c>
      <c r="H2900" s="31" t="s">
        <v>1860</v>
      </c>
      <c r="I2900" s="32" t="str">
        <f t="shared" si="90"/>
        <v>หนองบัวลำภูสุวรรณคูหา</v>
      </c>
      <c r="J2900" s="33" t="str">
        <f t="shared" si="91"/>
        <v>หนองบัวลำภูสุวรรณคูหาบ้านโคก</v>
      </c>
      <c r="K2900" s="34">
        <v>390502</v>
      </c>
    </row>
    <row r="2901" spans="6:11" ht="24.6" x14ac:dyDescent="0.25">
      <c r="F2901" s="31" t="s">
        <v>311</v>
      </c>
      <c r="G2901" s="31" t="s">
        <v>1781</v>
      </c>
      <c r="H2901" s="31" t="s">
        <v>996</v>
      </c>
      <c r="I2901" s="32" t="str">
        <f t="shared" si="90"/>
        <v>หนองบัวลำภูสุวรรณคูหา</v>
      </c>
      <c r="J2901" s="33" t="str">
        <f t="shared" si="91"/>
        <v>หนองบัวลำภูสุวรรณคูหานาดี</v>
      </c>
      <c r="K2901" s="34">
        <v>390503</v>
      </c>
    </row>
    <row r="2902" spans="6:11" ht="24.6" x14ac:dyDescent="0.25">
      <c r="F2902" s="31" t="s">
        <v>311</v>
      </c>
      <c r="G2902" s="31" t="s">
        <v>1781</v>
      </c>
      <c r="H2902" s="31" t="s">
        <v>3562</v>
      </c>
      <c r="I2902" s="32" t="str">
        <f t="shared" si="90"/>
        <v>หนองบัวลำภูสุวรรณคูหา</v>
      </c>
      <c r="J2902" s="33" t="str">
        <f t="shared" si="91"/>
        <v>หนองบัวลำภูสุวรรณคูหานาด่าน</v>
      </c>
      <c r="K2902" s="34">
        <v>390504</v>
      </c>
    </row>
    <row r="2903" spans="6:11" ht="24.6" x14ac:dyDescent="0.25">
      <c r="F2903" s="31" t="s">
        <v>311</v>
      </c>
      <c r="G2903" s="31" t="s">
        <v>1781</v>
      </c>
      <c r="H2903" s="31" t="s">
        <v>3299</v>
      </c>
      <c r="I2903" s="32" t="str">
        <f t="shared" si="90"/>
        <v>หนองบัวลำภูสุวรรณคูหา</v>
      </c>
      <c r="J2903" s="33" t="str">
        <f t="shared" si="91"/>
        <v>หนองบัวลำภูสุวรรณคูหาดงมะไฟ</v>
      </c>
      <c r="K2903" s="34">
        <v>390505</v>
      </c>
    </row>
    <row r="2904" spans="6:11" ht="24.6" x14ac:dyDescent="0.25">
      <c r="F2904" s="31" t="s">
        <v>311</v>
      </c>
      <c r="G2904" s="31" t="s">
        <v>1781</v>
      </c>
      <c r="H2904" s="31" t="s">
        <v>1781</v>
      </c>
      <c r="I2904" s="32" t="str">
        <f t="shared" si="90"/>
        <v>หนองบัวลำภูสุวรรณคูหา</v>
      </c>
      <c r="J2904" s="33" t="str">
        <f t="shared" si="91"/>
        <v>หนองบัวลำภูสุวรรณคูหาสุวรรณคูหา</v>
      </c>
      <c r="K2904" s="34">
        <v>390506</v>
      </c>
    </row>
    <row r="2905" spans="6:11" ht="24.6" x14ac:dyDescent="0.25">
      <c r="F2905" s="31" t="s">
        <v>311</v>
      </c>
      <c r="G2905" s="31" t="s">
        <v>1781</v>
      </c>
      <c r="H2905" s="31" t="s">
        <v>3563</v>
      </c>
      <c r="I2905" s="32" t="str">
        <f t="shared" si="90"/>
        <v>หนองบัวลำภูสุวรรณคูหา</v>
      </c>
      <c r="J2905" s="33" t="str">
        <f t="shared" si="91"/>
        <v>หนองบัวลำภูสุวรรณคูหาบุญทัน</v>
      </c>
      <c r="K2905" s="34">
        <v>390507</v>
      </c>
    </row>
    <row r="2906" spans="6:11" ht="24.6" x14ac:dyDescent="0.25">
      <c r="F2906" s="31" t="s">
        <v>311</v>
      </c>
      <c r="G2906" s="31" t="s">
        <v>1781</v>
      </c>
      <c r="H2906" s="31" t="s">
        <v>3564</v>
      </c>
      <c r="I2906" s="32" t="str">
        <f t="shared" si="90"/>
        <v>หนองบัวลำภูสุวรรณคูหา</v>
      </c>
      <c r="J2906" s="33" t="str">
        <f t="shared" si="91"/>
        <v>หนองบัวลำภูสุวรรณคูหากุดผึ้ง</v>
      </c>
      <c r="K2906" s="34">
        <v>390508</v>
      </c>
    </row>
    <row r="2907" spans="6:11" ht="24.6" x14ac:dyDescent="0.25">
      <c r="F2907" s="31" t="s">
        <v>311</v>
      </c>
      <c r="G2907" s="31" t="s">
        <v>1787</v>
      </c>
      <c r="H2907" s="31" t="s">
        <v>3565</v>
      </c>
      <c r="I2907" s="32" t="str">
        <f t="shared" si="90"/>
        <v>หนองบัวลำภูนาวัง</v>
      </c>
      <c r="J2907" s="33" t="str">
        <f t="shared" si="91"/>
        <v>หนองบัวลำภูนาวังนาเหล่า</v>
      </c>
      <c r="K2907" s="34">
        <v>390601</v>
      </c>
    </row>
    <row r="2908" spans="6:11" ht="24.6" x14ac:dyDescent="0.25">
      <c r="F2908" s="31" t="s">
        <v>311</v>
      </c>
      <c r="G2908" s="31" t="s">
        <v>1787</v>
      </c>
      <c r="H2908" s="31" t="s">
        <v>696</v>
      </c>
      <c r="I2908" s="32" t="str">
        <f t="shared" si="90"/>
        <v>หนองบัวลำภูนาวัง</v>
      </c>
      <c r="J2908" s="33" t="str">
        <f t="shared" si="91"/>
        <v>หนองบัวลำภูนาวังนาแก</v>
      </c>
      <c r="K2908" s="34">
        <v>390602</v>
      </c>
    </row>
    <row r="2909" spans="6:11" ht="24.6" x14ac:dyDescent="0.25">
      <c r="F2909" s="31" t="s">
        <v>311</v>
      </c>
      <c r="G2909" s="31" t="s">
        <v>1787</v>
      </c>
      <c r="H2909" s="31" t="s">
        <v>1138</v>
      </c>
      <c r="I2909" s="32" t="str">
        <f t="shared" ref="I2909:I2972" si="92">F2909&amp;G2909</f>
        <v>หนองบัวลำภูนาวัง</v>
      </c>
      <c r="J2909" s="33" t="str">
        <f t="shared" ref="J2909:J2972" si="93">F2909&amp;G2909&amp;H2909</f>
        <v>หนองบัวลำภูนาวังวังทอง</v>
      </c>
      <c r="K2909" s="34">
        <v>390603</v>
      </c>
    </row>
    <row r="2910" spans="6:11" ht="24.6" x14ac:dyDescent="0.25">
      <c r="F2910" s="31" t="s">
        <v>311</v>
      </c>
      <c r="G2910" s="31" t="s">
        <v>1787</v>
      </c>
      <c r="H2910" s="31" t="s">
        <v>3567</v>
      </c>
      <c r="I2910" s="32" t="str">
        <f t="shared" si="92"/>
        <v>หนองบัวลำภูนาวัง</v>
      </c>
      <c r="J2910" s="33" t="str">
        <f t="shared" si="93"/>
        <v>หนองบัวลำภูนาวังวังปลาป้อม</v>
      </c>
      <c r="K2910" s="34">
        <v>390604</v>
      </c>
    </row>
    <row r="2911" spans="6:11" ht="24.6" x14ac:dyDescent="0.25">
      <c r="F2911" s="31" t="s">
        <v>311</v>
      </c>
      <c r="G2911" s="31" t="s">
        <v>1787</v>
      </c>
      <c r="H2911" s="31" t="s">
        <v>3568</v>
      </c>
      <c r="I2911" s="32" t="str">
        <f t="shared" si="92"/>
        <v>หนองบัวลำภูนาวัง</v>
      </c>
      <c r="J2911" s="33" t="str">
        <f t="shared" si="93"/>
        <v>หนองบัวลำภูนาวังเทพคีรี</v>
      </c>
      <c r="K2911" s="34">
        <v>390605</v>
      </c>
    </row>
    <row r="2912" spans="6:11" ht="24.6" x14ac:dyDescent="0.25">
      <c r="F2912" s="31" t="s">
        <v>76</v>
      </c>
      <c r="G2912" s="31" t="s">
        <v>392</v>
      </c>
      <c r="H2912" s="31" t="s">
        <v>1650</v>
      </c>
      <c r="I2912" s="32" t="str">
        <f t="shared" si="92"/>
        <v>ขอนแก่นเมืองขอนแก่น</v>
      </c>
      <c r="J2912" s="33" t="str">
        <f t="shared" si="93"/>
        <v>ขอนแก่นเมืองขอนแก่นในเมือง</v>
      </c>
      <c r="K2912" s="34">
        <v>400101</v>
      </c>
    </row>
    <row r="2913" spans="6:11" ht="24.6" x14ac:dyDescent="0.25">
      <c r="F2913" s="31" t="s">
        <v>76</v>
      </c>
      <c r="G2913" s="31" t="s">
        <v>392</v>
      </c>
      <c r="H2913" s="31" t="s">
        <v>3286</v>
      </c>
      <c r="I2913" s="32" t="str">
        <f t="shared" si="92"/>
        <v>ขอนแก่นเมืองขอนแก่น</v>
      </c>
      <c r="J2913" s="33" t="str">
        <f t="shared" si="93"/>
        <v>ขอนแก่นเมืองขอนแก่นสำราญ</v>
      </c>
      <c r="K2913" s="34">
        <v>400102</v>
      </c>
    </row>
    <row r="2914" spans="6:11" ht="24.6" x14ac:dyDescent="0.25">
      <c r="F2914" s="31" t="s">
        <v>76</v>
      </c>
      <c r="G2914" s="31" t="s">
        <v>392</v>
      </c>
      <c r="H2914" s="31" t="s">
        <v>3570</v>
      </c>
      <c r="I2914" s="32" t="str">
        <f t="shared" si="92"/>
        <v>ขอนแก่นเมืองขอนแก่น</v>
      </c>
      <c r="J2914" s="33" t="str">
        <f t="shared" si="93"/>
        <v>ขอนแก่นเมืองขอนแก่นโคกสี</v>
      </c>
      <c r="K2914" s="34">
        <v>400103</v>
      </c>
    </row>
    <row r="2915" spans="6:11" ht="24.6" x14ac:dyDescent="0.25">
      <c r="F2915" s="31" t="s">
        <v>76</v>
      </c>
      <c r="G2915" s="31" t="s">
        <v>392</v>
      </c>
      <c r="H2915" s="31" t="s">
        <v>3571</v>
      </c>
      <c r="I2915" s="32" t="str">
        <f t="shared" si="92"/>
        <v>ขอนแก่นเมืองขอนแก่น</v>
      </c>
      <c r="J2915" s="33" t="str">
        <f t="shared" si="93"/>
        <v>ขอนแก่นเมืองขอนแก่นท่าพระ</v>
      </c>
      <c r="K2915" s="34">
        <v>400104</v>
      </c>
    </row>
    <row r="2916" spans="6:11" ht="24.6" x14ac:dyDescent="0.25">
      <c r="F2916" s="31" t="s">
        <v>76</v>
      </c>
      <c r="G2916" s="31" t="s">
        <v>392</v>
      </c>
      <c r="H2916" s="31" t="s">
        <v>3572</v>
      </c>
      <c r="I2916" s="32" t="str">
        <f t="shared" si="92"/>
        <v>ขอนแก่นเมืองขอนแก่น</v>
      </c>
      <c r="J2916" s="33" t="str">
        <f t="shared" si="93"/>
        <v>ขอนแก่นเมืองขอนแก่นบ้านทุ่ม</v>
      </c>
      <c r="K2916" s="34">
        <v>400105</v>
      </c>
    </row>
    <row r="2917" spans="6:11" ht="24.6" x14ac:dyDescent="0.25">
      <c r="F2917" s="31" t="s">
        <v>76</v>
      </c>
      <c r="G2917" s="31" t="s">
        <v>392</v>
      </c>
      <c r="H2917" s="31" t="s">
        <v>1922</v>
      </c>
      <c r="I2917" s="32" t="str">
        <f t="shared" si="92"/>
        <v>ขอนแก่นเมืองขอนแก่น</v>
      </c>
      <c r="J2917" s="33" t="str">
        <f t="shared" si="93"/>
        <v>ขอนแก่นเมืองขอนแก่นเมืองเก่า</v>
      </c>
      <c r="K2917" s="34">
        <v>400106</v>
      </c>
    </row>
    <row r="2918" spans="6:11" ht="24.6" x14ac:dyDescent="0.25">
      <c r="F2918" s="31" t="s">
        <v>76</v>
      </c>
      <c r="G2918" s="31" t="s">
        <v>392</v>
      </c>
      <c r="H2918" s="31" t="s">
        <v>3573</v>
      </c>
      <c r="I2918" s="32" t="str">
        <f t="shared" si="92"/>
        <v>ขอนแก่นเมืองขอนแก่น</v>
      </c>
      <c r="J2918" s="33" t="str">
        <f t="shared" si="93"/>
        <v>ขอนแก่นเมืองขอนแก่นพระลับ</v>
      </c>
      <c r="K2918" s="34">
        <v>400107</v>
      </c>
    </row>
    <row r="2919" spans="6:11" ht="24.6" x14ac:dyDescent="0.25">
      <c r="F2919" s="31" t="s">
        <v>76</v>
      </c>
      <c r="G2919" s="31" t="s">
        <v>392</v>
      </c>
      <c r="H2919" s="31" t="s">
        <v>3574</v>
      </c>
      <c r="I2919" s="32" t="str">
        <f t="shared" si="92"/>
        <v>ขอนแก่นเมืองขอนแก่น</v>
      </c>
      <c r="J2919" s="33" t="str">
        <f t="shared" si="93"/>
        <v>ขอนแก่นเมืองขอนแก่นสาวะถี</v>
      </c>
      <c r="K2919" s="34">
        <v>400108</v>
      </c>
    </row>
    <row r="2920" spans="6:11" ht="24.6" x14ac:dyDescent="0.25">
      <c r="F2920" s="31" t="s">
        <v>76</v>
      </c>
      <c r="G2920" s="31" t="s">
        <v>392</v>
      </c>
      <c r="H2920" s="31" t="s">
        <v>975</v>
      </c>
      <c r="I2920" s="32" t="str">
        <f t="shared" si="92"/>
        <v>ขอนแก่นเมืองขอนแก่น</v>
      </c>
      <c r="J2920" s="33" t="str">
        <f t="shared" si="93"/>
        <v>ขอนแก่นเมืองขอนแก่นบ้านหว้า</v>
      </c>
      <c r="K2920" s="34">
        <v>400109</v>
      </c>
    </row>
    <row r="2921" spans="6:11" ht="24.6" x14ac:dyDescent="0.25">
      <c r="F2921" s="31" t="s">
        <v>76</v>
      </c>
      <c r="G2921" s="31" t="s">
        <v>392</v>
      </c>
      <c r="H2921" s="31" t="s">
        <v>3549</v>
      </c>
      <c r="I2921" s="32" t="str">
        <f t="shared" si="92"/>
        <v>ขอนแก่นเมืองขอนแก่น</v>
      </c>
      <c r="J2921" s="33" t="str">
        <f t="shared" si="93"/>
        <v>ขอนแก่นเมืองขอนแก่นบ้านค้อ</v>
      </c>
      <c r="K2921" s="34">
        <v>400110</v>
      </c>
    </row>
    <row r="2922" spans="6:11" ht="24.6" x14ac:dyDescent="0.25">
      <c r="F2922" s="31" t="s">
        <v>76</v>
      </c>
      <c r="G2922" s="31" t="s">
        <v>392</v>
      </c>
      <c r="H2922" s="31" t="s">
        <v>2765</v>
      </c>
      <c r="I2922" s="32" t="str">
        <f t="shared" si="92"/>
        <v>ขอนแก่นเมืองขอนแก่น</v>
      </c>
      <c r="J2922" s="33" t="str">
        <f t="shared" si="93"/>
        <v>ขอนแก่นเมืองขอนแก่นแดงใหญ่</v>
      </c>
      <c r="K2922" s="34">
        <v>400111</v>
      </c>
    </row>
    <row r="2923" spans="6:11" ht="24.6" x14ac:dyDescent="0.25">
      <c r="F2923" s="31" t="s">
        <v>76</v>
      </c>
      <c r="G2923" s="31" t="s">
        <v>392</v>
      </c>
      <c r="H2923" s="31" t="s">
        <v>3575</v>
      </c>
      <c r="I2923" s="32" t="str">
        <f t="shared" si="92"/>
        <v>ขอนแก่นเมืองขอนแก่น</v>
      </c>
      <c r="J2923" s="33" t="str">
        <f t="shared" si="93"/>
        <v>ขอนแก่นเมืองขอนแก่นดอนช้าง</v>
      </c>
      <c r="K2923" s="34">
        <v>400112</v>
      </c>
    </row>
    <row r="2924" spans="6:11" ht="24.6" x14ac:dyDescent="0.25">
      <c r="F2924" s="31" t="s">
        <v>76</v>
      </c>
      <c r="G2924" s="31" t="s">
        <v>392</v>
      </c>
      <c r="H2924" s="31" t="s">
        <v>3576</v>
      </c>
      <c r="I2924" s="32" t="str">
        <f t="shared" si="92"/>
        <v>ขอนแก่นเมืองขอนแก่น</v>
      </c>
      <c r="J2924" s="33" t="str">
        <f t="shared" si="93"/>
        <v>ขอนแก่นเมืองขอนแก่นดอนหัน</v>
      </c>
      <c r="K2924" s="34">
        <v>400113</v>
      </c>
    </row>
    <row r="2925" spans="6:11" ht="24.6" x14ac:dyDescent="0.25">
      <c r="F2925" s="31" t="s">
        <v>76</v>
      </c>
      <c r="G2925" s="31" t="s">
        <v>392</v>
      </c>
      <c r="H2925" s="31" t="s">
        <v>3577</v>
      </c>
      <c r="I2925" s="32" t="str">
        <f t="shared" si="92"/>
        <v>ขอนแก่นเมืองขอนแก่น</v>
      </c>
      <c r="J2925" s="33" t="str">
        <f t="shared" si="93"/>
        <v>ขอนแก่นเมืองขอนแก่นศิลา</v>
      </c>
      <c r="K2925" s="34">
        <v>400114</v>
      </c>
    </row>
    <row r="2926" spans="6:11" ht="24.6" x14ac:dyDescent="0.25">
      <c r="F2926" s="31" t="s">
        <v>76</v>
      </c>
      <c r="G2926" s="31" t="s">
        <v>392</v>
      </c>
      <c r="H2926" s="31" t="s">
        <v>3578</v>
      </c>
      <c r="I2926" s="32" t="str">
        <f t="shared" si="92"/>
        <v>ขอนแก่นเมืองขอนแก่น</v>
      </c>
      <c r="J2926" s="33" t="str">
        <f t="shared" si="93"/>
        <v>ขอนแก่นเมืองขอนแก่นบ้านเป็ด</v>
      </c>
      <c r="K2926" s="34">
        <v>400115</v>
      </c>
    </row>
    <row r="2927" spans="6:11" ht="24.6" x14ac:dyDescent="0.25">
      <c r="F2927" s="31" t="s">
        <v>76</v>
      </c>
      <c r="G2927" s="31" t="s">
        <v>392</v>
      </c>
      <c r="H2927" s="31" t="s">
        <v>3409</v>
      </c>
      <c r="I2927" s="32" t="str">
        <f t="shared" si="92"/>
        <v>ขอนแก่นเมืองขอนแก่น</v>
      </c>
      <c r="J2927" s="33" t="str">
        <f t="shared" si="93"/>
        <v>ขอนแก่นเมืองขอนแก่นหนองตูม</v>
      </c>
      <c r="K2927" s="34">
        <v>400116</v>
      </c>
    </row>
    <row r="2928" spans="6:11" ht="24.6" x14ac:dyDescent="0.25">
      <c r="F2928" s="31" t="s">
        <v>76</v>
      </c>
      <c r="G2928" s="31" t="s">
        <v>392</v>
      </c>
      <c r="H2928" s="31" t="s">
        <v>3579</v>
      </c>
      <c r="I2928" s="32" t="str">
        <f t="shared" si="92"/>
        <v>ขอนแก่นเมืองขอนแก่น</v>
      </c>
      <c r="J2928" s="33" t="str">
        <f t="shared" si="93"/>
        <v>ขอนแก่นเมืองขอนแก่นบึงเนียม</v>
      </c>
      <c r="K2928" s="34">
        <v>400117</v>
      </c>
    </row>
    <row r="2929" spans="6:11" ht="24.6" x14ac:dyDescent="0.25">
      <c r="F2929" s="31" t="s">
        <v>76</v>
      </c>
      <c r="G2929" s="31" t="s">
        <v>392</v>
      </c>
      <c r="H2929" s="31" t="s">
        <v>3580</v>
      </c>
      <c r="I2929" s="32" t="str">
        <f t="shared" si="92"/>
        <v>ขอนแก่นเมืองขอนแก่น</v>
      </c>
      <c r="J2929" s="33" t="str">
        <f t="shared" si="93"/>
        <v>ขอนแก่นเมืองขอนแก่นโนนท่อน</v>
      </c>
      <c r="K2929" s="34">
        <v>400118</v>
      </c>
    </row>
    <row r="2930" spans="6:11" ht="24.6" x14ac:dyDescent="0.25">
      <c r="F2930" s="31" t="s">
        <v>76</v>
      </c>
      <c r="G2930" s="31" t="s">
        <v>399</v>
      </c>
      <c r="H2930" s="31" t="s">
        <v>840</v>
      </c>
      <c r="I2930" s="32" t="str">
        <f t="shared" si="92"/>
        <v>ขอนแก่นบ้านฝาง</v>
      </c>
      <c r="J2930" s="33" t="str">
        <f t="shared" si="93"/>
        <v>ขอนแก่นบ้านฝางหนองบัว</v>
      </c>
      <c r="K2930" s="34">
        <v>400201</v>
      </c>
    </row>
    <row r="2931" spans="6:11" ht="24.6" x14ac:dyDescent="0.25">
      <c r="F2931" s="31" t="s">
        <v>76</v>
      </c>
      <c r="G2931" s="31" t="s">
        <v>399</v>
      </c>
      <c r="H2931" s="31" t="s">
        <v>3582</v>
      </c>
      <c r="I2931" s="32" t="str">
        <f t="shared" si="92"/>
        <v>ขอนแก่นบ้านฝาง</v>
      </c>
      <c r="J2931" s="33" t="str">
        <f t="shared" si="93"/>
        <v>ขอนแก่นบ้านฝางป่าหวายนั่ง</v>
      </c>
      <c r="K2931" s="34">
        <v>400202</v>
      </c>
    </row>
    <row r="2932" spans="6:11" ht="24.6" x14ac:dyDescent="0.25">
      <c r="F2932" s="31" t="s">
        <v>76</v>
      </c>
      <c r="G2932" s="31" t="s">
        <v>399</v>
      </c>
      <c r="H2932" s="31" t="s">
        <v>3583</v>
      </c>
      <c r="I2932" s="32" t="str">
        <f t="shared" si="92"/>
        <v>ขอนแก่นบ้านฝาง</v>
      </c>
      <c r="J2932" s="33" t="str">
        <f t="shared" si="93"/>
        <v>ขอนแก่นบ้านฝางโนนฆ้อง</v>
      </c>
      <c r="K2932" s="34">
        <v>400203</v>
      </c>
    </row>
    <row r="2933" spans="6:11" ht="24.6" x14ac:dyDescent="0.25">
      <c r="F2933" s="31" t="s">
        <v>76</v>
      </c>
      <c r="G2933" s="31" t="s">
        <v>399</v>
      </c>
      <c r="H2933" s="31" t="s">
        <v>3584</v>
      </c>
      <c r="I2933" s="32" t="str">
        <f t="shared" si="92"/>
        <v>ขอนแก่นบ้านฝาง</v>
      </c>
      <c r="J2933" s="33" t="str">
        <f t="shared" si="93"/>
        <v>ขอนแก่นบ้านฝางบ้านเหล่า</v>
      </c>
      <c r="K2933" s="34">
        <v>400204</v>
      </c>
    </row>
    <row r="2934" spans="6:11" ht="24.6" x14ac:dyDescent="0.25">
      <c r="F2934" s="31" t="s">
        <v>76</v>
      </c>
      <c r="G2934" s="31" t="s">
        <v>399</v>
      </c>
      <c r="H2934" s="31" t="s">
        <v>3585</v>
      </c>
      <c r="I2934" s="32" t="str">
        <f t="shared" si="92"/>
        <v>ขอนแก่นบ้านฝาง</v>
      </c>
      <c r="J2934" s="33" t="str">
        <f t="shared" si="93"/>
        <v>ขอนแก่นบ้านฝางป่ามะนาว</v>
      </c>
      <c r="K2934" s="34">
        <v>400205</v>
      </c>
    </row>
    <row r="2935" spans="6:11" ht="24.6" x14ac:dyDescent="0.25">
      <c r="F2935" s="31" t="s">
        <v>76</v>
      </c>
      <c r="G2935" s="31" t="s">
        <v>399</v>
      </c>
      <c r="H2935" s="31" t="s">
        <v>399</v>
      </c>
      <c r="I2935" s="32" t="str">
        <f t="shared" si="92"/>
        <v>ขอนแก่นบ้านฝาง</v>
      </c>
      <c r="J2935" s="33" t="str">
        <f t="shared" si="93"/>
        <v>ขอนแก่นบ้านฝางบ้านฝาง</v>
      </c>
      <c r="K2935" s="34">
        <v>400206</v>
      </c>
    </row>
    <row r="2936" spans="6:11" ht="24.6" x14ac:dyDescent="0.25">
      <c r="F2936" s="31" t="s">
        <v>76</v>
      </c>
      <c r="G2936" s="31" t="s">
        <v>399</v>
      </c>
      <c r="H2936" s="31" t="s">
        <v>3586</v>
      </c>
      <c r="I2936" s="32" t="str">
        <f t="shared" si="92"/>
        <v>ขอนแก่นบ้านฝาง</v>
      </c>
      <c r="J2936" s="33" t="str">
        <f t="shared" si="93"/>
        <v>ขอนแก่นบ้านฝางโคกงาม</v>
      </c>
      <c r="K2936" s="34">
        <v>400207</v>
      </c>
    </row>
    <row r="2937" spans="6:11" ht="24.6" x14ac:dyDescent="0.25">
      <c r="F2937" s="31" t="s">
        <v>76</v>
      </c>
      <c r="G2937" s="31" t="s">
        <v>406</v>
      </c>
      <c r="H2937" s="31" t="s">
        <v>406</v>
      </c>
      <c r="I2937" s="32" t="str">
        <f t="shared" si="92"/>
        <v>ขอนแก่นพระยืน</v>
      </c>
      <c r="J2937" s="33" t="str">
        <f t="shared" si="93"/>
        <v>ขอนแก่นพระยืนพระยืน</v>
      </c>
      <c r="K2937" s="34">
        <v>400301</v>
      </c>
    </row>
    <row r="2938" spans="6:11" ht="24.6" x14ac:dyDescent="0.25">
      <c r="F2938" s="31" t="s">
        <v>76</v>
      </c>
      <c r="G2938" s="31" t="s">
        <v>406</v>
      </c>
      <c r="H2938" s="31" t="s">
        <v>3588</v>
      </c>
      <c r="I2938" s="32" t="str">
        <f t="shared" si="92"/>
        <v>ขอนแก่นพระยืน</v>
      </c>
      <c r="J2938" s="33" t="str">
        <f t="shared" si="93"/>
        <v>ขอนแก่นพระยืนพระบุ</v>
      </c>
      <c r="K2938" s="34">
        <v>400302</v>
      </c>
    </row>
    <row r="2939" spans="6:11" ht="24.6" x14ac:dyDescent="0.25">
      <c r="F2939" s="31" t="s">
        <v>76</v>
      </c>
      <c r="G2939" s="31" t="s">
        <v>406</v>
      </c>
      <c r="H2939" s="31" t="s">
        <v>3589</v>
      </c>
      <c r="I2939" s="32" t="str">
        <f t="shared" si="92"/>
        <v>ขอนแก่นพระยืน</v>
      </c>
      <c r="J2939" s="33" t="str">
        <f t="shared" si="93"/>
        <v>ขอนแก่นพระยืนบ้านโต้น</v>
      </c>
      <c r="K2939" s="34">
        <v>400303</v>
      </c>
    </row>
    <row r="2940" spans="6:11" ht="24.6" x14ac:dyDescent="0.25">
      <c r="F2940" s="31" t="s">
        <v>76</v>
      </c>
      <c r="G2940" s="31" t="s">
        <v>406</v>
      </c>
      <c r="H2940" s="31" t="s">
        <v>2368</v>
      </c>
      <c r="I2940" s="32" t="str">
        <f t="shared" si="92"/>
        <v>ขอนแก่นพระยืน</v>
      </c>
      <c r="J2940" s="33" t="str">
        <f t="shared" si="93"/>
        <v>ขอนแก่นพระยืนหนองแวง</v>
      </c>
      <c r="K2940" s="34">
        <v>400304</v>
      </c>
    </row>
    <row r="2941" spans="6:11" ht="24.6" x14ac:dyDescent="0.25">
      <c r="F2941" s="31" t="s">
        <v>76</v>
      </c>
      <c r="G2941" s="31" t="s">
        <v>406</v>
      </c>
      <c r="H2941" s="31" t="s">
        <v>3139</v>
      </c>
      <c r="I2941" s="32" t="str">
        <f t="shared" si="92"/>
        <v>ขอนแก่นพระยืน</v>
      </c>
      <c r="J2941" s="33" t="str">
        <f t="shared" si="93"/>
        <v>ขอนแก่นพระยืนขามป้อม</v>
      </c>
      <c r="K2941" s="34">
        <v>400305</v>
      </c>
    </row>
    <row r="2942" spans="6:11" ht="24.6" x14ac:dyDescent="0.25">
      <c r="F2942" s="31" t="s">
        <v>76</v>
      </c>
      <c r="G2942" s="31" t="s">
        <v>403</v>
      </c>
      <c r="H2942" s="31" t="s">
        <v>403</v>
      </c>
      <c r="I2942" s="32" t="str">
        <f t="shared" si="92"/>
        <v>ขอนแก่นหนองเรือ</v>
      </c>
      <c r="J2942" s="33" t="str">
        <f t="shared" si="93"/>
        <v>ขอนแก่นหนองเรือหนองเรือ</v>
      </c>
      <c r="K2942" s="34">
        <v>400401</v>
      </c>
    </row>
    <row r="2943" spans="6:11" ht="24.6" x14ac:dyDescent="0.25">
      <c r="F2943" s="31" t="s">
        <v>76</v>
      </c>
      <c r="G2943" s="31" t="s">
        <v>403</v>
      </c>
      <c r="H2943" s="31" t="s">
        <v>3591</v>
      </c>
      <c r="I2943" s="32" t="str">
        <f t="shared" si="92"/>
        <v>ขอนแก่นหนองเรือ</v>
      </c>
      <c r="J2943" s="33" t="str">
        <f t="shared" si="93"/>
        <v>ขอนแก่นหนองเรือบ้านเม็ง</v>
      </c>
      <c r="K2943" s="34">
        <v>400402</v>
      </c>
    </row>
    <row r="2944" spans="6:11" ht="24.6" x14ac:dyDescent="0.25">
      <c r="F2944" s="31" t="s">
        <v>76</v>
      </c>
      <c r="G2944" s="31" t="s">
        <v>403</v>
      </c>
      <c r="H2944" s="31" t="s">
        <v>3592</v>
      </c>
      <c r="I2944" s="32" t="str">
        <f t="shared" si="92"/>
        <v>ขอนแก่นหนองเรือ</v>
      </c>
      <c r="J2944" s="33" t="str">
        <f t="shared" si="93"/>
        <v>ขอนแก่นหนองเรือบ้านกง</v>
      </c>
      <c r="K2944" s="34">
        <v>400403</v>
      </c>
    </row>
    <row r="2945" spans="6:11" ht="24.6" x14ac:dyDescent="0.25">
      <c r="F2945" s="31" t="s">
        <v>76</v>
      </c>
      <c r="G2945" s="31" t="s">
        <v>403</v>
      </c>
      <c r="H2945" s="31" t="s">
        <v>3593</v>
      </c>
      <c r="I2945" s="32" t="str">
        <f t="shared" si="92"/>
        <v>ขอนแก่นหนองเรือ</v>
      </c>
      <c r="J2945" s="33" t="str">
        <f t="shared" si="93"/>
        <v>ขอนแก่นหนองเรือยางคำ</v>
      </c>
      <c r="K2945" s="34">
        <v>400404</v>
      </c>
    </row>
    <row r="2946" spans="6:11" ht="24.6" x14ac:dyDescent="0.25">
      <c r="F2946" s="31" t="s">
        <v>76</v>
      </c>
      <c r="G2946" s="31" t="s">
        <v>403</v>
      </c>
      <c r="H2946" s="31" t="s">
        <v>3594</v>
      </c>
      <c r="I2946" s="32" t="str">
        <f t="shared" si="92"/>
        <v>ขอนแก่นหนองเรือ</v>
      </c>
      <c r="J2946" s="33" t="str">
        <f t="shared" si="93"/>
        <v>ขอนแก่นหนองเรือจระเข้</v>
      </c>
      <c r="K2946" s="34">
        <v>400405</v>
      </c>
    </row>
    <row r="2947" spans="6:11" ht="24.6" x14ac:dyDescent="0.25">
      <c r="F2947" s="31" t="s">
        <v>76</v>
      </c>
      <c r="G2947" s="31" t="s">
        <v>403</v>
      </c>
      <c r="H2947" s="31" t="s">
        <v>3377</v>
      </c>
      <c r="I2947" s="32" t="str">
        <f t="shared" si="92"/>
        <v>ขอนแก่นหนองเรือ</v>
      </c>
      <c r="J2947" s="33" t="str">
        <f t="shared" si="93"/>
        <v>ขอนแก่นหนองเรือโนนทอง</v>
      </c>
      <c r="K2947" s="34">
        <v>400406</v>
      </c>
    </row>
    <row r="2948" spans="6:11" ht="24.6" x14ac:dyDescent="0.25">
      <c r="F2948" s="31" t="s">
        <v>76</v>
      </c>
      <c r="G2948" s="31" t="s">
        <v>403</v>
      </c>
      <c r="H2948" s="31" t="s">
        <v>3595</v>
      </c>
      <c r="I2948" s="32" t="str">
        <f t="shared" si="92"/>
        <v>ขอนแก่นหนองเรือ</v>
      </c>
      <c r="J2948" s="33" t="str">
        <f t="shared" si="93"/>
        <v>ขอนแก่นหนองเรือกุดกว้าง</v>
      </c>
      <c r="K2948" s="34">
        <v>400407</v>
      </c>
    </row>
    <row r="2949" spans="6:11" ht="24.6" x14ac:dyDescent="0.25">
      <c r="F2949" s="31" t="s">
        <v>76</v>
      </c>
      <c r="G2949" s="31" t="s">
        <v>403</v>
      </c>
      <c r="H2949" s="31" t="s">
        <v>3537</v>
      </c>
      <c r="I2949" s="32" t="str">
        <f t="shared" si="92"/>
        <v>ขอนแก่นหนองเรือ</v>
      </c>
      <c r="J2949" s="33" t="str">
        <f t="shared" si="93"/>
        <v>ขอนแก่นหนองเรือโนนทัน</v>
      </c>
      <c r="K2949" s="34">
        <v>400408</v>
      </c>
    </row>
    <row r="2950" spans="6:11" ht="24.6" x14ac:dyDescent="0.25">
      <c r="F2950" s="31" t="s">
        <v>76</v>
      </c>
      <c r="G2950" s="31" t="s">
        <v>403</v>
      </c>
      <c r="H2950" s="31" t="s">
        <v>1817</v>
      </c>
      <c r="I2950" s="32" t="str">
        <f t="shared" si="92"/>
        <v>ขอนแก่นหนองเรือ</v>
      </c>
      <c r="J2950" s="33" t="str">
        <f t="shared" si="93"/>
        <v>ขอนแก่นหนองเรือโนนสะอาด</v>
      </c>
      <c r="K2950" s="34">
        <v>400409</v>
      </c>
    </row>
    <row r="2951" spans="6:11" ht="24.6" x14ac:dyDescent="0.25">
      <c r="F2951" s="31" t="s">
        <v>76</v>
      </c>
      <c r="G2951" s="31" t="s">
        <v>403</v>
      </c>
      <c r="H2951" s="31" t="s">
        <v>1840</v>
      </c>
      <c r="I2951" s="32" t="str">
        <f t="shared" si="92"/>
        <v>ขอนแก่นหนองเรือ</v>
      </c>
      <c r="J2951" s="33" t="str">
        <f t="shared" si="93"/>
        <v>ขอนแก่นหนองเรือบ้านผือ</v>
      </c>
      <c r="K2951" s="34">
        <v>400410</v>
      </c>
    </row>
    <row r="2952" spans="6:11" ht="24.6" x14ac:dyDescent="0.25">
      <c r="F2952" s="31" t="s">
        <v>76</v>
      </c>
      <c r="G2952" s="31" t="s">
        <v>394</v>
      </c>
      <c r="H2952" s="31" t="s">
        <v>394</v>
      </c>
      <c r="I2952" s="32" t="str">
        <f t="shared" si="92"/>
        <v>ขอนแก่นชุมแพ</v>
      </c>
      <c r="J2952" s="33" t="str">
        <f t="shared" si="93"/>
        <v>ขอนแก่นชุมแพชุมแพ</v>
      </c>
      <c r="K2952" s="34">
        <v>400501</v>
      </c>
    </row>
    <row r="2953" spans="6:11" ht="24.6" x14ac:dyDescent="0.25">
      <c r="F2953" s="31" t="s">
        <v>76</v>
      </c>
      <c r="G2953" s="31" t="s">
        <v>394</v>
      </c>
      <c r="H2953" s="31" t="s">
        <v>3597</v>
      </c>
      <c r="I2953" s="32" t="str">
        <f t="shared" si="92"/>
        <v>ขอนแก่นชุมแพ</v>
      </c>
      <c r="J2953" s="33" t="str">
        <f t="shared" si="93"/>
        <v>ขอนแก่นชุมแพโนนหัน</v>
      </c>
      <c r="K2953" s="34">
        <v>400502</v>
      </c>
    </row>
    <row r="2954" spans="6:11" ht="24.6" x14ac:dyDescent="0.25">
      <c r="F2954" s="31" t="s">
        <v>76</v>
      </c>
      <c r="G2954" s="31" t="s">
        <v>394</v>
      </c>
      <c r="H2954" s="31" t="s">
        <v>3417</v>
      </c>
      <c r="I2954" s="32" t="str">
        <f t="shared" si="92"/>
        <v>ขอนแก่นชุมแพ</v>
      </c>
      <c r="J2954" s="33" t="str">
        <f t="shared" si="93"/>
        <v>ขอนแก่นชุมแพนาหนองทุ่ม</v>
      </c>
      <c r="K2954" s="34">
        <v>400503</v>
      </c>
    </row>
    <row r="2955" spans="6:11" ht="24.6" x14ac:dyDescent="0.25">
      <c r="F2955" s="31" t="s">
        <v>76</v>
      </c>
      <c r="G2955" s="31" t="s">
        <v>394</v>
      </c>
      <c r="H2955" s="31" t="s">
        <v>2615</v>
      </c>
      <c r="I2955" s="32" t="str">
        <f t="shared" si="92"/>
        <v>ขอนแก่นชุมแพ</v>
      </c>
      <c r="J2955" s="33" t="str">
        <f t="shared" si="93"/>
        <v>ขอนแก่นชุมแพโนนอุดม</v>
      </c>
      <c r="K2955" s="34">
        <v>400504</v>
      </c>
    </row>
    <row r="2956" spans="6:11" ht="24.6" x14ac:dyDescent="0.25">
      <c r="F2956" s="31" t="s">
        <v>76</v>
      </c>
      <c r="G2956" s="31" t="s">
        <v>394</v>
      </c>
      <c r="H2956" s="31" t="s">
        <v>3598</v>
      </c>
      <c r="I2956" s="32" t="str">
        <f t="shared" si="92"/>
        <v>ขอนแก่นชุมแพ</v>
      </c>
      <c r="J2956" s="33" t="str">
        <f t="shared" si="93"/>
        <v>ขอนแก่นชุมแพขัวเรียง</v>
      </c>
      <c r="K2956" s="34">
        <v>400505</v>
      </c>
    </row>
    <row r="2957" spans="6:11" ht="24.6" x14ac:dyDescent="0.25">
      <c r="F2957" s="31" t="s">
        <v>76</v>
      </c>
      <c r="G2957" s="31" t="s">
        <v>394</v>
      </c>
      <c r="H2957" s="31" t="s">
        <v>1166</v>
      </c>
      <c r="I2957" s="32" t="str">
        <f t="shared" si="92"/>
        <v>ขอนแก่นชุมแพ</v>
      </c>
      <c r="J2957" s="33" t="str">
        <f t="shared" si="93"/>
        <v>ขอนแก่นชุมแพหนองไผ่</v>
      </c>
      <c r="K2957" s="34">
        <v>400506</v>
      </c>
    </row>
    <row r="2958" spans="6:11" ht="24.6" x14ac:dyDescent="0.25">
      <c r="F2958" s="31" t="s">
        <v>76</v>
      </c>
      <c r="G2958" s="31" t="s">
        <v>394</v>
      </c>
      <c r="H2958" s="31" t="s">
        <v>3599</v>
      </c>
      <c r="I2958" s="32" t="str">
        <f t="shared" si="92"/>
        <v>ขอนแก่นชุมแพ</v>
      </c>
      <c r="J2958" s="33" t="str">
        <f t="shared" si="93"/>
        <v>ขอนแก่นชุมแพไชยสอ</v>
      </c>
      <c r="K2958" s="34">
        <v>400507</v>
      </c>
    </row>
    <row r="2959" spans="6:11" ht="24.6" x14ac:dyDescent="0.25">
      <c r="F2959" s="31" t="s">
        <v>76</v>
      </c>
      <c r="G2959" s="31" t="s">
        <v>394</v>
      </c>
      <c r="H2959" s="31" t="s">
        <v>3600</v>
      </c>
      <c r="I2959" s="32" t="str">
        <f t="shared" si="92"/>
        <v>ขอนแก่นชุมแพ</v>
      </c>
      <c r="J2959" s="33" t="str">
        <f t="shared" si="93"/>
        <v>ขอนแก่นชุมแพวังหินลาด</v>
      </c>
      <c r="K2959" s="34">
        <v>400508</v>
      </c>
    </row>
    <row r="2960" spans="6:11" ht="24.6" x14ac:dyDescent="0.25">
      <c r="F2960" s="31" t="s">
        <v>76</v>
      </c>
      <c r="G2960" s="31" t="s">
        <v>394</v>
      </c>
      <c r="H2960" s="31" t="s">
        <v>3601</v>
      </c>
      <c r="I2960" s="32" t="str">
        <f t="shared" si="92"/>
        <v>ขอนแก่นชุมแพ</v>
      </c>
      <c r="J2960" s="33" t="str">
        <f t="shared" si="93"/>
        <v>ขอนแก่นชุมแพนาเพียง</v>
      </c>
      <c r="K2960" s="34">
        <v>400509</v>
      </c>
    </row>
    <row r="2961" spans="6:11" ht="24.6" x14ac:dyDescent="0.25">
      <c r="F2961" s="31" t="s">
        <v>76</v>
      </c>
      <c r="G2961" s="31" t="s">
        <v>394</v>
      </c>
      <c r="H2961" s="31" t="s">
        <v>3602</v>
      </c>
      <c r="I2961" s="32" t="str">
        <f t="shared" si="92"/>
        <v>ขอนแก่นชุมแพ</v>
      </c>
      <c r="J2961" s="33" t="str">
        <f t="shared" si="93"/>
        <v>ขอนแก่นชุมแพหนองเขียด</v>
      </c>
      <c r="K2961" s="34">
        <v>400510</v>
      </c>
    </row>
    <row r="2962" spans="6:11" ht="24.6" x14ac:dyDescent="0.25">
      <c r="F2962" s="31" t="s">
        <v>76</v>
      </c>
      <c r="G2962" s="31" t="s">
        <v>394</v>
      </c>
      <c r="H2962" s="31" t="s">
        <v>3603</v>
      </c>
      <c r="I2962" s="32" t="str">
        <f t="shared" si="92"/>
        <v>ขอนแก่นชุมแพ</v>
      </c>
      <c r="J2962" s="33" t="str">
        <f t="shared" si="93"/>
        <v>ขอนแก่นชุมแพหนองเสาเล้า</v>
      </c>
      <c r="K2962" s="34">
        <v>400511</v>
      </c>
    </row>
    <row r="2963" spans="6:11" ht="24.6" x14ac:dyDescent="0.25">
      <c r="F2963" s="31" t="s">
        <v>76</v>
      </c>
      <c r="G2963" s="31" t="s">
        <v>394</v>
      </c>
      <c r="H2963" s="31" t="s">
        <v>1817</v>
      </c>
      <c r="I2963" s="32" t="str">
        <f t="shared" si="92"/>
        <v>ขอนแก่นชุมแพ</v>
      </c>
      <c r="J2963" s="33" t="str">
        <f t="shared" si="93"/>
        <v>ขอนแก่นชุมแพโนนสะอาด</v>
      </c>
      <c r="K2963" s="34">
        <v>400512</v>
      </c>
    </row>
    <row r="2964" spans="6:11" ht="24.6" x14ac:dyDescent="0.25">
      <c r="F2964" s="31" t="s">
        <v>76</v>
      </c>
      <c r="G2964" s="31" t="s">
        <v>397</v>
      </c>
      <c r="H2964" s="31" t="s">
        <v>397</v>
      </c>
      <c r="I2964" s="32" t="str">
        <f t="shared" si="92"/>
        <v>ขอนแก่นสีชมพู</v>
      </c>
      <c r="J2964" s="33" t="str">
        <f t="shared" si="93"/>
        <v>ขอนแก่นสีชมพูสีชมพู</v>
      </c>
      <c r="K2964" s="34">
        <v>400601</v>
      </c>
    </row>
    <row r="2965" spans="6:11" ht="24.6" x14ac:dyDescent="0.25">
      <c r="F2965" s="31" t="s">
        <v>76</v>
      </c>
      <c r="G2965" s="31" t="s">
        <v>397</v>
      </c>
      <c r="H2965" s="31" t="s">
        <v>2896</v>
      </c>
      <c r="I2965" s="32" t="str">
        <f t="shared" si="92"/>
        <v>ขอนแก่นสีชมพู</v>
      </c>
      <c r="J2965" s="33" t="str">
        <f t="shared" si="93"/>
        <v>ขอนแก่นสีชมพูศรีสุข</v>
      </c>
      <c r="K2965" s="34">
        <v>400602</v>
      </c>
    </row>
    <row r="2966" spans="6:11" ht="24.6" x14ac:dyDescent="0.25">
      <c r="F2966" s="31" t="s">
        <v>76</v>
      </c>
      <c r="G2966" s="31" t="s">
        <v>397</v>
      </c>
      <c r="H2966" s="31" t="s">
        <v>3605</v>
      </c>
      <c r="I2966" s="32" t="str">
        <f t="shared" si="92"/>
        <v>ขอนแก่นสีชมพู</v>
      </c>
      <c r="J2966" s="33" t="str">
        <f t="shared" si="93"/>
        <v>ขอนแก่นสีชมพูนาจาน</v>
      </c>
      <c r="K2966" s="34">
        <v>400603</v>
      </c>
    </row>
    <row r="2967" spans="6:11" ht="24.6" x14ac:dyDescent="0.25">
      <c r="F2967" s="31" t="s">
        <v>76</v>
      </c>
      <c r="G2967" s="31" t="s">
        <v>397</v>
      </c>
      <c r="H2967" s="31" t="s">
        <v>3606</v>
      </c>
      <c r="I2967" s="32" t="str">
        <f t="shared" si="92"/>
        <v>ขอนแก่นสีชมพู</v>
      </c>
      <c r="J2967" s="33" t="str">
        <f t="shared" si="93"/>
        <v>ขอนแก่นสีชมพูวังเพิ่ม</v>
      </c>
      <c r="K2967" s="34">
        <v>400604</v>
      </c>
    </row>
    <row r="2968" spans="6:11" ht="24.6" x14ac:dyDescent="0.25">
      <c r="F2968" s="31" t="s">
        <v>76</v>
      </c>
      <c r="G2968" s="31" t="s">
        <v>397</v>
      </c>
      <c r="H2968" s="31" t="s">
        <v>3607</v>
      </c>
      <c r="I2968" s="32" t="str">
        <f t="shared" si="92"/>
        <v>ขอนแก่นสีชมพู</v>
      </c>
      <c r="J2968" s="33" t="str">
        <f t="shared" si="93"/>
        <v>ขอนแก่นสีชมพูซำยาง</v>
      </c>
      <c r="K2968" s="34">
        <v>400605</v>
      </c>
    </row>
    <row r="2969" spans="6:11" ht="24.6" x14ac:dyDescent="0.25">
      <c r="F2969" s="31" t="s">
        <v>76</v>
      </c>
      <c r="G2969" s="31" t="s">
        <v>397</v>
      </c>
      <c r="H2969" s="31" t="s">
        <v>3608</v>
      </c>
      <c r="I2969" s="32" t="str">
        <f t="shared" si="92"/>
        <v>ขอนแก่นสีชมพู</v>
      </c>
      <c r="J2969" s="33" t="str">
        <f t="shared" si="93"/>
        <v>ขอนแก่นสีชมพูหนองแดง</v>
      </c>
      <c r="K2969" s="34">
        <v>400606</v>
      </c>
    </row>
    <row r="2970" spans="6:11" ht="24.6" x14ac:dyDescent="0.25">
      <c r="F2970" s="31" t="s">
        <v>76</v>
      </c>
      <c r="G2970" s="31" t="s">
        <v>397</v>
      </c>
      <c r="H2970" s="31" t="s">
        <v>3609</v>
      </c>
      <c r="I2970" s="32" t="str">
        <f t="shared" si="92"/>
        <v>ขอนแก่นสีชมพู</v>
      </c>
      <c r="J2970" s="33" t="str">
        <f t="shared" si="93"/>
        <v>ขอนแก่นสีชมพูดงลาน</v>
      </c>
      <c r="K2970" s="34">
        <v>400607</v>
      </c>
    </row>
    <row r="2971" spans="6:11" ht="24.6" x14ac:dyDescent="0.25">
      <c r="F2971" s="31" t="s">
        <v>76</v>
      </c>
      <c r="G2971" s="31" t="s">
        <v>397</v>
      </c>
      <c r="H2971" s="31" t="s">
        <v>3610</v>
      </c>
      <c r="I2971" s="32" t="str">
        <f t="shared" si="92"/>
        <v>ขอนแก่นสีชมพู</v>
      </c>
      <c r="J2971" s="33" t="str">
        <f t="shared" si="93"/>
        <v>ขอนแก่นสีชมพูบริบูรณ์</v>
      </c>
      <c r="K2971" s="34">
        <v>400608</v>
      </c>
    </row>
    <row r="2972" spans="6:11" ht="24.6" x14ac:dyDescent="0.25">
      <c r="F2972" s="31" t="s">
        <v>76</v>
      </c>
      <c r="G2972" s="31" t="s">
        <v>397</v>
      </c>
      <c r="H2972" s="31" t="s">
        <v>635</v>
      </c>
      <c r="I2972" s="32" t="str">
        <f t="shared" si="92"/>
        <v>ขอนแก่นสีชมพู</v>
      </c>
      <c r="J2972" s="33" t="str">
        <f t="shared" si="93"/>
        <v>ขอนแก่นสีชมพูบ้านใหม่</v>
      </c>
      <c r="K2972" s="34">
        <v>400609</v>
      </c>
    </row>
    <row r="2973" spans="6:11" ht="24.6" x14ac:dyDescent="0.25">
      <c r="F2973" s="31" t="s">
        <v>76</v>
      </c>
      <c r="G2973" s="31" t="s">
        <v>397</v>
      </c>
      <c r="H2973" s="31" t="s">
        <v>3611</v>
      </c>
      <c r="I2973" s="32" t="str">
        <f t="shared" ref="I2973:I3036" si="94">F2973&amp;G2973</f>
        <v>ขอนแก่นสีชมพู</v>
      </c>
      <c r="J2973" s="33" t="str">
        <f t="shared" ref="J2973:J3036" si="95">F2973&amp;G2973&amp;H2973</f>
        <v>ขอนแก่นสีชมพูภูห่าน</v>
      </c>
      <c r="K2973" s="34">
        <v>400610</v>
      </c>
    </row>
    <row r="2974" spans="6:11" ht="24.6" x14ac:dyDescent="0.25">
      <c r="F2974" s="31" t="s">
        <v>76</v>
      </c>
      <c r="G2974" s="31" t="s">
        <v>385</v>
      </c>
      <c r="H2974" s="31" t="s">
        <v>385</v>
      </c>
      <c r="I2974" s="32" t="str">
        <f t="shared" si="94"/>
        <v>ขอนแก่นน้ำพอง</v>
      </c>
      <c r="J2974" s="33" t="str">
        <f t="shared" si="95"/>
        <v>ขอนแก่นน้ำพองน้ำพอง</v>
      </c>
      <c r="K2974" s="34">
        <v>400701</v>
      </c>
    </row>
    <row r="2975" spans="6:11" ht="24.6" x14ac:dyDescent="0.25">
      <c r="F2975" s="31" t="s">
        <v>76</v>
      </c>
      <c r="G2975" s="31" t="s">
        <v>385</v>
      </c>
      <c r="H2975" s="31" t="s">
        <v>3613</v>
      </c>
      <c r="I2975" s="32" t="str">
        <f t="shared" si="94"/>
        <v>ขอนแก่นน้ำพอง</v>
      </c>
      <c r="J2975" s="33" t="str">
        <f t="shared" si="95"/>
        <v>ขอนแก่นน้ำพองวังชัย</v>
      </c>
      <c r="K2975" s="34">
        <v>400702</v>
      </c>
    </row>
    <row r="2976" spans="6:11" ht="24.6" x14ac:dyDescent="0.25">
      <c r="F2976" s="31" t="s">
        <v>76</v>
      </c>
      <c r="G2976" s="31" t="s">
        <v>385</v>
      </c>
      <c r="H2976" s="31" t="s">
        <v>3048</v>
      </c>
      <c r="I2976" s="32" t="str">
        <f t="shared" si="94"/>
        <v>ขอนแก่นน้ำพอง</v>
      </c>
      <c r="J2976" s="33" t="str">
        <f t="shared" si="95"/>
        <v>ขอนแก่นน้ำพองหนองกุง</v>
      </c>
      <c r="K2976" s="34">
        <v>400703</v>
      </c>
    </row>
    <row r="2977" spans="6:11" ht="24.6" x14ac:dyDescent="0.25">
      <c r="F2977" s="31" t="s">
        <v>76</v>
      </c>
      <c r="G2977" s="31" t="s">
        <v>385</v>
      </c>
      <c r="H2977" s="31" t="s">
        <v>748</v>
      </c>
      <c r="I2977" s="32" t="str">
        <f t="shared" si="94"/>
        <v>ขอนแก่นน้ำพอง</v>
      </c>
      <c r="J2977" s="33" t="str">
        <f t="shared" si="95"/>
        <v>ขอนแก่นน้ำพองบัวใหญ่</v>
      </c>
      <c r="K2977" s="34">
        <v>400704</v>
      </c>
    </row>
    <row r="2978" spans="6:11" ht="24.6" x14ac:dyDescent="0.25">
      <c r="F2978" s="31" t="s">
        <v>76</v>
      </c>
      <c r="G2978" s="31" t="s">
        <v>385</v>
      </c>
      <c r="H2978" s="31" t="s">
        <v>3614</v>
      </c>
      <c r="I2978" s="32" t="str">
        <f t="shared" si="94"/>
        <v>ขอนแก่นน้ำพอง</v>
      </c>
      <c r="J2978" s="33" t="str">
        <f t="shared" si="95"/>
        <v>ขอนแก่นน้ำพองสะอาด</v>
      </c>
      <c r="K2978" s="34">
        <v>400705</v>
      </c>
    </row>
    <row r="2979" spans="6:11" ht="24.6" x14ac:dyDescent="0.25">
      <c r="F2979" s="31" t="s">
        <v>76</v>
      </c>
      <c r="G2979" s="31" t="s">
        <v>385</v>
      </c>
      <c r="H2979" s="31" t="s">
        <v>1853</v>
      </c>
      <c r="I2979" s="32" t="str">
        <f t="shared" si="94"/>
        <v>ขอนแก่นน้ำพอง</v>
      </c>
      <c r="J2979" s="33" t="str">
        <f t="shared" si="95"/>
        <v>ขอนแก่นน้ำพองม่วงหวาน</v>
      </c>
      <c r="K2979" s="34">
        <v>400706</v>
      </c>
    </row>
    <row r="2980" spans="6:11" ht="24.6" x14ac:dyDescent="0.25">
      <c r="F2980" s="31" t="s">
        <v>76</v>
      </c>
      <c r="G2980" s="31" t="s">
        <v>385</v>
      </c>
      <c r="H2980" s="31" t="s">
        <v>3385</v>
      </c>
      <c r="I2980" s="32" t="str">
        <f t="shared" si="94"/>
        <v>ขอนแก่นน้ำพอง</v>
      </c>
      <c r="J2980" s="33" t="str">
        <f t="shared" si="95"/>
        <v>ขอนแก่นน้ำพองบ้านขาม</v>
      </c>
      <c r="K2980" s="34">
        <v>400707</v>
      </c>
    </row>
    <row r="2981" spans="6:11" ht="24.6" x14ac:dyDescent="0.25">
      <c r="F2981" s="31" t="s">
        <v>76</v>
      </c>
      <c r="G2981" s="31" t="s">
        <v>385</v>
      </c>
      <c r="H2981" s="31" t="s">
        <v>3615</v>
      </c>
      <c r="I2981" s="32" t="str">
        <f t="shared" si="94"/>
        <v>ขอนแก่นน้ำพอง</v>
      </c>
      <c r="J2981" s="33" t="str">
        <f t="shared" si="95"/>
        <v>ขอนแก่นน้ำพองบัวเงิน</v>
      </c>
      <c r="K2981" s="34">
        <v>400708</v>
      </c>
    </row>
    <row r="2982" spans="6:11" ht="24.6" x14ac:dyDescent="0.25">
      <c r="F2982" s="31" t="s">
        <v>76</v>
      </c>
      <c r="G2982" s="31" t="s">
        <v>385</v>
      </c>
      <c r="H2982" s="31" t="s">
        <v>1257</v>
      </c>
      <c r="I2982" s="32" t="str">
        <f t="shared" si="94"/>
        <v>ขอนแก่นน้ำพอง</v>
      </c>
      <c r="J2982" s="33" t="str">
        <f t="shared" si="95"/>
        <v>ขอนแก่นน้ำพองทรายมูล</v>
      </c>
      <c r="K2982" s="34">
        <v>400709</v>
      </c>
    </row>
    <row r="2983" spans="6:11" ht="24.6" x14ac:dyDescent="0.25">
      <c r="F2983" s="31" t="s">
        <v>76</v>
      </c>
      <c r="G2983" s="31" t="s">
        <v>385</v>
      </c>
      <c r="H2983" s="31" t="s">
        <v>3616</v>
      </c>
      <c r="I2983" s="32" t="str">
        <f t="shared" si="94"/>
        <v>ขอนแก่นน้ำพอง</v>
      </c>
      <c r="J2983" s="33" t="str">
        <f t="shared" si="95"/>
        <v>ขอนแก่นน้ำพองท่ากระเสริม</v>
      </c>
      <c r="K2983" s="34">
        <v>400710</v>
      </c>
    </row>
    <row r="2984" spans="6:11" ht="24.6" x14ac:dyDescent="0.25">
      <c r="F2984" s="31" t="s">
        <v>76</v>
      </c>
      <c r="G2984" s="31" t="s">
        <v>385</v>
      </c>
      <c r="H2984" s="31" t="s">
        <v>3617</v>
      </c>
      <c r="I2984" s="32" t="str">
        <f t="shared" si="94"/>
        <v>ขอนแก่นน้ำพอง</v>
      </c>
      <c r="J2984" s="33" t="str">
        <f t="shared" si="95"/>
        <v>ขอนแก่นน้ำพองพังทุย</v>
      </c>
      <c r="K2984" s="34">
        <v>400711</v>
      </c>
    </row>
    <row r="2985" spans="6:11" ht="24.6" x14ac:dyDescent="0.25">
      <c r="F2985" s="31" t="s">
        <v>76</v>
      </c>
      <c r="G2985" s="31" t="s">
        <v>385</v>
      </c>
      <c r="H2985" s="31" t="s">
        <v>3333</v>
      </c>
      <c r="I2985" s="32" t="str">
        <f t="shared" si="94"/>
        <v>ขอนแก่นน้ำพอง</v>
      </c>
      <c r="J2985" s="33" t="str">
        <f t="shared" si="95"/>
        <v>ขอนแก่นน้ำพองกุดน้ำใส</v>
      </c>
      <c r="K2985" s="34">
        <v>400712</v>
      </c>
    </row>
    <row r="2986" spans="6:11" ht="24.6" x14ac:dyDescent="0.25">
      <c r="F2986" s="31" t="s">
        <v>76</v>
      </c>
      <c r="G2986" s="31" t="s">
        <v>390</v>
      </c>
      <c r="H2986" s="31" t="s">
        <v>1610</v>
      </c>
      <c r="I2986" s="32" t="str">
        <f t="shared" si="94"/>
        <v>ขอนแก่นอุบลรัตน์</v>
      </c>
      <c r="J2986" s="33" t="str">
        <f t="shared" si="95"/>
        <v>ขอนแก่นอุบลรัตน์โคกสูง</v>
      </c>
      <c r="K2986" s="34">
        <v>400801</v>
      </c>
    </row>
    <row r="2987" spans="6:11" ht="24.6" x14ac:dyDescent="0.25">
      <c r="F2987" s="31" t="s">
        <v>76</v>
      </c>
      <c r="G2987" s="31" t="s">
        <v>390</v>
      </c>
      <c r="H2987" s="31" t="s">
        <v>3619</v>
      </c>
      <c r="I2987" s="32" t="str">
        <f t="shared" si="94"/>
        <v>ขอนแก่นอุบลรัตน์</v>
      </c>
      <c r="J2987" s="33" t="str">
        <f t="shared" si="95"/>
        <v>ขอนแก่นอุบลรัตน์บ้านดง</v>
      </c>
      <c r="K2987" s="34">
        <v>400802</v>
      </c>
    </row>
    <row r="2988" spans="6:11" ht="24.6" x14ac:dyDescent="0.25">
      <c r="F2988" s="31" t="s">
        <v>76</v>
      </c>
      <c r="G2988" s="31" t="s">
        <v>390</v>
      </c>
      <c r="H2988" s="31" t="s">
        <v>3620</v>
      </c>
      <c r="I2988" s="32" t="str">
        <f t="shared" si="94"/>
        <v>ขอนแก่นอุบลรัตน์</v>
      </c>
      <c r="J2988" s="33" t="str">
        <f t="shared" si="95"/>
        <v>ขอนแก่นอุบลรัตน์เขื่อนอุบลรัตน์</v>
      </c>
      <c r="K2988" s="34">
        <v>400803</v>
      </c>
    </row>
    <row r="2989" spans="6:11" ht="24.6" x14ac:dyDescent="0.25">
      <c r="F2989" s="31" t="s">
        <v>76</v>
      </c>
      <c r="G2989" s="31" t="s">
        <v>390</v>
      </c>
      <c r="H2989" s="31" t="s">
        <v>3108</v>
      </c>
      <c r="I2989" s="32" t="str">
        <f t="shared" si="94"/>
        <v>ขอนแก่นอุบลรัตน์</v>
      </c>
      <c r="J2989" s="33" t="str">
        <f t="shared" si="95"/>
        <v>ขอนแก่นอุบลรัตน์นาคำ</v>
      </c>
      <c r="K2989" s="34">
        <v>400804</v>
      </c>
    </row>
    <row r="2990" spans="6:11" ht="24.6" x14ac:dyDescent="0.25">
      <c r="F2990" s="31" t="s">
        <v>76</v>
      </c>
      <c r="G2990" s="31" t="s">
        <v>390</v>
      </c>
      <c r="H2990" s="31" t="s">
        <v>3621</v>
      </c>
      <c r="I2990" s="32" t="str">
        <f t="shared" si="94"/>
        <v>ขอนแก่นอุบลรัตน์</v>
      </c>
      <c r="J2990" s="33" t="str">
        <f t="shared" si="95"/>
        <v>ขอนแก่นอุบลรัตน์ศรีสุขสำราญ</v>
      </c>
      <c r="K2990" s="34">
        <v>400805</v>
      </c>
    </row>
    <row r="2991" spans="6:11" ht="24.6" x14ac:dyDescent="0.25">
      <c r="F2991" s="31" t="s">
        <v>76</v>
      </c>
      <c r="G2991" s="31" t="s">
        <v>390</v>
      </c>
      <c r="H2991" s="31" t="s">
        <v>3622</v>
      </c>
      <c r="I2991" s="32" t="str">
        <f t="shared" si="94"/>
        <v>ขอนแก่นอุบลรัตน์</v>
      </c>
      <c r="J2991" s="33" t="str">
        <f t="shared" si="95"/>
        <v>ขอนแก่นอุบลรัตน์ทุ่งโป่ง</v>
      </c>
      <c r="K2991" s="34">
        <v>400806</v>
      </c>
    </row>
    <row r="2992" spans="6:11" ht="24.6" x14ac:dyDescent="0.25">
      <c r="F2992" s="31" t="s">
        <v>76</v>
      </c>
      <c r="G2992" s="31" t="s">
        <v>387</v>
      </c>
      <c r="H2992" s="31" t="s">
        <v>3623</v>
      </c>
      <c r="I2992" s="32" t="str">
        <f t="shared" si="94"/>
        <v>ขอนแก่นกระนวน</v>
      </c>
      <c r="J2992" s="33" t="str">
        <f t="shared" si="95"/>
        <v>ขอนแก่นกระนวนหนองโก</v>
      </c>
      <c r="K2992" s="34">
        <v>400901</v>
      </c>
    </row>
    <row r="2993" spans="6:11" ht="24.6" x14ac:dyDescent="0.25">
      <c r="F2993" s="31" t="s">
        <v>76</v>
      </c>
      <c r="G2993" s="31" t="s">
        <v>387</v>
      </c>
      <c r="H2993" s="31" t="s">
        <v>3625</v>
      </c>
      <c r="I2993" s="32" t="str">
        <f t="shared" si="94"/>
        <v>ขอนแก่นกระนวน</v>
      </c>
      <c r="J2993" s="33" t="str">
        <f t="shared" si="95"/>
        <v>ขอนแก่นกระนวนหนองกุงใหญ่</v>
      </c>
      <c r="K2993" s="34">
        <v>400902</v>
      </c>
    </row>
    <row r="2994" spans="6:11" ht="24.6" x14ac:dyDescent="0.25">
      <c r="F2994" s="31" t="s">
        <v>76</v>
      </c>
      <c r="G2994" s="31" t="s">
        <v>387</v>
      </c>
      <c r="H2994" s="31" t="s">
        <v>2372</v>
      </c>
      <c r="I2994" s="32" t="str">
        <f t="shared" si="94"/>
        <v>ขอนแก่นกระนวน</v>
      </c>
      <c r="J2994" s="33" t="str">
        <f t="shared" si="95"/>
        <v>ขอนแก่นกระนวนห้วยโจด</v>
      </c>
      <c r="K2994" s="34">
        <v>400905</v>
      </c>
    </row>
    <row r="2995" spans="6:11" ht="24.6" x14ac:dyDescent="0.25">
      <c r="F2995" s="31" t="s">
        <v>76</v>
      </c>
      <c r="G2995" s="31" t="s">
        <v>387</v>
      </c>
      <c r="H2995" s="31" t="s">
        <v>2053</v>
      </c>
      <c r="I2995" s="32" t="str">
        <f t="shared" si="94"/>
        <v>ขอนแก่นกระนวน</v>
      </c>
      <c r="J2995" s="33" t="str">
        <f t="shared" si="95"/>
        <v>ขอนแก่นกระนวนห้วยยาง</v>
      </c>
      <c r="K2995" s="34">
        <v>400906</v>
      </c>
    </row>
    <row r="2996" spans="6:11" ht="24.6" x14ac:dyDescent="0.25">
      <c r="F2996" s="31" t="s">
        <v>76</v>
      </c>
      <c r="G2996" s="31" t="s">
        <v>387</v>
      </c>
      <c r="H2996" s="31" t="s">
        <v>399</v>
      </c>
      <c r="I2996" s="32" t="str">
        <f t="shared" si="94"/>
        <v>ขอนแก่นกระนวน</v>
      </c>
      <c r="J2996" s="33" t="str">
        <f t="shared" si="95"/>
        <v>ขอนแก่นกระนวนบ้านฝาง</v>
      </c>
      <c r="K2996" s="34">
        <v>400907</v>
      </c>
    </row>
    <row r="2997" spans="6:11" ht="24.6" x14ac:dyDescent="0.25">
      <c r="F2997" s="31" t="s">
        <v>76</v>
      </c>
      <c r="G2997" s="31" t="s">
        <v>387</v>
      </c>
      <c r="H2997" s="31" t="s">
        <v>3626</v>
      </c>
      <c r="I2997" s="32" t="str">
        <f t="shared" si="94"/>
        <v>ขอนแก่นกระนวน</v>
      </c>
      <c r="J2997" s="33" t="str">
        <f t="shared" si="95"/>
        <v>ขอนแก่นกระนวนดูนสาด</v>
      </c>
      <c r="K2997" s="34">
        <v>400909</v>
      </c>
    </row>
    <row r="2998" spans="6:11" ht="24.6" x14ac:dyDescent="0.25">
      <c r="F2998" s="31" t="s">
        <v>76</v>
      </c>
      <c r="G2998" s="31" t="s">
        <v>387</v>
      </c>
      <c r="H2998" s="31" t="s">
        <v>1761</v>
      </c>
      <c r="I2998" s="32" t="str">
        <f t="shared" si="94"/>
        <v>ขอนแก่นกระนวน</v>
      </c>
      <c r="J2998" s="33" t="str">
        <f t="shared" si="95"/>
        <v>ขอนแก่นกระนวนหนองโน</v>
      </c>
      <c r="K2998" s="34">
        <v>400910</v>
      </c>
    </row>
    <row r="2999" spans="6:11" ht="24.6" x14ac:dyDescent="0.25">
      <c r="F2999" s="31" t="s">
        <v>76</v>
      </c>
      <c r="G2999" s="31" t="s">
        <v>387</v>
      </c>
      <c r="H2999" s="31" t="s">
        <v>2962</v>
      </c>
      <c r="I2999" s="32" t="str">
        <f t="shared" si="94"/>
        <v>ขอนแก่นกระนวน</v>
      </c>
      <c r="J2999" s="33" t="str">
        <f t="shared" si="95"/>
        <v>ขอนแก่นกระนวนน้ำอ้อม</v>
      </c>
      <c r="K2999" s="34">
        <v>400911</v>
      </c>
    </row>
    <row r="3000" spans="6:11" ht="24.6" x14ac:dyDescent="0.25">
      <c r="F3000" s="31" t="s">
        <v>76</v>
      </c>
      <c r="G3000" s="31" t="s">
        <v>387</v>
      </c>
      <c r="H3000" s="31" t="s">
        <v>3627</v>
      </c>
      <c r="I3000" s="32" t="str">
        <f t="shared" si="94"/>
        <v>ขอนแก่นกระนวน</v>
      </c>
      <c r="J3000" s="33" t="str">
        <f t="shared" si="95"/>
        <v>ขอนแก่นกระนวนหัวนาคำ</v>
      </c>
      <c r="K3000" s="34">
        <v>400912</v>
      </c>
    </row>
    <row r="3001" spans="6:11" ht="24.6" x14ac:dyDescent="0.25">
      <c r="F3001" s="31" t="s">
        <v>76</v>
      </c>
      <c r="G3001" s="31" t="s">
        <v>384</v>
      </c>
      <c r="H3001" s="31" t="s">
        <v>384</v>
      </c>
      <c r="I3001" s="32" t="str">
        <f t="shared" si="94"/>
        <v>ขอนแก่นบ้านไผ่</v>
      </c>
      <c r="J3001" s="33" t="str">
        <f t="shared" si="95"/>
        <v>ขอนแก่นบ้านไผ่บ้านไผ่</v>
      </c>
      <c r="K3001" s="34">
        <v>401001</v>
      </c>
    </row>
    <row r="3002" spans="6:11" ht="24.6" x14ac:dyDescent="0.25">
      <c r="F3002" s="31" t="s">
        <v>76</v>
      </c>
      <c r="G3002" s="31" t="s">
        <v>384</v>
      </c>
      <c r="H3002" s="31" t="s">
        <v>1650</v>
      </c>
      <c r="I3002" s="32" t="str">
        <f t="shared" si="94"/>
        <v>ขอนแก่นบ้านไผ่</v>
      </c>
      <c r="J3002" s="33" t="str">
        <f t="shared" si="95"/>
        <v>ขอนแก่นบ้านไผ่ในเมือง</v>
      </c>
      <c r="K3002" s="34">
        <v>401002</v>
      </c>
    </row>
    <row r="3003" spans="6:11" ht="24.6" x14ac:dyDescent="0.25">
      <c r="F3003" s="31" t="s">
        <v>76</v>
      </c>
      <c r="G3003" s="31" t="s">
        <v>384</v>
      </c>
      <c r="H3003" s="31" t="s">
        <v>3629</v>
      </c>
      <c r="I3003" s="32" t="str">
        <f t="shared" si="94"/>
        <v>ขอนแก่นบ้านไผ่</v>
      </c>
      <c r="J3003" s="33" t="str">
        <f t="shared" si="95"/>
        <v>ขอนแก่นบ้านไผ่เมืองเพีย</v>
      </c>
      <c r="K3003" s="34">
        <v>401005</v>
      </c>
    </row>
    <row r="3004" spans="6:11" ht="24.6" x14ac:dyDescent="0.25">
      <c r="F3004" s="31" t="s">
        <v>76</v>
      </c>
      <c r="G3004" s="31" t="s">
        <v>384</v>
      </c>
      <c r="H3004" s="31" t="s">
        <v>3630</v>
      </c>
      <c r="I3004" s="32" t="str">
        <f t="shared" si="94"/>
        <v>ขอนแก่นบ้านไผ่</v>
      </c>
      <c r="J3004" s="33" t="str">
        <f t="shared" si="95"/>
        <v>ขอนแก่นบ้านไผ่บ้านลาน</v>
      </c>
      <c r="K3004" s="34">
        <v>401009</v>
      </c>
    </row>
    <row r="3005" spans="6:11" ht="24.6" x14ac:dyDescent="0.25">
      <c r="F3005" s="31" t="s">
        <v>76</v>
      </c>
      <c r="G3005" s="31" t="s">
        <v>384</v>
      </c>
      <c r="H3005" s="31" t="s">
        <v>3631</v>
      </c>
      <c r="I3005" s="32" t="str">
        <f t="shared" si="94"/>
        <v>ขอนแก่นบ้านไผ่</v>
      </c>
      <c r="J3005" s="33" t="str">
        <f t="shared" si="95"/>
        <v>ขอนแก่นบ้านไผ่แคนเหนือ</v>
      </c>
      <c r="K3005" s="34">
        <v>401010</v>
      </c>
    </row>
    <row r="3006" spans="6:11" ht="24.6" x14ac:dyDescent="0.25">
      <c r="F3006" s="31" t="s">
        <v>76</v>
      </c>
      <c r="G3006" s="31" t="s">
        <v>384</v>
      </c>
      <c r="H3006" s="31" t="s">
        <v>3632</v>
      </c>
      <c r="I3006" s="32" t="str">
        <f t="shared" si="94"/>
        <v>ขอนแก่นบ้านไผ่</v>
      </c>
      <c r="J3006" s="33" t="str">
        <f t="shared" si="95"/>
        <v>ขอนแก่นบ้านไผ่ภูเหล็ก</v>
      </c>
      <c r="K3006" s="34">
        <v>401011</v>
      </c>
    </row>
    <row r="3007" spans="6:11" ht="24.6" x14ac:dyDescent="0.25">
      <c r="F3007" s="31" t="s">
        <v>76</v>
      </c>
      <c r="G3007" s="31" t="s">
        <v>384</v>
      </c>
      <c r="H3007" s="31" t="s">
        <v>3633</v>
      </c>
      <c r="I3007" s="32" t="str">
        <f t="shared" si="94"/>
        <v>ขอนแก่นบ้านไผ่</v>
      </c>
      <c r="J3007" s="33" t="str">
        <f t="shared" si="95"/>
        <v>ขอนแก่นบ้านไผ่ป่าปอ</v>
      </c>
      <c r="K3007" s="34">
        <v>401013</v>
      </c>
    </row>
    <row r="3008" spans="6:11" ht="24.6" x14ac:dyDescent="0.25">
      <c r="F3008" s="31" t="s">
        <v>76</v>
      </c>
      <c r="G3008" s="31" t="s">
        <v>384</v>
      </c>
      <c r="H3008" s="31" t="s">
        <v>2316</v>
      </c>
      <c r="I3008" s="32" t="str">
        <f t="shared" si="94"/>
        <v>ขอนแก่นบ้านไผ่</v>
      </c>
      <c r="J3008" s="33" t="str">
        <f t="shared" si="95"/>
        <v>ขอนแก่นบ้านไผ่หินตั้ง</v>
      </c>
      <c r="K3008" s="34">
        <v>401014</v>
      </c>
    </row>
    <row r="3009" spans="6:11" ht="24.6" x14ac:dyDescent="0.25">
      <c r="F3009" s="31" t="s">
        <v>76</v>
      </c>
      <c r="G3009" s="31" t="s">
        <v>384</v>
      </c>
      <c r="H3009" s="31" t="s">
        <v>1055</v>
      </c>
      <c r="I3009" s="32" t="str">
        <f t="shared" si="94"/>
        <v>ขอนแก่นบ้านไผ่</v>
      </c>
      <c r="J3009" s="33" t="str">
        <f t="shared" si="95"/>
        <v>ขอนแก่นบ้านไผ่หนองน้ำใส</v>
      </c>
      <c r="K3009" s="34">
        <v>401016</v>
      </c>
    </row>
    <row r="3010" spans="6:11" ht="24.6" x14ac:dyDescent="0.25">
      <c r="F3010" s="31" t="s">
        <v>76</v>
      </c>
      <c r="G3010" s="31" t="s">
        <v>384</v>
      </c>
      <c r="H3010" s="31" t="s">
        <v>3634</v>
      </c>
      <c r="I3010" s="32" t="str">
        <f t="shared" si="94"/>
        <v>ขอนแก่นบ้านไผ่</v>
      </c>
      <c r="J3010" s="33" t="str">
        <f t="shared" si="95"/>
        <v>ขอนแก่นบ้านไผ่หัวหนอง</v>
      </c>
      <c r="K3010" s="34">
        <v>401017</v>
      </c>
    </row>
    <row r="3011" spans="6:11" ht="24.6" x14ac:dyDescent="0.25">
      <c r="F3011" s="31" t="s">
        <v>76</v>
      </c>
      <c r="G3011" s="31" t="s">
        <v>377</v>
      </c>
      <c r="H3011" s="31" t="s">
        <v>377</v>
      </c>
      <c r="I3011" s="32" t="str">
        <f t="shared" si="94"/>
        <v>ขอนแก่นเปือยน้อย</v>
      </c>
      <c r="J3011" s="33" t="str">
        <f t="shared" si="95"/>
        <v>ขอนแก่นเปือยน้อยเปือยน้อย</v>
      </c>
      <c r="K3011" s="34">
        <v>401101</v>
      </c>
    </row>
    <row r="3012" spans="6:11" ht="24.6" x14ac:dyDescent="0.25">
      <c r="F3012" s="31" t="s">
        <v>76</v>
      </c>
      <c r="G3012" s="31" t="s">
        <v>377</v>
      </c>
      <c r="H3012" s="31" t="s">
        <v>1641</v>
      </c>
      <c r="I3012" s="32" t="str">
        <f t="shared" si="94"/>
        <v>ขอนแก่นเปือยน้อย</v>
      </c>
      <c r="J3012" s="33" t="str">
        <f t="shared" si="95"/>
        <v>ขอนแก่นเปือยน้อยวังม่วง</v>
      </c>
      <c r="K3012" s="34">
        <v>401102</v>
      </c>
    </row>
    <row r="3013" spans="6:11" ht="24.6" x14ac:dyDescent="0.25">
      <c r="F3013" s="31" t="s">
        <v>76</v>
      </c>
      <c r="G3013" s="31" t="s">
        <v>377</v>
      </c>
      <c r="H3013" s="31" t="s">
        <v>3139</v>
      </c>
      <c r="I3013" s="32" t="str">
        <f t="shared" si="94"/>
        <v>ขอนแก่นเปือยน้อย</v>
      </c>
      <c r="J3013" s="33" t="str">
        <f t="shared" si="95"/>
        <v>ขอนแก่นเปือยน้อยขามป้อม</v>
      </c>
      <c r="K3013" s="34">
        <v>401103</v>
      </c>
    </row>
    <row r="3014" spans="6:11" ht="24.6" x14ac:dyDescent="0.25">
      <c r="F3014" s="31" t="s">
        <v>76</v>
      </c>
      <c r="G3014" s="31" t="s">
        <v>377</v>
      </c>
      <c r="H3014" s="31" t="s">
        <v>290</v>
      </c>
      <c r="I3014" s="32" t="str">
        <f t="shared" si="94"/>
        <v>ขอนแก่นเปือยน้อย</v>
      </c>
      <c r="J3014" s="33" t="str">
        <f t="shared" si="95"/>
        <v>ขอนแก่นเปือยน้อยสระแก้ว</v>
      </c>
      <c r="K3014" s="34">
        <v>401104</v>
      </c>
    </row>
    <row r="3015" spans="6:11" ht="24.6" x14ac:dyDescent="0.25">
      <c r="F3015" s="31" t="s">
        <v>76</v>
      </c>
      <c r="G3015" s="31" t="s">
        <v>382</v>
      </c>
      <c r="H3015" s="31" t="s">
        <v>3636</v>
      </c>
      <c r="I3015" s="32" t="str">
        <f t="shared" si="94"/>
        <v>ขอนแก่นพล</v>
      </c>
      <c r="J3015" s="33" t="str">
        <f t="shared" si="95"/>
        <v>ขอนแก่นพลเมืองพล</v>
      </c>
      <c r="K3015" s="34">
        <v>401201</v>
      </c>
    </row>
    <row r="3016" spans="6:11" ht="24.6" x14ac:dyDescent="0.25">
      <c r="F3016" s="31" t="s">
        <v>76</v>
      </c>
      <c r="G3016" s="31" t="s">
        <v>382</v>
      </c>
      <c r="H3016" s="31" t="s">
        <v>3638</v>
      </c>
      <c r="I3016" s="32" t="str">
        <f t="shared" si="94"/>
        <v>ขอนแก่นพล</v>
      </c>
      <c r="J3016" s="33" t="str">
        <f t="shared" si="95"/>
        <v>ขอนแก่นพลโจดหนองแก</v>
      </c>
      <c r="K3016" s="34">
        <v>401203</v>
      </c>
    </row>
    <row r="3017" spans="6:11" ht="24.6" x14ac:dyDescent="0.25">
      <c r="F3017" s="31" t="s">
        <v>76</v>
      </c>
      <c r="G3017" s="31" t="s">
        <v>382</v>
      </c>
      <c r="H3017" s="31" t="s">
        <v>3639</v>
      </c>
      <c r="I3017" s="32" t="str">
        <f t="shared" si="94"/>
        <v>ขอนแก่นพล</v>
      </c>
      <c r="J3017" s="33" t="str">
        <f t="shared" si="95"/>
        <v>ขอนแก่นพลเก่างิ้ว</v>
      </c>
      <c r="K3017" s="34">
        <v>401204</v>
      </c>
    </row>
    <row r="3018" spans="6:11" ht="24.6" x14ac:dyDescent="0.25">
      <c r="F3018" s="31" t="s">
        <v>76</v>
      </c>
      <c r="G3018" s="31" t="s">
        <v>382</v>
      </c>
      <c r="H3018" s="31" t="s">
        <v>3640</v>
      </c>
      <c r="I3018" s="32" t="str">
        <f t="shared" si="94"/>
        <v>ขอนแก่นพล</v>
      </c>
      <c r="J3018" s="33" t="str">
        <f t="shared" si="95"/>
        <v>ขอนแก่นพลหนองมะเขือ</v>
      </c>
      <c r="K3018" s="34">
        <v>401205</v>
      </c>
    </row>
    <row r="3019" spans="6:11" ht="24.6" x14ac:dyDescent="0.25">
      <c r="F3019" s="31" t="s">
        <v>76</v>
      </c>
      <c r="G3019" s="31" t="s">
        <v>382</v>
      </c>
      <c r="H3019" s="31" t="s">
        <v>3641</v>
      </c>
      <c r="I3019" s="32" t="str">
        <f t="shared" si="94"/>
        <v>ขอนแก่นพล</v>
      </c>
      <c r="J3019" s="33" t="str">
        <f t="shared" si="95"/>
        <v>ขอนแก่นพลหนองแวงโสกพระ</v>
      </c>
      <c r="K3019" s="34">
        <v>401206</v>
      </c>
    </row>
    <row r="3020" spans="6:11" ht="24.6" x14ac:dyDescent="0.25">
      <c r="F3020" s="31" t="s">
        <v>76</v>
      </c>
      <c r="G3020" s="31" t="s">
        <v>382</v>
      </c>
      <c r="H3020" s="31" t="s">
        <v>3642</v>
      </c>
      <c r="I3020" s="32" t="str">
        <f t="shared" si="94"/>
        <v>ขอนแก่นพล</v>
      </c>
      <c r="J3020" s="33" t="str">
        <f t="shared" si="95"/>
        <v>ขอนแก่นพลเพ็กใหญ่</v>
      </c>
      <c r="K3020" s="34">
        <v>401207</v>
      </c>
    </row>
    <row r="3021" spans="6:11" ht="24.6" x14ac:dyDescent="0.25">
      <c r="F3021" s="31" t="s">
        <v>76</v>
      </c>
      <c r="G3021" s="31" t="s">
        <v>382</v>
      </c>
      <c r="H3021" s="31" t="s">
        <v>3643</v>
      </c>
      <c r="I3021" s="32" t="str">
        <f t="shared" si="94"/>
        <v>ขอนแก่นพล</v>
      </c>
      <c r="J3021" s="33" t="str">
        <f t="shared" si="95"/>
        <v>ขอนแก่นพลโคกสง่า</v>
      </c>
      <c r="K3021" s="34">
        <v>401208</v>
      </c>
    </row>
    <row r="3022" spans="6:11" ht="24.6" x14ac:dyDescent="0.25">
      <c r="F3022" s="31" t="s">
        <v>76</v>
      </c>
      <c r="G3022" s="31" t="s">
        <v>382</v>
      </c>
      <c r="H3022" s="31" t="s">
        <v>3644</v>
      </c>
      <c r="I3022" s="32" t="str">
        <f t="shared" si="94"/>
        <v>ขอนแก่นพล</v>
      </c>
      <c r="J3022" s="33" t="str">
        <f t="shared" si="95"/>
        <v>ขอนแก่นพลหนองแวงนางเบ้า</v>
      </c>
      <c r="K3022" s="34">
        <v>401209</v>
      </c>
    </row>
    <row r="3023" spans="6:11" ht="24.6" x14ac:dyDescent="0.25">
      <c r="F3023" s="31" t="s">
        <v>76</v>
      </c>
      <c r="G3023" s="31" t="s">
        <v>382</v>
      </c>
      <c r="H3023" s="31" t="s">
        <v>3645</v>
      </c>
      <c r="I3023" s="32" t="str">
        <f t="shared" si="94"/>
        <v>ขอนแก่นพล</v>
      </c>
      <c r="J3023" s="33" t="str">
        <f t="shared" si="95"/>
        <v>ขอนแก่นพลลอมคอม</v>
      </c>
      <c r="K3023" s="34">
        <v>401210</v>
      </c>
    </row>
    <row r="3024" spans="6:11" ht="24.6" x14ac:dyDescent="0.25">
      <c r="F3024" s="31" t="s">
        <v>76</v>
      </c>
      <c r="G3024" s="31" t="s">
        <v>382</v>
      </c>
      <c r="H3024" s="31" t="s">
        <v>3646</v>
      </c>
      <c r="I3024" s="32" t="str">
        <f t="shared" si="94"/>
        <v>ขอนแก่นพล</v>
      </c>
      <c r="J3024" s="33" t="str">
        <f t="shared" si="95"/>
        <v>ขอนแก่นพลโนนข่า</v>
      </c>
      <c r="K3024" s="34">
        <v>401211</v>
      </c>
    </row>
    <row r="3025" spans="6:11" ht="24.6" x14ac:dyDescent="0.25">
      <c r="F3025" s="31" t="s">
        <v>76</v>
      </c>
      <c r="G3025" s="31" t="s">
        <v>382</v>
      </c>
      <c r="H3025" s="31" t="s">
        <v>3647</v>
      </c>
      <c r="I3025" s="32" t="str">
        <f t="shared" si="94"/>
        <v>ขอนแก่นพล</v>
      </c>
      <c r="J3025" s="33" t="str">
        <f t="shared" si="95"/>
        <v>ขอนแก่นพลโสกนกเต็น</v>
      </c>
      <c r="K3025" s="34">
        <v>401212</v>
      </c>
    </row>
    <row r="3026" spans="6:11" ht="24.6" x14ac:dyDescent="0.25">
      <c r="F3026" s="31" t="s">
        <v>76</v>
      </c>
      <c r="G3026" s="31" t="s">
        <v>382</v>
      </c>
      <c r="H3026" s="31" t="s">
        <v>3648</v>
      </c>
      <c r="I3026" s="32" t="str">
        <f t="shared" si="94"/>
        <v>ขอนแก่นพล</v>
      </c>
      <c r="J3026" s="33" t="str">
        <f t="shared" si="95"/>
        <v>ขอนแก่นพลหัวทุ่ง</v>
      </c>
      <c r="K3026" s="34">
        <v>401213</v>
      </c>
    </row>
    <row r="3027" spans="6:11" ht="24.6" x14ac:dyDescent="0.25">
      <c r="F3027" s="31" t="s">
        <v>76</v>
      </c>
      <c r="G3027" s="31" t="s">
        <v>409</v>
      </c>
      <c r="H3027" s="31" t="s">
        <v>3649</v>
      </c>
      <c r="I3027" s="32" t="str">
        <f t="shared" si="94"/>
        <v>ขอนแก่นแวงใหญ่</v>
      </c>
      <c r="J3027" s="33" t="str">
        <f t="shared" si="95"/>
        <v>ขอนแก่นแวงใหญ่คอนฉิม</v>
      </c>
      <c r="K3027" s="34">
        <v>401301</v>
      </c>
    </row>
    <row r="3028" spans="6:11" ht="24.6" x14ac:dyDescent="0.25">
      <c r="F3028" s="31" t="s">
        <v>76</v>
      </c>
      <c r="G3028" s="31" t="s">
        <v>409</v>
      </c>
      <c r="H3028" s="31" t="s">
        <v>3651</v>
      </c>
      <c r="I3028" s="32" t="str">
        <f t="shared" si="94"/>
        <v>ขอนแก่นแวงใหญ่</v>
      </c>
      <c r="J3028" s="33" t="str">
        <f t="shared" si="95"/>
        <v>ขอนแก่นแวงใหญ่ใหม่นาเพียง</v>
      </c>
      <c r="K3028" s="34">
        <v>401302</v>
      </c>
    </row>
    <row r="3029" spans="6:11" ht="24.6" x14ac:dyDescent="0.25">
      <c r="F3029" s="31" t="s">
        <v>76</v>
      </c>
      <c r="G3029" s="31" t="s">
        <v>409</v>
      </c>
      <c r="H3029" s="31" t="s">
        <v>3377</v>
      </c>
      <c r="I3029" s="32" t="str">
        <f t="shared" si="94"/>
        <v>ขอนแก่นแวงใหญ่</v>
      </c>
      <c r="J3029" s="33" t="str">
        <f t="shared" si="95"/>
        <v>ขอนแก่นแวงใหญ่โนนทอง</v>
      </c>
      <c r="K3029" s="34">
        <v>401303</v>
      </c>
    </row>
    <row r="3030" spans="6:11" ht="24.6" x14ac:dyDescent="0.25">
      <c r="F3030" s="31" t="s">
        <v>76</v>
      </c>
      <c r="G3030" s="31" t="s">
        <v>409</v>
      </c>
      <c r="H3030" s="31" t="s">
        <v>409</v>
      </c>
      <c r="I3030" s="32" t="str">
        <f t="shared" si="94"/>
        <v>ขอนแก่นแวงใหญ่</v>
      </c>
      <c r="J3030" s="33" t="str">
        <f t="shared" si="95"/>
        <v>ขอนแก่นแวงใหญ่แวงใหญ่</v>
      </c>
      <c r="K3030" s="34">
        <v>401304</v>
      </c>
    </row>
    <row r="3031" spans="6:11" ht="24.6" x14ac:dyDescent="0.25">
      <c r="F3031" s="31" t="s">
        <v>76</v>
      </c>
      <c r="G3031" s="31" t="s">
        <v>409</v>
      </c>
      <c r="H3031" s="31" t="s">
        <v>1817</v>
      </c>
      <c r="I3031" s="32" t="str">
        <f t="shared" si="94"/>
        <v>ขอนแก่นแวงใหญ่</v>
      </c>
      <c r="J3031" s="33" t="str">
        <f t="shared" si="95"/>
        <v>ขอนแก่นแวงใหญ่โนนสะอาด</v>
      </c>
      <c r="K3031" s="34">
        <v>401305</v>
      </c>
    </row>
    <row r="3032" spans="6:11" ht="24.6" x14ac:dyDescent="0.25">
      <c r="F3032" s="31" t="s">
        <v>76</v>
      </c>
      <c r="G3032" s="31" t="s">
        <v>388</v>
      </c>
      <c r="H3032" s="31" t="s">
        <v>388</v>
      </c>
      <c r="I3032" s="32" t="str">
        <f t="shared" si="94"/>
        <v>ขอนแก่นแวงน้อย</v>
      </c>
      <c r="J3032" s="33" t="str">
        <f t="shared" si="95"/>
        <v>ขอนแก่นแวงน้อยแวงน้อย</v>
      </c>
      <c r="K3032" s="34">
        <v>401401</v>
      </c>
    </row>
    <row r="3033" spans="6:11" ht="24.6" x14ac:dyDescent="0.25">
      <c r="F3033" s="31" t="s">
        <v>76</v>
      </c>
      <c r="G3033" s="31" t="s">
        <v>388</v>
      </c>
      <c r="H3033" s="31" t="s">
        <v>2668</v>
      </c>
      <c r="I3033" s="32" t="str">
        <f t="shared" si="94"/>
        <v>ขอนแก่นแวงน้อย</v>
      </c>
      <c r="J3033" s="33" t="str">
        <f t="shared" si="95"/>
        <v>ขอนแก่นแวงน้อยก้านเหลือง</v>
      </c>
      <c r="K3033" s="34">
        <v>401402</v>
      </c>
    </row>
    <row r="3034" spans="6:11" ht="24.6" x14ac:dyDescent="0.25">
      <c r="F3034" s="31" t="s">
        <v>76</v>
      </c>
      <c r="G3034" s="31" t="s">
        <v>388</v>
      </c>
      <c r="H3034" s="31" t="s">
        <v>3653</v>
      </c>
      <c r="I3034" s="32" t="str">
        <f t="shared" si="94"/>
        <v>ขอนแก่นแวงน้อย</v>
      </c>
      <c r="J3034" s="33" t="str">
        <f t="shared" si="95"/>
        <v>ขอนแก่นแวงน้อยท่านางแนว</v>
      </c>
      <c r="K3034" s="34">
        <v>401403</v>
      </c>
    </row>
    <row r="3035" spans="6:11" ht="24.6" x14ac:dyDescent="0.25">
      <c r="F3035" s="31" t="s">
        <v>76</v>
      </c>
      <c r="G3035" s="31" t="s">
        <v>388</v>
      </c>
      <c r="H3035" s="31" t="s">
        <v>3654</v>
      </c>
      <c r="I3035" s="32" t="str">
        <f t="shared" si="94"/>
        <v>ขอนแก่นแวงน้อย</v>
      </c>
      <c r="J3035" s="33" t="str">
        <f t="shared" si="95"/>
        <v>ขอนแก่นแวงน้อยละหานนา</v>
      </c>
      <c r="K3035" s="34">
        <v>401404</v>
      </c>
    </row>
    <row r="3036" spans="6:11" ht="24.6" x14ac:dyDescent="0.25">
      <c r="F3036" s="31" t="s">
        <v>76</v>
      </c>
      <c r="G3036" s="31" t="s">
        <v>388</v>
      </c>
      <c r="H3036" s="31" t="s">
        <v>3655</v>
      </c>
      <c r="I3036" s="32" t="str">
        <f t="shared" si="94"/>
        <v>ขอนแก่นแวงน้อย</v>
      </c>
      <c r="J3036" s="33" t="str">
        <f t="shared" si="95"/>
        <v>ขอนแก่นแวงน้อยท่าวัด</v>
      </c>
      <c r="K3036" s="34">
        <v>401405</v>
      </c>
    </row>
    <row r="3037" spans="6:11" ht="24.6" x14ac:dyDescent="0.25">
      <c r="F3037" s="31" t="s">
        <v>76</v>
      </c>
      <c r="G3037" s="31" t="s">
        <v>388</v>
      </c>
      <c r="H3037" s="31" t="s">
        <v>3656</v>
      </c>
      <c r="I3037" s="32" t="str">
        <f t="shared" ref="I3037:I3100" si="96">F3037&amp;G3037</f>
        <v>ขอนแก่นแวงน้อย</v>
      </c>
      <c r="J3037" s="33" t="str">
        <f t="shared" ref="J3037:J3100" si="97">F3037&amp;G3037&amp;H3037</f>
        <v>ขอนแก่นแวงน้อยทางขวาง</v>
      </c>
      <c r="K3037" s="34">
        <v>401406</v>
      </c>
    </row>
    <row r="3038" spans="6:11" ht="24.6" x14ac:dyDescent="0.25">
      <c r="F3038" s="31" t="s">
        <v>76</v>
      </c>
      <c r="G3038" s="31" t="s">
        <v>374</v>
      </c>
      <c r="H3038" s="31" t="s">
        <v>374</v>
      </c>
      <c r="I3038" s="32" t="str">
        <f t="shared" si="96"/>
        <v>ขอนแก่นหนองสองห้อง</v>
      </c>
      <c r="J3038" s="33" t="str">
        <f t="shared" si="97"/>
        <v>ขอนแก่นหนองสองห้องหนองสองห้อง</v>
      </c>
      <c r="K3038" s="34">
        <v>401501</v>
      </c>
    </row>
    <row r="3039" spans="6:11" ht="24.6" x14ac:dyDescent="0.25">
      <c r="F3039" s="31" t="s">
        <v>76</v>
      </c>
      <c r="G3039" s="31" t="s">
        <v>374</v>
      </c>
      <c r="H3039" s="31" t="s">
        <v>3658</v>
      </c>
      <c r="I3039" s="32" t="str">
        <f t="shared" si="96"/>
        <v>ขอนแก่นหนองสองห้อง</v>
      </c>
      <c r="J3039" s="33" t="str">
        <f t="shared" si="97"/>
        <v>ขอนแก่นหนองสองห้องคึมชาด</v>
      </c>
      <c r="K3039" s="34">
        <v>401502</v>
      </c>
    </row>
    <row r="3040" spans="6:11" ht="24.6" x14ac:dyDescent="0.25">
      <c r="F3040" s="31" t="s">
        <v>76</v>
      </c>
      <c r="G3040" s="31" t="s">
        <v>374</v>
      </c>
      <c r="H3040" s="31" t="s">
        <v>3659</v>
      </c>
      <c r="I3040" s="32" t="str">
        <f t="shared" si="96"/>
        <v>ขอนแก่นหนองสองห้อง</v>
      </c>
      <c r="J3040" s="33" t="str">
        <f t="shared" si="97"/>
        <v>ขอนแก่นหนองสองห้องโนนธาตุ</v>
      </c>
      <c r="K3040" s="34">
        <v>401503</v>
      </c>
    </row>
    <row r="3041" spans="6:11" ht="24.6" x14ac:dyDescent="0.25">
      <c r="F3041" s="31" t="s">
        <v>76</v>
      </c>
      <c r="G3041" s="31" t="s">
        <v>374</v>
      </c>
      <c r="H3041" s="31" t="s">
        <v>1074</v>
      </c>
      <c r="I3041" s="32" t="str">
        <f t="shared" si="96"/>
        <v>ขอนแก่นหนองสองห้อง</v>
      </c>
      <c r="J3041" s="33" t="str">
        <f t="shared" si="97"/>
        <v>ขอนแก่นหนองสองห้องตะกั่วป่า</v>
      </c>
      <c r="K3041" s="34">
        <v>401504</v>
      </c>
    </row>
    <row r="3042" spans="6:11" ht="24.6" x14ac:dyDescent="0.25">
      <c r="F3042" s="31" t="s">
        <v>76</v>
      </c>
      <c r="G3042" s="31" t="s">
        <v>374</v>
      </c>
      <c r="H3042" s="31" t="s">
        <v>565</v>
      </c>
      <c r="I3042" s="32" t="str">
        <f t="shared" si="96"/>
        <v>ขอนแก่นหนองสองห้อง</v>
      </c>
      <c r="J3042" s="33" t="str">
        <f t="shared" si="97"/>
        <v>ขอนแก่นหนองสองห้องสำโรง</v>
      </c>
      <c r="K3042" s="34">
        <v>401505</v>
      </c>
    </row>
    <row r="3043" spans="6:11" ht="24.6" x14ac:dyDescent="0.25">
      <c r="F3043" s="31" t="s">
        <v>76</v>
      </c>
      <c r="G3043" s="31" t="s">
        <v>374</v>
      </c>
      <c r="H3043" s="31" t="s">
        <v>3660</v>
      </c>
      <c r="I3043" s="32" t="str">
        <f t="shared" si="96"/>
        <v>ขอนแก่นหนองสองห้อง</v>
      </c>
      <c r="J3043" s="33" t="str">
        <f t="shared" si="97"/>
        <v>ขอนแก่นหนองสองห้องหนองเม็ก</v>
      </c>
      <c r="K3043" s="34">
        <v>401506</v>
      </c>
    </row>
    <row r="3044" spans="6:11" ht="24.6" x14ac:dyDescent="0.25">
      <c r="F3044" s="31" t="s">
        <v>76</v>
      </c>
      <c r="G3044" s="31" t="s">
        <v>374</v>
      </c>
      <c r="H3044" s="31" t="s">
        <v>3661</v>
      </c>
      <c r="I3044" s="32" t="str">
        <f t="shared" si="96"/>
        <v>ขอนแก่นหนองสองห้อง</v>
      </c>
      <c r="J3044" s="33" t="str">
        <f t="shared" si="97"/>
        <v>ขอนแก่นหนองสองห้องดอนดู่</v>
      </c>
      <c r="K3044" s="34">
        <v>401507</v>
      </c>
    </row>
    <row r="3045" spans="6:11" ht="24.6" x14ac:dyDescent="0.25">
      <c r="F3045" s="31" t="s">
        <v>76</v>
      </c>
      <c r="G3045" s="31" t="s">
        <v>374</v>
      </c>
      <c r="H3045" s="31" t="s">
        <v>3662</v>
      </c>
      <c r="I3045" s="32" t="str">
        <f t="shared" si="96"/>
        <v>ขอนแก่นหนองสองห้อง</v>
      </c>
      <c r="J3045" s="33" t="str">
        <f t="shared" si="97"/>
        <v>ขอนแก่นหนองสองห้องดงเค็ง</v>
      </c>
      <c r="K3045" s="34">
        <v>401508</v>
      </c>
    </row>
    <row r="3046" spans="6:11" ht="24.6" x14ac:dyDescent="0.25">
      <c r="F3046" s="31" t="s">
        <v>76</v>
      </c>
      <c r="G3046" s="31" t="s">
        <v>374</v>
      </c>
      <c r="H3046" s="31" t="s">
        <v>3663</v>
      </c>
      <c r="I3046" s="32" t="str">
        <f t="shared" si="96"/>
        <v>ขอนแก่นหนองสองห้อง</v>
      </c>
      <c r="J3046" s="33" t="str">
        <f t="shared" si="97"/>
        <v>ขอนแก่นหนองสองห้องหันโจด</v>
      </c>
      <c r="K3046" s="34">
        <v>401509</v>
      </c>
    </row>
    <row r="3047" spans="6:11" ht="24.6" x14ac:dyDescent="0.25">
      <c r="F3047" s="31" t="s">
        <v>76</v>
      </c>
      <c r="G3047" s="31" t="s">
        <v>374</v>
      </c>
      <c r="H3047" s="31" t="s">
        <v>3664</v>
      </c>
      <c r="I3047" s="32" t="str">
        <f t="shared" si="96"/>
        <v>ขอนแก่นหนองสองห้อง</v>
      </c>
      <c r="J3047" s="33" t="str">
        <f t="shared" si="97"/>
        <v>ขอนแก่นหนองสองห้องดอนดั่ง</v>
      </c>
      <c r="K3047" s="34">
        <v>401510</v>
      </c>
    </row>
    <row r="3048" spans="6:11" ht="24.6" x14ac:dyDescent="0.25">
      <c r="F3048" s="31" t="s">
        <v>76</v>
      </c>
      <c r="G3048" s="31" t="s">
        <v>374</v>
      </c>
      <c r="H3048" s="31" t="s">
        <v>1470</v>
      </c>
      <c r="I3048" s="32" t="str">
        <f t="shared" si="96"/>
        <v>ขอนแก่นหนองสองห้อง</v>
      </c>
      <c r="J3048" s="33" t="str">
        <f t="shared" si="97"/>
        <v>ขอนแก่นหนองสองห้องวังหิน</v>
      </c>
      <c r="K3048" s="34">
        <v>401511</v>
      </c>
    </row>
    <row r="3049" spans="6:11" ht="24.6" x14ac:dyDescent="0.25">
      <c r="F3049" s="31" t="s">
        <v>76</v>
      </c>
      <c r="G3049" s="31" t="s">
        <v>374</v>
      </c>
      <c r="H3049" s="31" t="s">
        <v>2399</v>
      </c>
      <c r="I3049" s="32" t="str">
        <f t="shared" si="96"/>
        <v>ขอนแก่นหนองสองห้อง</v>
      </c>
      <c r="J3049" s="33" t="str">
        <f t="shared" si="97"/>
        <v>ขอนแก่นหนองสองห้องหนองไผ่ล้อม</v>
      </c>
      <c r="K3049" s="34">
        <v>401512</v>
      </c>
    </row>
    <row r="3050" spans="6:11" ht="24.6" x14ac:dyDescent="0.25">
      <c r="F3050" s="31" t="s">
        <v>76</v>
      </c>
      <c r="G3050" s="31" t="s">
        <v>379</v>
      </c>
      <c r="H3050" s="31" t="s">
        <v>3665</v>
      </c>
      <c r="I3050" s="32" t="str">
        <f t="shared" si="96"/>
        <v>ขอนแก่นภูเวียง</v>
      </c>
      <c r="J3050" s="33" t="str">
        <f t="shared" si="97"/>
        <v>ขอนแก่นภูเวียงบ้านเรือ</v>
      </c>
      <c r="K3050" s="34">
        <v>401601</v>
      </c>
    </row>
    <row r="3051" spans="6:11" ht="24.6" x14ac:dyDescent="0.25">
      <c r="F3051" s="31" t="s">
        <v>76</v>
      </c>
      <c r="G3051" s="31" t="s">
        <v>379</v>
      </c>
      <c r="H3051" s="31" t="s">
        <v>3667</v>
      </c>
      <c r="I3051" s="32" t="str">
        <f t="shared" si="96"/>
        <v>ขอนแก่นภูเวียง</v>
      </c>
      <c r="J3051" s="33" t="str">
        <f t="shared" si="97"/>
        <v>ขอนแก่นภูเวียงหว้าทอง</v>
      </c>
      <c r="K3051" s="34">
        <v>401604</v>
      </c>
    </row>
    <row r="3052" spans="6:11" ht="24.6" x14ac:dyDescent="0.25">
      <c r="F3052" s="31" t="s">
        <v>76</v>
      </c>
      <c r="G3052" s="31" t="s">
        <v>379</v>
      </c>
      <c r="H3052" s="31" t="s">
        <v>3668</v>
      </c>
      <c r="I3052" s="32" t="str">
        <f t="shared" si="96"/>
        <v>ขอนแก่นภูเวียง</v>
      </c>
      <c r="J3052" s="33" t="str">
        <f t="shared" si="97"/>
        <v>ขอนแก่นภูเวียงกุดขอนแก่น</v>
      </c>
      <c r="K3052" s="34">
        <v>401605</v>
      </c>
    </row>
    <row r="3053" spans="6:11" ht="24.6" x14ac:dyDescent="0.25">
      <c r="F3053" s="31" t="s">
        <v>76</v>
      </c>
      <c r="G3053" s="31" t="s">
        <v>379</v>
      </c>
      <c r="H3053" s="31" t="s">
        <v>3669</v>
      </c>
      <c r="I3053" s="32" t="str">
        <f t="shared" si="96"/>
        <v>ขอนแก่นภูเวียง</v>
      </c>
      <c r="J3053" s="33" t="str">
        <f t="shared" si="97"/>
        <v>ขอนแก่นภูเวียงนาชุมแสง</v>
      </c>
      <c r="K3053" s="34">
        <v>401606</v>
      </c>
    </row>
    <row r="3054" spans="6:11" ht="24.6" x14ac:dyDescent="0.25">
      <c r="F3054" s="31" t="s">
        <v>76</v>
      </c>
      <c r="G3054" s="31" t="s">
        <v>379</v>
      </c>
      <c r="H3054" s="31" t="s">
        <v>700</v>
      </c>
      <c r="I3054" s="32" t="str">
        <f t="shared" si="96"/>
        <v>ขอนแก่นภูเวียง</v>
      </c>
      <c r="J3054" s="33" t="str">
        <f t="shared" si="97"/>
        <v>ขอนแก่นภูเวียงนาหว้า</v>
      </c>
      <c r="K3054" s="34">
        <v>401607</v>
      </c>
    </row>
    <row r="3055" spans="6:11" ht="24.6" x14ac:dyDescent="0.25">
      <c r="F3055" s="31" t="s">
        <v>76</v>
      </c>
      <c r="G3055" s="31" t="s">
        <v>379</v>
      </c>
      <c r="H3055" s="31" t="s">
        <v>3670</v>
      </c>
      <c r="I3055" s="32" t="str">
        <f t="shared" si="96"/>
        <v>ขอนแก่นภูเวียง</v>
      </c>
      <c r="J3055" s="33" t="str">
        <f t="shared" si="97"/>
        <v>ขอนแก่นภูเวียงหนองกุงธนสาร</v>
      </c>
      <c r="K3055" s="34">
        <v>401610</v>
      </c>
    </row>
    <row r="3056" spans="6:11" ht="24.6" x14ac:dyDescent="0.25">
      <c r="F3056" s="31" t="s">
        <v>76</v>
      </c>
      <c r="G3056" s="31" t="s">
        <v>379</v>
      </c>
      <c r="H3056" s="31" t="s">
        <v>3671</v>
      </c>
      <c r="I3056" s="32" t="str">
        <f t="shared" si="96"/>
        <v>ขอนแก่นภูเวียง</v>
      </c>
      <c r="J3056" s="33" t="str">
        <f t="shared" si="97"/>
        <v>ขอนแก่นภูเวียงหนองกุงเซิน</v>
      </c>
      <c r="K3056" s="34">
        <v>401612</v>
      </c>
    </row>
    <row r="3057" spans="6:11" ht="24.6" x14ac:dyDescent="0.25">
      <c r="F3057" s="31" t="s">
        <v>76</v>
      </c>
      <c r="G3057" s="31" t="s">
        <v>379</v>
      </c>
      <c r="H3057" s="31" t="s">
        <v>3310</v>
      </c>
      <c r="I3057" s="32" t="str">
        <f t="shared" si="96"/>
        <v>ขอนแก่นภูเวียง</v>
      </c>
      <c r="J3057" s="33" t="str">
        <f t="shared" si="97"/>
        <v>ขอนแก่นภูเวียงสงเปือย</v>
      </c>
      <c r="K3057" s="34">
        <v>401613</v>
      </c>
    </row>
    <row r="3058" spans="6:11" ht="24.6" x14ac:dyDescent="0.25">
      <c r="F3058" s="31" t="s">
        <v>76</v>
      </c>
      <c r="G3058" s="31" t="s">
        <v>379</v>
      </c>
      <c r="H3058" s="31" t="s">
        <v>3672</v>
      </c>
      <c r="I3058" s="32" t="str">
        <f t="shared" si="96"/>
        <v>ขอนแก่นภูเวียง</v>
      </c>
      <c r="J3058" s="33" t="str">
        <f t="shared" si="97"/>
        <v>ขอนแก่นภูเวียงทุ่งชมพู</v>
      </c>
      <c r="K3058" s="34">
        <v>401614</v>
      </c>
    </row>
    <row r="3059" spans="6:11" ht="24.6" x14ac:dyDescent="0.25">
      <c r="F3059" s="31" t="s">
        <v>76</v>
      </c>
      <c r="G3059" s="31" t="s">
        <v>379</v>
      </c>
      <c r="H3059" s="31" t="s">
        <v>3673</v>
      </c>
      <c r="I3059" s="32" t="str">
        <f t="shared" si="96"/>
        <v>ขอนแก่นภูเวียง</v>
      </c>
      <c r="J3059" s="33" t="str">
        <f t="shared" si="97"/>
        <v>ขอนแก่นภูเวียงดินดำ</v>
      </c>
      <c r="K3059" s="34">
        <v>401616</v>
      </c>
    </row>
    <row r="3060" spans="6:11" ht="24.6" x14ac:dyDescent="0.25">
      <c r="F3060" s="31" t="s">
        <v>76</v>
      </c>
      <c r="G3060" s="31" t="s">
        <v>379</v>
      </c>
      <c r="H3060" s="31" t="s">
        <v>379</v>
      </c>
      <c r="I3060" s="32" t="str">
        <f t="shared" si="96"/>
        <v>ขอนแก่นภูเวียง</v>
      </c>
      <c r="J3060" s="33" t="str">
        <f t="shared" si="97"/>
        <v>ขอนแก่นภูเวียงภูเวียง</v>
      </c>
      <c r="K3060" s="34">
        <v>401617</v>
      </c>
    </row>
    <row r="3061" spans="6:11" ht="24.6" x14ac:dyDescent="0.25">
      <c r="F3061" s="31" t="s">
        <v>76</v>
      </c>
      <c r="G3061" s="31" t="s">
        <v>380</v>
      </c>
      <c r="H3061" s="31" t="s">
        <v>3674</v>
      </c>
      <c r="I3061" s="32" t="str">
        <f t="shared" si="96"/>
        <v>ขอนแก่นมัญจาคีรี</v>
      </c>
      <c r="J3061" s="33" t="str">
        <f t="shared" si="97"/>
        <v>ขอนแก่นมัญจาคีรีกุดเค้า</v>
      </c>
      <c r="K3061" s="34">
        <v>401701</v>
      </c>
    </row>
    <row r="3062" spans="6:11" ht="24.6" x14ac:dyDescent="0.25">
      <c r="F3062" s="31" t="s">
        <v>76</v>
      </c>
      <c r="G3062" s="31" t="s">
        <v>380</v>
      </c>
      <c r="H3062" s="31" t="s">
        <v>3676</v>
      </c>
      <c r="I3062" s="32" t="str">
        <f t="shared" si="96"/>
        <v>ขอนแก่นมัญจาคีรี</v>
      </c>
      <c r="J3062" s="33" t="str">
        <f t="shared" si="97"/>
        <v>ขอนแก่นมัญจาคีรีสวนหม่อน</v>
      </c>
      <c r="K3062" s="34">
        <v>401702</v>
      </c>
    </row>
    <row r="3063" spans="6:11" ht="24.6" x14ac:dyDescent="0.25">
      <c r="F3063" s="31" t="s">
        <v>76</v>
      </c>
      <c r="G3063" s="31" t="s">
        <v>380</v>
      </c>
      <c r="H3063" s="31" t="s">
        <v>3677</v>
      </c>
      <c r="I3063" s="32" t="str">
        <f t="shared" si="96"/>
        <v>ขอนแก่นมัญจาคีรี</v>
      </c>
      <c r="J3063" s="33" t="str">
        <f t="shared" si="97"/>
        <v>ขอนแก่นมัญจาคีรีหนองแปน</v>
      </c>
      <c r="K3063" s="34">
        <v>401703</v>
      </c>
    </row>
    <row r="3064" spans="6:11" ht="24.6" x14ac:dyDescent="0.25">
      <c r="F3064" s="31" t="s">
        <v>76</v>
      </c>
      <c r="G3064" s="31" t="s">
        <v>380</v>
      </c>
      <c r="H3064" s="31" t="s">
        <v>3678</v>
      </c>
      <c r="I3064" s="32" t="str">
        <f t="shared" si="96"/>
        <v>ขอนแก่นมัญจาคีรี</v>
      </c>
      <c r="J3064" s="33" t="str">
        <f t="shared" si="97"/>
        <v>ขอนแก่นมัญจาคีรีโพนเพ็ก</v>
      </c>
      <c r="K3064" s="34">
        <v>401704</v>
      </c>
    </row>
    <row r="3065" spans="6:11" ht="24.6" x14ac:dyDescent="0.25">
      <c r="F3065" s="31" t="s">
        <v>76</v>
      </c>
      <c r="G3065" s="31" t="s">
        <v>380</v>
      </c>
      <c r="H3065" s="31" t="s">
        <v>3679</v>
      </c>
      <c r="I3065" s="32" t="str">
        <f t="shared" si="96"/>
        <v>ขอนแก่นมัญจาคีรี</v>
      </c>
      <c r="J3065" s="33" t="str">
        <f t="shared" si="97"/>
        <v>ขอนแก่นมัญจาคีรีคำแคน</v>
      </c>
      <c r="K3065" s="34">
        <v>401705</v>
      </c>
    </row>
    <row r="3066" spans="6:11" ht="24.6" x14ac:dyDescent="0.25">
      <c r="F3066" s="31" t="s">
        <v>76</v>
      </c>
      <c r="G3066" s="31" t="s">
        <v>380</v>
      </c>
      <c r="H3066" s="31" t="s">
        <v>3680</v>
      </c>
      <c r="I3066" s="32" t="str">
        <f t="shared" si="96"/>
        <v>ขอนแก่นมัญจาคีรี</v>
      </c>
      <c r="J3066" s="33" t="str">
        <f t="shared" si="97"/>
        <v>ขอนแก่นมัญจาคีรีนาข่า</v>
      </c>
      <c r="K3066" s="34">
        <v>401706</v>
      </c>
    </row>
    <row r="3067" spans="6:11" ht="24.6" x14ac:dyDescent="0.25">
      <c r="F3067" s="31" t="s">
        <v>76</v>
      </c>
      <c r="G3067" s="31" t="s">
        <v>380</v>
      </c>
      <c r="H3067" s="31" t="s">
        <v>3681</v>
      </c>
      <c r="I3067" s="32" t="str">
        <f t="shared" si="96"/>
        <v>ขอนแก่นมัญจาคีรี</v>
      </c>
      <c r="J3067" s="33" t="str">
        <f t="shared" si="97"/>
        <v>ขอนแก่นมัญจาคีรีนางาม</v>
      </c>
      <c r="K3067" s="34">
        <v>401707</v>
      </c>
    </row>
    <row r="3068" spans="6:11" ht="24.6" x14ac:dyDescent="0.25">
      <c r="F3068" s="31" t="s">
        <v>76</v>
      </c>
      <c r="G3068" s="31" t="s">
        <v>380</v>
      </c>
      <c r="H3068" s="31" t="s">
        <v>806</v>
      </c>
      <c r="I3068" s="32" t="str">
        <f t="shared" si="96"/>
        <v>ขอนแก่นมัญจาคีรี</v>
      </c>
      <c r="J3068" s="33" t="str">
        <f t="shared" si="97"/>
        <v>ขอนแก่นมัญจาคีรีท่าศาลา</v>
      </c>
      <c r="K3068" s="34">
        <v>401710</v>
      </c>
    </row>
    <row r="3069" spans="6:11" ht="24.6" x14ac:dyDescent="0.25">
      <c r="F3069" s="31" t="s">
        <v>76</v>
      </c>
      <c r="G3069" s="31" t="s">
        <v>404</v>
      </c>
      <c r="H3069" s="31" t="s">
        <v>404</v>
      </c>
      <c r="I3069" s="32" t="str">
        <f t="shared" si="96"/>
        <v>ขอนแก่นชนบท</v>
      </c>
      <c r="J3069" s="33" t="str">
        <f t="shared" si="97"/>
        <v>ขอนแก่นชนบทชนบท</v>
      </c>
      <c r="K3069" s="34">
        <v>401801</v>
      </c>
    </row>
    <row r="3070" spans="6:11" ht="24.6" x14ac:dyDescent="0.25">
      <c r="F3070" s="31" t="s">
        <v>76</v>
      </c>
      <c r="G3070" s="31" t="s">
        <v>404</v>
      </c>
      <c r="H3070" s="31" t="s">
        <v>3683</v>
      </c>
      <c r="I3070" s="32" t="str">
        <f t="shared" si="96"/>
        <v>ขอนแก่นชนบท</v>
      </c>
      <c r="J3070" s="33" t="str">
        <f t="shared" si="97"/>
        <v>ขอนแก่นชนบทกุดเพียขอม</v>
      </c>
      <c r="K3070" s="34">
        <v>401802</v>
      </c>
    </row>
    <row r="3071" spans="6:11" ht="24.6" x14ac:dyDescent="0.25">
      <c r="F3071" s="31" t="s">
        <v>76</v>
      </c>
      <c r="G3071" s="31" t="s">
        <v>404</v>
      </c>
      <c r="H3071" s="31" t="s">
        <v>3684</v>
      </c>
      <c r="I3071" s="32" t="str">
        <f t="shared" si="96"/>
        <v>ขอนแก่นชนบท</v>
      </c>
      <c r="J3071" s="33" t="str">
        <f t="shared" si="97"/>
        <v>ขอนแก่นชนบทวังแสง</v>
      </c>
      <c r="K3071" s="34">
        <v>401803</v>
      </c>
    </row>
    <row r="3072" spans="6:11" ht="24.6" x14ac:dyDescent="0.25">
      <c r="F3072" s="31" t="s">
        <v>76</v>
      </c>
      <c r="G3072" s="31" t="s">
        <v>404</v>
      </c>
      <c r="H3072" s="31" t="s">
        <v>3685</v>
      </c>
      <c r="I3072" s="32" t="str">
        <f t="shared" si="96"/>
        <v>ขอนแก่นชนบท</v>
      </c>
      <c r="J3072" s="33" t="str">
        <f t="shared" si="97"/>
        <v>ขอนแก่นชนบทห้วยแก</v>
      </c>
      <c r="K3072" s="34">
        <v>401804</v>
      </c>
    </row>
    <row r="3073" spans="6:11" ht="24.6" x14ac:dyDescent="0.25">
      <c r="F3073" s="31" t="s">
        <v>76</v>
      </c>
      <c r="G3073" s="31" t="s">
        <v>404</v>
      </c>
      <c r="H3073" s="31" t="s">
        <v>492</v>
      </c>
      <c r="I3073" s="32" t="str">
        <f t="shared" si="96"/>
        <v>ขอนแก่นชนบท</v>
      </c>
      <c r="J3073" s="33" t="str">
        <f t="shared" si="97"/>
        <v>ขอนแก่นชนบทบ้านแท่น</v>
      </c>
      <c r="K3073" s="34">
        <v>401805</v>
      </c>
    </row>
    <row r="3074" spans="6:11" ht="24.6" x14ac:dyDescent="0.25">
      <c r="F3074" s="31" t="s">
        <v>76</v>
      </c>
      <c r="G3074" s="31" t="s">
        <v>404</v>
      </c>
      <c r="H3074" s="31" t="s">
        <v>1779</v>
      </c>
      <c r="I3074" s="32" t="str">
        <f t="shared" si="96"/>
        <v>ขอนแก่นชนบท</v>
      </c>
      <c r="J3074" s="33" t="str">
        <f t="shared" si="97"/>
        <v>ขอนแก่นชนบทศรีบุญเรือง</v>
      </c>
      <c r="K3074" s="34">
        <v>401806</v>
      </c>
    </row>
    <row r="3075" spans="6:11" ht="24.6" x14ac:dyDescent="0.25">
      <c r="F3075" s="31" t="s">
        <v>76</v>
      </c>
      <c r="G3075" s="31" t="s">
        <v>404</v>
      </c>
      <c r="H3075" s="31" t="s">
        <v>3686</v>
      </c>
      <c r="I3075" s="32" t="str">
        <f t="shared" si="96"/>
        <v>ขอนแก่นชนบท</v>
      </c>
      <c r="J3075" s="33" t="str">
        <f t="shared" si="97"/>
        <v>ขอนแก่นชนบทโนนพะยอม</v>
      </c>
      <c r="K3075" s="34">
        <v>401807</v>
      </c>
    </row>
    <row r="3076" spans="6:11" ht="24.6" x14ac:dyDescent="0.25">
      <c r="F3076" s="31" t="s">
        <v>76</v>
      </c>
      <c r="G3076" s="31" t="s">
        <v>404</v>
      </c>
      <c r="H3076" s="31" t="s">
        <v>3687</v>
      </c>
      <c r="I3076" s="32" t="str">
        <f t="shared" si="96"/>
        <v>ขอนแก่นชนบท</v>
      </c>
      <c r="J3076" s="33" t="str">
        <f t="shared" si="97"/>
        <v>ขอนแก่นชนบทปอแดง</v>
      </c>
      <c r="K3076" s="34">
        <v>401808</v>
      </c>
    </row>
    <row r="3077" spans="6:11" ht="24.6" x14ac:dyDescent="0.25">
      <c r="F3077" s="31" t="s">
        <v>76</v>
      </c>
      <c r="G3077" s="31" t="s">
        <v>398</v>
      </c>
      <c r="H3077" s="31" t="s">
        <v>398</v>
      </c>
      <c r="I3077" s="32" t="str">
        <f t="shared" si="96"/>
        <v>ขอนแก่นเขาสวนกวาง</v>
      </c>
      <c r="J3077" s="33" t="str">
        <f t="shared" si="97"/>
        <v>ขอนแก่นเขาสวนกวางเขาสวนกวาง</v>
      </c>
      <c r="K3077" s="34">
        <v>401901</v>
      </c>
    </row>
    <row r="3078" spans="6:11" ht="24.6" x14ac:dyDescent="0.25">
      <c r="F3078" s="31" t="s">
        <v>76</v>
      </c>
      <c r="G3078" s="31" t="s">
        <v>398</v>
      </c>
      <c r="H3078" s="31" t="s">
        <v>3689</v>
      </c>
      <c r="I3078" s="32" t="str">
        <f t="shared" si="96"/>
        <v>ขอนแก่นเขาสวนกวาง</v>
      </c>
      <c r="J3078" s="33" t="str">
        <f t="shared" si="97"/>
        <v>ขอนแก่นเขาสวนกวางดงเมืองแอม</v>
      </c>
      <c r="K3078" s="34">
        <v>401902</v>
      </c>
    </row>
    <row r="3079" spans="6:11" ht="24.6" x14ac:dyDescent="0.25">
      <c r="F3079" s="31" t="s">
        <v>76</v>
      </c>
      <c r="G3079" s="31" t="s">
        <v>398</v>
      </c>
      <c r="H3079" s="31" t="s">
        <v>3690</v>
      </c>
      <c r="I3079" s="32" t="str">
        <f t="shared" si="96"/>
        <v>ขอนแก่นเขาสวนกวาง</v>
      </c>
      <c r="J3079" s="33" t="str">
        <f t="shared" si="97"/>
        <v>ขอนแก่นเขาสวนกวางนางิ้ว</v>
      </c>
      <c r="K3079" s="34">
        <v>401903</v>
      </c>
    </row>
    <row r="3080" spans="6:11" ht="24.6" x14ac:dyDescent="0.25">
      <c r="F3080" s="31" t="s">
        <v>76</v>
      </c>
      <c r="G3080" s="31" t="s">
        <v>398</v>
      </c>
      <c r="H3080" s="31" t="s">
        <v>2421</v>
      </c>
      <c r="I3080" s="32" t="str">
        <f t="shared" si="96"/>
        <v>ขอนแก่นเขาสวนกวาง</v>
      </c>
      <c r="J3080" s="33" t="str">
        <f t="shared" si="97"/>
        <v>ขอนแก่นเขาสวนกวางโนนสมบูรณ์</v>
      </c>
      <c r="K3080" s="34">
        <v>401904</v>
      </c>
    </row>
    <row r="3081" spans="6:11" ht="24.6" x14ac:dyDescent="0.25">
      <c r="F3081" s="31" t="s">
        <v>76</v>
      </c>
      <c r="G3081" s="31" t="s">
        <v>398</v>
      </c>
      <c r="H3081" s="31" t="s">
        <v>336</v>
      </c>
      <c r="I3081" s="32" t="str">
        <f t="shared" si="96"/>
        <v>ขอนแก่นเขาสวนกวาง</v>
      </c>
      <c r="J3081" s="33" t="str">
        <f t="shared" si="97"/>
        <v>ขอนแก่นเขาสวนกวางคำม่วง</v>
      </c>
      <c r="K3081" s="34">
        <v>401905</v>
      </c>
    </row>
    <row r="3082" spans="6:11" ht="24.6" x14ac:dyDescent="0.25">
      <c r="F3082" s="31" t="s">
        <v>76</v>
      </c>
      <c r="G3082" s="31" t="s">
        <v>412</v>
      </c>
      <c r="H3082" s="31" t="s">
        <v>3691</v>
      </c>
      <c r="I3082" s="32" t="str">
        <f t="shared" si="96"/>
        <v>ขอนแก่นภูผาม่าน</v>
      </c>
      <c r="J3082" s="33" t="str">
        <f t="shared" si="97"/>
        <v>ขอนแก่นภูผาม่านโนนคอม</v>
      </c>
      <c r="K3082" s="34">
        <v>402001</v>
      </c>
    </row>
    <row r="3083" spans="6:11" ht="24.6" x14ac:dyDescent="0.25">
      <c r="F3083" s="31" t="s">
        <v>76</v>
      </c>
      <c r="G3083" s="31" t="s">
        <v>412</v>
      </c>
      <c r="H3083" s="31" t="s">
        <v>3349</v>
      </c>
      <c r="I3083" s="32" t="str">
        <f t="shared" si="96"/>
        <v>ขอนแก่นภูผาม่าน</v>
      </c>
      <c r="J3083" s="33" t="str">
        <f t="shared" si="97"/>
        <v>ขอนแก่นภูผาม่านนาฝาย</v>
      </c>
      <c r="K3083" s="34">
        <v>402002</v>
      </c>
    </row>
    <row r="3084" spans="6:11" ht="24.6" x14ac:dyDescent="0.25">
      <c r="F3084" s="31" t="s">
        <v>76</v>
      </c>
      <c r="G3084" s="31" t="s">
        <v>412</v>
      </c>
      <c r="H3084" s="31" t="s">
        <v>412</v>
      </c>
      <c r="I3084" s="32" t="str">
        <f t="shared" si="96"/>
        <v>ขอนแก่นภูผาม่าน</v>
      </c>
      <c r="J3084" s="33" t="str">
        <f t="shared" si="97"/>
        <v>ขอนแก่นภูผาม่านภูผาม่าน</v>
      </c>
      <c r="K3084" s="34">
        <v>402003</v>
      </c>
    </row>
    <row r="3085" spans="6:11" ht="24.6" x14ac:dyDescent="0.25">
      <c r="F3085" s="31" t="s">
        <v>76</v>
      </c>
      <c r="G3085" s="31" t="s">
        <v>412</v>
      </c>
      <c r="H3085" s="31" t="s">
        <v>3693</v>
      </c>
      <c r="I3085" s="32" t="str">
        <f t="shared" si="96"/>
        <v>ขอนแก่นภูผาม่าน</v>
      </c>
      <c r="J3085" s="33" t="str">
        <f t="shared" si="97"/>
        <v>ขอนแก่นภูผาม่านวังสวาบ</v>
      </c>
      <c r="K3085" s="34">
        <v>402004</v>
      </c>
    </row>
    <row r="3086" spans="6:11" ht="24.6" x14ac:dyDescent="0.25">
      <c r="F3086" s="31" t="s">
        <v>76</v>
      </c>
      <c r="G3086" s="31" t="s">
        <v>412</v>
      </c>
      <c r="H3086" s="31" t="s">
        <v>3694</v>
      </c>
      <c r="I3086" s="32" t="str">
        <f t="shared" si="96"/>
        <v>ขอนแก่นภูผาม่าน</v>
      </c>
      <c r="J3086" s="33" t="str">
        <f t="shared" si="97"/>
        <v>ขอนแก่นภูผาม่านห้วยม่วง</v>
      </c>
      <c r="K3086" s="34">
        <v>402005</v>
      </c>
    </row>
    <row r="3087" spans="6:11" ht="24.6" x14ac:dyDescent="0.25">
      <c r="F3087" s="31" t="s">
        <v>76</v>
      </c>
      <c r="G3087" s="31" t="s">
        <v>408</v>
      </c>
      <c r="H3087" s="31" t="s">
        <v>387</v>
      </c>
      <c r="I3087" s="32" t="str">
        <f t="shared" si="96"/>
        <v>ขอนแก่นซำสูง</v>
      </c>
      <c r="J3087" s="33" t="str">
        <f t="shared" si="97"/>
        <v>ขอนแก่นซำสูงกระนวน</v>
      </c>
      <c r="K3087" s="34">
        <v>402101</v>
      </c>
    </row>
    <row r="3088" spans="6:11" ht="24.6" x14ac:dyDescent="0.25">
      <c r="F3088" s="31" t="s">
        <v>76</v>
      </c>
      <c r="G3088" s="31" t="s">
        <v>408</v>
      </c>
      <c r="H3088" s="31" t="s">
        <v>3696</v>
      </c>
      <c r="I3088" s="32" t="str">
        <f t="shared" si="96"/>
        <v>ขอนแก่นซำสูง</v>
      </c>
      <c r="J3088" s="33" t="str">
        <f t="shared" si="97"/>
        <v>ขอนแก่นซำสูงคำแมด</v>
      </c>
      <c r="K3088" s="34">
        <v>402102</v>
      </c>
    </row>
    <row r="3089" spans="6:11" ht="24.6" x14ac:dyDescent="0.25">
      <c r="F3089" s="31" t="s">
        <v>76</v>
      </c>
      <c r="G3089" s="31" t="s">
        <v>408</v>
      </c>
      <c r="H3089" s="31" t="s">
        <v>3697</v>
      </c>
      <c r="I3089" s="32" t="str">
        <f t="shared" si="96"/>
        <v>ขอนแก่นซำสูง</v>
      </c>
      <c r="J3089" s="33" t="str">
        <f t="shared" si="97"/>
        <v>ขอนแก่นซำสูงบ้านโนน</v>
      </c>
      <c r="K3089" s="34">
        <v>402103</v>
      </c>
    </row>
    <row r="3090" spans="6:11" ht="24.6" x14ac:dyDescent="0.25">
      <c r="F3090" s="31" t="s">
        <v>76</v>
      </c>
      <c r="G3090" s="31" t="s">
        <v>408</v>
      </c>
      <c r="H3090" s="31" t="s">
        <v>3698</v>
      </c>
      <c r="I3090" s="32" t="str">
        <f t="shared" si="96"/>
        <v>ขอนแก่นซำสูง</v>
      </c>
      <c r="J3090" s="33" t="str">
        <f t="shared" si="97"/>
        <v>ขอนแก่นซำสูงคูคำ</v>
      </c>
      <c r="K3090" s="34">
        <v>402104</v>
      </c>
    </row>
    <row r="3091" spans="6:11" ht="24.6" x14ac:dyDescent="0.25">
      <c r="F3091" s="31" t="s">
        <v>76</v>
      </c>
      <c r="G3091" s="31" t="s">
        <v>408</v>
      </c>
      <c r="H3091" s="31" t="s">
        <v>3699</v>
      </c>
      <c r="I3091" s="32" t="str">
        <f t="shared" si="96"/>
        <v>ขอนแก่นซำสูง</v>
      </c>
      <c r="J3091" s="33" t="str">
        <f t="shared" si="97"/>
        <v>ขอนแก่นซำสูงห้วยเตย</v>
      </c>
      <c r="K3091" s="34">
        <v>402105</v>
      </c>
    </row>
    <row r="3092" spans="6:11" ht="24.6" x14ac:dyDescent="0.25">
      <c r="F3092" s="31" t="s">
        <v>76</v>
      </c>
      <c r="G3092" s="31" t="s">
        <v>372</v>
      </c>
      <c r="H3092" s="31" t="s">
        <v>1860</v>
      </c>
      <c r="I3092" s="32" t="str">
        <f t="shared" si="96"/>
        <v>ขอนแก่นโคกโพธิ์ไชย</v>
      </c>
      <c r="J3092" s="33" t="str">
        <f t="shared" si="97"/>
        <v>ขอนแก่นโคกโพธิ์ไชยบ้านโคก</v>
      </c>
      <c r="K3092" s="34">
        <v>402201</v>
      </c>
    </row>
    <row r="3093" spans="6:11" ht="24.6" x14ac:dyDescent="0.25">
      <c r="F3093" s="31" t="s">
        <v>76</v>
      </c>
      <c r="G3093" s="31" t="s">
        <v>372</v>
      </c>
      <c r="H3093" s="31" t="s">
        <v>3701</v>
      </c>
      <c r="I3093" s="32" t="str">
        <f t="shared" si="96"/>
        <v>ขอนแก่นโคกโพธิ์ไชย</v>
      </c>
      <c r="J3093" s="33" t="str">
        <f t="shared" si="97"/>
        <v>ขอนแก่นโคกโพธิ์ไชยโพธิ์ไชย</v>
      </c>
      <c r="K3093" s="34">
        <v>402202</v>
      </c>
    </row>
    <row r="3094" spans="6:11" ht="24.6" x14ac:dyDescent="0.25">
      <c r="F3094" s="31" t="s">
        <v>76</v>
      </c>
      <c r="G3094" s="31" t="s">
        <v>372</v>
      </c>
      <c r="H3094" s="31" t="s">
        <v>1554</v>
      </c>
      <c r="I3094" s="32" t="str">
        <f t="shared" si="96"/>
        <v>ขอนแก่นโคกโพธิ์ไชย</v>
      </c>
      <c r="J3094" s="33" t="str">
        <f t="shared" si="97"/>
        <v>ขอนแก่นโคกโพธิ์ไชยซับสมบูรณ์</v>
      </c>
      <c r="K3094" s="34">
        <v>402203</v>
      </c>
    </row>
    <row r="3095" spans="6:11" ht="24.6" x14ac:dyDescent="0.25">
      <c r="F3095" s="31" t="s">
        <v>76</v>
      </c>
      <c r="G3095" s="31" t="s">
        <v>372</v>
      </c>
      <c r="H3095" s="31" t="s">
        <v>3702</v>
      </c>
      <c r="I3095" s="32" t="str">
        <f t="shared" si="96"/>
        <v>ขอนแก่นโคกโพธิ์ไชย</v>
      </c>
      <c r="J3095" s="33" t="str">
        <f t="shared" si="97"/>
        <v>ขอนแก่นโคกโพธิ์ไชยนาแพง</v>
      </c>
      <c r="K3095" s="34">
        <v>402204</v>
      </c>
    </row>
    <row r="3096" spans="6:11" ht="24.6" x14ac:dyDescent="0.25">
      <c r="F3096" s="31" t="s">
        <v>76</v>
      </c>
      <c r="G3096" s="31" t="s">
        <v>401</v>
      </c>
      <c r="H3096" s="31" t="s">
        <v>3703</v>
      </c>
      <c r="I3096" s="32" t="str">
        <f t="shared" si="96"/>
        <v>ขอนแก่นหนองนาคำ</v>
      </c>
      <c r="J3096" s="33" t="str">
        <f t="shared" si="97"/>
        <v>ขอนแก่นหนองนาคำกุดธาตุ</v>
      </c>
      <c r="K3096" s="34">
        <v>402301</v>
      </c>
    </row>
    <row r="3097" spans="6:11" ht="24.6" x14ac:dyDescent="0.25">
      <c r="F3097" s="31" t="s">
        <v>76</v>
      </c>
      <c r="G3097" s="31" t="s">
        <v>401</v>
      </c>
      <c r="H3097" s="31" t="s">
        <v>1860</v>
      </c>
      <c r="I3097" s="32" t="str">
        <f t="shared" si="96"/>
        <v>ขอนแก่นหนองนาคำ</v>
      </c>
      <c r="J3097" s="33" t="str">
        <f t="shared" si="97"/>
        <v>ขอนแก่นหนองนาคำบ้านโคก</v>
      </c>
      <c r="K3097" s="34">
        <v>402302</v>
      </c>
    </row>
    <row r="3098" spans="6:11" ht="24.6" x14ac:dyDescent="0.25">
      <c r="F3098" s="31" t="s">
        <v>76</v>
      </c>
      <c r="G3098" s="31" t="s">
        <v>401</v>
      </c>
      <c r="H3098" s="31" t="s">
        <v>3705</v>
      </c>
      <c r="I3098" s="32" t="str">
        <f t="shared" si="96"/>
        <v>ขอนแก่นหนองนาคำ</v>
      </c>
      <c r="J3098" s="33" t="str">
        <f t="shared" si="97"/>
        <v>ขอนแก่นหนองนาคำขนวน</v>
      </c>
      <c r="K3098" s="34">
        <v>402303</v>
      </c>
    </row>
    <row r="3099" spans="6:11" ht="24.6" x14ac:dyDescent="0.25">
      <c r="F3099" s="31" t="s">
        <v>76</v>
      </c>
      <c r="G3099" s="31" t="s">
        <v>411</v>
      </c>
      <c r="H3099" s="31" t="s">
        <v>411</v>
      </c>
      <c r="I3099" s="32" t="str">
        <f t="shared" si="96"/>
        <v>ขอนแก่นบ้านแฮด</v>
      </c>
      <c r="J3099" s="33" t="str">
        <f t="shared" si="97"/>
        <v>ขอนแก่นบ้านแฮดบ้านแฮด</v>
      </c>
      <c r="K3099" s="34">
        <v>402401</v>
      </c>
    </row>
    <row r="3100" spans="6:11" ht="24.6" x14ac:dyDescent="0.25">
      <c r="F3100" s="31" t="s">
        <v>76</v>
      </c>
      <c r="G3100" s="31" t="s">
        <v>411</v>
      </c>
      <c r="H3100" s="31" t="s">
        <v>3342</v>
      </c>
      <c r="I3100" s="32" t="str">
        <f t="shared" si="96"/>
        <v>ขอนแก่นบ้านแฮด</v>
      </c>
      <c r="J3100" s="33" t="str">
        <f t="shared" si="97"/>
        <v>ขอนแก่นบ้านแฮดโคกสำราญ</v>
      </c>
      <c r="K3100" s="34">
        <v>402402</v>
      </c>
    </row>
    <row r="3101" spans="6:11" ht="24.6" x14ac:dyDescent="0.25">
      <c r="F3101" s="31" t="s">
        <v>76</v>
      </c>
      <c r="G3101" s="31" t="s">
        <v>411</v>
      </c>
      <c r="H3101" s="31" t="s">
        <v>2421</v>
      </c>
      <c r="I3101" s="32" t="str">
        <f t="shared" ref="I3101:I3164" si="98">F3101&amp;G3101</f>
        <v>ขอนแก่นบ้านแฮด</v>
      </c>
      <c r="J3101" s="33" t="str">
        <f t="shared" ref="J3101:J3164" si="99">F3101&amp;G3101&amp;H3101</f>
        <v>ขอนแก่นบ้านแฮดโนนสมบูรณ์</v>
      </c>
      <c r="K3101" s="34">
        <v>402403</v>
      </c>
    </row>
    <row r="3102" spans="6:11" ht="24.6" x14ac:dyDescent="0.25">
      <c r="F3102" s="31" t="s">
        <v>76</v>
      </c>
      <c r="G3102" s="31" t="s">
        <v>411</v>
      </c>
      <c r="H3102" s="31" t="s">
        <v>1643</v>
      </c>
      <c r="I3102" s="32" t="str">
        <f t="shared" si="98"/>
        <v>ขอนแก่นบ้านแฮด</v>
      </c>
      <c r="J3102" s="33" t="str">
        <f t="shared" si="99"/>
        <v>ขอนแก่นบ้านแฮดหนองแซง</v>
      </c>
      <c r="K3102" s="34">
        <v>402404</v>
      </c>
    </row>
    <row r="3103" spans="6:11" ht="24.6" x14ac:dyDescent="0.25">
      <c r="F3103" s="31" t="s">
        <v>76</v>
      </c>
      <c r="G3103" s="31" t="s">
        <v>376</v>
      </c>
      <c r="H3103" s="31" t="s">
        <v>376</v>
      </c>
      <c r="I3103" s="32" t="str">
        <f t="shared" si="98"/>
        <v>ขอนแก่นโนนศิลา</v>
      </c>
      <c r="J3103" s="33" t="str">
        <f t="shared" si="99"/>
        <v>ขอนแก่นโนนศิลาโนนศิลา</v>
      </c>
      <c r="K3103" s="34">
        <v>402501</v>
      </c>
    </row>
    <row r="3104" spans="6:11" ht="24.6" x14ac:dyDescent="0.25">
      <c r="F3104" s="31" t="s">
        <v>76</v>
      </c>
      <c r="G3104" s="31" t="s">
        <v>376</v>
      </c>
      <c r="H3104" s="31" t="s">
        <v>1822</v>
      </c>
      <c r="I3104" s="32" t="str">
        <f t="shared" si="98"/>
        <v>ขอนแก่นโนนศิลา</v>
      </c>
      <c r="J3104" s="33" t="str">
        <f t="shared" si="99"/>
        <v>ขอนแก่นโนนศิลาหนองปลาหมอ</v>
      </c>
      <c r="K3104" s="34">
        <v>402502</v>
      </c>
    </row>
    <row r="3105" spans="6:11" ht="24.6" x14ac:dyDescent="0.25">
      <c r="F3105" s="31" t="s">
        <v>76</v>
      </c>
      <c r="G3105" s="31" t="s">
        <v>376</v>
      </c>
      <c r="H3105" s="31" t="s">
        <v>2570</v>
      </c>
      <c r="I3105" s="32" t="str">
        <f t="shared" si="98"/>
        <v>ขอนแก่นโนนศิลา</v>
      </c>
      <c r="J3105" s="33" t="str">
        <f t="shared" si="99"/>
        <v>ขอนแก่นโนนศิลาบ้านหัน</v>
      </c>
      <c r="K3105" s="34">
        <v>402503</v>
      </c>
    </row>
    <row r="3106" spans="6:11" ht="24.6" x14ac:dyDescent="0.25">
      <c r="F3106" s="31" t="s">
        <v>76</v>
      </c>
      <c r="G3106" s="31" t="s">
        <v>376</v>
      </c>
      <c r="H3106" s="31" t="s">
        <v>3708</v>
      </c>
      <c r="I3106" s="32" t="str">
        <f t="shared" si="98"/>
        <v>ขอนแก่นโนนศิลา</v>
      </c>
      <c r="J3106" s="33" t="str">
        <f t="shared" si="99"/>
        <v>ขอนแก่นโนนศิลาเปือยใหญ่</v>
      </c>
      <c r="K3106" s="34">
        <v>402504</v>
      </c>
    </row>
    <row r="3107" spans="6:11" ht="24.6" x14ac:dyDescent="0.25">
      <c r="F3107" s="31" t="s">
        <v>76</v>
      </c>
      <c r="G3107" s="31" t="s">
        <v>376</v>
      </c>
      <c r="H3107" s="31" t="s">
        <v>733</v>
      </c>
      <c r="I3107" s="32" t="str">
        <f t="shared" si="98"/>
        <v>ขอนแก่นโนนศิลา</v>
      </c>
      <c r="J3107" s="33" t="str">
        <f t="shared" si="99"/>
        <v>ขอนแก่นโนนศิลาโนนแดง</v>
      </c>
      <c r="K3107" s="34">
        <v>402505</v>
      </c>
    </row>
    <row r="3108" spans="6:11" ht="24.6" x14ac:dyDescent="0.25">
      <c r="F3108" s="31" t="s">
        <v>76</v>
      </c>
      <c r="G3108" s="31" t="s">
        <v>7276</v>
      </c>
      <c r="H3108" s="31" t="s">
        <v>1650</v>
      </c>
      <c r="I3108" s="32" t="str">
        <f t="shared" si="98"/>
        <v>ขอนแก่นเวียงเก่า</v>
      </c>
      <c r="J3108" s="33" t="str">
        <f t="shared" si="99"/>
        <v>ขอนแก่นเวียงเก่าในเมือง</v>
      </c>
      <c r="K3108" s="34">
        <v>402901</v>
      </c>
    </row>
    <row r="3109" spans="6:11" ht="24.6" x14ac:dyDescent="0.25">
      <c r="F3109" s="31" t="s">
        <v>76</v>
      </c>
      <c r="G3109" s="31" t="s">
        <v>7276</v>
      </c>
      <c r="H3109" s="31" t="s">
        <v>3710</v>
      </c>
      <c r="I3109" s="32" t="str">
        <f t="shared" si="98"/>
        <v>ขอนแก่นเวียงเก่า</v>
      </c>
      <c r="J3109" s="33" t="str">
        <f t="shared" si="99"/>
        <v>ขอนแก่นเวียงเก่าเมืองเก่าพัฒนา</v>
      </c>
      <c r="K3109" s="34">
        <v>402902</v>
      </c>
    </row>
    <row r="3110" spans="6:11" ht="24.6" x14ac:dyDescent="0.25">
      <c r="F3110" s="31" t="s">
        <v>76</v>
      </c>
      <c r="G3110" s="31" t="s">
        <v>7276</v>
      </c>
      <c r="H3110" s="31" t="s">
        <v>1562</v>
      </c>
      <c r="I3110" s="32" t="str">
        <f t="shared" si="98"/>
        <v>ขอนแก่นเวียงเก่า</v>
      </c>
      <c r="J3110" s="33" t="str">
        <f t="shared" si="99"/>
        <v>ขอนแก่นเวียงเก่าเขาน้อย</v>
      </c>
      <c r="K3110" s="34">
        <v>402903</v>
      </c>
    </row>
    <row r="3111" spans="6:11" ht="24.6" x14ac:dyDescent="0.25">
      <c r="F3111" s="31" t="s">
        <v>319</v>
      </c>
      <c r="G3111" s="31" t="s">
        <v>1824</v>
      </c>
      <c r="H3111" s="31" t="s">
        <v>3711</v>
      </c>
      <c r="I3111" s="32" t="str">
        <f t="shared" si="98"/>
        <v>อุดรธานีเมืองอุดรธานี</v>
      </c>
      <c r="J3111" s="33" t="str">
        <f t="shared" si="99"/>
        <v>อุดรธานีเมืองอุดรธานีหมากแข้ง</v>
      </c>
      <c r="K3111" s="34">
        <v>410101</v>
      </c>
    </row>
    <row r="3112" spans="6:11" ht="24.6" x14ac:dyDescent="0.25">
      <c r="F3112" s="31" t="s">
        <v>319</v>
      </c>
      <c r="G3112" s="31" t="s">
        <v>1824</v>
      </c>
      <c r="H3112" s="31" t="s">
        <v>3713</v>
      </c>
      <c r="I3112" s="32" t="str">
        <f t="shared" si="98"/>
        <v>อุดรธานีเมืองอุดรธานี</v>
      </c>
      <c r="J3112" s="33" t="str">
        <f t="shared" si="99"/>
        <v>อุดรธานีเมืองอุดรธานีนิคมสงเคราะห์</v>
      </c>
      <c r="K3112" s="34">
        <v>410102</v>
      </c>
    </row>
    <row r="3113" spans="6:11" ht="24.6" x14ac:dyDescent="0.25">
      <c r="F3113" s="31" t="s">
        <v>319</v>
      </c>
      <c r="G3113" s="31" t="s">
        <v>1824</v>
      </c>
      <c r="H3113" s="31" t="s">
        <v>3714</v>
      </c>
      <c r="I3113" s="32" t="str">
        <f t="shared" si="98"/>
        <v>อุดรธานีเมืองอุดรธานี</v>
      </c>
      <c r="J3113" s="33" t="str">
        <f t="shared" si="99"/>
        <v>อุดรธานีเมืองอุดรธานีบ้านขาว</v>
      </c>
      <c r="K3113" s="34">
        <v>410103</v>
      </c>
    </row>
    <row r="3114" spans="6:11" ht="24.6" x14ac:dyDescent="0.25">
      <c r="F3114" s="31" t="s">
        <v>319</v>
      </c>
      <c r="G3114" s="31" t="s">
        <v>1824</v>
      </c>
      <c r="H3114" s="31" t="s">
        <v>840</v>
      </c>
      <c r="I3114" s="32" t="str">
        <f t="shared" si="98"/>
        <v>อุดรธานีเมืองอุดรธานี</v>
      </c>
      <c r="J3114" s="33" t="str">
        <f t="shared" si="99"/>
        <v>อุดรธานีเมืองอุดรธานีหนองบัว</v>
      </c>
      <c r="K3114" s="34">
        <v>410104</v>
      </c>
    </row>
    <row r="3115" spans="6:11" ht="24.6" x14ac:dyDescent="0.25">
      <c r="F3115" s="31" t="s">
        <v>319</v>
      </c>
      <c r="G3115" s="31" t="s">
        <v>1824</v>
      </c>
      <c r="H3115" s="31" t="s">
        <v>3715</v>
      </c>
      <c r="I3115" s="32" t="str">
        <f t="shared" si="98"/>
        <v>อุดรธานีเมืองอุดรธานี</v>
      </c>
      <c r="J3115" s="33" t="str">
        <f t="shared" si="99"/>
        <v>อุดรธานีเมืองอุดรธานีบ้านตาด</v>
      </c>
      <c r="K3115" s="34">
        <v>410105</v>
      </c>
    </row>
    <row r="3116" spans="6:11" ht="24.6" x14ac:dyDescent="0.25">
      <c r="F3116" s="31" t="s">
        <v>319</v>
      </c>
      <c r="G3116" s="31" t="s">
        <v>1824</v>
      </c>
      <c r="H3116" s="31" t="s">
        <v>709</v>
      </c>
      <c r="I3116" s="32" t="str">
        <f t="shared" si="98"/>
        <v>อุดรธานีเมืองอุดรธานี</v>
      </c>
      <c r="J3116" s="33" t="str">
        <f t="shared" si="99"/>
        <v>อุดรธานีเมืองอุดรธานีโนนสูง</v>
      </c>
      <c r="K3116" s="34">
        <v>410106</v>
      </c>
    </row>
    <row r="3117" spans="6:11" ht="24.6" x14ac:dyDescent="0.25">
      <c r="F3117" s="31" t="s">
        <v>319</v>
      </c>
      <c r="G3117" s="31" t="s">
        <v>1824</v>
      </c>
      <c r="H3117" s="31" t="s">
        <v>3716</v>
      </c>
      <c r="I3117" s="32" t="str">
        <f t="shared" si="98"/>
        <v>อุดรธานีเมืองอุดรธานี</v>
      </c>
      <c r="J3117" s="33" t="str">
        <f t="shared" si="99"/>
        <v>อุดรธานีเมืองอุดรธานีหมูม่น</v>
      </c>
      <c r="K3117" s="34">
        <v>410107</v>
      </c>
    </row>
    <row r="3118" spans="6:11" ht="24.6" x14ac:dyDescent="0.25">
      <c r="F3118" s="31" t="s">
        <v>319</v>
      </c>
      <c r="G3118" s="31" t="s">
        <v>1824</v>
      </c>
      <c r="H3118" s="31" t="s">
        <v>1205</v>
      </c>
      <c r="I3118" s="32" t="str">
        <f t="shared" si="98"/>
        <v>อุดรธานีเมืองอุดรธานี</v>
      </c>
      <c r="J3118" s="33" t="str">
        <f t="shared" si="99"/>
        <v>อุดรธานีเมืองอุดรธานีเชียงยืน</v>
      </c>
      <c r="K3118" s="34">
        <v>410108</v>
      </c>
    </row>
    <row r="3119" spans="6:11" ht="24.6" x14ac:dyDescent="0.25">
      <c r="F3119" s="31" t="s">
        <v>319</v>
      </c>
      <c r="G3119" s="31" t="s">
        <v>1824</v>
      </c>
      <c r="H3119" s="31" t="s">
        <v>401</v>
      </c>
      <c r="I3119" s="32" t="str">
        <f t="shared" si="98"/>
        <v>อุดรธานีเมืองอุดรธานี</v>
      </c>
      <c r="J3119" s="33" t="str">
        <f t="shared" si="99"/>
        <v>อุดรธานีเมืองอุดรธานีหนองนาคำ</v>
      </c>
      <c r="K3119" s="34">
        <v>410109</v>
      </c>
    </row>
    <row r="3120" spans="6:11" ht="24.6" x14ac:dyDescent="0.25">
      <c r="F3120" s="31" t="s">
        <v>319</v>
      </c>
      <c r="G3120" s="31" t="s">
        <v>1824</v>
      </c>
      <c r="H3120" s="31" t="s">
        <v>3717</v>
      </c>
      <c r="I3120" s="32" t="str">
        <f t="shared" si="98"/>
        <v>อุดรธานีเมืองอุดรธานี</v>
      </c>
      <c r="J3120" s="33" t="str">
        <f t="shared" si="99"/>
        <v>อุดรธานีเมืองอุดรธานีกุดสระ</v>
      </c>
      <c r="K3120" s="34">
        <v>410110</v>
      </c>
    </row>
    <row r="3121" spans="6:11" ht="24.6" x14ac:dyDescent="0.25">
      <c r="F3121" s="31" t="s">
        <v>319</v>
      </c>
      <c r="G3121" s="31" t="s">
        <v>1824</v>
      </c>
      <c r="H3121" s="31" t="s">
        <v>996</v>
      </c>
      <c r="I3121" s="32" t="str">
        <f t="shared" si="98"/>
        <v>อุดรธานีเมืองอุดรธานี</v>
      </c>
      <c r="J3121" s="33" t="str">
        <f t="shared" si="99"/>
        <v>อุดรธานีเมืองอุดรธานีนาดี</v>
      </c>
      <c r="K3121" s="34">
        <v>410111</v>
      </c>
    </row>
    <row r="3122" spans="6:11" ht="24.6" x14ac:dyDescent="0.25">
      <c r="F3122" s="31" t="s">
        <v>319</v>
      </c>
      <c r="G3122" s="31" t="s">
        <v>1824</v>
      </c>
      <c r="H3122" s="31" t="s">
        <v>3718</v>
      </c>
      <c r="I3122" s="32" t="str">
        <f t="shared" si="98"/>
        <v>อุดรธานีเมืองอุดรธานี</v>
      </c>
      <c r="J3122" s="33" t="str">
        <f t="shared" si="99"/>
        <v>อุดรธานีเมืองอุดรธานีบ้านเลื่อม</v>
      </c>
      <c r="K3122" s="34">
        <v>410112</v>
      </c>
    </row>
    <row r="3123" spans="6:11" ht="24.6" x14ac:dyDescent="0.25">
      <c r="F3123" s="31" t="s">
        <v>319</v>
      </c>
      <c r="G3123" s="31" t="s">
        <v>1824</v>
      </c>
      <c r="H3123" s="31" t="s">
        <v>3719</v>
      </c>
      <c r="I3123" s="32" t="str">
        <f t="shared" si="98"/>
        <v>อุดรธานีเมืองอุดรธานี</v>
      </c>
      <c r="J3123" s="33" t="str">
        <f t="shared" si="99"/>
        <v>อุดรธานีเมืองอุดรธานีเชียงพิณ</v>
      </c>
      <c r="K3123" s="34">
        <v>410113</v>
      </c>
    </row>
    <row r="3124" spans="6:11" ht="24.6" x14ac:dyDescent="0.25">
      <c r="F3124" s="31" t="s">
        <v>319</v>
      </c>
      <c r="G3124" s="31" t="s">
        <v>1824</v>
      </c>
      <c r="H3124" s="31" t="s">
        <v>3720</v>
      </c>
      <c r="I3124" s="32" t="str">
        <f t="shared" si="98"/>
        <v>อุดรธานีเมืองอุดรธานี</v>
      </c>
      <c r="J3124" s="33" t="str">
        <f t="shared" si="99"/>
        <v>อุดรธานีเมืองอุดรธานีสามพร้าว</v>
      </c>
      <c r="K3124" s="34">
        <v>410114</v>
      </c>
    </row>
    <row r="3125" spans="6:11" ht="24.6" x14ac:dyDescent="0.25">
      <c r="F3125" s="31" t="s">
        <v>319</v>
      </c>
      <c r="G3125" s="31" t="s">
        <v>1824</v>
      </c>
      <c r="H3125" s="31" t="s">
        <v>2937</v>
      </c>
      <c r="I3125" s="32" t="str">
        <f t="shared" si="98"/>
        <v>อุดรธานีเมืองอุดรธานี</v>
      </c>
      <c r="J3125" s="33" t="str">
        <f t="shared" si="99"/>
        <v>อุดรธานีเมืองอุดรธานีหนองไฮ</v>
      </c>
      <c r="K3125" s="34">
        <v>410115</v>
      </c>
    </row>
    <row r="3126" spans="6:11" ht="24.6" x14ac:dyDescent="0.25">
      <c r="F3126" s="31" t="s">
        <v>319</v>
      </c>
      <c r="G3126" s="31" t="s">
        <v>1824</v>
      </c>
      <c r="H3126" s="31" t="s">
        <v>3680</v>
      </c>
      <c r="I3126" s="32" t="str">
        <f t="shared" si="98"/>
        <v>อุดรธานีเมืองอุดรธานี</v>
      </c>
      <c r="J3126" s="33" t="str">
        <f t="shared" si="99"/>
        <v>อุดรธานีเมืองอุดรธานีนาข่า</v>
      </c>
      <c r="K3126" s="34">
        <v>410116</v>
      </c>
    </row>
    <row r="3127" spans="6:11" ht="24.6" x14ac:dyDescent="0.25">
      <c r="F3127" s="31" t="s">
        <v>319</v>
      </c>
      <c r="G3127" s="31" t="s">
        <v>1824</v>
      </c>
      <c r="H3127" s="31" t="s">
        <v>3721</v>
      </c>
      <c r="I3127" s="32" t="str">
        <f t="shared" si="98"/>
        <v>อุดรธานีเมืองอุดรธานี</v>
      </c>
      <c r="J3127" s="33" t="str">
        <f t="shared" si="99"/>
        <v>อุดรธานีเมืองอุดรธานีบ้านจั่น</v>
      </c>
      <c r="K3127" s="34">
        <v>410117</v>
      </c>
    </row>
    <row r="3128" spans="6:11" ht="24.6" x14ac:dyDescent="0.25">
      <c r="F3128" s="31" t="s">
        <v>319</v>
      </c>
      <c r="G3128" s="31" t="s">
        <v>1824</v>
      </c>
      <c r="H3128" s="31" t="s">
        <v>3722</v>
      </c>
      <c r="I3128" s="32" t="str">
        <f t="shared" si="98"/>
        <v>อุดรธานีเมืองอุดรธานี</v>
      </c>
      <c r="J3128" s="33" t="str">
        <f t="shared" si="99"/>
        <v>อุดรธานีเมืองอุดรธานีหนองขอนกว้าง</v>
      </c>
      <c r="K3128" s="34">
        <v>410118</v>
      </c>
    </row>
    <row r="3129" spans="6:11" ht="24.6" x14ac:dyDescent="0.25">
      <c r="F3129" s="31" t="s">
        <v>319</v>
      </c>
      <c r="G3129" s="31" t="s">
        <v>1824</v>
      </c>
      <c r="H3129" s="31" t="s">
        <v>1851</v>
      </c>
      <c r="I3129" s="32" t="str">
        <f t="shared" si="98"/>
        <v>อุดรธานีเมืองอุดรธานี</v>
      </c>
      <c r="J3129" s="33" t="str">
        <f t="shared" si="99"/>
        <v>อุดรธานีเมืองอุดรธานีโคกสะอาด</v>
      </c>
      <c r="K3129" s="34">
        <v>410119</v>
      </c>
    </row>
    <row r="3130" spans="6:11" ht="24.6" x14ac:dyDescent="0.25">
      <c r="F3130" s="31" t="s">
        <v>319</v>
      </c>
      <c r="G3130" s="31" t="s">
        <v>1824</v>
      </c>
      <c r="H3130" s="31" t="s">
        <v>3723</v>
      </c>
      <c r="I3130" s="32" t="str">
        <f t="shared" si="98"/>
        <v>อุดรธานีเมืองอุดรธานี</v>
      </c>
      <c r="J3130" s="33" t="str">
        <f t="shared" si="99"/>
        <v>อุดรธานีเมืองอุดรธานีนากว้าง</v>
      </c>
      <c r="K3130" s="34">
        <v>410120</v>
      </c>
    </row>
    <row r="3131" spans="6:11" ht="24.6" x14ac:dyDescent="0.25">
      <c r="F3131" s="31" t="s">
        <v>319</v>
      </c>
      <c r="G3131" s="31" t="s">
        <v>1824</v>
      </c>
      <c r="H3131" s="31" t="s">
        <v>1166</v>
      </c>
      <c r="I3131" s="32" t="str">
        <f t="shared" si="98"/>
        <v>อุดรธานีเมืองอุดรธานี</v>
      </c>
      <c r="J3131" s="33" t="str">
        <f t="shared" si="99"/>
        <v>อุดรธานีเมืองอุดรธานีหนองไผ่</v>
      </c>
      <c r="K3131" s="34">
        <v>410121</v>
      </c>
    </row>
    <row r="3132" spans="6:11" ht="24.6" x14ac:dyDescent="0.25">
      <c r="F3132" s="31" t="s">
        <v>319</v>
      </c>
      <c r="G3132" s="31" t="s">
        <v>1816</v>
      </c>
      <c r="H3132" s="31" t="s">
        <v>1816</v>
      </c>
      <c r="I3132" s="32" t="str">
        <f t="shared" si="98"/>
        <v>อุดรธานีกุดจับ</v>
      </c>
      <c r="J3132" s="33" t="str">
        <f t="shared" si="99"/>
        <v>อุดรธานีกุดจับกุดจับ</v>
      </c>
      <c r="K3132" s="34">
        <v>410201</v>
      </c>
    </row>
    <row r="3133" spans="6:11" ht="24.6" x14ac:dyDescent="0.25">
      <c r="F3133" s="31" t="s">
        <v>319</v>
      </c>
      <c r="G3133" s="31" t="s">
        <v>1816</v>
      </c>
      <c r="H3133" s="31" t="s">
        <v>3725</v>
      </c>
      <c r="I3133" s="32" t="str">
        <f t="shared" si="98"/>
        <v>อุดรธานีกุดจับ</v>
      </c>
      <c r="J3133" s="33" t="str">
        <f t="shared" si="99"/>
        <v>อุดรธานีกุดจับปะโค</v>
      </c>
      <c r="K3133" s="34">
        <v>410202</v>
      </c>
    </row>
    <row r="3134" spans="6:11" ht="24.6" x14ac:dyDescent="0.25">
      <c r="F3134" s="31" t="s">
        <v>319</v>
      </c>
      <c r="G3134" s="31" t="s">
        <v>1816</v>
      </c>
      <c r="H3134" s="31" t="s">
        <v>3726</v>
      </c>
      <c r="I3134" s="32" t="str">
        <f t="shared" si="98"/>
        <v>อุดรธานีกุดจับ</v>
      </c>
      <c r="J3134" s="33" t="str">
        <f t="shared" si="99"/>
        <v>อุดรธานีกุดจับขอนยูง</v>
      </c>
      <c r="K3134" s="34">
        <v>410203</v>
      </c>
    </row>
    <row r="3135" spans="6:11" ht="24.6" x14ac:dyDescent="0.25">
      <c r="F3135" s="31" t="s">
        <v>319</v>
      </c>
      <c r="G3135" s="31" t="s">
        <v>1816</v>
      </c>
      <c r="H3135" s="31" t="s">
        <v>3320</v>
      </c>
      <c r="I3135" s="32" t="str">
        <f t="shared" si="98"/>
        <v>อุดรธานีกุดจับ</v>
      </c>
      <c r="J3135" s="33" t="str">
        <f t="shared" si="99"/>
        <v>อุดรธานีกุดจับเชียงเพ็ง</v>
      </c>
      <c r="K3135" s="34">
        <v>410204</v>
      </c>
    </row>
    <row r="3136" spans="6:11" ht="24.6" x14ac:dyDescent="0.25">
      <c r="F3136" s="31" t="s">
        <v>319</v>
      </c>
      <c r="G3136" s="31" t="s">
        <v>1816</v>
      </c>
      <c r="H3136" s="31" t="s">
        <v>3727</v>
      </c>
      <c r="I3136" s="32" t="str">
        <f t="shared" si="98"/>
        <v>อุดรธานีกุดจับ</v>
      </c>
      <c r="J3136" s="33" t="str">
        <f t="shared" si="99"/>
        <v>อุดรธานีกุดจับสร้างก่อ</v>
      </c>
      <c r="K3136" s="34">
        <v>410205</v>
      </c>
    </row>
    <row r="3137" spans="6:11" ht="24.6" x14ac:dyDescent="0.25">
      <c r="F3137" s="31" t="s">
        <v>319</v>
      </c>
      <c r="G3137" s="31" t="s">
        <v>1816</v>
      </c>
      <c r="H3137" s="31" t="s">
        <v>3629</v>
      </c>
      <c r="I3137" s="32" t="str">
        <f t="shared" si="98"/>
        <v>อุดรธานีกุดจับ</v>
      </c>
      <c r="J3137" s="33" t="str">
        <f t="shared" si="99"/>
        <v>อุดรธานีกุดจับเมืองเพีย</v>
      </c>
      <c r="K3137" s="34">
        <v>410206</v>
      </c>
    </row>
    <row r="3138" spans="6:11" ht="24.6" x14ac:dyDescent="0.25">
      <c r="F3138" s="31" t="s">
        <v>319</v>
      </c>
      <c r="G3138" s="31" t="s">
        <v>1816</v>
      </c>
      <c r="H3138" s="31" t="s">
        <v>3728</v>
      </c>
      <c r="I3138" s="32" t="str">
        <f t="shared" si="98"/>
        <v>อุดรธานีกุดจับ</v>
      </c>
      <c r="J3138" s="33" t="str">
        <f t="shared" si="99"/>
        <v>อุดรธานีกุดจับตาลเลียน</v>
      </c>
      <c r="K3138" s="34">
        <v>410207</v>
      </c>
    </row>
    <row r="3139" spans="6:11" ht="24.6" x14ac:dyDescent="0.25">
      <c r="F3139" s="31" t="s">
        <v>319</v>
      </c>
      <c r="G3139" s="31" t="s">
        <v>1811</v>
      </c>
      <c r="H3139" s="31" t="s">
        <v>3729</v>
      </c>
      <c r="I3139" s="32" t="str">
        <f t="shared" si="98"/>
        <v>อุดรธานีหนองวัวซอ</v>
      </c>
      <c r="J3139" s="33" t="str">
        <f t="shared" si="99"/>
        <v>อุดรธานีหนองวัวซอหมากหญ้า</v>
      </c>
      <c r="K3139" s="34">
        <v>410301</v>
      </c>
    </row>
    <row r="3140" spans="6:11" ht="24.6" x14ac:dyDescent="0.25">
      <c r="F3140" s="31" t="s">
        <v>319</v>
      </c>
      <c r="G3140" s="31" t="s">
        <v>1811</v>
      </c>
      <c r="H3140" s="31" t="s">
        <v>3731</v>
      </c>
      <c r="I3140" s="32" t="str">
        <f t="shared" si="98"/>
        <v>อุดรธานีหนองวัวซอ</v>
      </c>
      <c r="J3140" s="33" t="str">
        <f t="shared" si="99"/>
        <v>อุดรธานีหนองวัวซอหนองอ้อ</v>
      </c>
      <c r="K3140" s="34">
        <v>410302</v>
      </c>
    </row>
    <row r="3141" spans="6:11" ht="24.6" x14ac:dyDescent="0.25">
      <c r="F3141" s="31" t="s">
        <v>319</v>
      </c>
      <c r="G3141" s="31" t="s">
        <v>1811</v>
      </c>
      <c r="H3141" s="31" t="s">
        <v>3732</v>
      </c>
      <c r="I3141" s="32" t="str">
        <f t="shared" si="98"/>
        <v>อุดรธานีหนองวัวซอ</v>
      </c>
      <c r="J3141" s="33" t="str">
        <f t="shared" si="99"/>
        <v>อุดรธานีหนองวัวซออูบมุง</v>
      </c>
      <c r="K3141" s="34">
        <v>410303</v>
      </c>
    </row>
    <row r="3142" spans="6:11" ht="24.6" x14ac:dyDescent="0.25">
      <c r="F3142" s="31" t="s">
        <v>319</v>
      </c>
      <c r="G3142" s="31" t="s">
        <v>1811</v>
      </c>
      <c r="H3142" s="31" t="s">
        <v>3733</v>
      </c>
      <c r="I3142" s="32" t="str">
        <f t="shared" si="98"/>
        <v>อุดรธานีหนองวัวซอ</v>
      </c>
      <c r="J3142" s="33" t="str">
        <f t="shared" si="99"/>
        <v>อุดรธานีหนองวัวซอกุดหมากไฟ</v>
      </c>
      <c r="K3142" s="34">
        <v>410304</v>
      </c>
    </row>
    <row r="3143" spans="6:11" ht="24.6" x14ac:dyDescent="0.25">
      <c r="F3143" s="31" t="s">
        <v>319</v>
      </c>
      <c r="G3143" s="31" t="s">
        <v>1811</v>
      </c>
      <c r="H3143" s="31" t="s">
        <v>3734</v>
      </c>
      <c r="I3143" s="32" t="str">
        <f t="shared" si="98"/>
        <v>อุดรธานีหนองวัวซอ</v>
      </c>
      <c r="J3143" s="33" t="str">
        <f t="shared" si="99"/>
        <v>อุดรธานีหนองวัวซอน้ำพ่น</v>
      </c>
      <c r="K3143" s="34">
        <v>410305</v>
      </c>
    </row>
    <row r="3144" spans="6:11" ht="24.6" x14ac:dyDescent="0.25">
      <c r="F3144" s="31" t="s">
        <v>319</v>
      </c>
      <c r="G3144" s="31" t="s">
        <v>1811</v>
      </c>
      <c r="H3144" s="31" t="s">
        <v>2848</v>
      </c>
      <c r="I3144" s="32" t="str">
        <f t="shared" si="98"/>
        <v>อุดรธานีหนองวัวซอ</v>
      </c>
      <c r="J3144" s="33" t="str">
        <f t="shared" si="99"/>
        <v>อุดรธานีหนองวัวซอหนองบัวบาน</v>
      </c>
      <c r="K3144" s="34">
        <v>410306</v>
      </c>
    </row>
    <row r="3145" spans="6:11" ht="24.6" x14ac:dyDescent="0.25">
      <c r="F3145" s="31" t="s">
        <v>319</v>
      </c>
      <c r="G3145" s="31" t="s">
        <v>1811</v>
      </c>
      <c r="H3145" s="31" t="s">
        <v>3735</v>
      </c>
      <c r="I3145" s="32" t="str">
        <f t="shared" si="98"/>
        <v>อุดรธานีหนองวัวซอ</v>
      </c>
      <c r="J3145" s="33" t="str">
        <f t="shared" si="99"/>
        <v>อุดรธานีหนองวัวซอโนนหวาย</v>
      </c>
      <c r="K3145" s="34">
        <v>410307</v>
      </c>
    </row>
    <row r="3146" spans="6:11" ht="24.6" x14ac:dyDescent="0.25">
      <c r="F3146" s="31" t="s">
        <v>319</v>
      </c>
      <c r="G3146" s="31" t="s">
        <v>1811</v>
      </c>
      <c r="H3146" s="31" t="s">
        <v>1811</v>
      </c>
      <c r="I3146" s="32" t="str">
        <f t="shared" si="98"/>
        <v>อุดรธานีหนองวัวซอ</v>
      </c>
      <c r="J3146" s="33" t="str">
        <f t="shared" si="99"/>
        <v>อุดรธานีหนองวัวซอหนองวัวซอ</v>
      </c>
      <c r="K3146" s="34">
        <v>410308</v>
      </c>
    </row>
    <row r="3147" spans="6:11" ht="24.6" x14ac:dyDescent="0.25">
      <c r="F3147" s="31" t="s">
        <v>319</v>
      </c>
      <c r="G3147" s="31" t="s">
        <v>1842</v>
      </c>
      <c r="H3147" s="31" t="s">
        <v>3736</v>
      </c>
      <c r="I3147" s="32" t="str">
        <f t="shared" si="98"/>
        <v>อุดรธานีกุมภวาปี</v>
      </c>
      <c r="J3147" s="33" t="str">
        <f t="shared" si="99"/>
        <v>อุดรธานีกุมภวาปีตูมใต้</v>
      </c>
      <c r="K3147" s="34">
        <v>410401</v>
      </c>
    </row>
    <row r="3148" spans="6:11" ht="24.6" x14ac:dyDescent="0.25">
      <c r="F3148" s="31" t="s">
        <v>319</v>
      </c>
      <c r="G3148" s="31" t="s">
        <v>1842</v>
      </c>
      <c r="H3148" s="31" t="s">
        <v>3738</v>
      </c>
      <c r="I3148" s="32" t="str">
        <f t="shared" si="98"/>
        <v>อุดรธานีกุมภวาปี</v>
      </c>
      <c r="J3148" s="33" t="str">
        <f t="shared" si="99"/>
        <v>อุดรธานีกุมภวาปีพันดอน</v>
      </c>
      <c r="K3148" s="34">
        <v>410402</v>
      </c>
    </row>
    <row r="3149" spans="6:11" ht="24.6" x14ac:dyDescent="0.25">
      <c r="F3149" s="31" t="s">
        <v>319</v>
      </c>
      <c r="G3149" s="31" t="s">
        <v>1842</v>
      </c>
      <c r="H3149" s="31" t="s">
        <v>3739</v>
      </c>
      <c r="I3149" s="32" t="str">
        <f t="shared" si="98"/>
        <v>อุดรธานีกุมภวาปี</v>
      </c>
      <c r="J3149" s="33" t="str">
        <f t="shared" si="99"/>
        <v>อุดรธานีกุมภวาปีเวียงคำ</v>
      </c>
      <c r="K3149" s="34">
        <v>410403</v>
      </c>
    </row>
    <row r="3150" spans="6:11" ht="24.6" x14ac:dyDescent="0.25">
      <c r="F3150" s="31" t="s">
        <v>319</v>
      </c>
      <c r="G3150" s="31" t="s">
        <v>1842</v>
      </c>
      <c r="H3150" s="31" t="s">
        <v>3740</v>
      </c>
      <c r="I3150" s="32" t="str">
        <f t="shared" si="98"/>
        <v>อุดรธานีกุมภวาปี</v>
      </c>
      <c r="J3150" s="33" t="str">
        <f t="shared" si="99"/>
        <v>อุดรธานีกุมภวาปีแชแล</v>
      </c>
      <c r="K3150" s="34">
        <v>410404</v>
      </c>
    </row>
    <row r="3151" spans="6:11" ht="24.6" x14ac:dyDescent="0.25">
      <c r="F3151" s="31" t="s">
        <v>319</v>
      </c>
      <c r="G3151" s="31" t="s">
        <v>1842</v>
      </c>
      <c r="H3151" s="31" t="s">
        <v>3741</v>
      </c>
      <c r="I3151" s="32" t="str">
        <f t="shared" si="98"/>
        <v>อุดรธานีกุมภวาปี</v>
      </c>
      <c r="J3151" s="33" t="str">
        <f t="shared" si="99"/>
        <v>อุดรธานีกุมภวาปีเชียงแหว</v>
      </c>
      <c r="K3151" s="34">
        <v>410406</v>
      </c>
    </row>
    <row r="3152" spans="6:11" ht="24.6" x14ac:dyDescent="0.25">
      <c r="F3152" s="31" t="s">
        <v>319</v>
      </c>
      <c r="G3152" s="31" t="s">
        <v>1842</v>
      </c>
      <c r="H3152" s="31" t="s">
        <v>3742</v>
      </c>
      <c r="I3152" s="32" t="str">
        <f t="shared" si="98"/>
        <v>อุดรธานีกุมภวาปี</v>
      </c>
      <c r="J3152" s="33" t="str">
        <f t="shared" si="99"/>
        <v>อุดรธานีกุมภวาปีห้วยเกิ้ง</v>
      </c>
      <c r="K3152" s="34">
        <v>410407</v>
      </c>
    </row>
    <row r="3153" spans="6:11" ht="24.6" x14ac:dyDescent="0.25">
      <c r="F3153" s="31" t="s">
        <v>319</v>
      </c>
      <c r="G3153" s="31" t="s">
        <v>1842</v>
      </c>
      <c r="H3153" s="31" t="s">
        <v>3743</v>
      </c>
      <c r="I3153" s="32" t="str">
        <f t="shared" si="98"/>
        <v>อุดรธานีกุมภวาปี</v>
      </c>
      <c r="J3153" s="33" t="str">
        <f t="shared" si="99"/>
        <v>อุดรธานีกุมภวาปีเสอเพลอ</v>
      </c>
      <c r="K3153" s="34">
        <v>410409</v>
      </c>
    </row>
    <row r="3154" spans="6:11" ht="24.6" x14ac:dyDescent="0.25">
      <c r="F3154" s="31" t="s">
        <v>319</v>
      </c>
      <c r="G3154" s="31" t="s">
        <v>1842</v>
      </c>
      <c r="H3154" s="31" t="s">
        <v>3744</v>
      </c>
      <c r="I3154" s="32" t="str">
        <f t="shared" si="98"/>
        <v>อุดรธานีกุมภวาปี</v>
      </c>
      <c r="J3154" s="33" t="str">
        <f t="shared" si="99"/>
        <v>อุดรธานีกุมภวาปีสีออ</v>
      </c>
      <c r="K3154" s="34">
        <v>410410</v>
      </c>
    </row>
    <row r="3155" spans="6:11" ht="24.6" x14ac:dyDescent="0.25">
      <c r="F3155" s="31" t="s">
        <v>319</v>
      </c>
      <c r="G3155" s="31" t="s">
        <v>1842</v>
      </c>
      <c r="H3155" s="31" t="s">
        <v>3725</v>
      </c>
      <c r="I3155" s="32" t="str">
        <f t="shared" si="98"/>
        <v>อุดรธานีกุมภวาปี</v>
      </c>
      <c r="J3155" s="33" t="str">
        <f t="shared" si="99"/>
        <v>อุดรธานีกุมภวาปีปะโค</v>
      </c>
      <c r="K3155" s="34">
        <v>410411</v>
      </c>
    </row>
    <row r="3156" spans="6:11" ht="24.6" x14ac:dyDescent="0.25">
      <c r="F3156" s="31" t="s">
        <v>319</v>
      </c>
      <c r="G3156" s="31" t="s">
        <v>1842</v>
      </c>
      <c r="H3156" s="31" t="s">
        <v>3745</v>
      </c>
      <c r="I3156" s="32" t="str">
        <f t="shared" si="98"/>
        <v>อุดรธานีกุมภวาปี</v>
      </c>
      <c r="J3156" s="33" t="str">
        <f t="shared" si="99"/>
        <v>อุดรธานีกุมภวาปีผาสุก</v>
      </c>
      <c r="K3156" s="34">
        <v>410413</v>
      </c>
    </row>
    <row r="3157" spans="6:11" ht="24.6" x14ac:dyDescent="0.25">
      <c r="F3157" s="31" t="s">
        <v>319</v>
      </c>
      <c r="G3157" s="31" t="s">
        <v>1842</v>
      </c>
      <c r="H3157" s="31" t="s">
        <v>1454</v>
      </c>
      <c r="I3157" s="32" t="str">
        <f t="shared" si="98"/>
        <v>อุดรธานีกุมภวาปี</v>
      </c>
      <c r="J3157" s="33" t="str">
        <f t="shared" si="99"/>
        <v>อุดรธานีกุมภวาปีท่าลี่</v>
      </c>
      <c r="K3157" s="34">
        <v>410414</v>
      </c>
    </row>
    <row r="3158" spans="6:11" ht="24.6" x14ac:dyDescent="0.25">
      <c r="F3158" s="31" t="s">
        <v>319</v>
      </c>
      <c r="G3158" s="31" t="s">
        <v>1842</v>
      </c>
      <c r="H3158" s="31" t="s">
        <v>1842</v>
      </c>
      <c r="I3158" s="32" t="str">
        <f t="shared" si="98"/>
        <v>อุดรธานีกุมภวาปี</v>
      </c>
      <c r="J3158" s="33" t="str">
        <f t="shared" si="99"/>
        <v>อุดรธานีกุมภวาปีกุมภวาปี</v>
      </c>
      <c r="K3158" s="34">
        <v>410415</v>
      </c>
    </row>
    <row r="3159" spans="6:11" ht="24.6" x14ac:dyDescent="0.25">
      <c r="F3159" s="31" t="s">
        <v>319</v>
      </c>
      <c r="G3159" s="31" t="s">
        <v>1842</v>
      </c>
      <c r="H3159" s="31" t="s">
        <v>2385</v>
      </c>
      <c r="I3159" s="32" t="str">
        <f t="shared" si="98"/>
        <v>อุดรธานีกุมภวาปี</v>
      </c>
      <c r="J3159" s="33" t="str">
        <f t="shared" si="99"/>
        <v>อุดรธานีกุมภวาปีหนองหว้า</v>
      </c>
      <c r="K3159" s="34">
        <v>410416</v>
      </c>
    </row>
    <row r="3160" spans="6:11" ht="24.6" x14ac:dyDescent="0.25">
      <c r="F3160" s="31" t="s">
        <v>319</v>
      </c>
      <c r="G3160" s="31" t="s">
        <v>1817</v>
      </c>
      <c r="H3160" s="31" t="s">
        <v>1817</v>
      </c>
      <c r="I3160" s="32" t="str">
        <f t="shared" si="98"/>
        <v>อุดรธานีโนนสะอาด</v>
      </c>
      <c r="J3160" s="33" t="str">
        <f t="shared" si="99"/>
        <v>อุดรธานีโนนสะอาดโนนสะอาด</v>
      </c>
      <c r="K3160" s="34">
        <v>410501</v>
      </c>
    </row>
    <row r="3161" spans="6:11" ht="24.6" x14ac:dyDescent="0.25">
      <c r="F3161" s="31" t="s">
        <v>319</v>
      </c>
      <c r="G3161" s="31" t="s">
        <v>1817</v>
      </c>
      <c r="H3161" s="31" t="s">
        <v>3747</v>
      </c>
      <c r="I3161" s="32" t="str">
        <f t="shared" si="98"/>
        <v>อุดรธานีโนนสะอาด</v>
      </c>
      <c r="J3161" s="33" t="str">
        <f t="shared" si="99"/>
        <v>อุดรธานีโนนสะอาดบุ่งแก้ว</v>
      </c>
      <c r="K3161" s="34">
        <v>410502</v>
      </c>
    </row>
    <row r="3162" spans="6:11" ht="24.6" x14ac:dyDescent="0.25">
      <c r="F3162" s="31" t="s">
        <v>319</v>
      </c>
      <c r="G3162" s="31" t="s">
        <v>1817</v>
      </c>
      <c r="H3162" s="31" t="s">
        <v>3748</v>
      </c>
      <c r="I3162" s="32" t="str">
        <f t="shared" si="98"/>
        <v>อุดรธานีโนนสะอาด</v>
      </c>
      <c r="J3162" s="33" t="str">
        <f t="shared" si="99"/>
        <v>อุดรธานีโนนสะอาดโพธิ์ศรีสำราญ</v>
      </c>
      <c r="K3162" s="34">
        <v>410503</v>
      </c>
    </row>
    <row r="3163" spans="6:11" ht="24.6" x14ac:dyDescent="0.25">
      <c r="F3163" s="31" t="s">
        <v>319</v>
      </c>
      <c r="G3163" s="31" t="s">
        <v>1817</v>
      </c>
      <c r="H3163" s="31" t="s">
        <v>3749</v>
      </c>
      <c r="I3163" s="32" t="str">
        <f t="shared" si="98"/>
        <v>อุดรธานีโนนสะอาด</v>
      </c>
      <c r="J3163" s="33" t="str">
        <f t="shared" si="99"/>
        <v>อุดรธานีโนนสะอาดทมนางาม</v>
      </c>
      <c r="K3163" s="34">
        <v>410504</v>
      </c>
    </row>
    <row r="3164" spans="6:11" ht="24.6" x14ac:dyDescent="0.25">
      <c r="F3164" s="31" t="s">
        <v>319</v>
      </c>
      <c r="G3164" s="31" t="s">
        <v>1817</v>
      </c>
      <c r="H3164" s="31" t="s">
        <v>317</v>
      </c>
      <c r="I3164" s="32" t="str">
        <f t="shared" si="98"/>
        <v>อุดรธานีโนนสะอาด</v>
      </c>
      <c r="J3164" s="33" t="str">
        <f t="shared" si="99"/>
        <v>อุดรธานีโนนสะอาดหนองกุงศรี</v>
      </c>
      <c r="K3164" s="34">
        <v>410505</v>
      </c>
    </row>
    <row r="3165" spans="6:11" ht="24.6" x14ac:dyDescent="0.25">
      <c r="F3165" s="31" t="s">
        <v>319</v>
      </c>
      <c r="G3165" s="31" t="s">
        <v>1817</v>
      </c>
      <c r="H3165" s="31" t="s">
        <v>2514</v>
      </c>
      <c r="I3165" s="32" t="str">
        <f t="shared" ref="I3165:I3228" si="100">F3165&amp;G3165</f>
        <v>อุดรธานีโนนสะอาด</v>
      </c>
      <c r="J3165" s="33" t="str">
        <f t="shared" ref="J3165:J3228" si="101">F3165&amp;G3165&amp;H3165</f>
        <v>อุดรธานีโนนสะอาดโคกกลาง</v>
      </c>
      <c r="K3165" s="34">
        <v>410506</v>
      </c>
    </row>
    <row r="3166" spans="6:11" ht="24.6" x14ac:dyDescent="0.25">
      <c r="F3166" s="31" t="s">
        <v>319</v>
      </c>
      <c r="G3166" s="31" t="s">
        <v>1831</v>
      </c>
      <c r="H3166" s="31" t="s">
        <v>1831</v>
      </c>
      <c r="I3166" s="32" t="str">
        <f t="shared" si="100"/>
        <v>อุดรธานีหนองหาน</v>
      </c>
      <c r="J3166" s="33" t="str">
        <f t="shared" si="101"/>
        <v>อุดรธานีหนองหานหนองหาน</v>
      </c>
      <c r="K3166" s="34">
        <v>410601</v>
      </c>
    </row>
    <row r="3167" spans="6:11" ht="24.6" x14ac:dyDescent="0.25">
      <c r="F3167" s="31" t="s">
        <v>319</v>
      </c>
      <c r="G3167" s="31" t="s">
        <v>1831</v>
      </c>
      <c r="H3167" s="31" t="s">
        <v>3660</v>
      </c>
      <c r="I3167" s="32" t="str">
        <f t="shared" si="100"/>
        <v>อุดรธานีหนองหาน</v>
      </c>
      <c r="J3167" s="33" t="str">
        <f t="shared" si="101"/>
        <v>อุดรธานีหนองหานหนองเม็ก</v>
      </c>
      <c r="K3167" s="34">
        <v>410602</v>
      </c>
    </row>
    <row r="3168" spans="6:11" ht="24.6" x14ac:dyDescent="0.25">
      <c r="F3168" s="31" t="s">
        <v>319</v>
      </c>
      <c r="G3168" s="31" t="s">
        <v>1831</v>
      </c>
      <c r="H3168" s="31" t="s">
        <v>3751</v>
      </c>
      <c r="I3168" s="32" t="str">
        <f t="shared" si="100"/>
        <v>อุดรธานีหนองหาน</v>
      </c>
      <c r="J3168" s="33" t="str">
        <f t="shared" si="101"/>
        <v>อุดรธานีหนองหานพังงู</v>
      </c>
      <c r="K3168" s="34">
        <v>410605</v>
      </c>
    </row>
    <row r="3169" spans="6:11" ht="24.6" x14ac:dyDescent="0.25">
      <c r="F3169" s="31" t="s">
        <v>319</v>
      </c>
      <c r="G3169" s="31" t="s">
        <v>1831</v>
      </c>
      <c r="H3169" s="31" t="s">
        <v>3752</v>
      </c>
      <c r="I3169" s="32" t="str">
        <f t="shared" si="100"/>
        <v>อุดรธานีหนองหาน</v>
      </c>
      <c r="J3169" s="33" t="str">
        <f t="shared" si="101"/>
        <v>อุดรธานีหนองหานสะแบง</v>
      </c>
      <c r="K3169" s="34">
        <v>410606</v>
      </c>
    </row>
    <row r="3170" spans="6:11" ht="24.6" x14ac:dyDescent="0.25">
      <c r="F3170" s="31" t="s">
        <v>319</v>
      </c>
      <c r="G3170" s="31" t="s">
        <v>1831</v>
      </c>
      <c r="H3170" s="31" t="s">
        <v>3753</v>
      </c>
      <c r="I3170" s="32" t="str">
        <f t="shared" si="100"/>
        <v>อุดรธานีหนองหาน</v>
      </c>
      <c r="J3170" s="33" t="str">
        <f t="shared" si="101"/>
        <v>อุดรธานีหนองหานสร้อยพร้าว</v>
      </c>
      <c r="K3170" s="34">
        <v>410607</v>
      </c>
    </row>
    <row r="3171" spans="6:11" ht="24.6" x14ac:dyDescent="0.25">
      <c r="F3171" s="31" t="s">
        <v>319</v>
      </c>
      <c r="G3171" s="31" t="s">
        <v>1831</v>
      </c>
      <c r="H3171" s="31" t="s">
        <v>3754</v>
      </c>
      <c r="I3171" s="32" t="str">
        <f t="shared" si="100"/>
        <v>อุดรธานีหนองหาน</v>
      </c>
      <c r="J3171" s="33" t="str">
        <f t="shared" si="101"/>
        <v>อุดรธานีหนองหานบ้านเชียง</v>
      </c>
      <c r="K3171" s="34">
        <v>410609</v>
      </c>
    </row>
    <row r="3172" spans="6:11" ht="24.6" x14ac:dyDescent="0.25">
      <c r="F3172" s="31" t="s">
        <v>319</v>
      </c>
      <c r="G3172" s="31" t="s">
        <v>1831</v>
      </c>
      <c r="H3172" s="31" t="s">
        <v>3755</v>
      </c>
      <c r="I3172" s="32" t="str">
        <f t="shared" si="100"/>
        <v>อุดรธานีหนองหาน</v>
      </c>
      <c r="J3172" s="33" t="str">
        <f t="shared" si="101"/>
        <v>อุดรธานีหนองหานบ้านยา</v>
      </c>
      <c r="K3172" s="34">
        <v>410610</v>
      </c>
    </row>
    <row r="3173" spans="6:11" ht="24.6" x14ac:dyDescent="0.25">
      <c r="F3173" s="31" t="s">
        <v>319</v>
      </c>
      <c r="G3173" s="31" t="s">
        <v>1831</v>
      </c>
      <c r="H3173" s="31" t="s">
        <v>3161</v>
      </c>
      <c r="I3173" s="32" t="str">
        <f t="shared" si="100"/>
        <v>อุดรธานีหนองหาน</v>
      </c>
      <c r="J3173" s="33" t="str">
        <f t="shared" si="101"/>
        <v>อุดรธานีหนองหานโพนงาม</v>
      </c>
      <c r="K3173" s="34">
        <v>410611</v>
      </c>
    </row>
    <row r="3174" spans="6:11" ht="24.6" x14ac:dyDescent="0.25">
      <c r="F3174" s="31" t="s">
        <v>319</v>
      </c>
      <c r="G3174" s="31" t="s">
        <v>1831</v>
      </c>
      <c r="H3174" s="31" t="s">
        <v>3756</v>
      </c>
      <c r="I3174" s="32" t="str">
        <f t="shared" si="100"/>
        <v>อุดรธานีหนองหาน</v>
      </c>
      <c r="J3174" s="33" t="str">
        <f t="shared" si="101"/>
        <v>อุดรธานีหนองหานผักตบ</v>
      </c>
      <c r="K3174" s="34">
        <v>410612</v>
      </c>
    </row>
    <row r="3175" spans="6:11" ht="24.6" x14ac:dyDescent="0.25">
      <c r="F3175" s="31" t="s">
        <v>319</v>
      </c>
      <c r="G3175" s="31" t="s">
        <v>1831</v>
      </c>
      <c r="H3175" s="31" t="s">
        <v>1166</v>
      </c>
      <c r="I3175" s="32" t="str">
        <f t="shared" si="100"/>
        <v>อุดรธานีหนองหาน</v>
      </c>
      <c r="J3175" s="33" t="str">
        <f t="shared" si="101"/>
        <v>อุดรธานีหนองหานหนองไผ่</v>
      </c>
      <c r="K3175" s="34">
        <v>410614</v>
      </c>
    </row>
    <row r="3176" spans="6:11" ht="24.6" x14ac:dyDescent="0.25">
      <c r="F3176" s="31" t="s">
        <v>319</v>
      </c>
      <c r="G3176" s="31" t="s">
        <v>1831</v>
      </c>
      <c r="H3176" s="31" t="s">
        <v>3757</v>
      </c>
      <c r="I3176" s="32" t="str">
        <f t="shared" si="100"/>
        <v>อุดรธานีหนองหาน</v>
      </c>
      <c r="J3176" s="33" t="str">
        <f t="shared" si="101"/>
        <v>อุดรธานีหนองหานดอนหายโศก</v>
      </c>
      <c r="K3176" s="34">
        <v>410617</v>
      </c>
    </row>
    <row r="3177" spans="6:11" ht="24.6" x14ac:dyDescent="0.25">
      <c r="F3177" s="31" t="s">
        <v>319</v>
      </c>
      <c r="G3177" s="31" t="s">
        <v>1831</v>
      </c>
      <c r="H3177" s="31" t="s">
        <v>3758</v>
      </c>
      <c r="I3177" s="32" t="str">
        <f t="shared" si="100"/>
        <v>อุดรธานีหนองหาน</v>
      </c>
      <c r="J3177" s="33" t="str">
        <f t="shared" si="101"/>
        <v>อุดรธานีหนองหานหนองสระปลา</v>
      </c>
      <c r="K3177" s="34">
        <v>410618</v>
      </c>
    </row>
    <row r="3178" spans="6:11" ht="24.6" x14ac:dyDescent="0.25">
      <c r="F3178" s="31" t="s">
        <v>319</v>
      </c>
      <c r="G3178" s="31" t="s">
        <v>1826</v>
      </c>
      <c r="H3178" s="31" t="s">
        <v>1826</v>
      </c>
      <c r="I3178" s="32" t="str">
        <f t="shared" si="100"/>
        <v>อุดรธานีทุ่งฝน</v>
      </c>
      <c r="J3178" s="33" t="str">
        <f t="shared" si="101"/>
        <v>อุดรธานีทุ่งฝนทุ่งฝน</v>
      </c>
      <c r="K3178" s="34">
        <v>410701</v>
      </c>
    </row>
    <row r="3179" spans="6:11" ht="24.6" x14ac:dyDescent="0.25">
      <c r="F3179" s="31" t="s">
        <v>319</v>
      </c>
      <c r="G3179" s="31" t="s">
        <v>1826</v>
      </c>
      <c r="H3179" s="31" t="s">
        <v>800</v>
      </c>
      <c r="I3179" s="32" t="str">
        <f t="shared" si="100"/>
        <v>อุดรธานีทุ่งฝน</v>
      </c>
      <c r="J3179" s="33" t="str">
        <f t="shared" si="101"/>
        <v>อุดรธานีทุ่งฝนทุ่งใหญ่</v>
      </c>
      <c r="K3179" s="34">
        <v>410702</v>
      </c>
    </row>
    <row r="3180" spans="6:11" ht="24.6" x14ac:dyDescent="0.25">
      <c r="F3180" s="31" t="s">
        <v>319</v>
      </c>
      <c r="G3180" s="31" t="s">
        <v>1826</v>
      </c>
      <c r="H3180" s="31" t="s">
        <v>3669</v>
      </c>
      <c r="I3180" s="32" t="str">
        <f t="shared" si="100"/>
        <v>อุดรธานีทุ่งฝน</v>
      </c>
      <c r="J3180" s="33" t="str">
        <f t="shared" si="101"/>
        <v>อุดรธานีทุ่งฝนนาชุมแสง</v>
      </c>
      <c r="K3180" s="34">
        <v>410703</v>
      </c>
    </row>
    <row r="3181" spans="6:11" ht="24.6" x14ac:dyDescent="0.25">
      <c r="F3181" s="31" t="s">
        <v>319</v>
      </c>
      <c r="G3181" s="31" t="s">
        <v>1826</v>
      </c>
      <c r="H3181" s="31" t="s">
        <v>704</v>
      </c>
      <c r="I3181" s="32" t="str">
        <f t="shared" si="100"/>
        <v>อุดรธานีทุ่งฝน</v>
      </c>
      <c r="J3181" s="33" t="str">
        <f t="shared" si="101"/>
        <v>อุดรธานีทุ่งฝนนาทม</v>
      </c>
      <c r="K3181" s="34">
        <v>410704</v>
      </c>
    </row>
    <row r="3182" spans="6:11" ht="24.6" x14ac:dyDescent="0.25">
      <c r="F3182" s="31" t="s">
        <v>319</v>
      </c>
      <c r="G3182" s="31" t="s">
        <v>1813</v>
      </c>
      <c r="H3182" s="31" t="s">
        <v>1813</v>
      </c>
      <c r="I3182" s="32" t="str">
        <f t="shared" si="100"/>
        <v>อุดรธานีไชยวาน</v>
      </c>
      <c r="J3182" s="33" t="str">
        <f t="shared" si="101"/>
        <v>อุดรธานีไชยวานไชยวาน</v>
      </c>
      <c r="K3182" s="34">
        <v>410801</v>
      </c>
    </row>
    <row r="3183" spans="6:11" ht="24.6" x14ac:dyDescent="0.25">
      <c r="F3183" s="31" t="s">
        <v>319</v>
      </c>
      <c r="G3183" s="31" t="s">
        <v>1813</v>
      </c>
      <c r="H3183" s="31" t="s">
        <v>2552</v>
      </c>
      <c r="I3183" s="32" t="str">
        <f t="shared" si="100"/>
        <v>อุดรธานีไชยวาน</v>
      </c>
      <c r="J3183" s="33" t="str">
        <f t="shared" si="101"/>
        <v>อุดรธานีไชยวานหนองหลัก</v>
      </c>
      <c r="K3183" s="34">
        <v>410802</v>
      </c>
    </row>
    <row r="3184" spans="6:11" ht="24.6" x14ac:dyDescent="0.25">
      <c r="F3184" s="31" t="s">
        <v>319</v>
      </c>
      <c r="G3184" s="31" t="s">
        <v>1813</v>
      </c>
      <c r="H3184" s="31" t="s">
        <v>3761</v>
      </c>
      <c r="I3184" s="32" t="str">
        <f t="shared" si="100"/>
        <v>อุดรธานีไชยวาน</v>
      </c>
      <c r="J3184" s="33" t="str">
        <f t="shared" si="101"/>
        <v>อุดรธานีไชยวานคำเลาะ</v>
      </c>
      <c r="K3184" s="34">
        <v>410803</v>
      </c>
    </row>
    <row r="3185" spans="6:11" ht="24.6" x14ac:dyDescent="0.25">
      <c r="F3185" s="31" t="s">
        <v>319</v>
      </c>
      <c r="G3185" s="31" t="s">
        <v>1813</v>
      </c>
      <c r="H3185" s="31" t="s">
        <v>3762</v>
      </c>
      <c r="I3185" s="32" t="str">
        <f t="shared" si="100"/>
        <v>อุดรธานีไชยวาน</v>
      </c>
      <c r="J3185" s="33" t="str">
        <f t="shared" si="101"/>
        <v>อุดรธานีไชยวานโพนสูง</v>
      </c>
      <c r="K3185" s="34">
        <v>410804</v>
      </c>
    </row>
    <row r="3186" spans="6:11" ht="24.6" x14ac:dyDescent="0.25">
      <c r="F3186" s="31" t="s">
        <v>319</v>
      </c>
      <c r="G3186" s="31" t="s">
        <v>1815</v>
      </c>
      <c r="H3186" s="31" t="s">
        <v>1815</v>
      </c>
      <c r="I3186" s="32" t="str">
        <f t="shared" si="100"/>
        <v>อุดรธานีศรีธาตุ</v>
      </c>
      <c r="J3186" s="33" t="str">
        <f t="shared" si="101"/>
        <v>อุดรธานีศรีธาตุศรีธาตุ</v>
      </c>
      <c r="K3186" s="34">
        <v>410901</v>
      </c>
    </row>
    <row r="3187" spans="6:11" ht="24.6" x14ac:dyDescent="0.25">
      <c r="F3187" s="31" t="s">
        <v>319</v>
      </c>
      <c r="G3187" s="31" t="s">
        <v>1815</v>
      </c>
      <c r="H3187" s="31" t="s">
        <v>3764</v>
      </c>
      <c r="I3187" s="32" t="str">
        <f t="shared" si="100"/>
        <v>อุดรธานีศรีธาตุ</v>
      </c>
      <c r="J3187" s="33" t="str">
        <f t="shared" si="101"/>
        <v>อุดรธานีศรีธาตุจำปี</v>
      </c>
      <c r="K3187" s="34">
        <v>410902</v>
      </c>
    </row>
    <row r="3188" spans="6:11" ht="24.6" x14ac:dyDescent="0.25">
      <c r="F3188" s="31" t="s">
        <v>319</v>
      </c>
      <c r="G3188" s="31" t="s">
        <v>1815</v>
      </c>
      <c r="H3188" s="31" t="s">
        <v>1884</v>
      </c>
      <c r="I3188" s="32" t="str">
        <f t="shared" si="100"/>
        <v>อุดรธานีศรีธาตุ</v>
      </c>
      <c r="J3188" s="33" t="str">
        <f t="shared" si="101"/>
        <v>อุดรธานีศรีธาตุบ้านโปร่ง</v>
      </c>
      <c r="K3188" s="34">
        <v>410903</v>
      </c>
    </row>
    <row r="3189" spans="6:11" ht="24.6" x14ac:dyDescent="0.25">
      <c r="F3189" s="31" t="s">
        <v>319</v>
      </c>
      <c r="G3189" s="31" t="s">
        <v>1815</v>
      </c>
      <c r="H3189" s="31" t="s">
        <v>3627</v>
      </c>
      <c r="I3189" s="32" t="str">
        <f t="shared" si="100"/>
        <v>อุดรธานีศรีธาตุ</v>
      </c>
      <c r="J3189" s="33" t="str">
        <f t="shared" si="101"/>
        <v>อุดรธานีศรีธาตุหัวนาคำ</v>
      </c>
      <c r="K3189" s="34">
        <v>410904</v>
      </c>
    </row>
    <row r="3190" spans="6:11" ht="24.6" x14ac:dyDescent="0.25">
      <c r="F3190" s="31" t="s">
        <v>319</v>
      </c>
      <c r="G3190" s="31" t="s">
        <v>1815</v>
      </c>
      <c r="H3190" s="31" t="s">
        <v>3765</v>
      </c>
      <c r="I3190" s="32" t="str">
        <f t="shared" si="100"/>
        <v>อุดรธานีศรีธาตุ</v>
      </c>
      <c r="J3190" s="33" t="str">
        <f t="shared" si="101"/>
        <v>อุดรธานีศรีธาตุหนองนกเขียน</v>
      </c>
      <c r="K3190" s="34">
        <v>410905</v>
      </c>
    </row>
    <row r="3191" spans="6:11" ht="24.6" x14ac:dyDescent="0.25">
      <c r="F3191" s="31" t="s">
        <v>319</v>
      </c>
      <c r="G3191" s="31" t="s">
        <v>1815</v>
      </c>
      <c r="H3191" s="31" t="s">
        <v>1833</v>
      </c>
      <c r="I3191" s="32" t="str">
        <f t="shared" si="100"/>
        <v>อุดรธานีศรีธาตุ</v>
      </c>
      <c r="J3191" s="33" t="str">
        <f t="shared" si="101"/>
        <v>อุดรธานีศรีธาตุนายูง</v>
      </c>
      <c r="K3191" s="34">
        <v>410906</v>
      </c>
    </row>
    <row r="3192" spans="6:11" ht="24.6" x14ac:dyDescent="0.25">
      <c r="F3192" s="31" t="s">
        <v>319</v>
      </c>
      <c r="G3192" s="31" t="s">
        <v>1815</v>
      </c>
      <c r="H3192" s="31" t="s">
        <v>3285</v>
      </c>
      <c r="I3192" s="32" t="str">
        <f t="shared" si="100"/>
        <v>อุดรธานีศรีธาตุ</v>
      </c>
      <c r="J3192" s="33" t="str">
        <f t="shared" si="101"/>
        <v>อุดรธานีศรีธาตุตาดทอง</v>
      </c>
      <c r="K3192" s="34">
        <v>410907</v>
      </c>
    </row>
    <row r="3193" spans="6:11" ht="24.6" x14ac:dyDescent="0.25">
      <c r="F3193" s="31" t="s">
        <v>319</v>
      </c>
      <c r="G3193" s="31" t="s">
        <v>1834</v>
      </c>
      <c r="H3193" s="31" t="s">
        <v>3766</v>
      </c>
      <c r="I3193" s="32" t="str">
        <f t="shared" si="100"/>
        <v>อุดรธานีวังสามหมอ</v>
      </c>
      <c r="J3193" s="33" t="str">
        <f t="shared" si="101"/>
        <v>อุดรธานีวังสามหมอหนองกุงทับม้า</v>
      </c>
      <c r="K3193" s="34">
        <v>411001</v>
      </c>
    </row>
    <row r="3194" spans="6:11" ht="24.6" x14ac:dyDescent="0.25">
      <c r="F3194" s="31" t="s">
        <v>319</v>
      </c>
      <c r="G3194" s="31" t="s">
        <v>1834</v>
      </c>
      <c r="H3194" s="31" t="s">
        <v>1674</v>
      </c>
      <c r="I3194" s="32" t="str">
        <f t="shared" si="100"/>
        <v>อุดรธานีวังสามหมอ</v>
      </c>
      <c r="J3194" s="33" t="str">
        <f t="shared" si="101"/>
        <v>อุดรธานีวังสามหมอหนองหญ้าไซ</v>
      </c>
      <c r="K3194" s="34">
        <v>411002</v>
      </c>
    </row>
    <row r="3195" spans="6:11" ht="24.6" x14ac:dyDescent="0.25">
      <c r="F3195" s="31" t="s">
        <v>319</v>
      </c>
      <c r="G3195" s="31" t="s">
        <v>1834</v>
      </c>
      <c r="H3195" s="31" t="s">
        <v>3768</v>
      </c>
      <c r="I3195" s="32" t="str">
        <f t="shared" si="100"/>
        <v>อุดรธานีวังสามหมอ</v>
      </c>
      <c r="J3195" s="33" t="str">
        <f t="shared" si="101"/>
        <v>อุดรธานีวังสามหมอบะยาว</v>
      </c>
      <c r="K3195" s="34">
        <v>411003</v>
      </c>
    </row>
    <row r="3196" spans="6:11" ht="24.6" x14ac:dyDescent="0.25">
      <c r="F3196" s="31" t="s">
        <v>319</v>
      </c>
      <c r="G3196" s="31" t="s">
        <v>1834</v>
      </c>
      <c r="H3196" s="31" t="s">
        <v>3745</v>
      </c>
      <c r="I3196" s="32" t="str">
        <f t="shared" si="100"/>
        <v>อุดรธานีวังสามหมอ</v>
      </c>
      <c r="J3196" s="33" t="str">
        <f t="shared" si="101"/>
        <v>อุดรธานีวังสามหมอผาสุก</v>
      </c>
      <c r="K3196" s="34">
        <v>411004</v>
      </c>
    </row>
    <row r="3197" spans="6:11" ht="24.6" x14ac:dyDescent="0.25">
      <c r="F3197" s="31" t="s">
        <v>319</v>
      </c>
      <c r="G3197" s="31" t="s">
        <v>1834</v>
      </c>
      <c r="H3197" s="31" t="s">
        <v>3769</v>
      </c>
      <c r="I3197" s="32" t="str">
        <f t="shared" si="100"/>
        <v>อุดรธานีวังสามหมอ</v>
      </c>
      <c r="J3197" s="33" t="str">
        <f t="shared" si="101"/>
        <v>อุดรธานีวังสามหมอคำโคกสูง</v>
      </c>
      <c r="K3197" s="34">
        <v>411005</v>
      </c>
    </row>
    <row r="3198" spans="6:11" ht="24.6" x14ac:dyDescent="0.25">
      <c r="F3198" s="31" t="s">
        <v>319</v>
      </c>
      <c r="G3198" s="31" t="s">
        <v>1834</v>
      </c>
      <c r="H3198" s="31" t="s">
        <v>1834</v>
      </c>
      <c r="I3198" s="32" t="str">
        <f t="shared" si="100"/>
        <v>อุดรธานีวังสามหมอ</v>
      </c>
      <c r="J3198" s="33" t="str">
        <f t="shared" si="101"/>
        <v>อุดรธานีวังสามหมอวังสามหมอ</v>
      </c>
      <c r="K3198" s="34">
        <v>411006</v>
      </c>
    </row>
    <row r="3199" spans="6:11" ht="24.6" x14ac:dyDescent="0.25">
      <c r="F3199" s="31" t="s">
        <v>319</v>
      </c>
      <c r="G3199" s="31" t="s">
        <v>1823</v>
      </c>
      <c r="H3199" s="31" t="s">
        <v>3770</v>
      </c>
      <c r="I3199" s="32" t="str">
        <f t="shared" si="100"/>
        <v>อุดรธานีบ้านดุง</v>
      </c>
      <c r="J3199" s="33" t="str">
        <f t="shared" si="101"/>
        <v>อุดรธานีบ้านดุงศรีสุทโธ</v>
      </c>
      <c r="K3199" s="34">
        <v>411101</v>
      </c>
    </row>
    <row r="3200" spans="6:11" ht="24.6" x14ac:dyDescent="0.25">
      <c r="F3200" s="31" t="s">
        <v>319</v>
      </c>
      <c r="G3200" s="31" t="s">
        <v>1823</v>
      </c>
      <c r="H3200" s="31" t="s">
        <v>1823</v>
      </c>
      <c r="I3200" s="32" t="str">
        <f t="shared" si="100"/>
        <v>อุดรธานีบ้านดุง</v>
      </c>
      <c r="J3200" s="33" t="str">
        <f t="shared" si="101"/>
        <v>อุดรธานีบ้านดุงบ้านดุง</v>
      </c>
      <c r="K3200" s="34">
        <v>411102</v>
      </c>
    </row>
    <row r="3201" spans="6:11" ht="24.6" x14ac:dyDescent="0.25">
      <c r="F3201" s="31" t="s">
        <v>319</v>
      </c>
      <c r="G3201" s="31" t="s">
        <v>1823</v>
      </c>
      <c r="H3201" s="31" t="s">
        <v>3772</v>
      </c>
      <c r="I3201" s="32" t="str">
        <f t="shared" si="100"/>
        <v>อุดรธานีบ้านดุง</v>
      </c>
      <c r="J3201" s="33" t="str">
        <f t="shared" si="101"/>
        <v>อุดรธานีบ้านดุงดงเย็น</v>
      </c>
      <c r="K3201" s="34">
        <v>411103</v>
      </c>
    </row>
    <row r="3202" spans="6:11" ht="24.6" x14ac:dyDescent="0.25">
      <c r="F3202" s="31" t="s">
        <v>319</v>
      </c>
      <c r="G3202" s="31" t="s">
        <v>1823</v>
      </c>
      <c r="H3202" s="31" t="s">
        <v>3762</v>
      </c>
      <c r="I3202" s="32" t="str">
        <f t="shared" si="100"/>
        <v>อุดรธานีบ้านดุง</v>
      </c>
      <c r="J3202" s="33" t="str">
        <f t="shared" si="101"/>
        <v>อุดรธานีบ้านดุงโพนสูง</v>
      </c>
      <c r="K3202" s="34">
        <v>411104</v>
      </c>
    </row>
    <row r="3203" spans="6:11" ht="24.6" x14ac:dyDescent="0.25">
      <c r="F3203" s="31" t="s">
        <v>319</v>
      </c>
      <c r="G3203" s="31" t="s">
        <v>1823</v>
      </c>
      <c r="H3203" s="31" t="s">
        <v>3773</v>
      </c>
      <c r="I3203" s="32" t="str">
        <f t="shared" si="100"/>
        <v>อุดรธานีบ้านดุง</v>
      </c>
      <c r="J3203" s="33" t="str">
        <f t="shared" si="101"/>
        <v>อุดรธานีบ้านดุงอ้อมกอ</v>
      </c>
      <c r="K3203" s="34">
        <v>411105</v>
      </c>
    </row>
    <row r="3204" spans="6:11" ht="24.6" x14ac:dyDescent="0.25">
      <c r="F3204" s="31" t="s">
        <v>319</v>
      </c>
      <c r="G3204" s="31" t="s">
        <v>1823</v>
      </c>
      <c r="H3204" s="31" t="s">
        <v>3774</v>
      </c>
      <c r="I3204" s="32" t="str">
        <f t="shared" si="100"/>
        <v>อุดรธานีบ้านดุง</v>
      </c>
      <c r="J3204" s="33" t="str">
        <f t="shared" si="101"/>
        <v>อุดรธานีบ้านดุงบ้านจันทน์</v>
      </c>
      <c r="K3204" s="34">
        <v>411106</v>
      </c>
    </row>
    <row r="3205" spans="6:11" ht="24.6" x14ac:dyDescent="0.25">
      <c r="F3205" s="31" t="s">
        <v>319</v>
      </c>
      <c r="G3205" s="31" t="s">
        <v>1823</v>
      </c>
      <c r="H3205" s="31" t="s">
        <v>3775</v>
      </c>
      <c r="I3205" s="32" t="str">
        <f t="shared" si="100"/>
        <v>อุดรธานีบ้านดุง</v>
      </c>
      <c r="J3205" s="33" t="str">
        <f t="shared" si="101"/>
        <v>อุดรธานีบ้านดุงบ้านชัย</v>
      </c>
      <c r="K3205" s="34">
        <v>411107</v>
      </c>
    </row>
    <row r="3206" spans="6:11" ht="24.6" x14ac:dyDescent="0.25">
      <c r="F3206" s="31" t="s">
        <v>319</v>
      </c>
      <c r="G3206" s="31" t="s">
        <v>1823</v>
      </c>
      <c r="H3206" s="31" t="s">
        <v>3776</v>
      </c>
      <c r="I3206" s="32" t="str">
        <f t="shared" si="100"/>
        <v>อุดรธานีบ้านดุง</v>
      </c>
      <c r="J3206" s="33" t="str">
        <f t="shared" si="101"/>
        <v>อุดรธานีบ้านดุงนาไหม</v>
      </c>
      <c r="K3206" s="34">
        <v>411108</v>
      </c>
    </row>
    <row r="3207" spans="6:11" ht="24.6" x14ac:dyDescent="0.25">
      <c r="F3207" s="31" t="s">
        <v>319</v>
      </c>
      <c r="G3207" s="31" t="s">
        <v>1823</v>
      </c>
      <c r="H3207" s="31" t="s">
        <v>3777</v>
      </c>
      <c r="I3207" s="32" t="str">
        <f t="shared" si="100"/>
        <v>อุดรธานีบ้านดุง</v>
      </c>
      <c r="J3207" s="33" t="str">
        <f t="shared" si="101"/>
        <v>อุดรธานีบ้านดุงถ่อนนาลับ</v>
      </c>
      <c r="K3207" s="34">
        <v>411109</v>
      </c>
    </row>
    <row r="3208" spans="6:11" ht="24.6" x14ac:dyDescent="0.25">
      <c r="F3208" s="31" t="s">
        <v>319</v>
      </c>
      <c r="G3208" s="31" t="s">
        <v>1823</v>
      </c>
      <c r="H3208" s="31" t="s">
        <v>1138</v>
      </c>
      <c r="I3208" s="32" t="str">
        <f t="shared" si="100"/>
        <v>อุดรธานีบ้านดุง</v>
      </c>
      <c r="J3208" s="33" t="str">
        <f t="shared" si="101"/>
        <v>อุดรธานีบ้านดุงวังทอง</v>
      </c>
      <c r="K3208" s="34">
        <v>411110</v>
      </c>
    </row>
    <row r="3209" spans="6:11" ht="24.6" x14ac:dyDescent="0.25">
      <c r="F3209" s="31" t="s">
        <v>319</v>
      </c>
      <c r="G3209" s="31" t="s">
        <v>1823</v>
      </c>
      <c r="H3209" s="31" t="s">
        <v>1522</v>
      </c>
      <c r="I3209" s="32" t="str">
        <f t="shared" si="100"/>
        <v>อุดรธานีบ้านดุง</v>
      </c>
      <c r="J3209" s="33" t="str">
        <f t="shared" si="101"/>
        <v>อุดรธานีบ้านดุงบ้านม่วง</v>
      </c>
      <c r="K3209" s="34">
        <v>411111</v>
      </c>
    </row>
    <row r="3210" spans="6:11" ht="24.6" x14ac:dyDescent="0.25">
      <c r="F3210" s="31" t="s">
        <v>319</v>
      </c>
      <c r="G3210" s="31" t="s">
        <v>1823</v>
      </c>
      <c r="H3210" s="31" t="s">
        <v>3715</v>
      </c>
      <c r="I3210" s="32" t="str">
        <f t="shared" si="100"/>
        <v>อุดรธานีบ้านดุง</v>
      </c>
      <c r="J3210" s="33" t="str">
        <f t="shared" si="101"/>
        <v>อุดรธานีบ้านดุงบ้านตาด</v>
      </c>
      <c r="K3210" s="34">
        <v>411112</v>
      </c>
    </row>
    <row r="3211" spans="6:11" ht="24.6" x14ac:dyDescent="0.25">
      <c r="F3211" s="31" t="s">
        <v>319</v>
      </c>
      <c r="G3211" s="31" t="s">
        <v>1823</v>
      </c>
      <c r="H3211" s="31" t="s">
        <v>3108</v>
      </c>
      <c r="I3211" s="32" t="str">
        <f t="shared" si="100"/>
        <v>อุดรธานีบ้านดุง</v>
      </c>
      <c r="J3211" s="33" t="str">
        <f t="shared" si="101"/>
        <v>อุดรธานีบ้านดุงนาคำ</v>
      </c>
      <c r="K3211" s="34">
        <v>411113</v>
      </c>
    </row>
    <row r="3212" spans="6:11" ht="24.6" x14ac:dyDescent="0.25">
      <c r="F3212" s="31" t="s">
        <v>319</v>
      </c>
      <c r="G3212" s="31" t="s">
        <v>1840</v>
      </c>
      <c r="H3212" s="31" t="s">
        <v>1840</v>
      </c>
      <c r="I3212" s="32" t="str">
        <f t="shared" si="100"/>
        <v>อุดรธานีบ้านผือ</v>
      </c>
      <c r="J3212" s="33" t="str">
        <f t="shared" si="101"/>
        <v>อุดรธานีบ้านผือบ้านผือ</v>
      </c>
      <c r="K3212" s="34">
        <v>411701</v>
      </c>
    </row>
    <row r="3213" spans="6:11" ht="24.6" x14ac:dyDescent="0.25">
      <c r="F3213" s="31" t="s">
        <v>319</v>
      </c>
      <c r="G3213" s="31" t="s">
        <v>1840</v>
      </c>
      <c r="H3213" s="31" t="s">
        <v>2712</v>
      </c>
      <c r="I3213" s="32" t="str">
        <f t="shared" si="100"/>
        <v>อุดรธานีบ้านผือ</v>
      </c>
      <c r="J3213" s="33" t="str">
        <f t="shared" si="101"/>
        <v>อุดรธานีบ้านผือหายโศก</v>
      </c>
      <c r="K3213" s="34">
        <v>411702</v>
      </c>
    </row>
    <row r="3214" spans="6:11" ht="24.6" x14ac:dyDescent="0.25">
      <c r="F3214" s="31" t="s">
        <v>319</v>
      </c>
      <c r="G3214" s="31" t="s">
        <v>1840</v>
      </c>
      <c r="H3214" s="31" t="s">
        <v>3779</v>
      </c>
      <c r="I3214" s="32" t="str">
        <f t="shared" si="100"/>
        <v>อุดรธานีบ้านผือ</v>
      </c>
      <c r="J3214" s="33" t="str">
        <f t="shared" si="101"/>
        <v>อุดรธานีบ้านผือเขือน้ำ</v>
      </c>
      <c r="K3214" s="34">
        <v>411703</v>
      </c>
    </row>
    <row r="3215" spans="6:11" ht="24.6" x14ac:dyDescent="0.25">
      <c r="F3215" s="31" t="s">
        <v>319</v>
      </c>
      <c r="G3215" s="31" t="s">
        <v>1840</v>
      </c>
      <c r="H3215" s="31" t="s">
        <v>3780</v>
      </c>
      <c r="I3215" s="32" t="str">
        <f t="shared" si="100"/>
        <v>อุดรธานีบ้านผือ</v>
      </c>
      <c r="J3215" s="33" t="str">
        <f t="shared" si="101"/>
        <v>อุดรธานีบ้านผือคำบง</v>
      </c>
      <c r="K3215" s="34">
        <v>411704</v>
      </c>
    </row>
    <row r="3216" spans="6:11" ht="24.6" x14ac:dyDescent="0.25">
      <c r="F3216" s="31" t="s">
        <v>319</v>
      </c>
      <c r="G3216" s="31" t="s">
        <v>1840</v>
      </c>
      <c r="H3216" s="31" t="s">
        <v>3377</v>
      </c>
      <c r="I3216" s="32" t="str">
        <f t="shared" si="100"/>
        <v>อุดรธานีบ้านผือ</v>
      </c>
      <c r="J3216" s="33" t="str">
        <f t="shared" si="101"/>
        <v>อุดรธานีบ้านผือโนนทอง</v>
      </c>
      <c r="K3216" s="34">
        <v>411705</v>
      </c>
    </row>
    <row r="3217" spans="6:11" ht="24.6" x14ac:dyDescent="0.25">
      <c r="F3217" s="31" t="s">
        <v>319</v>
      </c>
      <c r="G3217" s="31" t="s">
        <v>1840</v>
      </c>
      <c r="H3217" s="31" t="s">
        <v>3781</v>
      </c>
      <c r="I3217" s="32" t="str">
        <f t="shared" si="100"/>
        <v>อุดรธานีบ้านผือ</v>
      </c>
      <c r="J3217" s="33" t="str">
        <f t="shared" si="101"/>
        <v>อุดรธานีบ้านผือข้าวสาร</v>
      </c>
      <c r="K3217" s="34">
        <v>411706</v>
      </c>
    </row>
    <row r="3218" spans="6:11" ht="24.6" x14ac:dyDescent="0.25">
      <c r="F3218" s="31" t="s">
        <v>319</v>
      </c>
      <c r="G3218" s="31" t="s">
        <v>1840</v>
      </c>
      <c r="H3218" s="31" t="s">
        <v>3782</v>
      </c>
      <c r="I3218" s="32" t="str">
        <f t="shared" si="100"/>
        <v>อุดรธานีบ้านผือ</v>
      </c>
      <c r="J3218" s="33" t="str">
        <f t="shared" si="101"/>
        <v>อุดรธานีบ้านผือจำปาโมง</v>
      </c>
      <c r="K3218" s="34">
        <v>411707</v>
      </c>
    </row>
    <row r="3219" spans="6:11" ht="24.6" x14ac:dyDescent="0.25">
      <c r="F3219" s="31" t="s">
        <v>319</v>
      </c>
      <c r="G3219" s="31" t="s">
        <v>1840</v>
      </c>
      <c r="H3219" s="31" t="s">
        <v>3134</v>
      </c>
      <c r="I3219" s="32" t="str">
        <f t="shared" si="100"/>
        <v>อุดรธานีบ้านผือ</v>
      </c>
      <c r="J3219" s="33" t="str">
        <f t="shared" si="101"/>
        <v>อุดรธานีบ้านผือกลางใหญ่</v>
      </c>
      <c r="K3219" s="34">
        <v>411708</v>
      </c>
    </row>
    <row r="3220" spans="6:11" ht="24.6" x14ac:dyDescent="0.25">
      <c r="F3220" s="31" t="s">
        <v>319</v>
      </c>
      <c r="G3220" s="31" t="s">
        <v>1840</v>
      </c>
      <c r="H3220" s="31" t="s">
        <v>3783</v>
      </c>
      <c r="I3220" s="32" t="str">
        <f t="shared" si="100"/>
        <v>อุดรธานีบ้านผือ</v>
      </c>
      <c r="J3220" s="33" t="str">
        <f t="shared" si="101"/>
        <v>อุดรธานีบ้านผือเมืองพาน</v>
      </c>
      <c r="K3220" s="34">
        <v>411709</v>
      </c>
    </row>
    <row r="3221" spans="6:11" ht="24.6" x14ac:dyDescent="0.25">
      <c r="F3221" s="31" t="s">
        <v>319</v>
      </c>
      <c r="G3221" s="31" t="s">
        <v>1840</v>
      </c>
      <c r="H3221" s="31" t="s">
        <v>3784</v>
      </c>
      <c r="I3221" s="32" t="str">
        <f t="shared" si="100"/>
        <v>อุดรธานีบ้านผือ</v>
      </c>
      <c r="J3221" s="33" t="str">
        <f t="shared" si="101"/>
        <v>อุดรธานีบ้านผือคำด้วง</v>
      </c>
      <c r="K3221" s="34">
        <v>411710</v>
      </c>
    </row>
    <row r="3222" spans="6:11" ht="24.6" x14ac:dyDescent="0.25">
      <c r="F3222" s="31" t="s">
        <v>319</v>
      </c>
      <c r="G3222" s="31" t="s">
        <v>1840</v>
      </c>
      <c r="H3222" s="31" t="s">
        <v>3785</v>
      </c>
      <c r="I3222" s="32" t="str">
        <f t="shared" si="100"/>
        <v>อุดรธานีบ้านผือ</v>
      </c>
      <c r="J3222" s="33" t="str">
        <f t="shared" si="101"/>
        <v>อุดรธานีบ้านผือหนองหัวคู</v>
      </c>
      <c r="K3222" s="34">
        <v>411711</v>
      </c>
    </row>
    <row r="3223" spans="6:11" ht="24.6" x14ac:dyDescent="0.25">
      <c r="F3223" s="31" t="s">
        <v>319</v>
      </c>
      <c r="G3223" s="31" t="s">
        <v>1840</v>
      </c>
      <c r="H3223" s="31" t="s">
        <v>3549</v>
      </c>
      <c r="I3223" s="32" t="str">
        <f t="shared" si="100"/>
        <v>อุดรธานีบ้านผือ</v>
      </c>
      <c r="J3223" s="33" t="str">
        <f t="shared" si="101"/>
        <v>อุดรธานีบ้านผือบ้านค้อ</v>
      </c>
      <c r="K3223" s="34">
        <v>411712</v>
      </c>
    </row>
    <row r="3224" spans="6:11" ht="24.6" x14ac:dyDescent="0.25">
      <c r="F3224" s="31" t="s">
        <v>319</v>
      </c>
      <c r="G3224" s="31" t="s">
        <v>1840</v>
      </c>
      <c r="H3224" s="31" t="s">
        <v>2368</v>
      </c>
      <c r="I3224" s="32" t="str">
        <f t="shared" si="100"/>
        <v>อุดรธานีบ้านผือ</v>
      </c>
      <c r="J3224" s="33" t="str">
        <f t="shared" si="101"/>
        <v>อุดรธานีบ้านผือหนองแวง</v>
      </c>
      <c r="K3224" s="34">
        <v>411713</v>
      </c>
    </row>
    <row r="3225" spans="6:11" ht="24.6" x14ac:dyDescent="0.25">
      <c r="F3225" s="31" t="s">
        <v>319</v>
      </c>
      <c r="G3225" s="31" t="s">
        <v>1809</v>
      </c>
      <c r="H3225" s="31" t="s">
        <v>3786</v>
      </c>
      <c r="I3225" s="32" t="str">
        <f t="shared" si="100"/>
        <v>อุดรธานีน้ำโสม</v>
      </c>
      <c r="J3225" s="33" t="str">
        <f t="shared" si="101"/>
        <v>อุดรธานีน้ำโสมนางัว</v>
      </c>
      <c r="K3225" s="34">
        <v>411801</v>
      </c>
    </row>
    <row r="3226" spans="6:11" ht="24.6" x14ac:dyDescent="0.25">
      <c r="F3226" s="31" t="s">
        <v>319</v>
      </c>
      <c r="G3226" s="31" t="s">
        <v>1809</v>
      </c>
      <c r="H3226" s="31" t="s">
        <v>1809</v>
      </c>
      <c r="I3226" s="32" t="str">
        <f t="shared" si="100"/>
        <v>อุดรธานีน้ำโสม</v>
      </c>
      <c r="J3226" s="33" t="str">
        <f t="shared" si="101"/>
        <v>อุดรธานีน้ำโสมน้ำโสม</v>
      </c>
      <c r="K3226" s="34">
        <v>411802</v>
      </c>
    </row>
    <row r="3227" spans="6:11" ht="24.6" x14ac:dyDescent="0.25">
      <c r="F3227" s="31" t="s">
        <v>319</v>
      </c>
      <c r="G3227" s="31" t="s">
        <v>1809</v>
      </c>
      <c r="H3227" s="31" t="s">
        <v>2368</v>
      </c>
      <c r="I3227" s="32" t="str">
        <f t="shared" si="100"/>
        <v>อุดรธานีน้ำโสม</v>
      </c>
      <c r="J3227" s="33" t="str">
        <f t="shared" si="101"/>
        <v>อุดรธานีน้ำโสมหนองแวง</v>
      </c>
      <c r="K3227" s="34">
        <v>411805</v>
      </c>
    </row>
    <row r="3228" spans="6:11" ht="24.6" x14ac:dyDescent="0.25">
      <c r="F3228" s="31" t="s">
        <v>319</v>
      </c>
      <c r="G3228" s="31" t="s">
        <v>1809</v>
      </c>
      <c r="H3228" s="31" t="s">
        <v>3788</v>
      </c>
      <c r="I3228" s="32" t="str">
        <f t="shared" si="100"/>
        <v>อุดรธานีน้ำโสม</v>
      </c>
      <c r="J3228" s="33" t="str">
        <f t="shared" si="101"/>
        <v>อุดรธานีน้ำโสมบ้านหยวก</v>
      </c>
      <c r="K3228" s="34">
        <v>411806</v>
      </c>
    </row>
    <row r="3229" spans="6:11" ht="24.6" x14ac:dyDescent="0.25">
      <c r="F3229" s="31" t="s">
        <v>319</v>
      </c>
      <c r="G3229" s="31" t="s">
        <v>1809</v>
      </c>
      <c r="H3229" s="31" t="s">
        <v>3789</v>
      </c>
      <c r="I3229" s="32" t="str">
        <f t="shared" ref="I3229:I3292" si="102">F3229&amp;G3229</f>
        <v>อุดรธานีน้ำโสม</v>
      </c>
      <c r="J3229" s="33" t="str">
        <f t="shared" ref="J3229:J3292" si="103">F3229&amp;G3229&amp;H3229</f>
        <v>อุดรธานีน้ำโสมโสมเยี่ยม</v>
      </c>
      <c r="K3229" s="34">
        <v>411807</v>
      </c>
    </row>
    <row r="3230" spans="6:11" ht="24.6" x14ac:dyDescent="0.25">
      <c r="F3230" s="31" t="s">
        <v>319</v>
      </c>
      <c r="G3230" s="31" t="s">
        <v>1809</v>
      </c>
      <c r="H3230" s="31" t="s">
        <v>3067</v>
      </c>
      <c r="I3230" s="32" t="str">
        <f t="shared" si="102"/>
        <v>อุดรธานีน้ำโสม</v>
      </c>
      <c r="J3230" s="33" t="str">
        <f t="shared" si="103"/>
        <v>อุดรธานีน้ำโสมศรีสำราญ</v>
      </c>
      <c r="K3230" s="34">
        <v>411810</v>
      </c>
    </row>
    <row r="3231" spans="6:11" ht="24.6" x14ac:dyDescent="0.25">
      <c r="F3231" s="31" t="s">
        <v>319</v>
      </c>
      <c r="G3231" s="31" t="s">
        <v>1809</v>
      </c>
      <c r="H3231" s="31" t="s">
        <v>3338</v>
      </c>
      <c r="I3231" s="32" t="str">
        <f t="shared" si="102"/>
        <v>อุดรธานีน้ำโสม</v>
      </c>
      <c r="J3231" s="33" t="str">
        <f t="shared" si="103"/>
        <v>อุดรธานีน้ำโสมสามัคคี</v>
      </c>
      <c r="K3231" s="34">
        <v>411812</v>
      </c>
    </row>
    <row r="3232" spans="6:11" ht="24.6" x14ac:dyDescent="0.25">
      <c r="F3232" s="31" t="s">
        <v>319</v>
      </c>
      <c r="G3232" s="31" t="s">
        <v>1836</v>
      </c>
      <c r="H3232" s="31" t="s">
        <v>1836</v>
      </c>
      <c r="I3232" s="32" t="str">
        <f t="shared" si="102"/>
        <v>อุดรธานีเพ็ญ</v>
      </c>
      <c r="J3232" s="33" t="str">
        <f t="shared" si="103"/>
        <v>อุดรธานีเพ็ญเพ็ญ</v>
      </c>
      <c r="K3232" s="34">
        <v>411901</v>
      </c>
    </row>
    <row r="3233" spans="6:11" ht="24.6" x14ac:dyDescent="0.25">
      <c r="F3233" s="31" t="s">
        <v>319</v>
      </c>
      <c r="G3233" s="31" t="s">
        <v>1836</v>
      </c>
      <c r="H3233" s="31" t="s">
        <v>1786</v>
      </c>
      <c r="I3233" s="32" t="str">
        <f t="shared" si="102"/>
        <v>อุดรธานีเพ็ญ</v>
      </c>
      <c r="J3233" s="33" t="str">
        <f t="shared" si="103"/>
        <v>อุดรธานีเพ็ญบ้านธาตุ</v>
      </c>
      <c r="K3233" s="34">
        <v>411902</v>
      </c>
    </row>
    <row r="3234" spans="6:11" ht="24.6" x14ac:dyDescent="0.25">
      <c r="F3234" s="31" t="s">
        <v>319</v>
      </c>
      <c r="G3234" s="31" t="s">
        <v>1836</v>
      </c>
      <c r="H3234" s="31" t="s">
        <v>3791</v>
      </c>
      <c r="I3234" s="32" t="str">
        <f t="shared" si="102"/>
        <v>อุดรธานีเพ็ญ</v>
      </c>
      <c r="J3234" s="33" t="str">
        <f t="shared" si="103"/>
        <v>อุดรธานีเพ็ญนาพู่</v>
      </c>
      <c r="K3234" s="34">
        <v>411903</v>
      </c>
    </row>
    <row r="3235" spans="6:11" ht="24.6" x14ac:dyDescent="0.25">
      <c r="F3235" s="31" t="s">
        <v>319</v>
      </c>
      <c r="G3235" s="31" t="s">
        <v>1836</v>
      </c>
      <c r="H3235" s="31" t="s">
        <v>3792</v>
      </c>
      <c r="I3235" s="32" t="str">
        <f t="shared" si="102"/>
        <v>อุดรธานีเพ็ญ</v>
      </c>
      <c r="J3235" s="33" t="str">
        <f t="shared" si="103"/>
        <v>อุดรธานีเพ็ญเชียงหวาง</v>
      </c>
      <c r="K3235" s="34">
        <v>411904</v>
      </c>
    </row>
    <row r="3236" spans="6:11" ht="24.6" x14ac:dyDescent="0.25">
      <c r="F3236" s="31" t="s">
        <v>319</v>
      </c>
      <c r="G3236" s="31" t="s">
        <v>1836</v>
      </c>
      <c r="H3236" s="31" t="s">
        <v>3793</v>
      </c>
      <c r="I3236" s="32" t="str">
        <f t="shared" si="102"/>
        <v>อุดรธานีเพ็ญ</v>
      </c>
      <c r="J3236" s="33" t="str">
        <f t="shared" si="103"/>
        <v>อุดรธานีเพ็ญสุมเส้า</v>
      </c>
      <c r="K3236" s="34">
        <v>411905</v>
      </c>
    </row>
    <row r="3237" spans="6:11" ht="24.6" x14ac:dyDescent="0.25">
      <c r="F3237" s="31" t="s">
        <v>319</v>
      </c>
      <c r="G3237" s="31" t="s">
        <v>1836</v>
      </c>
      <c r="H3237" s="31" t="s">
        <v>2795</v>
      </c>
      <c r="I3237" s="32" t="str">
        <f t="shared" si="102"/>
        <v>อุดรธานีเพ็ญ</v>
      </c>
      <c r="J3237" s="33" t="str">
        <f t="shared" si="103"/>
        <v>อุดรธานีเพ็ญนาบัว</v>
      </c>
      <c r="K3237" s="34">
        <v>411906</v>
      </c>
    </row>
    <row r="3238" spans="6:11" ht="24.6" x14ac:dyDescent="0.25">
      <c r="F3238" s="31" t="s">
        <v>319</v>
      </c>
      <c r="G3238" s="31" t="s">
        <v>1836</v>
      </c>
      <c r="H3238" s="31" t="s">
        <v>3584</v>
      </c>
      <c r="I3238" s="32" t="str">
        <f t="shared" si="102"/>
        <v>อุดรธานีเพ็ญ</v>
      </c>
      <c r="J3238" s="33" t="str">
        <f t="shared" si="103"/>
        <v>อุดรธานีเพ็ญบ้านเหล่า</v>
      </c>
      <c r="K3238" s="34">
        <v>411907</v>
      </c>
    </row>
    <row r="3239" spans="6:11" ht="24.6" x14ac:dyDescent="0.25">
      <c r="F3239" s="31" t="s">
        <v>319</v>
      </c>
      <c r="G3239" s="31" t="s">
        <v>1836</v>
      </c>
      <c r="H3239" s="31" t="s">
        <v>3794</v>
      </c>
      <c r="I3239" s="32" t="str">
        <f t="shared" si="102"/>
        <v>อุดรธานีเพ็ญ</v>
      </c>
      <c r="J3239" s="33" t="str">
        <f t="shared" si="103"/>
        <v>อุดรธานีเพ็ญจอมศรี</v>
      </c>
      <c r="K3239" s="34">
        <v>411908</v>
      </c>
    </row>
    <row r="3240" spans="6:11" ht="24.6" x14ac:dyDescent="0.25">
      <c r="F3240" s="31" t="s">
        <v>319</v>
      </c>
      <c r="G3240" s="31" t="s">
        <v>1836</v>
      </c>
      <c r="H3240" s="31" t="s">
        <v>3795</v>
      </c>
      <c r="I3240" s="32" t="str">
        <f t="shared" si="102"/>
        <v>อุดรธานีเพ็ญ</v>
      </c>
      <c r="J3240" s="33" t="str">
        <f t="shared" si="103"/>
        <v>อุดรธานีเพ็ญเตาไห</v>
      </c>
      <c r="K3240" s="34">
        <v>411909</v>
      </c>
    </row>
    <row r="3241" spans="6:11" ht="24.6" x14ac:dyDescent="0.25">
      <c r="F3241" s="31" t="s">
        <v>319</v>
      </c>
      <c r="G3241" s="31" t="s">
        <v>1836</v>
      </c>
      <c r="H3241" s="31" t="s">
        <v>2514</v>
      </c>
      <c r="I3241" s="32" t="str">
        <f t="shared" si="102"/>
        <v>อุดรธานีเพ็ญ</v>
      </c>
      <c r="J3241" s="33" t="str">
        <f t="shared" si="103"/>
        <v>อุดรธานีเพ็ญโคกกลาง</v>
      </c>
      <c r="K3241" s="34">
        <v>411910</v>
      </c>
    </row>
    <row r="3242" spans="6:11" ht="24.6" x14ac:dyDescent="0.25">
      <c r="F3242" s="31" t="s">
        <v>319</v>
      </c>
      <c r="G3242" s="31" t="s">
        <v>1836</v>
      </c>
      <c r="H3242" s="31" t="s">
        <v>3796</v>
      </c>
      <c r="I3242" s="32" t="str">
        <f t="shared" si="102"/>
        <v>อุดรธานีเพ็ญ</v>
      </c>
      <c r="J3242" s="33" t="str">
        <f t="shared" si="103"/>
        <v>อุดรธานีเพ็ญสร้างแป้น</v>
      </c>
      <c r="K3242" s="34">
        <v>411911</v>
      </c>
    </row>
    <row r="3243" spans="6:11" ht="24.6" x14ac:dyDescent="0.25">
      <c r="F3243" s="31" t="s">
        <v>319</v>
      </c>
      <c r="G3243" s="31" t="s">
        <v>1829</v>
      </c>
      <c r="H3243" s="31" t="s">
        <v>1829</v>
      </c>
      <c r="I3243" s="32" t="str">
        <f t="shared" si="102"/>
        <v>อุดรธานีสร้างคอม</v>
      </c>
      <c r="J3243" s="33" t="str">
        <f t="shared" si="103"/>
        <v>อุดรธานีสร้างคอมสร้างคอม</v>
      </c>
      <c r="K3243" s="34">
        <v>412001</v>
      </c>
    </row>
    <row r="3244" spans="6:11" ht="24.6" x14ac:dyDescent="0.25">
      <c r="F3244" s="31" t="s">
        <v>319</v>
      </c>
      <c r="G3244" s="31" t="s">
        <v>1829</v>
      </c>
      <c r="H3244" s="31" t="s">
        <v>3798</v>
      </c>
      <c r="I3244" s="32" t="str">
        <f t="shared" si="102"/>
        <v>อุดรธานีสร้างคอม</v>
      </c>
      <c r="J3244" s="33" t="str">
        <f t="shared" si="103"/>
        <v>อุดรธานีสร้างคอมเชียงดา</v>
      </c>
      <c r="K3244" s="34">
        <v>412002</v>
      </c>
    </row>
    <row r="3245" spans="6:11" ht="24.6" x14ac:dyDescent="0.25">
      <c r="F3245" s="31" t="s">
        <v>319</v>
      </c>
      <c r="G3245" s="31" t="s">
        <v>1829</v>
      </c>
      <c r="H3245" s="31" t="s">
        <v>3799</v>
      </c>
      <c r="I3245" s="32" t="str">
        <f t="shared" si="102"/>
        <v>อุดรธานีสร้างคอม</v>
      </c>
      <c r="J3245" s="33" t="str">
        <f t="shared" si="103"/>
        <v>อุดรธานีสร้างคอมบ้านยวด</v>
      </c>
      <c r="K3245" s="34">
        <v>412003</v>
      </c>
    </row>
    <row r="3246" spans="6:11" ht="24.6" x14ac:dyDescent="0.25">
      <c r="F3246" s="31" t="s">
        <v>319</v>
      </c>
      <c r="G3246" s="31" t="s">
        <v>1829</v>
      </c>
      <c r="H3246" s="31" t="s">
        <v>1860</v>
      </c>
      <c r="I3246" s="32" t="str">
        <f t="shared" si="102"/>
        <v>อุดรธานีสร้างคอม</v>
      </c>
      <c r="J3246" s="33" t="str">
        <f t="shared" si="103"/>
        <v>อุดรธานีสร้างคอมบ้านโคก</v>
      </c>
      <c r="K3246" s="34">
        <v>412004</v>
      </c>
    </row>
    <row r="3247" spans="6:11" ht="24.6" x14ac:dyDescent="0.25">
      <c r="F3247" s="31" t="s">
        <v>319</v>
      </c>
      <c r="G3247" s="31" t="s">
        <v>1829</v>
      </c>
      <c r="H3247" s="31" t="s">
        <v>3800</v>
      </c>
      <c r="I3247" s="32" t="str">
        <f t="shared" si="102"/>
        <v>อุดรธานีสร้างคอม</v>
      </c>
      <c r="J3247" s="33" t="str">
        <f t="shared" si="103"/>
        <v>อุดรธานีสร้างคอมนาสะอาด</v>
      </c>
      <c r="K3247" s="34">
        <v>412005</v>
      </c>
    </row>
    <row r="3248" spans="6:11" ht="24.6" x14ac:dyDescent="0.25">
      <c r="F3248" s="31" t="s">
        <v>319</v>
      </c>
      <c r="G3248" s="31" t="s">
        <v>1829</v>
      </c>
      <c r="H3248" s="31" t="s">
        <v>3801</v>
      </c>
      <c r="I3248" s="32" t="str">
        <f t="shared" si="102"/>
        <v>อุดรธานีสร้างคอม</v>
      </c>
      <c r="J3248" s="33" t="str">
        <f t="shared" si="103"/>
        <v>อุดรธานีสร้างคอมบ้านหินโงม</v>
      </c>
      <c r="K3248" s="34">
        <v>412006</v>
      </c>
    </row>
    <row r="3249" spans="6:11" ht="24.6" x14ac:dyDescent="0.25">
      <c r="F3249" s="31" t="s">
        <v>319</v>
      </c>
      <c r="G3249" s="31" t="s">
        <v>1821</v>
      </c>
      <c r="H3249" s="31" t="s">
        <v>1821</v>
      </c>
      <c r="I3249" s="32" t="str">
        <f t="shared" si="102"/>
        <v>อุดรธานีหนองแสง</v>
      </c>
      <c r="J3249" s="33" t="str">
        <f t="shared" si="103"/>
        <v>อุดรธานีหนองแสงหนองแสง</v>
      </c>
      <c r="K3249" s="34">
        <v>412101</v>
      </c>
    </row>
    <row r="3250" spans="6:11" ht="24.6" x14ac:dyDescent="0.25">
      <c r="F3250" s="31" t="s">
        <v>319</v>
      </c>
      <c r="G3250" s="31" t="s">
        <v>1821</v>
      </c>
      <c r="H3250" s="31" t="s">
        <v>3803</v>
      </c>
      <c r="I3250" s="32" t="str">
        <f t="shared" si="102"/>
        <v>อุดรธานีหนองแสง</v>
      </c>
      <c r="J3250" s="33" t="str">
        <f t="shared" si="103"/>
        <v>อุดรธานีหนองแสงแสงสว่าง</v>
      </c>
      <c r="K3250" s="34">
        <v>412102</v>
      </c>
    </row>
    <row r="3251" spans="6:11" ht="24.6" x14ac:dyDescent="0.25">
      <c r="F3251" s="31" t="s">
        <v>319</v>
      </c>
      <c r="G3251" s="31" t="s">
        <v>1821</v>
      </c>
      <c r="H3251" s="31" t="s">
        <v>996</v>
      </c>
      <c r="I3251" s="32" t="str">
        <f t="shared" si="102"/>
        <v>อุดรธานีหนองแสง</v>
      </c>
      <c r="J3251" s="33" t="str">
        <f t="shared" si="103"/>
        <v>อุดรธานีหนองแสงนาดี</v>
      </c>
      <c r="K3251" s="34">
        <v>412103</v>
      </c>
    </row>
    <row r="3252" spans="6:11" ht="24.6" x14ac:dyDescent="0.25">
      <c r="F3252" s="31" t="s">
        <v>319</v>
      </c>
      <c r="G3252" s="31" t="s">
        <v>1821</v>
      </c>
      <c r="H3252" s="31" t="s">
        <v>3804</v>
      </c>
      <c r="I3252" s="32" t="str">
        <f t="shared" si="102"/>
        <v>อุดรธานีหนองแสง</v>
      </c>
      <c r="J3252" s="33" t="str">
        <f t="shared" si="103"/>
        <v>อุดรธานีหนองแสงทับกุง</v>
      </c>
      <c r="K3252" s="34">
        <v>412104</v>
      </c>
    </row>
    <row r="3253" spans="6:11" ht="24.6" x14ac:dyDescent="0.25">
      <c r="F3253" s="31" t="s">
        <v>319</v>
      </c>
      <c r="G3253" s="31" t="s">
        <v>1833</v>
      </c>
      <c r="H3253" s="31" t="s">
        <v>1833</v>
      </c>
      <c r="I3253" s="32" t="str">
        <f t="shared" si="102"/>
        <v>อุดรธานีนายูง</v>
      </c>
      <c r="J3253" s="33" t="str">
        <f t="shared" si="103"/>
        <v>อุดรธานีนายูงนายูง</v>
      </c>
      <c r="K3253" s="34">
        <v>412201</v>
      </c>
    </row>
    <row r="3254" spans="6:11" ht="24.6" x14ac:dyDescent="0.25">
      <c r="F3254" s="31" t="s">
        <v>319</v>
      </c>
      <c r="G3254" s="31" t="s">
        <v>1833</v>
      </c>
      <c r="H3254" s="31" t="s">
        <v>3806</v>
      </c>
      <c r="I3254" s="32" t="str">
        <f t="shared" si="102"/>
        <v>อุดรธานีนายูง</v>
      </c>
      <c r="J3254" s="33" t="str">
        <f t="shared" si="103"/>
        <v>อุดรธานีนายูงบ้านก้อง</v>
      </c>
      <c r="K3254" s="34">
        <v>412202</v>
      </c>
    </row>
    <row r="3255" spans="6:11" ht="24.6" x14ac:dyDescent="0.25">
      <c r="F3255" s="31" t="s">
        <v>319</v>
      </c>
      <c r="G3255" s="31" t="s">
        <v>1833</v>
      </c>
      <c r="H3255" s="31" t="s">
        <v>3807</v>
      </c>
      <c r="I3255" s="32" t="str">
        <f t="shared" si="102"/>
        <v>อุดรธานีนายูง</v>
      </c>
      <c r="J3255" s="33" t="str">
        <f t="shared" si="103"/>
        <v>อุดรธานีนายูงนาแค</v>
      </c>
      <c r="K3255" s="34">
        <v>412203</v>
      </c>
    </row>
    <row r="3256" spans="6:11" ht="24.6" x14ac:dyDescent="0.25">
      <c r="F3256" s="31" t="s">
        <v>319</v>
      </c>
      <c r="G3256" s="31" t="s">
        <v>1833</v>
      </c>
      <c r="H3256" s="31" t="s">
        <v>3377</v>
      </c>
      <c r="I3256" s="32" t="str">
        <f t="shared" si="102"/>
        <v>อุดรธานีนายูง</v>
      </c>
      <c r="J3256" s="33" t="str">
        <f t="shared" si="103"/>
        <v>อุดรธานีนายูงโนนทอง</v>
      </c>
      <c r="K3256" s="34">
        <v>412204</v>
      </c>
    </row>
    <row r="3257" spans="6:11" ht="24.6" x14ac:dyDescent="0.25">
      <c r="F3257" s="31" t="s">
        <v>319</v>
      </c>
      <c r="G3257" s="31" t="s">
        <v>1844</v>
      </c>
      <c r="H3257" s="31" t="s">
        <v>3199</v>
      </c>
      <c r="I3257" s="32" t="str">
        <f t="shared" si="102"/>
        <v>อุดรธานีพิบูลย์รักษ์</v>
      </c>
      <c r="J3257" s="33" t="str">
        <f t="shared" si="103"/>
        <v>อุดรธานีพิบูลย์รักษ์บ้านแดง</v>
      </c>
      <c r="K3257" s="34">
        <v>412301</v>
      </c>
    </row>
    <row r="3258" spans="6:11" ht="24.6" x14ac:dyDescent="0.25">
      <c r="F3258" s="31" t="s">
        <v>319</v>
      </c>
      <c r="G3258" s="31" t="s">
        <v>1844</v>
      </c>
      <c r="H3258" s="31" t="s">
        <v>3809</v>
      </c>
      <c r="I3258" s="32" t="str">
        <f t="shared" si="102"/>
        <v>อุดรธานีพิบูลย์รักษ์</v>
      </c>
      <c r="J3258" s="33" t="str">
        <f t="shared" si="103"/>
        <v>อุดรธานีพิบูลย์รักษ์นาทราย</v>
      </c>
      <c r="K3258" s="34">
        <v>412302</v>
      </c>
    </row>
    <row r="3259" spans="6:11" ht="24.6" x14ac:dyDescent="0.25">
      <c r="F3259" s="31" t="s">
        <v>319</v>
      </c>
      <c r="G3259" s="31" t="s">
        <v>1844</v>
      </c>
      <c r="H3259" s="31" t="s">
        <v>3810</v>
      </c>
      <c r="I3259" s="32" t="str">
        <f t="shared" si="102"/>
        <v>อุดรธานีพิบูลย์รักษ์</v>
      </c>
      <c r="J3259" s="33" t="str">
        <f t="shared" si="103"/>
        <v>อุดรธานีพิบูลย์รักษ์ดอนกลอย</v>
      </c>
      <c r="K3259" s="34">
        <v>412303</v>
      </c>
    </row>
    <row r="3260" spans="6:11" ht="24.6" x14ac:dyDescent="0.25">
      <c r="F3260" s="31" t="s">
        <v>319</v>
      </c>
      <c r="G3260" s="31" t="s">
        <v>1838</v>
      </c>
      <c r="H3260" s="31" t="s">
        <v>3811</v>
      </c>
      <c r="I3260" s="32" t="str">
        <f t="shared" si="102"/>
        <v>อุดรธานีกู่แก้ว</v>
      </c>
      <c r="J3260" s="33" t="str">
        <f t="shared" si="103"/>
        <v>อุดรธานีกู่แก้วบ้านจีต</v>
      </c>
      <c r="K3260" s="34">
        <v>412401</v>
      </c>
    </row>
    <row r="3261" spans="6:11" ht="24.6" x14ac:dyDescent="0.25">
      <c r="F3261" s="31" t="s">
        <v>319</v>
      </c>
      <c r="G3261" s="31" t="s">
        <v>1838</v>
      </c>
      <c r="H3261" s="31" t="s">
        <v>3813</v>
      </c>
      <c r="I3261" s="32" t="str">
        <f t="shared" si="102"/>
        <v>อุดรธานีกู่แก้ว</v>
      </c>
      <c r="J3261" s="33" t="str">
        <f t="shared" si="103"/>
        <v>อุดรธานีกู่แก้วโนนทองอินทร์</v>
      </c>
      <c r="K3261" s="34">
        <v>412402</v>
      </c>
    </row>
    <row r="3262" spans="6:11" ht="24.6" x14ac:dyDescent="0.25">
      <c r="F3262" s="31" t="s">
        <v>319</v>
      </c>
      <c r="G3262" s="31" t="s">
        <v>1838</v>
      </c>
      <c r="H3262" s="31" t="s">
        <v>3814</v>
      </c>
      <c r="I3262" s="32" t="str">
        <f t="shared" si="102"/>
        <v>อุดรธานีกู่แก้ว</v>
      </c>
      <c r="J3262" s="33" t="str">
        <f t="shared" si="103"/>
        <v>อุดรธานีกู่แก้วค้อใหญ่</v>
      </c>
      <c r="K3262" s="34">
        <v>412403</v>
      </c>
    </row>
    <row r="3263" spans="6:11" ht="24.6" x14ac:dyDescent="0.25">
      <c r="F3263" s="31" t="s">
        <v>319</v>
      </c>
      <c r="G3263" s="31" t="s">
        <v>1838</v>
      </c>
      <c r="H3263" s="31" t="s">
        <v>3186</v>
      </c>
      <c r="I3263" s="32" t="str">
        <f t="shared" si="102"/>
        <v>อุดรธานีกู่แก้ว</v>
      </c>
      <c r="J3263" s="33" t="str">
        <f t="shared" si="103"/>
        <v>อุดรธานีกู่แก้วคอนสาย</v>
      </c>
      <c r="K3263" s="34">
        <v>412404</v>
      </c>
    </row>
    <row r="3264" spans="6:11" ht="24.6" x14ac:dyDescent="0.25">
      <c r="F3264" s="31" t="s">
        <v>319</v>
      </c>
      <c r="G3264" s="31" t="s">
        <v>1819</v>
      </c>
      <c r="H3264" s="31" t="s">
        <v>3815</v>
      </c>
      <c r="I3264" s="32" t="str">
        <f t="shared" si="102"/>
        <v>อุดรธานีประจักษ์ศิลปาคม</v>
      </c>
      <c r="J3264" s="33" t="str">
        <f t="shared" si="103"/>
        <v>อุดรธานีประจักษ์ศิลปาคมนาม่วง</v>
      </c>
      <c r="K3264" s="34">
        <v>412501</v>
      </c>
    </row>
    <row r="3265" spans="6:11" ht="24.6" x14ac:dyDescent="0.25">
      <c r="F3265" s="31" t="s">
        <v>319</v>
      </c>
      <c r="G3265" s="31" t="s">
        <v>1819</v>
      </c>
      <c r="H3265" s="31" t="s">
        <v>3817</v>
      </c>
      <c r="I3265" s="32" t="str">
        <f t="shared" si="102"/>
        <v>อุดรธานีประจักษ์ศิลปาคม</v>
      </c>
      <c r="J3265" s="33" t="str">
        <f t="shared" si="103"/>
        <v>อุดรธานีประจักษ์ศิลปาคมห้วยสามพาด</v>
      </c>
      <c r="K3265" s="34">
        <v>412502</v>
      </c>
    </row>
    <row r="3266" spans="6:11" ht="24.6" x14ac:dyDescent="0.25">
      <c r="F3266" s="31" t="s">
        <v>319</v>
      </c>
      <c r="G3266" s="31" t="s">
        <v>1819</v>
      </c>
      <c r="H3266" s="31" t="s">
        <v>3818</v>
      </c>
      <c r="I3266" s="32" t="str">
        <f t="shared" si="102"/>
        <v>อุดรธานีประจักษ์ศิลปาคม</v>
      </c>
      <c r="J3266" s="33" t="str">
        <f t="shared" si="103"/>
        <v>อุดรธานีประจักษ์ศิลปาคมอุ่มจาน</v>
      </c>
      <c r="K3266" s="34">
        <v>412503</v>
      </c>
    </row>
    <row r="3267" spans="6:11" ht="24.6" x14ac:dyDescent="0.25">
      <c r="F3267" s="31" t="s">
        <v>267</v>
      </c>
      <c r="G3267" s="31" t="s">
        <v>1452</v>
      </c>
      <c r="H3267" s="31" t="s">
        <v>3819</v>
      </c>
      <c r="I3267" s="32" t="str">
        <f t="shared" si="102"/>
        <v>เลยเมืองเลย</v>
      </c>
      <c r="J3267" s="33" t="str">
        <f t="shared" si="103"/>
        <v>เลยเมืองเลยกุดป่อง</v>
      </c>
      <c r="K3267" s="34">
        <v>420101</v>
      </c>
    </row>
    <row r="3268" spans="6:11" ht="24.6" x14ac:dyDescent="0.25">
      <c r="F3268" s="31" t="s">
        <v>267</v>
      </c>
      <c r="G3268" s="31" t="s">
        <v>1452</v>
      </c>
      <c r="H3268" s="31" t="s">
        <v>2960</v>
      </c>
      <c r="I3268" s="32" t="str">
        <f t="shared" si="102"/>
        <v>เลยเมืองเลย</v>
      </c>
      <c r="J3268" s="33" t="str">
        <f t="shared" si="103"/>
        <v>เลยเมืองเลยเมือง</v>
      </c>
      <c r="K3268" s="34">
        <v>420102</v>
      </c>
    </row>
    <row r="3269" spans="6:11" ht="24.6" x14ac:dyDescent="0.25">
      <c r="F3269" s="31" t="s">
        <v>267</v>
      </c>
      <c r="G3269" s="31" t="s">
        <v>1452</v>
      </c>
      <c r="H3269" s="31" t="s">
        <v>3821</v>
      </c>
      <c r="I3269" s="32" t="str">
        <f t="shared" si="102"/>
        <v>เลยเมืองเลย</v>
      </c>
      <c r="J3269" s="33" t="str">
        <f t="shared" si="103"/>
        <v>เลยเมืองเลยนาอ้อ</v>
      </c>
      <c r="K3269" s="34">
        <v>420103</v>
      </c>
    </row>
    <row r="3270" spans="6:11" ht="24.6" x14ac:dyDescent="0.25">
      <c r="F3270" s="31" t="s">
        <v>267</v>
      </c>
      <c r="G3270" s="31" t="s">
        <v>1452</v>
      </c>
      <c r="H3270" s="31" t="s">
        <v>3822</v>
      </c>
      <c r="I3270" s="32" t="str">
        <f t="shared" si="102"/>
        <v>เลยเมืองเลย</v>
      </c>
      <c r="J3270" s="33" t="str">
        <f t="shared" si="103"/>
        <v>เลยเมืองเลยกกดู่</v>
      </c>
      <c r="K3270" s="34">
        <v>420104</v>
      </c>
    </row>
    <row r="3271" spans="6:11" ht="24.6" x14ac:dyDescent="0.25">
      <c r="F3271" s="31" t="s">
        <v>267</v>
      </c>
      <c r="G3271" s="31" t="s">
        <v>1452</v>
      </c>
      <c r="H3271" s="31" t="s">
        <v>3823</v>
      </c>
      <c r="I3271" s="32" t="str">
        <f t="shared" si="102"/>
        <v>เลยเมืองเลย</v>
      </c>
      <c r="J3271" s="33" t="str">
        <f t="shared" si="103"/>
        <v>เลยเมืองเลยน้ำหมาน</v>
      </c>
      <c r="K3271" s="34">
        <v>420105</v>
      </c>
    </row>
    <row r="3272" spans="6:11" ht="24.6" x14ac:dyDescent="0.25">
      <c r="F3272" s="31" t="s">
        <v>267</v>
      </c>
      <c r="G3272" s="31" t="s">
        <v>1452</v>
      </c>
      <c r="H3272" s="31" t="s">
        <v>3824</v>
      </c>
      <c r="I3272" s="32" t="str">
        <f t="shared" si="102"/>
        <v>เลยเมืองเลย</v>
      </c>
      <c r="J3272" s="33" t="str">
        <f t="shared" si="103"/>
        <v>เลยเมืองเลยเสี้ยว</v>
      </c>
      <c r="K3272" s="34">
        <v>420106</v>
      </c>
    </row>
    <row r="3273" spans="6:11" ht="24.6" x14ac:dyDescent="0.25">
      <c r="F3273" s="31" t="s">
        <v>267</v>
      </c>
      <c r="G3273" s="31" t="s">
        <v>1452</v>
      </c>
      <c r="H3273" s="31" t="s">
        <v>3825</v>
      </c>
      <c r="I3273" s="32" t="str">
        <f t="shared" si="102"/>
        <v>เลยเมืองเลย</v>
      </c>
      <c r="J3273" s="33" t="str">
        <f t="shared" si="103"/>
        <v>เลยเมืองเลยนาอาน</v>
      </c>
      <c r="K3273" s="34">
        <v>420107</v>
      </c>
    </row>
    <row r="3274" spans="6:11" ht="24.6" x14ac:dyDescent="0.25">
      <c r="F3274" s="31" t="s">
        <v>267</v>
      </c>
      <c r="G3274" s="31" t="s">
        <v>1452</v>
      </c>
      <c r="H3274" s="31" t="s">
        <v>3826</v>
      </c>
      <c r="I3274" s="32" t="str">
        <f t="shared" si="102"/>
        <v>เลยเมืองเลย</v>
      </c>
      <c r="J3274" s="33" t="str">
        <f t="shared" si="103"/>
        <v>เลยเมืองเลยนาโป่ง</v>
      </c>
      <c r="K3274" s="34">
        <v>420108</v>
      </c>
    </row>
    <row r="3275" spans="6:11" ht="24.6" x14ac:dyDescent="0.25">
      <c r="F3275" s="31" t="s">
        <v>267</v>
      </c>
      <c r="G3275" s="31" t="s">
        <v>1452</v>
      </c>
      <c r="H3275" s="31" t="s">
        <v>3827</v>
      </c>
      <c r="I3275" s="32" t="str">
        <f t="shared" si="102"/>
        <v>เลยเมืองเลย</v>
      </c>
      <c r="J3275" s="33" t="str">
        <f t="shared" si="103"/>
        <v>เลยเมืองเลยนาดินดำ</v>
      </c>
      <c r="K3275" s="34">
        <v>420109</v>
      </c>
    </row>
    <row r="3276" spans="6:11" ht="24.6" x14ac:dyDescent="0.25">
      <c r="F3276" s="31" t="s">
        <v>267</v>
      </c>
      <c r="G3276" s="31" t="s">
        <v>1452</v>
      </c>
      <c r="H3276" s="31" t="s">
        <v>3828</v>
      </c>
      <c r="I3276" s="32" t="str">
        <f t="shared" si="102"/>
        <v>เลยเมืองเลย</v>
      </c>
      <c r="J3276" s="33" t="str">
        <f t="shared" si="103"/>
        <v>เลยเมืองเลยน้ำสวย</v>
      </c>
      <c r="K3276" s="34">
        <v>420110</v>
      </c>
    </row>
    <row r="3277" spans="6:11" ht="24.6" x14ac:dyDescent="0.25">
      <c r="F3277" s="31" t="s">
        <v>267</v>
      </c>
      <c r="G3277" s="31" t="s">
        <v>1452</v>
      </c>
      <c r="H3277" s="31" t="s">
        <v>3829</v>
      </c>
      <c r="I3277" s="32" t="str">
        <f t="shared" si="102"/>
        <v>เลยเมืองเลย</v>
      </c>
      <c r="J3277" s="33" t="str">
        <f t="shared" si="103"/>
        <v>เลยเมืองเลยชัยพฤกษ์</v>
      </c>
      <c r="K3277" s="34">
        <v>420111</v>
      </c>
    </row>
    <row r="3278" spans="6:11" ht="24.6" x14ac:dyDescent="0.25">
      <c r="F3278" s="31" t="s">
        <v>267</v>
      </c>
      <c r="G3278" s="31" t="s">
        <v>1452</v>
      </c>
      <c r="H3278" s="31" t="s">
        <v>2274</v>
      </c>
      <c r="I3278" s="32" t="str">
        <f t="shared" si="102"/>
        <v>เลยเมืองเลย</v>
      </c>
      <c r="J3278" s="33" t="str">
        <f t="shared" si="103"/>
        <v>เลยเมืองเลยนาแขม</v>
      </c>
      <c r="K3278" s="34">
        <v>420112</v>
      </c>
    </row>
    <row r="3279" spans="6:11" ht="24.6" x14ac:dyDescent="0.25">
      <c r="F3279" s="31" t="s">
        <v>267</v>
      </c>
      <c r="G3279" s="31" t="s">
        <v>1452</v>
      </c>
      <c r="H3279" s="31" t="s">
        <v>3830</v>
      </c>
      <c r="I3279" s="32" t="str">
        <f t="shared" si="102"/>
        <v>เลยเมืองเลย</v>
      </c>
      <c r="J3279" s="33" t="str">
        <f t="shared" si="103"/>
        <v>เลยเมืองเลยศรีสองรัก</v>
      </c>
      <c r="K3279" s="34">
        <v>420113</v>
      </c>
    </row>
    <row r="3280" spans="6:11" ht="24.6" x14ac:dyDescent="0.25">
      <c r="F3280" s="31" t="s">
        <v>267</v>
      </c>
      <c r="G3280" s="31" t="s">
        <v>1452</v>
      </c>
      <c r="H3280" s="31" t="s">
        <v>3831</v>
      </c>
      <c r="I3280" s="32" t="str">
        <f t="shared" si="102"/>
        <v>เลยเมืองเลย</v>
      </c>
      <c r="J3280" s="33" t="str">
        <f t="shared" si="103"/>
        <v>เลยเมืองเลยกกทอง</v>
      </c>
      <c r="K3280" s="34">
        <v>420114</v>
      </c>
    </row>
    <row r="3281" spans="6:11" ht="24.6" x14ac:dyDescent="0.25">
      <c r="F3281" s="31" t="s">
        <v>267</v>
      </c>
      <c r="G3281" s="31" t="s">
        <v>1451</v>
      </c>
      <c r="H3281" s="31" t="s">
        <v>1451</v>
      </c>
      <c r="I3281" s="32" t="str">
        <f t="shared" si="102"/>
        <v>เลยนาด้วง</v>
      </c>
      <c r="J3281" s="33" t="str">
        <f t="shared" si="103"/>
        <v>เลยนาด้วงนาด้วง</v>
      </c>
      <c r="K3281" s="34">
        <v>420201</v>
      </c>
    </row>
    <row r="3282" spans="6:11" ht="24.6" x14ac:dyDescent="0.25">
      <c r="F3282" s="31" t="s">
        <v>267</v>
      </c>
      <c r="G3282" s="31" t="s">
        <v>1451</v>
      </c>
      <c r="H3282" s="31" t="s">
        <v>3833</v>
      </c>
      <c r="I3282" s="32" t="str">
        <f t="shared" si="102"/>
        <v>เลยนาด้วง</v>
      </c>
      <c r="J3282" s="33" t="str">
        <f t="shared" si="103"/>
        <v>เลยนาด้วงนาดอกคำ</v>
      </c>
      <c r="K3282" s="34">
        <v>420202</v>
      </c>
    </row>
    <row r="3283" spans="6:11" ht="24.6" x14ac:dyDescent="0.25">
      <c r="F3283" s="31" t="s">
        <v>267</v>
      </c>
      <c r="G3283" s="31" t="s">
        <v>1451</v>
      </c>
      <c r="H3283" s="31" t="s">
        <v>3512</v>
      </c>
      <c r="I3283" s="32" t="str">
        <f t="shared" si="102"/>
        <v>เลยนาด้วง</v>
      </c>
      <c r="J3283" s="33" t="str">
        <f t="shared" si="103"/>
        <v>เลยนาด้วงท่าสะอาด</v>
      </c>
      <c r="K3283" s="34">
        <v>420203</v>
      </c>
    </row>
    <row r="3284" spans="6:11" ht="24.6" x14ac:dyDescent="0.25">
      <c r="F3284" s="31" t="s">
        <v>267</v>
      </c>
      <c r="G3284" s="31" t="s">
        <v>1451</v>
      </c>
      <c r="H3284" s="31" t="s">
        <v>3834</v>
      </c>
      <c r="I3284" s="32" t="str">
        <f t="shared" si="102"/>
        <v>เลยนาด้วง</v>
      </c>
      <c r="J3284" s="33" t="str">
        <f t="shared" si="103"/>
        <v>เลยนาด้วงท่าสวรรค์</v>
      </c>
      <c r="K3284" s="34">
        <v>420204</v>
      </c>
    </row>
    <row r="3285" spans="6:11" ht="24.6" x14ac:dyDescent="0.25">
      <c r="F3285" s="31" t="s">
        <v>267</v>
      </c>
      <c r="G3285" s="31" t="s">
        <v>1458</v>
      </c>
      <c r="H3285" s="31" t="s">
        <v>1458</v>
      </c>
      <c r="I3285" s="32" t="str">
        <f t="shared" si="102"/>
        <v>เลยเชียงคาน</v>
      </c>
      <c r="J3285" s="33" t="str">
        <f t="shared" si="103"/>
        <v>เลยเชียงคานเชียงคาน</v>
      </c>
      <c r="K3285" s="34">
        <v>420301</v>
      </c>
    </row>
    <row r="3286" spans="6:11" ht="24.6" x14ac:dyDescent="0.25">
      <c r="F3286" s="31" t="s">
        <v>267</v>
      </c>
      <c r="G3286" s="31" t="s">
        <v>1458</v>
      </c>
      <c r="H3286" s="31" t="s">
        <v>2844</v>
      </c>
      <c r="I3286" s="32" t="str">
        <f t="shared" si="102"/>
        <v>เลยเชียงคาน</v>
      </c>
      <c r="J3286" s="33" t="str">
        <f t="shared" si="103"/>
        <v>เลยเชียงคานธาตุ</v>
      </c>
      <c r="K3286" s="34">
        <v>420302</v>
      </c>
    </row>
    <row r="3287" spans="6:11" ht="24.6" x14ac:dyDescent="0.25">
      <c r="F3287" s="31" t="s">
        <v>267</v>
      </c>
      <c r="G3287" s="31" t="s">
        <v>1458</v>
      </c>
      <c r="H3287" s="31" t="s">
        <v>3836</v>
      </c>
      <c r="I3287" s="32" t="str">
        <f t="shared" si="102"/>
        <v>เลยเชียงคาน</v>
      </c>
      <c r="J3287" s="33" t="str">
        <f t="shared" si="103"/>
        <v>เลยเชียงคานนาซ่าว</v>
      </c>
      <c r="K3287" s="34">
        <v>420303</v>
      </c>
    </row>
    <row r="3288" spans="6:11" ht="24.6" x14ac:dyDescent="0.25">
      <c r="F3288" s="31" t="s">
        <v>267</v>
      </c>
      <c r="G3288" s="31" t="s">
        <v>1458</v>
      </c>
      <c r="H3288" s="31" t="s">
        <v>1697</v>
      </c>
      <c r="I3288" s="32" t="str">
        <f t="shared" si="102"/>
        <v>เลยเชียงคาน</v>
      </c>
      <c r="J3288" s="33" t="str">
        <f t="shared" si="103"/>
        <v>เลยเชียงคานเขาแก้ว</v>
      </c>
      <c r="K3288" s="34">
        <v>420304</v>
      </c>
    </row>
    <row r="3289" spans="6:11" ht="24.6" x14ac:dyDescent="0.25">
      <c r="F3289" s="31" t="s">
        <v>267</v>
      </c>
      <c r="G3289" s="31" t="s">
        <v>1458</v>
      </c>
      <c r="H3289" s="31" t="s">
        <v>3837</v>
      </c>
      <c r="I3289" s="32" t="str">
        <f t="shared" si="102"/>
        <v>เลยเชียงคาน</v>
      </c>
      <c r="J3289" s="33" t="str">
        <f t="shared" si="103"/>
        <v>เลยเชียงคานปากตม</v>
      </c>
      <c r="K3289" s="34">
        <v>420305</v>
      </c>
    </row>
    <row r="3290" spans="6:11" ht="24.6" x14ac:dyDescent="0.25">
      <c r="F3290" s="31" t="s">
        <v>267</v>
      </c>
      <c r="G3290" s="31" t="s">
        <v>1458</v>
      </c>
      <c r="H3290" s="31" t="s">
        <v>3838</v>
      </c>
      <c r="I3290" s="32" t="str">
        <f t="shared" si="102"/>
        <v>เลยเชียงคาน</v>
      </c>
      <c r="J3290" s="33" t="str">
        <f t="shared" si="103"/>
        <v>เลยเชียงคานบุฮม</v>
      </c>
      <c r="K3290" s="34">
        <v>420306</v>
      </c>
    </row>
    <row r="3291" spans="6:11" ht="24.6" x14ac:dyDescent="0.25">
      <c r="F3291" s="31" t="s">
        <v>267</v>
      </c>
      <c r="G3291" s="31" t="s">
        <v>1458</v>
      </c>
      <c r="H3291" s="31" t="s">
        <v>3794</v>
      </c>
      <c r="I3291" s="32" t="str">
        <f t="shared" si="102"/>
        <v>เลยเชียงคาน</v>
      </c>
      <c r="J3291" s="33" t="str">
        <f t="shared" si="103"/>
        <v>เลยเชียงคานจอมศรี</v>
      </c>
      <c r="K3291" s="34">
        <v>420307</v>
      </c>
    </row>
    <row r="3292" spans="6:11" ht="24.6" x14ac:dyDescent="0.25">
      <c r="F3292" s="31" t="s">
        <v>267</v>
      </c>
      <c r="G3292" s="31" t="s">
        <v>1458</v>
      </c>
      <c r="H3292" s="31" t="s">
        <v>3839</v>
      </c>
      <c r="I3292" s="32" t="str">
        <f t="shared" si="102"/>
        <v>เลยเชียงคาน</v>
      </c>
      <c r="J3292" s="33" t="str">
        <f t="shared" si="103"/>
        <v>เลยเชียงคานหาดทรายขาว</v>
      </c>
      <c r="K3292" s="34">
        <v>420308</v>
      </c>
    </row>
    <row r="3293" spans="6:11" ht="24.6" x14ac:dyDescent="0.25">
      <c r="F3293" s="31" t="s">
        <v>267</v>
      </c>
      <c r="G3293" s="31" t="s">
        <v>1437</v>
      </c>
      <c r="H3293" s="31" t="s">
        <v>1437</v>
      </c>
      <c r="I3293" s="32" t="str">
        <f t="shared" ref="I3293:I3356" si="104">F3293&amp;G3293</f>
        <v>เลยปากชม</v>
      </c>
      <c r="J3293" s="33" t="str">
        <f t="shared" ref="J3293:J3356" si="105">F3293&amp;G3293&amp;H3293</f>
        <v>เลยปากชมปากชม</v>
      </c>
      <c r="K3293" s="34">
        <v>420401</v>
      </c>
    </row>
    <row r="3294" spans="6:11" ht="24.6" x14ac:dyDescent="0.25">
      <c r="F3294" s="31" t="s">
        <v>267</v>
      </c>
      <c r="G3294" s="31" t="s">
        <v>1437</v>
      </c>
      <c r="H3294" s="31" t="s">
        <v>3841</v>
      </c>
      <c r="I3294" s="32" t="str">
        <f t="shared" si="104"/>
        <v>เลยปากชม</v>
      </c>
      <c r="J3294" s="33" t="str">
        <f t="shared" si="105"/>
        <v>เลยปากชมเชียงกลม</v>
      </c>
      <c r="K3294" s="34">
        <v>420402</v>
      </c>
    </row>
    <row r="3295" spans="6:11" ht="24.6" x14ac:dyDescent="0.25">
      <c r="F3295" s="31" t="s">
        <v>267</v>
      </c>
      <c r="G3295" s="31" t="s">
        <v>1437</v>
      </c>
      <c r="H3295" s="31" t="s">
        <v>3842</v>
      </c>
      <c r="I3295" s="32" t="str">
        <f t="shared" si="104"/>
        <v>เลยปากชม</v>
      </c>
      <c r="J3295" s="33" t="str">
        <f t="shared" si="105"/>
        <v>เลยปากชมหาดคัมภีร์</v>
      </c>
      <c r="K3295" s="34">
        <v>420403</v>
      </c>
    </row>
    <row r="3296" spans="6:11" ht="24.6" x14ac:dyDescent="0.25">
      <c r="F3296" s="31" t="s">
        <v>267</v>
      </c>
      <c r="G3296" s="31" t="s">
        <v>1437</v>
      </c>
      <c r="H3296" s="31" t="s">
        <v>3843</v>
      </c>
      <c r="I3296" s="32" t="str">
        <f t="shared" si="104"/>
        <v>เลยปากชม</v>
      </c>
      <c r="J3296" s="33" t="str">
        <f t="shared" si="105"/>
        <v>เลยปากชมห้วยบ่อซืน</v>
      </c>
      <c r="K3296" s="34">
        <v>420404</v>
      </c>
    </row>
    <row r="3297" spans="6:11" ht="24.6" x14ac:dyDescent="0.25">
      <c r="F3297" s="31" t="s">
        <v>267</v>
      </c>
      <c r="G3297" s="31" t="s">
        <v>1437</v>
      </c>
      <c r="H3297" s="31" t="s">
        <v>3844</v>
      </c>
      <c r="I3297" s="32" t="str">
        <f t="shared" si="104"/>
        <v>เลยปากชม</v>
      </c>
      <c r="J3297" s="33" t="str">
        <f t="shared" si="105"/>
        <v>เลยปากชมห้วยพิชัย</v>
      </c>
      <c r="K3297" s="34">
        <v>420405</v>
      </c>
    </row>
    <row r="3298" spans="6:11" ht="24.6" x14ac:dyDescent="0.25">
      <c r="F3298" s="31" t="s">
        <v>267</v>
      </c>
      <c r="G3298" s="31" t="s">
        <v>1437</v>
      </c>
      <c r="H3298" s="31" t="s">
        <v>3845</v>
      </c>
      <c r="I3298" s="32" t="str">
        <f t="shared" si="104"/>
        <v>เลยปากชม</v>
      </c>
      <c r="J3298" s="33" t="str">
        <f t="shared" si="105"/>
        <v>เลยปากชมชมเจริญ</v>
      </c>
      <c r="K3298" s="34">
        <v>420406</v>
      </c>
    </row>
    <row r="3299" spans="6:11" ht="24.6" x14ac:dyDescent="0.25">
      <c r="F3299" s="31" t="s">
        <v>267</v>
      </c>
      <c r="G3299" s="31" t="s">
        <v>1445</v>
      </c>
      <c r="H3299" s="31" t="s">
        <v>1445</v>
      </c>
      <c r="I3299" s="32" t="str">
        <f t="shared" si="104"/>
        <v>เลยด่านซ้าย</v>
      </c>
      <c r="J3299" s="33" t="str">
        <f t="shared" si="105"/>
        <v>เลยด่านซ้ายด่านซ้าย</v>
      </c>
      <c r="K3299" s="34">
        <v>420501</v>
      </c>
    </row>
    <row r="3300" spans="6:11" ht="24.6" x14ac:dyDescent="0.25">
      <c r="F3300" s="31" t="s">
        <v>267</v>
      </c>
      <c r="G3300" s="31" t="s">
        <v>1445</v>
      </c>
      <c r="H3300" s="31" t="s">
        <v>3847</v>
      </c>
      <c r="I3300" s="32" t="str">
        <f t="shared" si="104"/>
        <v>เลยด่านซ้าย</v>
      </c>
      <c r="J3300" s="33" t="str">
        <f t="shared" si="105"/>
        <v>เลยด่านซ้ายปากหมัน</v>
      </c>
      <c r="K3300" s="34">
        <v>420502</v>
      </c>
    </row>
    <row r="3301" spans="6:11" ht="24.6" x14ac:dyDescent="0.25">
      <c r="F3301" s="31" t="s">
        <v>267</v>
      </c>
      <c r="G3301" s="31" t="s">
        <v>1445</v>
      </c>
      <c r="H3301" s="31" t="s">
        <v>996</v>
      </c>
      <c r="I3301" s="32" t="str">
        <f t="shared" si="104"/>
        <v>เลยด่านซ้าย</v>
      </c>
      <c r="J3301" s="33" t="str">
        <f t="shared" si="105"/>
        <v>เลยด่านซ้ายนาดี</v>
      </c>
      <c r="K3301" s="34">
        <v>420503</v>
      </c>
    </row>
    <row r="3302" spans="6:11" ht="24.6" x14ac:dyDescent="0.25">
      <c r="F3302" s="31" t="s">
        <v>267</v>
      </c>
      <c r="G3302" s="31" t="s">
        <v>1445</v>
      </c>
      <c r="H3302" s="31" t="s">
        <v>3586</v>
      </c>
      <c r="I3302" s="32" t="str">
        <f t="shared" si="104"/>
        <v>เลยด่านซ้าย</v>
      </c>
      <c r="J3302" s="33" t="str">
        <f t="shared" si="105"/>
        <v>เลยด่านซ้ายโคกงาม</v>
      </c>
      <c r="K3302" s="34">
        <v>420504</v>
      </c>
    </row>
    <row r="3303" spans="6:11" ht="24.6" x14ac:dyDescent="0.25">
      <c r="F3303" s="31" t="s">
        <v>267</v>
      </c>
      <c r="G3303" s="31" t="s">
        <v>1445</v>
      </c>
      <c r="H3303" s="31" t="s">
        <v>3762</v>
      </c>
      <c r="I3303" s="32" t="str">
        <f t="shared" si="104"/>
        <v>เลยด่านซ้าย</v>
      </c>
      <c r="J3303" s="33" t="str">
        <f t="shared" si="105"/>
        <v>เลยด่านซ้ายโพนสูง</v>
      </c>
      <c r="K3303" s="34">
        <v>420505</v>
      </c>
    </row>
    <row r="3304" spans="6:11" ht="24.6" x14ac:dyDescent="0.25">
      <c r="F3304" s="31" t="s">
        <v>267</v>
      </c>
      <c r="G3304" s="31" t="s">
        <v>1445</v>
      </c>
      <c r="H3304" s="31" t="s">
        <v>3848</v>
      </c>
      <c r="I3304" s="32" t="str">
        <f t="shared" si="104"/>
        <v>เลยด่านซ้าย</v>
      </c>
      <c r="J3304" s="33" t="str">
        <f t="shared" si="105"/>
        <v>เลยด่านซ้ายอิปุ่ม</v>
      </c>
      <c r="K3304" s="34">
        <v>420506</v>
      </c>
    </row>
    <row r="3305" spans="6:11" ht="24.6" x14ac:dyDescent="0.25">
      <c r="F3305" s="31" t="s">
        <v>267</v>
      </c>
      <c r="G3305" s="31" t="s">
        <v>1445</v>
      </c>
      <c r="H3305" s="31" t="s">
        <v>3849</v>
      </c>
      <c r="I3305" s="32" t="str">
        <f t="shared" si="104"/>
        <v>เลยด่านซ้าย</v>
      </c>
      <c r="J3305" s="33" t="str">
        <f t="shared" si="105"/>
        <v>เลยด่านซ้ายกกสะทอน</v>
      </c>
      <c r="K3305" s="34">
        <v>420507</v>
      </c>
    </row>
    <row r="3306" spans="6:11" ht="24.6" x14ac:dyDescent="0.25">
      <c r="F3306" s="31" t="s">
        <v>267</v>
      </c>
      <c r="G3306" s="31" t="s">
        <v>1445</v>
      </c>
      <c r="H3306" s="31" t="s">
        <v>1972</v>
      </c>
      <c r="I3306" s="32" t="str">
        <f t="shared" si="104"/>
        <v>เลยด่านซ้าย</v>
      </c>
      <c r="J3306" s="33" t="str">
        <f t="shared" si="105"/>
        <v>เลยด่านซ้ายโป่ง</v>
      </c>
      <c r="K3306" s="34">
        <v>420508</v>
      </c>
    </row>
    <row r="3307" spans="6:11" ht="24.6" x14ac:dyDescent="0.25">
      <c r="F3307" s="31" t="s">
        <v>267</v>
      </c>
      <c r="G3307" s="31" t="s">
        <v>1445</v>
      </c>
      <c r="H3307" s="31" t="s">
        <v>3850</v>
      </c>
      <c r="I3307" s="32" t="str">
        <f t="shared" si="104"/>
        <v>เลยด่านซ้าย</v>
      </c>
      <c r="J3307" s="33" t="str">
        <f t="shared" si="105"/>
        <v>เลยด่านซ้ายวังยาว</v>
      </c>
      <c r="K3307" s="34">
        <v>420509</v>
      </c>
    </row>
    <row r="3308" spans="6:11" ht="24.6" x14ac:dyDescent="0.25">
      <c r="F3308" s="31" t="s">
        <v>267</v>
      </c>
      <c r="G3308" s="31" t="s">
        <v>1445</v>
      </c>
      <c r="H3308" s="31" t="s">
        <v>3851</v>
      </c>
      <c r="I3308" s="32" t="str">
        <f t="shared" si="104"/>
        <v>เลยด่านซ้าย</v>
      </c>
      <c r="J3308" s="33" t="str">
        <f t="shared" si="105"/>
        <v>เลยด่านซ้ายนาหอ</v>
      </c>
      <c r="K3308" s="34">
        <v>420510</v>
      </c>
    </row>
    <row r="3309" spans="6:11" ht="24.6" x14ac:dyDescent="0.25">
      <c r="F3309" s="31" t="s">
        <v>267</v>
      </c>
      <c r="G3309" s="31" t="s">
        <v>1449</v>
      </c>
      <c r="H3309" s="31" t="s">
        <v>1449</v>
      </c>
      <c r="I3309" s="32" t="str">
        <f t="shared" si="104"/>
        <v>เลยนาแห้ว</v>
      </c>
      <c r="J3309" s="33" t="str">
        <f t="shared" si="105"/>
        <v>เลยนาแห้วนาแห้ว</v>
      </c>
      <c r="K3309" s="34">
        <v>420601</v>
      </c>
    </row>
    <row r="3310" spans="6:11" ht="24.6" x14ac:dyDescent="0.25">
      <c r="F3310" s="31" t="s">
        <v>267</v>
      </c>
      <c r="G3310" s="31" t="s">
        <v>1449</v>
      </c>
      <c r="H3310" s="31" t="s">
        <v>3853</v>
      </c>
      <c r="I3310" s="32" t="str">
        <f t="shared" si="104"/>
        <v>เลยนาแห้ว</v>
      </c>
      <c r="J3310" s="33" t="str">
        <f t="shared" si="105"/>
        <v>เลยนาแห้วแสงภา</v>
      </c>
      <c r="K3310" s="34">
        <v>420602</v>
      </c>
    </row>
    <row r="3311" spans="6:11" ht="24.6" x14ac:dyDescent="0.25">
      <c r="F3311" s="31" t="s">
        <v>267</v>
      </c>
      <c r="G3311" s="31" t="s">
        <v>1449</v>
      </c>
      <c r="H3311" s="31" t="s">
        <v>3854</v>
      </c>
      <c r="I3311" s="32" t="str">
        <f t="shared" si="104"/>
        <v>เลยนาแห้ว</v>
      </c>
      <c r="J3311" s="33" t="str">
        <f t="shared" si="105"/>
        <v>เลยนาแห้วนาพึง</v>
      </c>
      <c r="K3311" s="34">
        <v>420603</v>
      </c>
    </row>
    <row r="3312" spans="6:11" ht="24.6" x14ac:dyDescent="0.25">
      <c r="F3312" s="31" t="s">
        <v>267</v>
      </c>
      <c r="G3312" s="31" t="s">
        <v>1449</v>
      </c>
      <c r="H3312" s="31" t="s">
        <v>3855</v>
      </c>
      <c r="I3312" s="32" t="str">
        <f t="shared" si="104"/>
        <v>เลยนาแห้ว</v>
      </c>
      <c r="J3312" s="33" t="str">
        <f t="shared" si="105"/>
        <v>เลยนาแห้วนามาลา</v>
      </c>
      <c r="K3312" s="34">
        <v>420604</v>
      </c>
    </row>
    <row r="3313" spans="6:11" ht="24.6" x14ac:dyDescent="0.25">
      <c r="F3313" s="31" t="s">
        <v>267</v>
      </c>
      <c r="G3313" s="31" t="s">
        <v>1449</v>
      </c>
      <c r="H3313" s="31" t="s">
        <v>3856</v>
      </c>
      <c r="I3313" s="32" t="str">
        <f t="shared" si="104"/>
        <v>เลยนาแห้ว</v>
      </c>
      <c r="J3313" s="33" t="str">
        <f t="shared" si="105"/>
        <v>เลยนาแห้วเหล่ากอหก</v>
      </c>
      <c r="K3313" s="34">
        <v>420605</v>
      </c>
    </row>
    <row r="3314" spans="6:11" ht="24.6" x14ac:dyDescent="0.25">
      <c r="F3314" s="31" t="s">
        <v>267</v>
      </c>
      <c r="G3314" s="31" t="s">
        <v>1460</v>
      </c>
      <c r="H3314" s="31" t="s">
        <v>840</v>
      </c>
      <c r="I3314" s="32" t="str">
        <f t="shared" si="104"/>
        <v>เลยภูเรือ</v>
      </c>
      <c r="J3314" s="33" t="str">
        <f t="shared" si="105"/>
        <v>เลยภูเรือหนองบัว</v>
      </c>
      <c r="K3314" s="34">
        <v>420701</v>
      </c>
    </row>
    <row r="3315" spans="6:11" ht="24.6" x14ac:dyDescent="0.25">
      <c r="F3315" s="31" t="s">
        <v>267</v>
      </c>
      <c r="G3315" s="31" t="s">
        <v>1460</v>
      </c>
      <c r="H3315" s="31" t="s">
        <v>806</v>
      </c>
      <c r="I3315" s="32" t="str">
        <f t="shared" si="104"/>
        <v>เลยภูเรือ</v>
      </c>
      <c r="J3315" s="33" t="str">
        <f t="shared" si="105"/>
        <v>เลยภูเรือท่าศาลา</v>
      </c>
      <c r="K3315" s="34">
        <v>420702</v>
      </c>
    </row>
    <row r="3316" spans="6:11" ht="24.6" x14ac:dyDescent="0.25">
      <c r="F3316" s="31" t="s">
        <v>267</v>
      </c>
      <c r="G3316" s="31" t="s">
        <v>1460</v>
      </c>
      <c r="H3316" s="31" t="s">
        <v>3858</v>
      </c>
      <c r="I3316" s="32" t="str">
        <f t="shared" si="104"/>
        <v>เลยภูเรือ</v>
      </c>
      <c r="J3316" s="33" t="str">
        <f t="shared" si="105"/>
        <v>เลยภูเรือร่องจิก</v>
      </c>
      <c r="K3316" s="34">
        <v>420703</v>
      </c>
    </row>
    <row r="3317" spans="6:11" ht="24.6" x14ac:dyDescent="0.25">
      <c r="F3317" s="31" t="s">
        <v>267</v>
      </c>
      <c r="G3317" s="31" t="s">
        <v>1460</v>
      </c>
      <c r="H3317" s="31" t="s">
        <v>3859</v>
      </c>
      <c r="I3317" s="32" t="str">
        <f t="shared" si="104"/>
        <v>เลยภูเรือ</v>
      </c>
      <c r="J3317" s="33" t="str">
        <f t="shared" si="105"/>
        <v>เลยภูเรือปลาบ่า</v>
      </c>
      <c r="K3317" s="34">
        <v>420704</v>
      </c>
    </row>
    <row r="3318" spans="6:11" ht="24.6" x14ac:dyDescent="0.25">
      <c r="F3318" s="31" t="s">
        <v>267</v>
      </c>
      <c r="G3318" s="31" t="s">
        <v>1460</v>
      </c>
      <c r="H3318" s="31" t="s">
        <v>3860</v>
      </c>
      <c r="I3318" s="32" t="str">
        <f t="shared" si="104"/>
        <v>เลยภูเรือ</v>
      </c>
      <c r="J3318" s="33" t="str">
        <f t="shared" si="105"/>
        <v>เลยภูเรือลาดค่าง</v>
      </c>
      <c r="K3318" s="34">
        <v>420705</v>
      </c>
    </row>
    <row r="3319" spans="6:11" ht="24.6" x14ac:dyDescent="0.25">
      <c r="F3319" s="31" t="s">
        <v>267</v>
      </c>
      <c r="G3319" s="31" t="s">
        <v>1460</v>
      </c>
      <c r="H3319" s="31" t="s">
        <v>3861</v>
      </c>
      <c r="I3319" s="32" t="str">
        <f t="shared" si="104"/>
        <v>เลยภูเรือ</v>
      </c>
      <c r="J3319" s="33" t="str">
        <f t="shared" si="105"/>
        <v>เลยภูเรือสานตม</v>
      </c>
      <c r="K3319" s="34">
        <v>420706</v>
      </c>
    </row>
    <row r="3320" spans="6:11" ht="24.6" x14ac:dyDescent="0.25">
      <c r="F3320" s="31" t="s">
        <v>267</v>
      </c>
      <c r="G3320" s="31" t="s">
        <v>1454</v>
      </c>
      <c r="H3320" s="31" t="s">
        <v>1454</v>
      </c>
      <c r="I3320" s="32" t="str">
        <f t="shared" si="104"/>
        <v>เลยท่าลี่</v>
      </c>
      <c r="J3320" s="33" t="str">
        <f t="shared" si="105"/>
        <v>เลยท่าลี่ท่าลี่</v>
      </c>
      <c r="K3320" s="34">
        <v>420801</v>
      </c>
    </row>
    <row r="3321" spans="6:11" ht="24.6" x14ac:dyDescent="0.25">
      <c r="F3321" s="31" t="s">
        <v>267</v>
      </c>
      <c r="G3321" s="31" t="s">
        <v>1454</v>
      </c>
      <c r="H3321" s="31" t="s">
        <v>3141</v>
      </c>
      <c r="I3321" s="32" t="str">
        <f t="shared" si="104"/>
        <v>เลยท่าลี่</v>
      </c>
      <c r="J3321" s="33" t="str">
        <f t="shared" si="105"/>
        <v>เลยท่าลี่หนองผือ</v>
      </c>
      <c r="K3321" s="34">
        <v>420802</v>
      </c>
    </row>
    <row r="3322" spans="6:11" ht="24.6" x14ac:dyDescent="0.25">
      <c r="F3322" s="31" t="s">
        <v>267</v>
      </c>
      <c r="G3322" s="31" t="s">
        <v>1454</v>
      </c>
      <c r="H3322" s="31" t="s">
        <v>3863</v>
      </c>
      <c r="I3322" s="32" t="str">
        <f t="shared" si="104"/>
        <v>เลยท่าลี่</v>
      </c>
      <c r="J3322" s="33" t="str">
        <f t="shared" si="105"/>
        <v>เลยท่าลี่อาฮี</v>
      </c>
      <c r="K3322" s="34">
        <v>420803</v>
      </c>
    </row>
    <row r="3323" spans="6:11" ht="24.6" x14ac:dyDescent="0.25">
      <c r="F3323" s="31" t="s">
        <v>267</v>
      </c>
      <c r="G3323" s="31" t="s">
        <v>1454</v>
      </c>
      <c r="H3323" s="31" t="s">
        <v>3864</v>
      </c>
      <c r="I3323" s="32" t="str">
        <f t="shared" si="104"/>
        <v>เลยท่าลี่</v>
      </c>
      <c r="J3323" s="33" t="str">
        <f t="shared" si="105"/>
        <v>เลยท่าลี่น้ำแคม</v>
      </c>
      <c r="K3323" s="34">
        <v>420804</v>
      </c>
    </row>
    <row r="3324" spans="6:11" ht="24.6" x14ac:dyDescent="0.25">
      <c r="F3324" s="31" t="s">
        <v>267</v>
      </c>
      <c r="G3324" s="31" t="s">
        <v>1454</v>
      </c>
      <c r="H3324" s="31" t="s">
        <v>1866</v>
      </c>
      <c r="I3324" s="32" t="str">
        <f t="shared" si="104"/>
        <v>เลยท่าลี่</v>
      </c>
      <c r="J3324" s="33" t="str">
        <f t="shared" si="105"/>
        <v>เลยท่าลี่โคกใหญ่</v>
      </c>
      <c r="K3324" s="34">
        <v>420805</v>
      </c>
    </row>
    <row r="3325" spans="6:11" ht="24.6" x14ac:dyDescent="0.25">
      <c r="F3325" s="31" t="s">
        <v>267</v>
      </c>
      <c r="G3325" s="31" t="s">
        <v>1454</v>
      </c>
      <c r="H3325" s="31" t="s">
        <v>3865</v>
      </c>
      <c r="I3325" s="32" t="str">
        <f t="shared" si="104"/>
        <v>เลยท่าลี่</v>
      </c>
      <c r="J3325" s="33" t="str">
        <f t="shared" si="105"/>
        <v>เลยท่าลี่น้ำทูน</v>
      </c>
      <c r="K3325" s="34">
        <v>420806</v>
      </c>
    </row>
    <row r="3326" spans="6:11" ht="24.6" x14ac:dyDescent="0.25">
      <c r="F3326" s="31" t="s">
        <v>267</v>
      </c>
      <c r="G3326" s="31" t="s">
        <v>1447</v>
      </c>
      <c r="H3326" s="31" t="s">
        <v>1447</v>
      </c>
      <c r="I3326" s="32" t="str">
        <f t="shared" si="104"/>
        <v>เลยวังสะพุง</v>
      </c>
      <c r="J3326" s="33" t="str">
        <f t="shared" si="105"/>
        <v>เลยวังสะพุงวังสะพุง</v>
      </c>
      <c r="K3326" s="34">
        <v>420901</v>
      </c>
    </row>
    <row r="3327" spans="6:11" ht="24.6" x14ac:dyDescent="0.25">
      <c r="F3327" s="31" t="s">
        <v>267</v>
      </c>
      <c r="G3327" s="31" t="s">
        <v>1447</v>
      </c>
      <c r="H3327" s="31" t="s">
        <v>2129</v>
      </c>
      <c r="I3327" s="32" t="str">
        <f t="shared" si="104"/>
        <v>เลยวังสะพุง</v>
      </c>
      <c r="J3327" s="33" t="str">
        <f t="shared" si="105"/>
        <v>เลยวังสะพุงทรายขาว</v>
      </c>
      <c r="K3327" s="34">
        <v>420902</v>
      </c>
    </row>
    <row r="3328" spans="6:11" ht="24.6" x14ac:dyDescent="0.25">
      <c r="F3328" s="31" t="s">
        <v>267</v>
      </c>
      <c r="G3328" s="31" t="s">
        <v>1447</v>
      </c>
      <c r="H3328" s="31" t="s">
        <v>1148</v>
      </c>
      <c r="I3328" s="32" t="str">
        <f t="shared" si="104"/>
        <v>เลยวังสะพุง</v>
      </c>
      <c r="J3328" s="33" t="str">
        <f t="shared" si="105"/>
        <v>เลยวังสะพุงหนองหญ้าปล้อง</v>
      </c>
      <c r="K3328" s="34">
        <v>420903</v>
      </c>
    </row>
    <row r="3329" spans="6:11" ht="24.6" x14ac:dyDescent="0.25">
      <c r="F3329" s="31" t="s">
        <v>267</v>
      </c>
      <c r="G3329" s="31" t="s">
        <v>1447</v>
      </c>
      <c r="H3329" s="31" t="s">
        <v>3867</v>
      </c>
      <c r="I3329" s="32" t="str">
        <f t="shared" si="104"/>
        <v>เลยวังสะพุง</v>
      </c>
      <c r="J3329" s="33" t="str">
        <f t="shared" si="105"/>
        <v>เลยวังสะพุงหนองงิ้ว</v>
      </c>
      <c r="K3329" s="34">
        <v>420904</v>
      </c>
    </row>
    <row r="3330" spans="6:11" ht="24.6" x14ac:dyDescent="0.25">
      <c r="F3330" s="31" t="s">
        <v>267</v>
      </c>
      <c r="G3330" s="31" t="s">
        <v>1447</v>
      </c>
      <c r="H3330" s="31" t="s">
        <v>3868</v>
      </c>
      <c r="I3330" s="32" t="str">
        <f t="shared" si="104"/>
        <v>เลยวังสะพุง</v>
      </c>
      <c r="J3330" s="33" t="str">
        <f t="shared" si="105"/>
        <v>เลยวังสะพุงปากปวน</v>
      </c>
      <c r="K3330" s="34">
        <v>420905</v>
      </c>
    </row>
    <row r="3331" spans="6:11" ht="24.6" x14ac:dyDescent="0.25">
      <c r="F3331" s="31" t="s">
        <v>267</v>
      </c>
      <c r="G3331" s="31" t="s">
        <v>1447</v>
      </c>
      <c r="H3331" s="31" t="s">
        <v>3869</v>
      </c>
      <c r="I3331" s="32" t="str">
        <f t="shared" si="104"/>
        <v>เลยวังสะพุง</v>
      </c>
      <c r="J3331" s="33" t="str">
        <f t="shared" si="105"/>
        <v>เลยวังสะพุงผาน้อย</v>
      </c>
      <c r="K3331" s="34">
        <v>420906</v>
      </c>
    </row>
    <row r="3332" spans="6:11" ht="24.6" x14ac:dyDescent="0.25">
      <c r="F3332" s="31" t="s">
        <v>267</v>
      </c>
      <c r="G3332" s="31" t="s">
        <v>1447</v>
      </c>
      <c r="H3332" s="31" t="s">
        <v>3870</v>
      </c>
      <c r="I3332" s="32" t="str">
        <f t="shared" si="104"/>
        <v>เลยวังสะพุง</v>
      </c>
      <c r="J3332" s="33" t="str">
        <f t="shared" si="105"/>
        <v>เลยวังสะพุงผาบิ้ง</v>
      </c>
      <c r="K3332" s="34">
        <v>420910</v>
      </c>
    </row>
    <row r="3333" spans="6:11" ht="24.6" x14ac:dyDescent="0.25">
      <c r="F3333" s="31" t="s">
        <v>267</v>
      </c>
      <c r="G3333" s="31" t="s">
        <v>1447</v>
      </c>
      <c r="H3333" s="31" t="s">
        <v>3871</v>
      </c>
      <c r="I3333" s="32" t="str">
        <f t="shared" si="104"/>
        <v>เลยวังสะพุง</v>
      </c>
      <c r="J3333" s="33" t="str">
        <f t="shared" si="105"/>
        <v>เลยวังสะพุงเขาหลวง</v>
      </c>
      <c r="K3333" s="34">
        <v>420911</v>
      </c>
    </row>
    <row r="3334" spans="6:11" ht="24.6" x14ac:dyDescent="0.25">
      <c r="F3334" s="31" t="s">
        <v>267</v>
      </c>
      <c r="G3334" s="31" t="s">
        <v>1447</v>
      </c>
      <c r="H3334" s="31" t="s">
        <v>2745</v>
      </c>
      <c r="I3334" s="32" t="str">
        <f t="shared" si="104"/>
        <v>เลยวังสะพุง</v>
      </c>
      <c r="J3334" s="33" t="str">
        <f t="shared" si="105"/>
        <v>เลยวังสะพุงโคกขมิ้น</v>
      </c>
      <c r="K3334" s="34">
        <v>420912</v>
      </c>
    </row>
    <row r="3335" spans="6:11" ht="24.6" x14ac:dyDescent="0.25">
      <c r="F3335" s="31" t="s">
        <v>267</v>
      </c>
      <c r="G3335" s="31" t="s">
        <v>1447</v>
      </c>
      <c r="H3335" s="31" t="s">
        <v>688</v>
      </c>
      <c r="I3335" s="32" t="str">
        <f t="shared" si="104"/>
        <v>เลยวังสะพุง</v>
      </c>
      <c r="J3335" s="33" t="str">
        <f t="shared" si="105"/>
        <v>เลยวังสะพุงศรีสงคราม</v>
      </c>
      <c r="K3335" s="34">
        <v>420913</v>
      </c>
    </row>
    <row r="3336" spans="6:11" ht="24.6" x14ac:dyDescent="0.25">
      <c r="F3336" s="31" t="s">
        <v>267</v>
      </c>
      <c r="G3336" s="31" t="s">
        <v>1441</v>
      </c>
      <c r="H3336" s="31" t="s">
        <v>3321</v>
      </c>
      <c r="I3336" s="32" t="str">
        <f t="shared" si="104"/>
        <v>เลยภูกระดึง</v>
      </c>
      <c r="J3336" s="33" t="str">
        <f t="shared" si="105"/>
        <v>เลยภูกระดึงศรีฐาน</v>
      </c>
      <c r="K3336" s="34">
        <v>421001</v>
      </c>
    </row>
    <row r="3337" spans="6:11" ht="24.6" x14ac:dyDescent="0.25">
      <c r="F3337" s="31" t="s">
        <v>267</v>
      </c>
      <c r="G3337" s="31" t="s">
        <v>1441</v>
      </c>
      <c r="H3337" s="31" t="s">
        <v>3873</v>
      </c>
      <c r="I3337" s="32" t="str">
        <f t="shared" si="104"/>
        <v>เลยภูกระดึง</v>
      </c>
      <c r="J3337" s="33" t="str">
        <f t="shared" si="105"/>
        <v>เลยภูกระดึงผานกเค้า</v>
      </c>
      <c r="K3337" s="34">
        <v>421005</v>
      </c>
    </row>
    <row r="3338" spans="6:11" ht="24.6" x14ac:dyDescent="0.25">
      <c r="F3338" s="31" t="s">
        <v>267</v>
      </c>
      <c r="G3338" s="31" t="s">
        <v>1441</v>
      </c>
      <c r="H3338" s="31" t="s">
        <v>1441</v>
      </c>
      <c r="I3338" s="32" t="str">
        <f t="shared" si="104"/>
        <v>เลยภูกระดึง</v>
      </c>
      <c r="J3338" s="33" t="str">
        <f t="shared" si="105"/>
        <v>เลยภูกระดึงภูกระดึง</v>
      </c>
      <c r="K3338" s="34">
        <v>421007</v>
      </c>
    </row>
    <row r="3339" spans="6:11" ht="24.6" x14ac:dyDescent="0.25">
      <c r="F3339" s="31" t="s">
        <v>267</v>
      </c>
      <c r="G3339" s="31" t="s">
        <v>1441</v>
      </c>
      <c r="H3339" s="31" t="s">
        <v>3874</v>
      </c>
      <c r="I3339" s="32" t="str">
        <f t="shared" si="104"/>
        <v>เลยภูกระดึง</v>
      </c>
      <c r="J3339" s="33" t="str">
        <f t="shared" si="105"/>
        <v>เลยภูกระดึงห้วยส้ม</v>
      </c>
      <c r="K3339" s="34">
        <v>421010</v>
      </c>
    </row>
    <row r="3340" spans="6:11" ht="24.6" x14ac:dyDescent="0.25">
      <c r="F3340" s="31" t="s">
        <v>267</v>
      </c>
      <c r="G3340" s="31" t="s">
        <v>1439</v>
      </c>
      <c r="H3340" s="31" t="s">
        <v>3875</v>
      </c>
      <c r="I3340" s="32" t="str">
        <f t="shared" si="104"/>
        <v>เลยภูหลวง</v>
      </c>
      <c r="J3340" s="33" t="str">
        <f t="shared" si="105"/>
        <v>เลยภูหลวงภูหอ</v>
      </c>
      <c r="K3340" s="34">
        <v>421101</v>
      </c>
    </row>
    <row r="3341" spans="6:11" ht="24.6" x14ac:dyDescent="0.25">
      <c r="F3341" s="31" t="s">
        <v>267</v>
      </c>
      <c r="G3341" s="31" t="s">
        <v>1439</v>
      </c>
      <c r="H3341" s="31" t="s">
        <v>3877</v>
      </c>
      <c r="I3341" s="32" t="str">
        <f t="shared" si="104"/>
        <v>เลยภูหลวง</v>
      </c>
      <c r="J3341" s="33" t="str">
        <f t="shared" si="105"/>
        <v>เลยภูหลวงหนองคัน</v>
      </c>
      <c r="K3341" s="34">
        <v>421102</v>
      </c>
    </row>
    <row r="3342" spans="6:11" ht="24.6" x14ac:dyDescent="0.25">
      <c r="F3342" s="31" t="s">
        <v>267</v>
      </c>
      <c r="G3342" s="31" t="s">
        <v>1439</v>
      </c>
      <c r="H3342" s="31" t="s">
        <v>3878</v>
      </c>
      <c r="I3342" s="32" t="str">
        <f t="shared" si="104"/>
        <v>เลยภูหลวง</v>
      </c>
      <c r="J3342" s="33" t="str">
        <f t="shared" si="105"/>
        <v>เลยภูหลวงห้วยสีเสียด</v>
      </c>
      <c r="K3342" s="34">
        <v>421104</v>
      </c>
    </row>
    <row r="3343" spans="6:11" ht="24.6" x14ac:dyDescent="0.25">
      <c r="F3343" s="31" t="s">
        <v>267</v>
      </c>
      <c r="G3343" s="31" t="s">
        <v>1439</v>
      </c>
      <c r="H3343" s="31" t="s">
        <v>3879</v>
      </c>
      <c r="I3343" s="32" t="str">
        <f t="shared" si="104"/>
        <v>เลยภูหลวง</v>
      </c>
      <c r="J3343" s="33" t="str">
        <f t="shared" si="105"/>
        <v>เลยภูหลวงเลยวังไสย์</v>
      </c>
      <c r="K3343" s="34">
        <v>421105</v>
      </c>
    </row>
    <row r="3344" spans="6:11" ht="24.6" x14ac:dyDescent="0.25">
      <c r="F3344" s="31" t="s">
        <v>267</v>
      </c>
      <c r="G3344" s="31" t="s">
        <v>1439</v>
      </c>
      <c r="H3344" s="31" t="s">
        <v>3880</v>
      </c>
      <c r="I3344" s="32" t="str">
        <f t="shared" si="104"/>
        <v>เลยภูหลวง</v>
      </c>
      <c r="J3344" s="33" t="str">
        <f t="shared" si="105"/>
        <v>เลยภูหลวงแก่งศรีภูมิ</v>
      </c>
      <c r="K3344" s="34">
        <v>421106</v>
      </c>
    </row>
    <row r="3345" spans="6:11" ht="24.6" x14ac:dyDescent="0.25">
      <c r="F3345" s="31" t="s">
        <v>267</v>
      </c>
      <c r="G3345" s="31" t="s">
        <v>1456</v>
      </c>
      <c r="H3345" s="31" t="s">
        <v>1456</v>
      </c>
      <c r="I3345" s="32" t="str">
        <f t="shared" si="104"/>
        <v>เลยผาขาว</v>
      </c>
      <c r="J3345" s="33" t="str">
        <f t="shared" si="105"/>
        <v>เลยผาขาวผาขาว</v>
      </c>
      <c r="K3345" s="34">
        <v>421201</v>
      </c>
    </row>
    <row r="3346" spans="6:11" ht="24.6" x14ac:dyDescent="0.25">
      <c r="F3346" s="31" t="s">
        <v>267</v>
      </c>
      <c r="G3346" s="31" t="s">
        <v>1456</v>
      </c>
      <c r="H3346" s="31" t="s">
        <v>3882</v>
      </c>
      <c r="I3346" s="32" t="str">
        <f t="shared" si="104"/>
        <v>เลยผาขาว</v>
      </c>
      <c r="J3346" s="33" t="str">
        <f t="shared" si="105"/>
        <v>เลยผาขาวท่าช้างคล้อง</v>
      </c>
      <c r="K3346" s="34">
        <v>421202</v>
      </c>
    </row>
    <row r="3347" spans="6:11" ht="24.6" x14ac:dyDescent="0.25">
      <c r="F3347" s="31" t="s">
        <v>267</v>
      </c>
      <c r="G3347" s="31" t="s">
        <v>1456</v>
      </c>
      <c r="H3347" s="31" t="s">
        <v>3883</v>
      </c>
      <c r="I3347" s="32" t="str">
        <f t="shared" si="104"/>
        <v>เลยผาขาว</v>
      </c>
      <c r="J3347" s="33" t="str">
        <f t="shared" si="105"/>
        <v>เลยผาขาวโนนปอแดง</v>
      </c>
      <c r="K3347" s="34">
        <v>421203</v>
      </c>
    </row>
    <row r="3348" spans="6:11" ht="24.6" x14ac:dyDescent="0.25">
      <c r="F3348" s="31" t="s">
        <v>267</v>
      </c>
      <c r="G3348" s="31" t="s">
        <v>1456</v>
      </c>
      <c r="H3348" s="31" t="s">
        <v>3884</v>
      </c>
      <c r="I3348" s="32" t="str">
        <f t="shared" si="104"/>
        <v>เลยผาขาว</v>
      </c>
      <c r="J3348" s="33" t="str">
        <f t="shared" si="105"/>
        <v>เลยผาขาวโนนป่าซาง</v>
      </c>
      <c r="K3348" s="34">
        <v>421204</v>
      </c>
    </row>
    <row r="3349" spans="6:11" ht="24.6" x14ac:dyDescent="0.25">
      <c r="F3349" s="31" t="s">
        <v>267</v>
      </c>
      <c r="G3349" s="31" t="s">
        <v>1456</v>
      </c>
      <c r="H3349" s="31" t="s">
        <v>3885</v>
      </c>
      <c r="I3349" s="32" t="str">
        <f t="shared" si="104"/>
        <v>เลยผาขาว</v>
      </c>
      <c r="J3349" s="33" t="str">
        <f t="shared" si="105"/>
        <v>เลยผาขาวบ้านเพิ่ม</v>
      </c>
      <c r="K3349" s="34">
        <v>421205</v>
      </c>
    </row>
    <row r="3350" spans="6:11" ht="24.6" x14ac:dyDescent="0.25">
      <c r="F3350" s="31" t="s">
        <v>267</v>
      </c>
      <c r="G3350" s="31" t="s">
        <v>1435</v>
      </c>
      <c r="H3350" s="31" t="s">
        <v>1435</v>
      </c>
      <c r="I3350" s="32" t="str">
        <f t="shared" si="104"/>
        <v>เลยเอราวัณ</v>
      </c>
      <c r="J3350" s="33" t="str">
        <f t="shared" si="105"/>
        <v>เลยเอราวัณเอราวัณ</v>
      </c>
      <c r="K3350" s="34">
        <v>421301</v>
      </c>
    </row>
    <row r="3351" spans="6:11" ht="24.6" x14ac:dyDescent="0.25">
      <c r="F3351" s="31" t="s">
        <v>267</v>
      </c>
      <c r="G3351" s="31" t="s">
        <v>1435</v>
      </c>
      <c r="H3351" s="31" t="s">
        <v>3887</v>
      </c>
      <c r="I3351" s="32" t="str">
        <f t="shared" si="104"/>
        <v>เลยเอราวัณ</v>
      </c>
      <c r="J3351" s="33" t="str">
        <f t="shared" si="105"/>
        <v>เลยเอราวัณผาอินทร์แปลง</v>
      </c>
      <c r="K3351" s="34">
        <v>421302</v>
      </c>
    </row>
    <row r="3352" spans="6:11" ht="24.6" x14ac:dyDescent="0.25">
      <c r="F3352" s="31" t="s">
        <v>267</v>
      </c>
      <c r="G3352" s="31" t="s">
        <v>1435</v>
      </c>
      <c r="H3352" s="31" t="s">
        <v>3888</v>
      </c>
      <c r="I3352" s="32" t="str">
        <f t="shared" si="104"/>
        <v>เลยเอราวัณ</v>
      </c>
      <c r="J3352" s="33" t="str">
        <f t="shared" si="105"/>
        <v>เลยเอราวัณผาสามยอด</v>
      </c>
      <c r="K3352" s="34">
        <v>421303</v>
      </c>
    </row>
    <row r="3353" spans="6:11" ht="24.6" x14ac:dyDescent="0.25">
      <c r="F3353" s="31" t="s">
        <v>267</v>
      </c>
      <c r="G3353" s="31" t="s">
        <v>1435</v>
      </c>
      <c r="H3353" s="31" t="s">
        <v>3889</v>
      </c>
      <c r="I3353" s="32" t="str">
        <f t="shared" si="104"/>
        <v>เลยเอราวัณ</v>
      </c>
      <c r="J3353" s="33" t="str">
        <f t="shared" si="105"/>
        <v>เลยเอราวัณทรัพย์ไพวัลย์</v>
      </c>
      <c r="K3353" s="34">
        <v>421304</v>
      </c>
    </row>
    <row r="3354" spans="6:11" ht="24.6" x14ac:dyDescent="0.25">
      <c r="F3354" s="31" t="s">
        <v>267</v>
      </c>
      <c r="G3354" s="31" t="s">
        <v>1443</v>
      </c>
      <c r="H3354" s="31" t="s">
        <v>1443</v>
      </c>
      <c r="I3354" s="32" t="str">
        <f t="shared" si="104"/>
        <v>เลยหนองหิน</v>
      </c>
      <c r="J3354" s="33" t="str">
        <f t="shared" si="105"/>
        <v>เลยหนองหินหนองหิน</v>
      </c>
      <c r="K3354" s="34">
        <v>421401</v>
      </c>
    </row>
    <row r="3355" spans="6:11" ht="24.6" x14ac:dyDescent="0.25">
      <c r="F3355" s="31" t="s">
        <v>267</v>
      </c>
      <c r="G3355" s="31" t="s">
        <v>1443</v>
      </c>
      <c r="H3355" s="31" t="s">
        <v>3891</v>
      </c>
      <c r="I3355" s="32" t="str">
        <f t="shared" si="104"/>
        <v>เลยหนองหิน</v>
      </c>
      <c r="J3355" s="33" t="str">
        <f t="shared" si="105"/>
        <v>เลยหนองหินตาดข่า</v>
      </c>
      <c r="K3355" s="34">
        <v>421402</v>
      </c>
    </row>
    <row r="3356" spans="6:11" ht="24.6" x14ac:dyDescent="0.25">
      <c r="F3356" s="31" t="s">
        <v>267</v>
      </c>
      <c r="G3356" s="31" t="s">
        <v>1443</v>
      </c>
      <c r="H3356" s="31" t="s">
        <v>3892</v>
      </c>
      <c r="I3356" s="32" t="str">
        <f t="shared" si="104"/>
        <v>เลยหนองหิน</v>
      </c>
      <c r="J3356" s="33" t="str">
        <f t="shared" si="105"/>
        <v>เลยหนองหินปวนพุ</v>
      </c>
      <c r="K3356" s="34">
        <v>421403</v>
      </c>
    </row>
    <row r="3357" spans="6:11" ht="24.6" x14ac:dyDescent="0.25">
      <c r="F3357" s="31" t="s">
        <v>308</v>
      </c>
      <c r="G3357" s="31" t="s">
        <v>1768</v>
      </c>
      <c r="H3357" s="31" t="s">
        <v>1650</v>
      </c>
      <c r="I3357" s="32" t="str">
        <f t="shared" ref="I3357:I3420" si="106">F3357&amp;G3357</f>
        <v>หนองคายเมืองหนองคาย</v>
      </c>
      <c r="J3357" s="33" t="str">
        <f t="shared" ref="J3357:J3420" si="107">F3357&amp;G3357&amp;H3357</f>
        <v>หนองคายเมืองหนองคายในเมือง</v>
      </c>
      <c r="K3357" s="34">
        <v>430101</v>
      </c>
    </row>
    <row r="3358" spans="6:11" ht="24.6" x14ac:dyDescent="0.25">
      <c r="F3358" s="31" t="s">
        <v>308</v>
      </c>
      <c r="G3358" s="31" t="s">
        <v>1768</v>
      </c>
      <c r="H3358" s="31" t="s">
        <v>3894</v>
      </c>
      <c r="I3358" s="32" t="str">
        <f t="shared" si="106"/>
        <v>หนองคายเมืองหนองคาย</v>
      </c>
      <c r="J3358" s="33" t="str">
        <f t="shared" si="107"/>
        <v>หนองคายเมืองหนองคายมีชัย</v>
      </c>
      <c r="K3358" s="34">
        <v>430102</v>
      </c>
    </row>
    <row r="3359" spans="6:11" ht="24.6" x14ac:dyDescent="0.25">
      <c r="F3359" s="31" t="s">
        <v>308</v>
      </c>
      <c r="G3359" s="31" t="s">
        <v>1768</v>
      </c>
      <c r="H3359" s="31" t="s">
        <v>1321</v>
      </c>
      <c r="I3359" s="32" t="str">
        <f t="shared" si="106"/>
        <v>หนองคายเมืองหนองคาย</v>
      </c>
      <c r="J3359" s="33" t="str">
        <f t="shared" si="107"/>
        <v>หนองคายเมืองหนองคายโพธิ์ชัย</v>
      </c>
      <c r="K3359" s="34">
        <v>430103</v>
      </c>
    </row>
    <row r="3360" spans="6:11" ht="24.6" x14ac:dyDescent="0.25">
      <c r="F3360" s="31" t="s">
        <v>308</v>
      </c>
      <c r="G3360" s="31" t="s">
        <v>1768</v>
      </c>
      <c r="H3360" s="31" t="s">
        <v>3895</v>
      </c>
      <c r="I3360" s="32" t="str">
        <f t="shared" si="106"/>
        <v>หนองคายเมืองหนองคาย</v>
      </c>
      <c r="J3360" s="33" t="str">
        <f t="shared" si="107"/>
        <v>หนองคายเมืองหนองคายกวนวัน</v>
      </c>
      <c r="K3360" s="34">
        <v>430104</v>
      </c>
    </row>
    <row r="3361" spans="6:11" ht="24.6" x14ac:dyDescent="0.25">
      <c r="F3361" s="31" t="s">
        <v>308</v>
      </c>
      <c r="G3361" s="31" t="s">
        <v>1768</v>
      </c>
      <c r="H3361" s="31" t="s">
        <v>3896</v>
      </c>
      <c r="I3361" s="32" t="str">
        <f t="shared" si="106"/>
        <v>หนองคายเมืองหนองคาย</v>
      </c>
      <c r="J3361" s="33" t="str">
        <f t="shared" si="107"/>
        <v>หนองคายเมืองหนองคายเวียงคุก</v>
      </c>
      <c r="K3361" s="34">
        <v>430105</v>
      </c>
    </row>
    <row r="3362" spans="6:11" ht="24.6" x14ac:dyDescent="0.25">
      <c r="F3362" s="31" t="s">
        <v>308</v>
      </c>
      <c r="G3362" s="31" t="s">
        <v>1768</v>
      </c>
      <c r="H3362" s="31" t="s">
        <v>3897</v>
      </c>
      <c r="I3362" s="32" t="str">
        <f t="shared" si="106"/>
        <v>หนองคายเมืองหนองคาย</v>
      </c>
      <c r="J3362" s="33" t="str">
        <f t="shared" si="107"/>
        <v>หนองคายเมืองหนองคายวัดธาตุ</v>
      </c>
      <c r="K3362" s="34">
        <v>430106</v>
      </c>
    </row>
    <row r="3363" spans="6:11" ht="24.6" x14ac:dyDescent="0.25">
      <c r="F3363" s="31" t="s">
        <v>308</v>
      </c>
      <c r="G3363" s="31" t="s">
        <v>1768</v>
      </c>
      <c r="H3363" s="31" t="s">
        <v>3898</v>
      </c>
      <c r="I3363" s="32" t="str">
        <f t="shared" si="106"/>
        <v>หนองคายเมืองหนองคาย</v>
      </c>
      <c r="J3363" s="33" t="str">
        <f t="shared" si="107"/>
        <v>หนองคายเมืองหนองคายหาดคำ</v>
      </c>
      <c r="K3363" s="34">
        <v>430107</v>
      </c>
    </row>
    <row r="3364" spans="6:11" ht="24.6" x14ac:dyDescent="0.25">
      <c r="F3364" s="31" t="s">
        <v>308</v>
      </c>
      <c r="G3364" s="31" t="s">
        <v>1768</v>
      </c>
      <c r="H3364" s="31" t="s">
        <v>3899</v>
      </c>
      <c r="I3364" s="32" t="str">
        <f t="shared" si="106"/>
        <v>หนองคายเมืองหนองคาย</v>
      </c>
      <c r="J3364" s="33" t="str">
        <f t="shared" si="107"/>
        <v>หนองคายเมืองหนองคายหินโงม</v>
      </c>
      <c r="K3364" s="34">
        <v>430108</v>
      </c>
    </row>
    <row r="3365" spans="6:11" ht="24.6" x14ac:dyDescent="0.25">
      <c r="F3365" s="31" t="s">
        <v>308</v>
      </c>
      <c r="G3365" s="31" t="s">
        <v>1768</v>
      </c>
      <c r="H3365" s="31" t="s">
        <v>3371</v>
      </c>
      <c r="I3365" s="32" t="str">
        <f t="shared" si="106"/>
        <v>หนองคายเมืองหนองคาย</v>
      </c>
      <c r="J3365" s="33" t="str">
        <f t="shared" si="107"/>
        <v>หนองคายเมืองหนองคายบ้านเดื่อ</v>
      </c>
      <c r="K3365" s="34">
        <v>430109</v>
      </c>
    </row>
    <row r="3366" spans="6:11" ht="24.6" x14ac:dyDescent="0.25">
      <c r="F3366" s="31" t="s">
        <v>308</v>
      </c>
      <c r="G3366" s="31" t="s">
        <v>1768</v>
      </c>
      <c r="H3366" s="31" t="s">
        <v>3900</v>
      </c>
      <c r="I3366" s="32" t="str">
        <f t="shared" si="106"/>
        <v>หนองคายเมืองหนองคาย</v>
      </c>
      <c r="J3366" s="33" t="str">
        <f t="shared" si="107"/>
        <v>หนองคายเมืองหนองคายค่ายบกหวาน</v>
      </c>
      <c r="K3366" s="34">
        <v>430110</v>
      </c>
    </row>
    <row r="3367" spans="6:11" ht="24.6" x14ac:dyDescent="0.25">
      <c r="F3367" s="31" t="s">
        <v>308</v>
      </c>
      <c r="G3367" s="31" t="s">
        <v>1768</v>
      </c>
      <c r="H3367" s="31" t="s">
        <v>3901</v>
      </c>
      <c r="I3367" s="32" t="str">
        <f t="shared" si="106"/>
        <v>หนองคายเมืองหนองคาย</v>
      </c>
      <c r="J3367" s="33" t="str">
        <f t="shared" si="107"/>
        <v>หนองคายเมืองหนองคายโพนสว่าง</v>
      </c>
      <c r="K3367" s="34">
        <v>430111</v>
      </c>
    </row>
    <row r="3368" spans="6:11" ht="24.6" x14ac:dyDescent="0.25">
      <c r="F3368" s="31" t="s">
        <v>308</v>
      </c>
      <c r="G3368" s="31" t="s">
        <v>1768</v>
      </c>
      <c r="H3368" s="31" t="s">
        <v>3902</v>
      </c>
      <c r="I3368" s="32" t="str">
        <f t="shared" si="106"/>
        <v>หนองคายเมืองหนองคาย</v>
      </c>
      <c r="J3368" s="33" t="str">
        <f t="shared" si="107"/>
        <v>หนองคายเมืองหนองคายพระธาตุบังพวน</v>
      </c>
      <c r="K3368" s="34">
        <v>430113</v>
      </c>
    </row>
    <row r="3369" spans="6:11" ht="24.6" x14ac:dyDescent="0.25">
      <c r="F3369" s="31" t="s">
        <v>308</v>
      </c>
      <c r="G3369" s="31" t="s">
        <v>1768</v>
      </c>
      <c r="H3369" s="31" t="s">
        <v>3903</v>
      </c>
      <c r="I3369" s="32" t="str">
        <f t="shared" si="106"/>
        <v>หนองคายเมืองหนองคาย</v>
      </c>
      <c r="J3369" s="33" t="str">
        <f t="shared" si="107"/>
        <v>หนองคายเมืองหนองคายหนองกอมเกาะ</v>
      </c>
      <c r="K3369" s="34">
        <v>430116</v>
      </c>
    </row>
    <row r="3370" spans="6:11" ht="24.6" x14ac:dyDescent="0.25">
      <c r="F3370" s="31" t="s">
        <v>308</v>
      </c>
      <c r="G3370" s="31" t="s">
        <v>1768</v>
      </c>
      <c r="H3370" s="31" t="s">
        <v>3725</v>
      </c>
      <c r="I3370" s="32" t="str">
        <f t="shared" si="106"/>
        <v>หนองคายเมืองหนองคาย</v>
      </c>
      <c r="J3370" s="33" t="str">
        <f t="shared" si="107"/>
        <v>หนองคายเมืองหนองคายปะโค</v>
      </c>
      <c r="K3370" s="34">
        <v>430117</v>
      </c>
    </row>
    <row r="3371" spans="6:11" ht="24.6" x14ac:dyDescent="0.25">
      <c r="F3371" s="31" t="s">
        <v>308</v>
      </c>
      <c r="G3371" s="31" t="s">
        <v>1768</v>
      </c>
      <c r="H3371" s="31" t="s">
        <v>3904</v>
      </c>
      <c r="I3371" s="32" t="str">
        <f t="shared" si="106"/>
        <v>หนองคายเมืองหนองคาย</v>
      </c>
      <c r="J3371" s="33" t="str">
        <f t="shared" si="107"/>
        <v>หนองคายเมืองหนองคายเมืองหมี</v>
      </c>
      <c r="K3371" s="34">
        <v>430118</v>
      </c>
    </row>
    <row r="3372" spans="6:11" ht="24.6" x14ac:dyDescent="0.25">
      <c r="F3372" s="31" t="s">
        <v>308</v>
      </c>
      <c r="G3372" s="31" t="s">
        <v>1768</v>
      </c>
      <c r="H3372" s="31" t="s">
        <v>3905</v>
      </c>
      <c r="I3372" s="32" t="str">
        <f t="shared" si="106"/>
        <v>หนองคายเมืองหนองคาย</v>
      </c>
      <c r="J3372" s="33" t="str">
        <f t="shared" si="107"/>
        <v>หนองคายเมืองหนองคายสีกาย</v>
      </c>
      <c r="K3372" s="34">
        <v>430119</v>
      </c>
    </row>
    <row r="3373" spans="6:11" ht="24.6" x14ac:dyDescent="0.25">
      <c r="F3373" s="31" t="s">
        <v>308</v>
      </c>
      <c r="G3373" s="31" t="s">
        <v>1775</v>
      </c>
      <c r="H3373" s="31" t="s">
        <v>1775</v>
      </c>
      <c r="I3373" s="32" t="str">
        <f t="shared" si="106"/>
        <v>หนองคายท่าบ่อ</v>
      </c>
      <c r="J3373" s="33" t="str">
        <f t="shared" si="107"/>
        <v>หนองคายท่าบ่อท่าบ่อ</v>
      </c>
      <c r="K3373" s="34">
        <v>430201</v>
      </c>
    </row>
    <row r="3374" spans="6:11" ht="24.6" x14ac:dyDescent="0.25">
      <c r="F3374" s="31" t="s">
        <v>308</v>
      </c>
      <c r="G3374" s="31" t="s">
        <v>1775</v>
      </c>
      <c r="H3374" s="31" t="s">
        <v>3907</v>
      </c>
      <c r="I3374" s="32" t="str">
        <f t="shared" si="106"/>
        <v>หนองคายท่าบ่อ</v>
      </c>
      <c r="J3374" s="33" t="str">
        <f t="shared" si="107"/>
        <v>หนองคายท่าบ่อน้ำโมง</v>
      </c>
      <c r="K3374" s="34">
        <v>430202</v>
      </c>
    </row>
    <row r="3375" spans="6:11" ht="24.6" x14ac:dyDescent="0.25">
      <c r="F3375" s="31" t="s">
        <v>308</v>
      </c>
      <c r="G3375" s="31" t="s">
        <v>1775</v>
      </c>
      <c r="H3375" s="31" t="s">
        <v>3908</v>
      </c>
      <c r="I3375" s="32" t="str">
        <f t="shared" si="106"/>
        <v>หนองคายท่าบ่อ</v>
      </c>
      <c r="J3375" s="33" t="str">
        <f t="shared" si="107"/>
        <v>หนองคายท่าบ่อกองนาง</v>
      </c>
      <c r="K3375" s="34">
        <v>430203</v>
      </c>
    </row>
    <row r="3376" spans="6:11" ht="24.6" x14ac:dyDescent="0.25">
      <c r="F3376" s="31" t="s">
        <v>308</v>
      </c>
      <c r="G3376" s="31" t="s">
        <v>1775</v>
      </c>
      <c r="H3376" s="31" t="s">
        <v>3909</v>
      </c>
      <c r="I3376" s="32" t="str">
        <f t="shared" si="106"/>
        <v>หนองคายท่าบ่อ</v>
      </c>
      <c r="J3376" s="33" t="str">
        <f t="shared" si="107"/>
        <v>หนองคายท่าบ่อโคกคอน</v>
      </c>
      <c r="K3376" s="34">
        <v>430204</v>
      </c>
    </row>
    <row r="3377" spans="6:11" ht="24.6" x14ac:dyDescent="0.25">
      <c r="F3377" s="31" t="s">
        <v>308</v>
      </c>
      <c r="G3377" s="31" t="s">
        <v>1775</v>
      </c>
      <c r="H3377" s="31" t="s">
        <v>3371</v>
      </c>
      <c r="I3377" s="32" t="str">
        <f t="shared" si="106"/>
        <v>หนองคายท่าบ่อ</v>
      </c>
      <c r="J3377" s="33" t="str">
        <f t="shared" si="107"/>
        <v>หนองคายท่าบ่อบ้านเดื่อ</v>
      </c>
      <c r="K3377" s="34">
        <v>430205</v>
      </c>
    </row>
    <row r="3378" spans="6:11" ht="24.6" x14ac:dyDescent="0.25">
      <c r="F3378" s="31" t="s">
        <v>308</v>
      </c>
      <c r="G3378" s="31" t="s">
        <v>1775</v>
      </c>
      <c r="H3378" s="31" t="s">
        <v>3910</v>
      </c>
      <c r="I3378" s="32" t="str">
        <f t="shared" si="106"/>
        <v>หนองคายท่าบ่อ</v>
      </c>
      <c r="J3378" s="33" t="str">
        <f t="shared" si="107"/>
        <v>หนองคายท่าบ่อบ้านถ่อน</v>
      </c>
      <c r="K3378" s="34">
        <v>430206</v>
      </c>
    </row>
    <row r="3379" spans="6:11" ht="24.6" x14ac:dyDescent="0.25">
      <c r="F3379" s="31" t="s">
        <v>308</v>
      </c>
      <c r="G3379" s="31" t="s">
        <v>1775</v>
      </c>
      <c r="H3379" s="31" t="s">
        <v>3911</v>
      </c>
      <c r="I3379" s="32" t="str">
        <f t="shared" si="106"/>
        <v>หนองคายท่าบ่อ</v>
      </c>
      <c r="J3379" s="33" t="str">
        <f t="shared" si="107"/>
        <v>หนองคายท่าบ่อบ้านว่าน</v>
      </c>
      <c r="K3379" s="34">
        <v>430207</v>
      </c>
    </row>
    <row r="3380" spans="6:11" ht="24.6" x14ac:dyDescent="0.25">
      <c r="F3380" s="31" t="s">
        <v>308</v>
      </c>
      <c r="G3380" s="31" t="s">
        <v>1775</v>
      </c>
      <c r="H3380" s="31" t="s">
        <v>3680</v>
      </c>
      <c r="I3380" s="32" t="str">
        <f t="shared" si="106"/>
        <v>หนองคายท่าบ่อ</v>
      </c>
      <c r="J3380" s="33" t="str">
        <f t="shared" si="107"/>
        <v>หนองคายท่าบ่อนาข่า</v>
      </c>
      <c r="K3380" s="34">
        <v>430208</v>
      </c>
    </row>
    <row r="3381" spans="6:11" ht="24.6" x14ac:dyDescent="0.25">
      <c r="F3381" s="31" t="s">
        <v>308</v>
      </c>
      <c r="G3381" s="31" t="s">
        <v>1775</v>
      </c>
      <c r="H3381" s="31" t="s">
        <v>3912</v>
      </c>
      <c r="I3381" s="32" t="str">
        <f t="shared" si="106"/>
        <v>หนองคายท่าบ่อ</v>
      </c>
      <c r="J3381" s="33" t="str">
        <f t="shared" si="107"/>
        <v>หนองคายท่าบ่อโพนสา</v>
      </c>
      <c r="K3381" s="34">
        <v>430209</v>
      </c>
    </row>
    <row r="3382" spans="6:11" ht="24.6" x14ac:dyDescent="0.25">
      <c r="F3382" s="31" t="s">
        <v>308</v>
      </c>
      <c r="G3382" s="31" t="s">
        <v>1775</v>
      </c>
      <c r="H3382" s="31" t="s">
        <v>3913</v>
      </c>
      <c r="I3382" s="32" t="str">
        <f t="shared" si="106"/>
        <v>หนองคายท่าบ่อ</v>
      </c>
      <c r="J3382" s="33" t="str">
        <f t="shared" si="107"/>
        <v>หนองคายท่าบ่อหนองนาง</v>
      </c>
      <c r="K3382" s="34">
        <v>430210</v>
      </c>
    </row>
    <row r="3383" spans="6:11" ht="24.6" x14ac:dyDescent="0.25">
      <c r="F3383" s="31" t="s">
        <v>308</v>
      </c>
      <c r="G3383" s="31" t="s">
        <v>1760</v>
      </c>
      <c r="H3383" s="31" t="s">
        <v>3914</v>
      </c>
      <c r="I3383" s="32" t="str">
        <f t="shared" si="106"/>
        <v>หนองคายโพนพิสัย</v>
      </c>
      <c r="J3383" s="33" t="str">
        <f t="shared" si="107"/>
        <v>หนองคายโพนพิสัยจุมพล</v>
      </c>
      <c r="K3383" s="34">
        <v>430501</v>
      </c>
    </row>
    <row r="3384" spans="6:11" ht="24.6" x14ac:dyDescent="0.25">
      <c r="F3384" s="31" t="s">
        <v>308</v>
      </c>
      <c r="G3384" s="31" t="s">
        <v>1760</v>
      </c>
      <c r="H3384" s="31" t="s">
        <v>1987</v>
      </c>
      <c r="I3384" s="32" t="str">
        <f t="shared" si="106"/>
        <v>หนองคายโพนพิสัย</v>
      </c>
      <c r="J3384" s="33" t="str">
        <f t="shared" si="107"/>
        <v>หนองคายโพนพิสัยวัดหลวง</v>
      </c>
      <c r="K3384" s="34">
        <v>430502</v>
      </c>
    </row>
    <row r="3385" spans="6:11" ht="24.6" x14ac:dyDescent="0.25">
      <c r="F3385" s="31" t="s">
        <v>308</v>
      </c>
      <c r="G3385" s="31" t="s">
        <v>1760</v>
      </c>
      <c r="H3385" s="31" t="s">
        <v>3916</v>
      </c>
      <c r="I3385" s="32" t="str">
        <f t="shared" si="106"/>
        <v>หนองคายโพนพิสัย</v>
      </c>
      <c r="J3385" s="33" t="str">
        <f t="shared" si="107"/>
        <v>หนองคายโพนพิสัยกุดบง</v>
      </c>
      <c r="K3385" s="34">
        <v>430503</v>
      </c>
    </row>
    <row r="3386" spans="6:11" ht="24.6" x14ac:dyDescent="0.25">
      <c r="F3386" s="31" t="s">
        <v>308</v>
      </c>
      <c r="G3386" s="31" t="s">
        <v>1760</v>
      </c>
      <c r="H3386" s="31" t="s">
        <v>3917</v>
      </c>
      <c r="I3386" s="32" t="str">
        <f t="shared" si="106"/>
        <v>หนองคายโพนพิสัย</v>
      </c>
      <c r="J3386" s="33" t="str">
        <f t="shared" si="107"/>
        <v>หนองคายโพนพิสัยชุมช้าง</v>
      </c>
      <c r="K3386" s="34">
        <v>430504</v>
      </c>
    </row>
    <row r="3387" spans="6:11" ht="24.6" x14ac:dyDescent="0.25">
      <c r="F3387" s="31" t="s">
        <v>308</v>
      </c>
      <c r="G3387" s="31" t="s">
        <v>1760</v>
      </c>
      <c r="H3387" s="31" t="s">
        <v>3918</v>
      </c>
      <c r="I3387" s="32" t="str">
        <f t="shared" si="106"/>
        <v>หนองคายโพนพิสัย</v>
      </c>
      <c r="J3387" s="33" t="str">
        <f t="shared" si="107"/>
        <v>หนองคายโพนพิสัยทุ่งหลวง</v>
      </c>
      <c r="K3387" s="34">
        <v>430506</v>
      </c>
    </row>
    <row r="3388" spans="6:11" ht="24.6" x14ac:dyDescent="0.25">
      <c r="F3388" s="31" t="s">
        <v>308</v>
      </c>
      <c r="G3388" s="31" t="s">
        <v>1760</v>
      </c>
      <c r="H3388" s="31" t="s">
        <v>3919</v>
      </c>
      <c r="I3388" s="32" t="str">
        <f t="shared" si="106"/>
        <v>หนองคายโพนพิสัย</v>
      </c>
      <c r="J3388" s="33" t="str">
        <f t="shared" si="107"/>
        <v>หนองคายโพนพิสัยเหล่าต่างคำ</v>
      </c>
      <c r="K3388" s="34">
        <v>430507</v>
      </c>
    </row>
    <row r="3389" spans="6:11" ht="24.6" x14ac:dyDescent="0.25">
      <c r="F3389" s="31" t="s">
        <v>308</v>
      </c>
      <c r="G3389" s="31" t="s">
        <v>1760</v>
      </c>
      <c r="H3389" s="31" t="s">
        <v>3920</v>
      </c>
      <c r="I3389" s="32" t="str">
        <f t="shared" si="106"/>
        <v>หนองคายโพนพิสัย</v>
      </c>
      <c r="J3389" s="33" t="str">
        <f t="shared" si="107"/>
        <v>หนองคายโพนพิสัยนาหนัง</v>
      </c>
      <c r="K3389" s="34">
        <v>430508</v>
      </c>
    </row>
    <row r="3390" spans="6:11" ht="24.6" x14ac:dyDescent="0.25">
      <c r="F3390" s="31" t="s">
        <v>308</v>
      </c>
      <c r="G3390" s="31" t="s">
        <v>1760</v>
      </c>
      <c r="H3390" s="31" t="s">
        <v>3921</v>
      </c>
      <c r="I3390" s="32" t="str">
        <f t="shared" si="106"/>
        <v>หนองคายโพนพิสัย</v>
      </c>
      <c r="J3390" s="33" t="str">
        <f t="shared" si="107"/>
        <v>หนองคายโพนพิสัยเซิม</v>
      </c>
      <c r="K3390" s="34">
        <v>430509</v>
      </c>
    </row>
    <row r="3391" spans="6:11" ht="24.6" x14ac:dyDescent="0.25">
      <c r="F3391" s="31" t="s">
        <v>308</v>
      </c>
      <c r="G3391" s="31" t="s">
        <v>1760</v>
      </c>
      <c r="H3391" s="31" t="s">
        <v>437</v>
      </c>
      <c r="I3391" s="32" t="str">
        <f t="shared" si="106"/>
        <v>หนองคายโพนพิสัย</v>
      </c>
      <c r="J3391" s="33" t="str">
        <f t="shared" si="107"/>
        <v>หนองคายโพนพิสัยบ้านโพธิ์</v>
      </c>
      <c r="K3391" s="34">
        <v>430513</v>
      </c>
    </row>
    <row r="3392" spans="6:11" ht="24.6" x14ac:dyDescent="0.25">
      <c r="F3392" s="31" t="s">
        <v>308</v>
      </c>
      <c r="G3392" s="31" t="s">
        <v>1760</v>
      </c>
      <c r="H3392" s="31" t="s">
        <v>1840</v>
      </c>
      <c r="I3392" s="32" t="str">
        <f t="shared" si="106"/>
        <v>หนองคายโพนพิสัย</v>
      </c>
      <c r="J3392" s="33" t="str">
        <f t="shared" si="107"/>
        <v>หนองคายโพนพิสัยบ้านผือ</v>
      </c>
      <c r="K3392" s="34">
        <v>430521</v>
      </c>
    </row>
    <row r="3393" spans="6:11" ht="24.6" x14ac:dyDescent="0.25">
      <c r="F3393" s="31" t="s">
        <v>308</v>
      </c>
      <c r="G3393" s="31" t="s">
        <v>1760</v>
      </c>
      <c r="H3393" s="31" t="s">
        <v>3922</v>
      </c>
      <c r="I3393" s="32" t="str">
        <f t="shared" si="106"/>
        <v>หนองคายโพนพิสัย</v>
      </c>
      <c r="J3393" s="33" t="str">
        <f t="shared" si="107"/>
        <v>หนองคายโพนพิสัยสร้างนางขาว</v>
      </c>
      <c r="K3393" s="34">
        <v>430522</v>
      </c>
    </row>
    <row r="3394" spans="6:11" ht="24.6" x14ac:dyDescent="0.25">
      <c r="F3394" s="31" t="s">
        <v>308</v>
      </c>
      <c r="G3394" s="31" t="s">
        <v>1773</v>
      </c>
      <c r="H3394" s="31" t="s">
        <v>3923</v>
      </c>
      <c r="I3394" s="32" t="str">
        <f t="shared" si="106"/>
        <v>หนองคายศรีเชียงใหม่</v>
      </c>
      <c r="J3394" s="33" t="str">
        <f t="shared" si="107"/>
        <v>หนองคายศรีเชียงใหม่พานพร้าว</v>
      </c>
      <c r="K3394" s="34">
        <v>430701</v>
      </c>
    </row>
    <row r="3395" spans="6:11" ht="24.6" x14ac:dyDescent="0.25">
      <c r="F3395" s="31" t="s">
        <v>308</v>
      </c>
      <c r="G3395" s="31" t="s">
        <v>1773</v>
      </c>
      <c r="H3395" s="31" t="s">
        <v>1620</v>
      </c>
      <c r="I3395" s="32" t="str">
        <f t="shared" si="106"/>
        <v>หนองคายศรีเชียงใหม่</v>
      </c>
      <c r="J3395" s="33" t="str">
        <f t="shared" si="107"/>
        <v>หนองคายศรีเชียงใหม่บ้านหม้อ</v>
      </c>
      <c r="K3395" s="34">
        <v>430703</v>
      </c>
    </row>
    <row r="3396" spans="6:11" ht="24.6" x14ac:dyDescent="0.25">
      <c r="F3396" s="31" t="s">
        <v>308</v>
      </c>
      <c r="G3396" s="31" t="s">
        <v>1773</v>
      </c>
      <c r="H3396" s="31" t="s">
        <v>1621</v>
      </c>
      <c r="I3396" s="32" t="str">
        <f t="shared" si="106"/>
        <v>หนองคายศรีเชียงใหม่</v>
      </c>
      <c r="J3396" s="33" t="str">
        <f t="shared" si="107"/>
        <v>หนองคายศรีเชียงใหม่พระพุทธบาท</v>
      </c>
      <c r="K3396" s="34">
        <v>430704</v>
      </c>
    </row>
    <row r="3397" spans="6:11" ht="24.6" x14ac:dyDescent="0.25">
      <c r="F3397" s="31" t="s">
        <v>308</v>
      </c>
      <c r="G3397" s="31" t="s">
        <v>1773</v>
      </c>
      <c r="H3397" s="31" t="s">
        <v>3925</v>
      </c>
      <c r="I3397" s="32" t="str">
        <f t="shared" si="106"/>
        <v>หนองคายศรีเชียงใหม่</v>
      </c>
      <c r="J3397" s="33" t="str">
        <f t="shared" si="107"/>
        <v>หนองคายศรีเชียงใหม่หนองปลาปาก</v>
      </c>
      <c r="K3397" s="34">
        <v>430705</v>
      </c>
    </row>
    <row r="3398" spans="6:11" ht="24.6" x14ac:dyDescent="0.25">
      <c r="F3398" s="31" t="s">
        <v>308</v>
      </c>
      <c r="G3398" s="31" t="s">
        <v>1766</v>
      </c>
      <c r="H3398" s="31" t="s">
        <v>3926</v>
      </c>
      <c r="I3398" s="32" t="str">
        <f t="shared" si="106"/>
        <v>หนองคายสังคม</v>
      </c>
      <c r="J3398" s="33" t="str">
        <f t="shared" si="107"/>
        <v>หนองคายสังคมแก้งไก่</v>
      </c>
      <c r="K3398" s="34">
        <v>430801</v>
      </c>
    </row>
    <row r="3399" spans="6:11" ht="24.6" x14ac:dyDescent="0.25">
      <c r="F3399" s="31" t="s">
        <v>308</v>
      </c>
      <c r="G3399" s="31" t="s">
        <v>1766</v>
      </c>
      <c r="H3399" s="31" t="s">
        <v>3928</v>
      </c>
      <c r="I3399" s="32" t="str">
        <f t="shared" si="106"/>
        <v>หนองคายสังคม</v>
      </c>
      <c r="J3399" s="33" t="str">
        <f t="shared" si="107"/>
        <v>หนองคายสังคมผาตั้ง</v>
      </c>
      <c r="K3399" s="34">
        <v>430802</v>
      </c>
    </row>
    <row r="3400" spans="6:11" ht="24.6" x14ac:dyDescent="0.25">
      <c r="F3400" s="31" t="s">
        <v>308</v>
      </c>
      <c r="G3400" s="31" t="s">
        <v>1766</v>
      </c>
      <c r="H3400" s="31" t="s">
        <v>1522</v>
      </c>
      <c r="I3400" s="32" t="str">
        <f t="shared" si="106"/>
        <v>หนองคายสังคม</v>
      </c>
      <c r="J3400" s="33" t="str">
        <f t="shared" si="107"/>
        <v>หนองคายสังคมบ้านม่วง</v>
      </c>
      <c r="K3400" s="34">
        <v>430803</v>
      </c>
    </row>
    <row r="3401" spans="6:11" ht="24.6" x14ac:dyDescent="0.25">
      <c r="F3401" s="31" t="s">
        <v>308</v>
      </c>
      <c r="G3401" s="31" t="s">
        <v>1766</v>
      </c>
      <c r="H3401" s="31" t="s">
        <v>3690</v>
      </c>
      <c r="I3401" s="32" t="str">
        <f t="shared" si="106"/>
        <v>หนองคายสังคม</v>
      </c>
      <c r="J3401" s="33" t="str">
        <f t="shared" si="107"/>
        <v>หนองคายสังคมนางิ้ว</v>
      </c>
      <c r="K3401" s="34">
        <v>430804</v>
      </c>
    </row>
    <row r="3402" spans="6:11" ht="24.6" x14ac:dyDescent="0.25">
      <c r="F3402" s="31" t="s">
        <v>308</v>
      </c>
      <c r="G3402" s="31" t="s">
        <v>1766</v>
      </c>
      <c r="H3402" s="31" t="s">
        <v>1766</v>
      </c>
      <c r="I3402" s="32" t="str">
        <f t="shared" si="106"/>
        <v>หนองคายสังคม</v>
      </c>
      <c r="J3402" s="33" t="str">
        <f t="shared" si="107"/>
        <v>หนองคายสังคมสังคม</v>
      </c>
      <c r="K3402" s="34">
        <v>430805</v>
      </c>
    </row>
    <row r="3403" spans="6:11" ht="24.6" x14ac:dyDescent="0.25">
      <c r="F3403" s="31" t="s">
        <v>308</v>
      </c>
      <c r="G3403" s="31" t="s">
        <v>1762</v>
      </c>
      <c r="H3403" s="31" t="s">
        <v>1762</v>
      </c>
      <c r="I3403" s="32" t="str">
        <f t="shared" si="106"/>
        <v>หนองคายสระใคร</v>
      </c>
      <c r="J3403" s="33" t="str">
        <f t="shared" si="107"/>
        <v>หนองคายสระใครสระใคร</v>
      </c>
      <c r="K3403" s="34">
        <v>431401</v>
      </c>
    </row>
    <row r="3404" spans="6:11" ht="24.6" x14ac:dyDescent="0.25">
      <c r="F3404" s="31" t="s">
        <v>308</v>
      </c>
      <c r="G3404" s="31" t="s">
        <v>1762</v>
      </c>
      <c r="H3404" s="31" t="s">
        <v>3930</v>
      </c>
      <c r="I3404" s="32" t="str">
        <f t="shared" si="106"/>
        <v>หนองคายสระใคร</v>
      </c>
      <c r="J3404" s="33" t="str">
        <f t="shared" si="107"/>
        <v>หนองคายสระใครคอกช้าง</v>
      </c>
      <c r="K3404" s="34">
        <v>431402</v>
      </c>
    </row>
    <row r="3405" spans="6:11" ht="24.6" x14ac:dyDescent="0.25">
      <c r="F3405" s="31" t="s">
        <v>308</v>
      </c>
      <c r="G3405" s="31" t="s">
        <v>1762</v>
      </c>
      <c r="H3405" s="31" t="s">
        <v>399</v>
      </c>
      <c r="I3405" s="32" t="str">
        <f t="shared" si="106"/>
        <v>หนองคายสระใคร</v>
      </c>
      <c r="J3405" s="33" t="str">
        <f t="shared" si="107"/>
        <v>หนองคายสระใครบ้านฝาง</v>
      </c>
      <c r="K3405" s="34">
        <v>431403</v>
      </c>
    </row>
    <row r="3406" spans="6:11" ht="24.6" x14ac:dyDescent="0.25">
      <c r="F3406" s="31" t="s">
        <v>308</v>
      </c>
      <c r="G3406" s="31" t="s">
        <v>1764</v>
      </c>
      <c r="H3406" s="31" t="s">
        <v>1764</v>
      </c>
      <c r="I3406" s="32" t="str">
        <f t="shared" si="106"/>
        <v>หนองคายเฝ้าไร่</v>
      </c>
      <c r="J3406" s="33" t="str">
        <f t="shared" si="107"/>
        <v>หนองคายเฝ้าไร่เฝ้าไร่</v>
      </c>
      <c r="K3406" s="34">
        <v>431501</v>
      </c>
    </row>
    <row r="3407" spans="6:11" ht="24.6" x14ac:dyDescent="0.25">
      <c r="F3407" s="31" t="s">
        <v>308</v>
      </c>
      <c r="G3407" s="31" t="s">
        <v>1764</v>
      </c>
      <c r="H3407" s="31" t="s">
        <v>996</v>
      </c>
      <c r="I3407" s="32" t="str">
        <f t="shared" si="106"/>
        <v>หนองคายเฝ้าไร่</v>
      </c>
      <c r="J3407" s="33" t="str">
        <f t="shared" si="107"/>
        <v>หนองคายเฝ้าไร่นาดี</v>
      </c>
      <c r="K3407" s="34">
        <v>431502</v>
      </c>
    </row>
    <row r="3408" spans="6:11" ht="24.6" x14ac:dyDescent="0.25">
      <c r="F3408" s="31" t="s">
        <v>308</v>
      </c>
      <c r="G3408" s="31" t="s">
        <v>1764</v>
      </c>
      <c r="H3408" s="31" t="s">
        <v>2918</v>
      </c>
      <c r="I3408" s="32" t="str">
        <f t="shared" si="106"/>
        <v>หนองคายเฝ้าไร่</v>
      </c>
      <c r="J3408" s="33" t="str">
        <f t="shared" si="107"/>
        <v>หนองคายเฝ้าไร่หนองหลวง</v>
      </c>
      <c r="K3408" s="34">
        <v>431503</v>
      </c>
    </row>
    <row r="3409" spans="6:11" ht="24.6" x14ac:dyDescent="0.25">
      <c r="F3409" s="31" t="s">
        <v>308</v>
      </c>
      <c r="G3409" s="31" t="s">
        <v>1764</v>
      </c>
      <c r="H3409" s="31" t="s">
        <v>3932</v>
      </c>
      <c r="I3409" s="32" t="str">
        <f t="shared" si="106"/>
        <v>หนองคายเฝ้าไร่</v>
      </c>
      <c r="J3409" s="33" t="str">
        <f t="shared" si="107"/>
        <v>หนองคายเฝ้าไร่วังหลวง</v>
      </c>
      <c r="K3409" s="34">
        <v>431504</v>
      </c>
    </row>
    <row r="3410" spans="6:11" ht="24.6" x14ac:dyDescent="0.25">
      <c r="F3410" s="31" t="s">
        <v>308</v>
      </c>
      <c r="G3410" s="31" t="s">
        <v>1764</v>
      </c>
      <c r="H3410" s="31" t="s">
        <v>3933</v>
      </c>
      <c r="I3410" s="32" t="str">
        <f t="shared" si="106"/>
        <v>หนองคายเฝ้าไร่</v>
      </c>
      <c r="J3410" s="33" t="str">
        <f t="shared" si="107"/>
        <v>หนองคายเฝ้าไร่อุดมพร</v>
      </c>
      <c r="K3410" s="34">
        <v>431505</v>
      </c>
    </row>
    <row r="3411" spans="6:11" ht="24.6" x14ac:dyDescent="0.25">
      <c r="F3411" s="31" t="s">
        <v>308</v>
      </c>
      <c r="G3411" s="31" t="s">
        <v>1771</v>
      </c>
      <c r="H3411" s="31" t="s">
        <v>1771</v>
      </c>
      <c r="I3411" s="32" t="str">
        <f t="shared" si="106"/>
        <v>หนองคายรัตนวาปี</v>
      </c>
      <c r="J3411" s="33" t="str">
        <f t="shared" si="107"/>
        <v>หนองคายรัตนวาปีรัตนวาปี</v>
      </c>
      <c r="K3411" s="34">
        <v>431601</v>
      </c>
    </row>
    <row r="3412" spans="6:11" ht="24.6" x14ac:dyDescent="0.25">
      <c r="F3412" s="31" t="s">
        <v>308</v>
      </c>
      <c r="G3412" s="31" t="s">
        <v>1771</v>
      </c>
      <c r="H3412" s="31" t="s">
        <v>3935</v>
      </c>
      <c r="I3412" s="32" t="str">
        <f t="shared" si="106"/>
        <v>หนองคายรัตนวาปี</v>
      </c>
      <c r="J3412" s="33" t="str">
        <f t="shared" si="107"/>
        <v>หนองคายรัตนวาปีนาทับไฮ</v>
      </c>
      <c r="K3412" s="34">
        <v>431602</v>
      </c>
    </row>
    <row r="3413" spans="6:11" ht="24.6" x14ac:dyDescent="0.25">
      <c r="F3413" s="31" t="s">
        <v>308</v>
      </c>
      <c r="G3413" s="31" t="s">
        <v>1771</v>
      </c>
      <c r="H3413" s="31" t="s">
        <v>3936</v>
      </c>
      <c r="I3413" s="32" t="str">
        <f t="shared" si="106"/>
        <v>หนองคายรัตนวาปี</v>
      </c>
      <c r="J3413" s="33" t="str">
        <f t="shared" si="107"/>
        <v>หนองคายรัตนวาปีบ้านต้อน</v>
      </c>
      <c r="K3413" s="34">
        <v>431603</v>
      </c>
    </row>
    <row r="3414" spans="6:11" ht="24.6" x14ac:dyDescent="0.25">
      <c r="F3414" s="31" t="s">
        <v>308</v>
      </c>
      <c r="G3414" s="31" t="s">
        <v>1771</v>
      </c>
      <c r="H3414" s="31" t="s">
        <v>3937</v>
      </c>
      <c r="I3414" s="32" t="str">
        <f t="shared" si="106"/>
        <v>หนองคายรัตนวาปี</v>
      </c>
      <c r="J3414" s="33" t="str">
        <f t="shared" si="107"/>
        <v>หนองคายรัตนวาปีพระบาทนาสิงห์</v>
      </c>
      <c r="K3414" s="34">
        <v>431604</v>
      </c>
    </row>
    <row r="3415" spans="6:11" ht="24.6" x14ac:dyDescent="0.25">
      <c r="F3415" s="31" t="s">
        <v>308</v>
      </c>
      <c r="G3415" s="31" t="s">
        <v>1771</v>
      </c>
      <c r="H3415" s="31" t="s">
        <v>3216</v>
      </c>
      <c r="I3415" s="32" t="str">
        <f t="shared" si="106"/>
        <v>หนองคายรัตนวาปี</v>
      </c>
      <c r="J3415" s="33" t="str">
        <f t="shared" si="107"/>
        <v>หนองคายรัตนวาปีโพนแพง</v>
      </c>
      <c r="K3415" s="34">
        <v>431605</v>
      </c>
    </row>
    <row r="3416" spans="6:11" ht="24.6" x14ac:dyDescent="0.25">
      <c r="F3416" s="31" t="s">
        <v>308</v>
      </c>
      <c r="G3416" s="31" t="s">
        <v>1770</v>
      </c>
      <c r="H3416" s="31" t="s">
        <v>1770</v>
      </c>
      <c r="I3416" s="32" t="str">
        <f t="shared" si="106"/>
        <v>หนองคายโพธิ์ตาก</v>
      </c>
      <c r="J3416" s="33" t="str">
        <f t="shared" si="107"/>
        <v>หนองคายโพธิ์ตากโพธิ์ตาก</v>
      </c>
      <c r="K3416" s="34">
        <v>431701</v>
      </c>
    </row>
    <row r="3417" spans="6:11" ht="24.6" x14ac:dyDescent="0.25">
      <c r="F3417" s="31" t="s">
        <v>308</v>
      </c>
      <c r="G3417" s="31" t="s">
        <v>1770</v>
      </c>
      <c r="H3417" s="31" t="s">
        <v>1317</v>
      </c>
      <c r="I3417" s="32" t="str">
        <f t="shared" si="106"/>
        <v>หนองคายโพธิ์ตาก</v>
      </c>
      <c r="J3417" s="33" t="str">
        <f t="shared" si="107"/>
        <v>หนองคายโพธิ์ตากโพนทอง</v>
      </c>
      <c r="K3417" s="34">
        <v>431702</v>
      </c>
    </row>
    <row r="3418" spans="6:11" ht="24.6" x14ac:dyDescent="0.25">
      <c r="F3418" s="31" t="s">
        <v>308</v>
      </c>
      <c r="G3418" s="31" t="s">
        <v>1770</v>
      </c>
      <c r="H3418" s="31" t="s">
        <v>3939</v>
      </c>
      <c r="I3418" s="32" t="str">
        <f t="shared" si="106"/>
        <v>หนองคายโพธิ์ตาก</v>
      </c>
      <c r="J3418" s="33" t="str">
        <f t="shared" si="107"/>
        <v>หนองคายโพธิ์ตากด่านศรีสุข</v>
      </c>
      <c r="K3418" s="34">
        <v>431703</v>
      </c>
    </row>
    <row r="3419" spans="6:11" ht="24.6" x14ac:dyDescent="0.25">
      <c r="F3419" s="31" t="s">
        <v>232</v>
      </c>
      <c r="G3419" s="31" t="s">
        <v>1219</v>
      </c>
      <c r="H3419" s="31" t="s">
        <v>539</v>
      </c>
      <c r="I3419" s="32" t="str">
        <f t="shared" si="106"/>
        <v>มหาสารคามเมืองมหาสารคาม</v>
      </c>
      <c r="J3419" s="33" t="str">
        <f t="shared" si="107"/>
        <v>มหาสารคามเมืองมหาสารคามตลาด</v>
      </c>
      <c r="K3419" s="34">
        <v>440101</v>
      </c>
    </row>
    <row r="3420" spans="6:11" ht="24.6" x14ac:dyDescent="0.25">
      <c r="F3420" s="31" t="s">
        <v>232</v>
      </c>
      <c r="G3420" s="31" t="s">
        <v>1219</v>
      </c>
      <c r="H3420" s="31" t="s">
        <v>3941</v>
      </c>
      <c r="I3420" s="32" t="str">
        <f t="shared" si="106"/>
        <v>มหาสารคามเมืองมหาสารคาม</v>
      </c>
      <c r="J3420" s="33" t="str">
        <f t="shared" si="107"/>
        <v>มหาสารคามเมืองมหาสารคามเขวา</v>
      </c>
      <c r="K3420" s="34">
        <v>440102</v>
      </c>
    </row>
    <row r="3421" spans="6:11" ht="24.6" x14ac:dyDescent="0.25">
      <c r="F3421" s="31" t="s">
        <v>232</v>
      </c>
      <c r="G3421" s="31" t="s">
        <v>1219</v>
      </c>
      <c r="H3421" s="31" t="s">
        <v>1749</v>
      </c>
      <c r="I3421" s="32" t="str">
        <f t="shared" ref="I3421:I3484" si="108">F3421&amp;G3421</f>
        <v>มหาสารคามเมืองมหาสารคาม</v>
      </c>
      <c r="J3421" s="33" t="str">
        <f t="shared" ref="J3421:J3484" si="109">F3421&amp;G3421&amp;H3421</f>
        <v>มหาสารคามเมืองมหาสารคามท่าตูม</v>
      </c>
      <c r="K3421" s="34">
        <v>440103</v>
      </c>
    </row>
    <row r="3422" spans="6:11" ht="24.6" x14ac:dyDescent="0.25">
      <c r="F3422" s="31" t="s">
        <v>232</v>
      </c>
      <c r="G3422" s="31" t="s">
        <v>1219</v>
      </c>
      <c r="H3422" s="31" t="s">
        <v>3942</v>
      </c>
      <c r="I3422" s="32" t="str">
        <f t="shared" si="108"/>
        <v>มหาสารคามเมืองมหาสารคาม</v>
      </c>
      <c r="J3422" s="33" t="str">
        <f t="shared" si="109"/>
        <v>มหาสารคามเมืองมหาสารคามแวงน่าง</v>
      </c>
      <c r="K3422" s="34">
        <v>440104</v>
      </c>
    </row>
    <row r="3423" spans="6:11" ht="24.6" x14ac:dyDescent="0.25">
      <c r="F3423" s="31" t="s">
        <v>232</v>
      </c>
      <c r="G3423" s="31" t="s">
        <v>1219</v>
      </c>
      <c r="H3423" s="31" t="s">
        <v>3943</v>
      </c>
      <c r="I3423" s="32" t="str">
        <f t="shared" si="108"/>
        <v>มหาสารคามเมืองมหาสารคาม</v>
      </c>
      <c r="J3423" s="33" t="str">
        <f t="shared" si="109"/>
        <v>มหาสารคามเมืองมหาสารคามโคกก่อ</v>
      </c>
      <c r="K3423" s="34">
        <v>440105</v>
      </c>
    </row>
    <row r="3424" spans="6:11" ht="24.6" x14ac:dyDescent="0.25">
      <c r="F3424" s="31" t="s">
        <v>232</v>
      </c>
      <c r="G3424" s="31" t="s">
        <v>1219</v>
      </c>
      <c r="H3424" s="31" t="s">
        <v>3944</v>
      </c>
      <c r="I3424" s="32" t="str">
        <f t="shared" si="108"/>
        <v>มหาสารคามเมืองมหาสารคาม</v>
      </c>
      <c r="J3424" s="33" t="str">
        <f t="shared" si="109"/>
        <v>มหาสารคามเมืองมหาสารคามดอนหว่าน</v>
      </c>
      <c r="K3424" s="34">
        <v>440106</v>
      </c>
    </row>
    <row r="3425" spans="6:11" ht="24.6" x14ac:dyDescent="0.25">
      <c r="F3425" s="31" t="s">
        <v>232</v>
      </c>
      <c r="G3425" s="31" t="s">
        <v>1219</v>
      </c>
      <c r="H3425" s="31" t="s">
        <v>3945</v>
      </c>
      <c r="I3425" s="32" t="str">
        <f t="shared" si="108"/>
        <v>มหาสารคามเมืองมหาสารคาม</v>
      </c>
      <c r="J3425" s="33" t="str">
        <f t="shared" si="109"/>
        <v>มหาสารคามเมืองมหาสารคามเกิ้ง</v>
      </c>
      <c r="K3425" s="34">
        <v>440107</v>
      </c>
    </row>
    <row r="3426" spans="6:11" ht="24.6" x14ac:dyDescent="0.25">
      <c r="F3426" s="31" t="s">
        <v>232</v>
      </c>
      <c r="G3426" s="31" t="s">
        <v>1219</v>
      </c>
      <c r="H3426" s="31" t="s">
        <v>3946</v>
      </c>
      <c r="I3426" s="32" t="str">
        <f t="shared" si="108"/>
        <v>มหาสารคามเมืองมหาสารคาม</v>
      </c>
      <c r="J3426" s="33" t="str">
        <f t="shared" si="109"/>
        <v>มหาสารคามเมืองมหาสารคามแก่งเลิงจาน</v>
      </c>
      <c r="K3426" s="34">
        <v>440108</v>
      </c>
    </row>
    <row r="3427" spans="6:11" ht="24.6" x14ac:dyDescent="0.25">
      <c r="F3427" s="31" t="s">
        <v>232</v>
      </c>
      <c r="G3427" s="31" t="s">
        <v>1219</v>
      </c>
      <c r="H3427" s="31" t="s">
        <v>3947</v>
      </c>
      <c r="I3427" s="32" t="str">
        <f t="shared" si="108"/>
        <v>มหาสารคามเมืองมหาสารคาม</v>
      </c>
      <c r="J3427" s="33" t="str">
        <f t="shared" si="109"/>
        <v>มหาสารคามเมืองมหาสารคามท่าสองคอน</v>
      </c>
      <c r="K3427" s="34">
        <v>440109</v>
      </c>
    </row>
    <row r="3428" spans="6:11" ht="24.6" x14ac:dyDescent="0.25">
      <c r="F3428" s="31" t="s">
        <v>232</v>
      </c>
      <c r="G3428" s="31" t="s">
        <v>1219</v>
      </c>
      <c r="H3428" s="31" t="s">
        <v>3948</v>
      </c>
      <c r="I3428" s="32" t="str">
        <f t="shared" si="108"/>
        <v>มหาสารคามเมืองมหาสารคาม</v>
      </c>
      <c r="J3428" s="33" t="str">
        <f t="shared" si="109"/>
        <v>มหาสารคามเมืองมหาสารคามลาดพัฒนา</v>
      </c>
      <c r="K3428" s="34">
        <v>440110</v>
      </c>
    </row>
    <row r="3429" spans="6:11" ht="24.6" x14ac:dyDescent="0.25">
      <c r="F3429" s="31" t="s">
        <v>232</v>
      </c>
      <c r="G3429" s="31" t="s">
        <v>1219</v>
      </c>
      <c r="H3429" s="31" t="s">
        <v>884</v>
      </c>
      <c r="I3429" s="32" t="str">
        <f t="shared" si="108"/>
        <v>มหาสารคามเมืองมหาสารคาม</v>
      </c>
      <c r="J3429" s="33" t="str">
        <f t="shared" si="109"/>
        <v>มหาสารคามเมืองมหาสารคามหนองปลิง</v>
      </c>
      <c r="K3429" s="34">
        <v>440111</v>
      </c>
    </row>
    <row r="3430" spans="6:11" ht="24.6" x14ac:dyDescent="0.25">
      <c r="F3430" s="31" t="s">
        <v>232</v>
      </c>
      <c r="G3430" s="31" t="s">
        <v>1219</v>
      </c>
      <c r="H3430" s="31" t="s">
        <v>3949</v>
      </c>
      <c r="I3430" s="32" t="str">
        <f t="shared" si="108"/>
        <v>มหาสารคามเมืองมหาสารคาม</v>
      </c>
      <c r="J3430" s="33" t="str">
        <f t="shared" si="109"/>
        <v>มหาสารคามเมืองมหาสารคามห้วยแอ่ง</v>
      </c>
      <c r="K3430" s="34">
        <v>440112</v>
      </c>
    </row>
    <row r="3431" spans="6:11" ht="24.6" x14ac:dyDescent="0.25">
      <c r="F3431" s="31" t="s">
        <v>232</v>
      </c>
      <c r="G3431" s="31" t="s">
        <v>1219</v>
      </c>
      <c r="H3431" s="31" t="s">
        <v>1761</v>
      </c>
      <c r="I3431" s="32" t="str">
        <f t="shared" si="108"/>
        <v>มหาสารคามเมืองมหาสารคาม</v>
      </c>
      <c r="J3431" s="33" t="str">
        <f t="shared" si="109"/>
        <v>มหาสารคามเมืองมหาสารคามหนองโน</v>
      </c>
      <c r="K3431" s="34">
        <v>440113</v>
      </c>
    </row>
    <row r="3432" spans="6:11" ht="24.6" x14ac:dyDescent="0.25">
      <c r="F3432" s="31" t="s">
        <v>232</v>
      </c>
      <c r="G3432" s="31" t="s">
        <v>1219</v>
      </c>
      <c r="H3432" s="31" t="s">
        <v>3950</v>
      </c>
      <c r="I3432" s="32" t="str">
        <f t="shared" si="108"/>
        <v>มหาสารคามเมืองมหาสารคาม</v>
      </c>
      <c r="J3432" s="33" t="str">
        <f t="shared" si="109"/>
        <v>มหาสารคามเมืองมหาสารคามบัวค้อ</v>
      </c>
      <c r="K3432" s="34">
        <v>440114</v>
      </c>
    </row>
    <row r="3433" spans="6:11" ht="24.6" x14ac:dyDescent="0.25">
      <c r="F3433" s="31" t="s">
        <v>232</v>
      </c>
      <c r="G3433" s="31" t="s">
        <v>1221</v>
      </c>
      <c r="H3433" s="31" t="s">
        <v>1221</v>
      </c>
      <c r="I3433" s="32" t="str">
        <f t="shared" si="108"/>
        <v>มหาสารคามแกดำ</v>
      </c>
      <c r="J3433" s="33" t="str">
        <f t="shared" si="109"/>
        <v>มหาสารคามแกดำแกดำ</v>
      </c>
      <c r="K3433" s="34">
        <v>440201</v>
      </c>
    </row>
    <row r="3434" spans="6:11" ht="24.6" x14ac:dyDescent="0.25">
      <c r="F3434" s="31" t="s">
        <v>232</v>
      </c>
      <c r="G3434" s="31" t="s">
        <v>1221</v>
      </c>
      <c r="H3434" s="31" t="s">
        <v>3684</v>
      </c>
      <c r="I3434" s="32" t="str">
        <f t="shared" si="108"/>
        <v>มหาสารคามแกดำ</v>
      </c>
      <c r="J3434" s="33" t="str">
        <f t="shared" si="109"/>
        <v>มหาสารคามแกดำวังแสง</v>
      </c>
      <c r="K3434" s="34">
        <v>440202</v>
      </c>
    </row>
    <row r="3435" spans="6:11" ht="24.6" x14ac:dyDescent="0.25">
      <c r="F3435" s="31" t="s">
        <v>232</v>
      </c>
      <c r="G3435" s="31" t="s">
        <v>1221</v>
      </c>
      <c r="H3435" s="31" t="s">
        <v>1925</v>
      </c>
      <c r="I3435" s="32" t="str">
        <f t="shared" si="108"/>
        <v>มหาสารคามแกดำ</v>
      </c>
      <c r="J3435" s="33" t="str">
        <f t="shared" si="109"/>
        <v>มหาสารคามแกดำมิตรภาพ</v>
      </c>
      <c r="K3435" s="34">
        <v>440203</v>
      </c>
    </row>
    <row r="3436" spans="6:11" ht="24.6" x14ac:dyDescent="0.25">
      <c r="F3436" s="31" t="s">
        <v>232</v>
      </c>
      <c r="G3436" s="31" t="s">
        <v>1221</v>
      </c>
      <c r="H3436" s="31" t="s">
        <v>3048</v>
      </c>
      <c r="I3436" s="32" t="str">
        <f t="shared" si="108"/>
        <v>มหาสารคามแกดำ</v>
      </c>
      <c r="J3436" s="33" t="str">
        <f t="shared" si="109"/>
        <v>มหาสารคามแกดำหนองกุง</v>
      </c>
      <c r="K3436" s="34">
        <v>440204</v>
      </c>
    </row>
    <row r="3437" spans="6:11" ht="24.6" x14ac:dyDescent="0.25">
      <c r="F3437" s="31" t="s">
        <v>232</v>
      </c>
      <c r="G3437" s="31" t="s">
        <v>1221</v>
      </c>
      <c r="H3437" s="31" t="s">
        <v>3952</v>
      </c>
      <c r="I3437" s="32" t="str">
        <f t="shared" si="108"/>
        <v>มหาสารคามแกดำ</v>
      </c>
      <c r="J3437" s="33" t="str">
        <f t="shared" si="109"/>
        <v>มหาสารคามแกดำโนนภิบาล</v>
      </c>
      <c r="K3437" s="34">
        <v>440205</v>
      </c>
    </row>
    <row r="3438" spans="6:11" ht="24.6" x14ac:dyDescent="0.25">
      <c r="F3438" s="31" t="s">
        <v>232</v>
      </c>
      <c r="G3438" s="31" t="s">
        <v>1223</v>
      </c>
      <c r="H3438" s="31" t="s">
        <v>3953</v>
      </c>
      <c r="I3438" s="32" t="str">
        <f t="shared" si="108"/>
        <v>มหาสารคามโกสุมพิสัย</v>
      </c>
      <c r="J3438" s="33" t="str">
        <f t="shared" si="109"/>
        <v>มหาสารคามโกสุมพิสัยหัวขวาง</v>
      </c>
      <c r="K3438" s="34">
        <v>440301</v>
      </c>
    </row>
    <row r="3439" spans="6:11" ht="24.6" x14ac:dyDescent="0.25">
      <c r="F3439" s="31" t="s">
        <v>232</v>
      </c>
      <c r="G3439" s="31" t="s">
        <v>1223</v>
      </c>
      <c r="H3439" s="31" t="s">
        <v>3955</v>
      </c>
      <c r="I3439" s="32" t="str">
        <f t="shared" si="108"/>
        <v>มหาสารคามโกสุมพิสัย</v>
      </c>
      <c r="J3439" s="33" t="str">
        <f t="shared" si="109"/>
        <v>มหาสารคามโกสุมพิสัยยางน้อย</v>
      </c>
      <c r="K3439" s="34">
        <v>440302</v>
      </c>
    </row>
    <row r="3440" spans="6:11" ht="24.6" x14ac:dyDescent="0.25">
      <c r="F3440" s="31" t="s">
        <v>232</v>
      </c>
      <c r="G3440" s="31" t="s">
        <v>1223</v>
      </c>
      <c r="H3440" s="31" t="s">
        <v>3850</v>
      </c>
      <c r="I3440" s="32" t="str">
        <f t="shared" si="108"/>
        <v>มหาสารคามโกสุมพิสัย</v>
      </c>
      <c r="J3440" s="33" t="str">
        <f t="shared" si="109"/>
        <v>มหาสารคามโกสุมพิสัยวังยาว</v>
      </c>
      <c r="K3440" s="34">
        <v>440303</v>
      </c>
    </row>
    <row r="3441" spans="6:11" ht="24.6" x14ac:dyDescent="0.25">
      <c r="F3441" s="31" t="s">
        <v>232</v>
      </c>
      <c r="G3441" s="31" t="s">
        <v>1223</v>
      </c>
      <c r="H3441" s="31" t="s">
        <v>3956</v>
      </c>
      <c r="I3441" s="32" t="str">
        <f t="shared" si="108"/>
        <v>มหาสารคามโกสุมพิสัย</v>
      </c>
      <c r="J3441" s="33" t="str">
        <f t="shared" si="109"/>
        <v>มหาสารคามโกสุมพิสัยเขวาไร่</v>
      </c>
      <c r="K3441" s="34">
        <v>440304</v>
      </c>
    </row>
    <row r="3442" spans="6:11" ht="24.6" x14ac:dyDescent="0.25">
      <c r="F3442" s="31" t="s">
        <v>232</v>
      </c>
      <c r="G3442" s="31" t="s">
        <v>1223</v>
      </c>
      <c r="H3442" s="31" t="s">
        <v>3957</v>
      </c>
      <c r="I3442" s="32" t="str">
        <f t="shared" si="108"/>
        <v>มหาสารคามโกสุมพิสัย</v>
      </c>
      <c r="J3442" s="33" t="str">
        <f t="shared" si="109"/>
        <v>มหาสารคามโกสุมพิสัยแพง</v>
      </c>
      <c r="K3442" s="34">
        <v>440305</v>
      </c>
    </row>
    <row r="3443" spans="6:11" ht="24.6" x14ac:dyDescent="0.25">
      <c r="F3443" s="31" t="s">
        <v>232</v>
      </c>
      <c r="G3443" s="31" t="s">
        <v>1223</v>
      </c>
      <c r="H3443" s="31" t="s">
        <v>3958</v>
      </c>
      <c r="I3443" s="32" t="str">
        <f t="shared" si="108"/>
        <v>มหาสารคามโกสุมพิสัย</v>
      </c>
      <c r="J3443" s="33" t="str">
        <f t="shared" si="109"/>
        <v>มหาสารคามโกสุมพิสัยแก้งแก</v>
      </c>
      <c r="K3443" s="34">
        <v>440306</v>
      </c>
    </row>
    <row r="3444" spans="6:11" ht="24.6" x14ac:dyDescent="0.25">
      <c r="F3444" s="31" t="s">
        <v>232</v>
      </c>
      <c r="G3444" s="31" t="s">
        <v>1223</v>
      </c>
      <c r="H3444" s="31" t="s">
        <v>2869</v>
      </c>
      <c r="I3444" s="32" t="str">
        <f t="shared" si="108"/>
        <v>มหาสารคามโกสุมพิสัย</v>
      </c>
      <c r="J3444" s="33" t="str">
        <f t="shared" si="109"/>
        <v>มหาสารคามโกสุมพิสัยหนองเหล็ก</v>
      </c>
      <c r="K3444" s="34">
        <v>440307</v>
      </c>
    </row>
    <row r="3445" spans="6:11" ht="24.6" x14ac:dyDescent="0.25">
      <c r="F3445" s="31" t="s">
        <v>232</v>
      </c>
      <c r="G3445" s="31" t="s">
        <v>1223</v>
      </c>
      <c r="H3445" s="31" t="s">
        <v>840</v>
      </c>
      <c r="I3445" s="32" t="str">
        <f t="shared" si="108"/>
        <v>มหาสารคามโกสุมพิสัย</v>
      </c>
      <c r="J3445" s="33" t="str">
        <f t="shared" si="109"/>
        <v>มหาสารคามโกสุมพิสัยหนองบัว</v>
      </c>
      <c r="K3445" s="34">
        <v>440308</v>
      </c>
    </row>
    <row r="3446" spans="6:11" ht="24.6" x14ac:dyDescent="0.25">
      <c r="F3446" s="31" t="s">
        <v>232</v>
      </c>
      <c r="G3446" s="31" t="s">
        <v>1223</v>
      </c>
      <c r="H3446" s="31" t="s">
        <v>3959</v>
      </c>
      <c r="I3446" s="32" t="str">
        <f t="shared" si="108"/>
        <v>มหาสารคามโกสุมพิสัย</v>
      </c>
      <c r="J3446" s="33" t="str">
        <f t="shared" si="109"/>
        <v>มหาสารคามโกสุมพิสัยเหล่า</v>
      </c>
      <c r="K3446" s="34">
        <v>440309</v>
      </c>
    </row>
    <row r="3447" spans="6:11" ht="24.6" x14ac:dyDescent="0.25">
      <c r="F3447" s="31" t="s">
        <v>232</v>
      </c>
      <c r="G3447" s="31" t="s">
        <v>1223</v>
      </c>
      <c r="H3447" s="31" t="s">
        <v>3960</v>
      </c>
      <c r="I3447" s="32" t="str">
        <f t="shared" si="108"/>
        <v>มหาสารคามโกสุมพิสัย</v>
      </c>
      <c r="J3447" s="33" t="str">
        <f t="shared" si="109"/>
        <v>มหาสารคามโกสุมพิสัยเขื่อน</v>
      </c>
      <c r="K3447" s="34">
        <v>440310</v>
      </c>
    </row>
    <row r="3448" spans="6:11" ht="24.6" x14ac:dyDescent="0.25">
      <c r="F3448" s="31" t="s">
        <v>232</v>
      </c>
      <c r="G3448" s="31" t="s">
        <v>1223</v>
      </c>
      <c r="H3448" s="31" t="s">
        <v>405</v>
      </c>
      <c r="I3448" s="32" t="str">
        <f t="shared" si="108"/>
        <v>มหาสารคามโกสุมพิสัย</v>
      </c>
      <c r="J3448" s="33" t="str">
        <f t="shared" si="109"/>
        <v>มหาสารคามโกสุมพิสัยหนองบอน</v>
      </c>
      <c r="K3448" s="34">
        <v>440311</v>
      </c>
    </row>
    <row r="3449" spans="6:11" ht="24.6" x14ac:dyDescent="0.25">
      <c r="F3449" s="31" t="s">
        <v>232</v>
      </c>
      <c r="G3449" s="31" t="s">
        <v>1223</v>
      </c>
      <c r="H3449" s="31" t="s">
        <v>3161</v>
      </c>
      <c r="I3449" s="32" t="str">
        <f t="shared" si="108"/>
        <v>มหาสารคามโกสุมพิสัย</v>
      </c>
      <c r="J3449" s="33" t="str">
        <f t="shared" si="109"/>
        <v>มหาสารคามโกสุมพิสัยโพนงาม</v>
      </c>
      <c r="K3449" s="34">
        <v>440312</v>
      </c>
    </row>
    <row r="3450" spans="6:11" ht="24.6" x14ac:dyDescent="0.25">
      <c r="F3450" s="31" t="s">
        <v>232</v>
      </c>
      <c r="G3450" s="31" t="s">
        <v>1223</v>
      </c>
      <c r="H3450" s="31" t="s">
        <v>3961</v>
      </c>
      <c r="I3450" s="32" t="str">
        <f t="shared" si="108"/>
        <v>มหาสารคามโกสุมพิสัย</v>
      </c>
      <c r="J3450" s="33" t="str">
        <f t="shared" si="109"/>
        <v>มหาสารคามโกสุมพิสัยยางท่าแจ้ง</v>
      </c>
      <c r="K3450" s="34">
        <v>440313</v>
      </c>
    </row>
    <row r="3451" spans="6:11" ht="24.6" x14ac:dyDescent="0.25">
      <c r="F3451" s="31" t="s">
        <v>232</v>
      </c>
      <c r="G3451" s="31" t="s">
        <v>1223</v>
      </c>
      <c r="H3451" s="31" t="s">
        <v>3962</v>
      </c>
      <c r="I3451" s="32" t="str">
        <f t="shared" si="108"/>
        <v>มหาสารคามโกสุมพิสัย</v>
      </c>
      <c r="J3451" s="33" t="str">
        <f t="shared" si="109"/>
        <v>มหาสารคามโกสุมพิสัยแห่ใต้</v>
      </c>
      <c r="K3451" s="34">
        <v>440314</v>
      </c>
    </row>
    <row r="3452" spans="6:11" ht="24.6" x14ac:dyDescent="0.25">
      <c r="F3452" s="31" t="s">
        <v>232</v>
      </c>
      <c r="G3452" s="31" t="s">
        <v>1223</v>
      </c>
      <c r="H3452" s="31" t="s">
        <v>3963</v>
      </c>
      <c r="I3452" s="32" t="str">
        <f t="shared" si="108"/>
        <v>มหาสารคามโกสุมพิสัย</v>
      </c>
      <c r="J3452" s="33" t="str">
        <f t="shared" si="109"/>
        <v>มหาสารคามโกสุมพิสัยหนองกุงสวรรค์</v>
      </c>
      <c r="K3452" s="34">
        <v>440315</v>
      </c>
    </row>
    <row r="3453" spans="6:11" ht="24.6" x14ac:dyDescent="0.25">
      <c r="F3453" s="31" t="s">
        <v>232</v>
      </c>
      <c r="G3453" s="31" t="s">
        <v>1223</v>
      </c>
      <c r="H3453" s="31" t="s">
        <v>3964</v>
      </c>
      <c r="I3453" s="32" t="str">
        <f t="shared" si="108"/>
        <v>มหาสารคามโกสุมพิสัย</v>
      </c>
      <c r="J3453" s="33" t="str">
        <f t="shared" si="109"/>
        <v>มหาสารคามโกสุมพิสัยเลิงใต้</v>
      </c>
      <c r="K3453" s="34">
        <v>440316</v>
      </c>
    </row>
    <row r="3454" spans="6:11" ht="24.6" x14ac:dyDescent="0.25">
      <c r="F3454" s="31" t="s">
        <v>232</v>
      </c>
      <c r="G3454" s="31" t="s">
        <v>1223</v>
      </c>
      <c r="H3454" s="31" t="s">
        <v>3965</v>
      </c>
      <c r="I3454" s="32" t="str">
        <f t="shared" si="108"/>
        <v>มหาสารคามโกสุมพิสัย</v>
      </c>
      <c r="J3454" s="33" t="str">
        <f t="shared" si="109"/>
        <v>มหาสารคามโกสุมพิสัยดอนกลาง</v>
      </c>
      <c r="K3454" s="34">
        <v>440317</v>
      </c>
    </row>
    <row r="3455" spans="6:11" ht="24.6" x14ac:dyDescent="0.25">
      <c r="F3455" s="31" t="s">
        <v>232</v>
      </c>
      <c r="G3455" s="31" t="s">
        <v>1216</v>
      </c>
      <c r="H3455" s="31" t="s">
        <v>3966</v>
      </c>
      <c r="I3455" s="32" t="str">
        <f t="shared" si="108"/>
        <v>มหาสารคามกันทรวิชัย</v>
      </c>
      <c r="J3455" s="33" t="str">
        <f t="shared" si="109"/>
        <v>มหาสารคามกันทรวิชัยโคกพระ</v>
      </c>
      <c r="K3455" s="34">
        <v>440401</v>
      </c>
    </row>
    <row r="3456" spans="6:11" ht="24.6" x14ac:dyDescent="0.25">
      <c r="F3456" s="31" t="s">
        <v>232</v>
      </c>
      <c r="G3456" s="31" t="s">
        <v>1216</v>
      </c>
      <c r="H3456" s="31" t="s">
        <v>3968</v>
      </c>
      <c r="I3456" s="32" t="str">
        <f t="shared" si="108"/>
        <v>มหาสารคามกันทรวิชัย</v>
      </c>
      <c r="J3456" s="33" t="str">
        <f t="shared" si="109"/>
        <v>มหาสารคามกันทรวิชัยคันธารราษฎร์</v>
      </c>
      <c r="K3456" s="34">
        <v>440402</v>
      </c>
    </row>
    <row r="3457" spans="6:11" ht="24.6" x14ac:dyDescent="0.25">
      <c r="F3457" s="31" t="s">
        <v>232</v>
      </c>
      <c r="G3457" s="31" t="s">
        <v>1216</v>
      </c>
      <c r="H3457" s="31" t="s">
        <v>2476</v>
      </c>
      <c r="I3457" s="32" t="str">
        <f t="shared" si="108"/>
        <v>มหาสารคามกันทรวิชัย</v>
      </c>
      <c r="J3457" s="33" t="str">
        <f t="shared" si="109"/>
        <v>มหาสารคามกันทรวิชัยมะค่า</v>
      </c>
      <c r="K3457" s="34">
        <v>440403</v>
      </c>
    </row>
    <row r="3458" spans="6:11" ht="24.6" x14ac:dyDescent="0.25">
      <c r="F3458" s="31" t="s">
        <v>232</v>
      </c>
      <c r="G3458" s="31" t="s">
        <v>1216</v>
      </c>
      <c r="H3458" s="31" t="s">
        <v>3969</v>
      </c>
      <c r="I3458" s="32" t="str">
        <f t="shared" si="108"/>
        <v>มหาสารคามกันทรวิชัย</v>
      </c>
      <c r="J3458" s="33" t="str">
        <f t="shared" si="109"/>
        <v>มหาสารคามกันทรวิชัยท่าขอนยาง</v>
      </c>
      <c r="K3458" s="34">
        <v>440404</v>
      </c>
    </row>
    <row r="3459" spans="6:11" ht="24.6" x14ac:dyDescent="0.25">
      <c r="F3459" s="31" t="s">
        <v>232</v>
      </c>
      <c r="G3459" s="31" t="s">
        <v>1216</v>
      </c>
      <c r="H3459" s="31" t="s">
        <v>3970</v>
      </c>
      <c r="I3459" s="32" t="str">
        <f t="shared" si="108"/>
        <v>มหาสารคามกันทรวิชัย</v>
      </c>
      <c r="J3459" s="33" t="str">
        <f t="shared" si="109"/>
        <v>มหาสารคามกันทรวิชัยนาสีนวน</v>
      </c>
      <c r="K3459" s="34">
        <v>440405</v>
      </c>
    </row>
    <row r="3460" spans="6:11" ht="24.6" x14ac:dyDescent="0.25">
      <c r="F3460" s="31" t="s">
        <v>232</v>
      </c>
      <c r="G3460" s="31" t="s">
        <v>1216</v>
      </c>
      <c r="H3460" s="31" t="s">
        <v>3971</v>
      </c>
      <c r="I3460" s="32" t="str">
        <f t="shared" si="108"/>
        <v>มหาสารคามกันทรวิชัย</v>
      </c>
      <c r="J3460" s="33" t="str">
        <f t="shared" si="109"/>
        <v>มหาสารคามกันทรวิชัยขามเรียง</v>
      </c>
      <c r="K3460" s="34">
        <v>440406</v>
      </c>
    </row>
    <row r="3461" spans="6:11" ht="24.6" x14ac:dyDescent="0.25">
      <c r="F3461" s="31" t="s">
        <v>232</v>
      </c>
      <c r="G3461" s="31" t="s">
        <v>1216</v>
      </c>
      <c r="H3461" s="31" t="s">
        <v>3972</v>
      </c>
      <c r="I3461" s="32" t="str">
        <f t="shared" si="108"/>
        <v>มหาสารคามกันทรวิชัย</v>
      </c>
      <c r="J3461" s="33" t="str">
        <f t="shared" si="109"/>
        <v>มหาสารคามกันทรวิชัยเขวาใหญ่</v>
      </c>
      <c r="K3461" s="34">
        <v>440407</v>
      </c>
    </row>
    <row r="3462" spans="6:11" ht="24.6" x14ac:dyDescent="0.25">
      <c r="F3462" s="31" t="s">
        <v>232</v>
      </c>
      <c r="G3462" s="31" t="s">
        <v>1216</v>
      </c>
      <c r="H3462" s="31" t="s">
        <v>2896</v>
      </c>
      <c r="I3462" s="32" t="str">
        <f t="shared" si="108"/>
        <v>มหาสารคามกันทรวิชัย</v>
      </c>
      <c r="J3462" s="33" t="str">
        <f t="shared" si="109"/>
        <v>มหาสารคามกันทรวิชัยศรีสุข</v>
      </c>
      <c r="K3462" s="34">
        <v>440408</v>
      </c>
    </row>
    <row r="3463" spans="6:11" ht="24.6" x14ac:dyDescent="0.25">
      <c r="F3463" s="31" t="s">
        <v>232</v>
      </c>
      <c r="G3463" s="31" t="s">
        <v>1216</v>
      </c>
      <c r="H3463" s="31" t="s">
        <v>3973</v>
      </c>
      <c r="I3463" s="32" t="str">
        <f t="shared" si="108"/>
        <v>มหาสารคามกันทรวิชัย</v>
      </c>
      <c r="J3463" s="33" t="str">
        <f t="shared" si="109"/>
        <v>มหาสารคามกันทรวิชัยกุดใส้จ่อ</v>
      </c>
      <c r="K3463" s="34">
        <v>440409</v>
      </c>
    </row>
    <row r="3464" spans="6:11" ht="24.6" x14ac:dyDescent="0.25">
      <c r="F3464" s="31" t="s">
        <v>232</v>
      </c>
      <c r="G3464" s="31" t="s">
        <v>1216</v>
      </c>
      <c r="H3464" s="31" t="s">
        <v>3974</v>
      </c>
      <c r="I3464" s="32" t="str">
        <f t="shared" si="108"/>
        <v>มหาสารคามกันทรวิชัย</v>
      </c>
      <c r="J3464" s="33" t="str">
        <f t="shared" si="109"/>
        <v>มหาสารคามกันทรวิชัยขามเฒ่าพัฒนา</v>
      </c>
      <c r="K3464" s="34">
        <v>440410</v>
      </c>
    </row>
    <row r="3465" spans="6:11" ht="24.6" x14ac:dyDescent="0.25">
      <c r="F3465" s="31" t="s">
        <v>232</v>
      </c>
      <c r="G3465" s="31" t="s">
        <v>1205</v>
      </c>
      <c r="H3465" s="31" t="s">
        <v>1205</v>
      </c>
      <c r="I3465" s="32" t="str">
        <f t="shared" si="108"/>
        <v>มหาสารคามเชียงยืน</v>
      </c>
      <c r="J3465" s="33" t="str">
        <f t="shared" si="109"/>
        <v>มหาสารคามเชียงยืนเชียงยืน</v>
      </c>
      <c r="K3465" s="34">
        <v>440501</v>
      </c>
    </row>
    <row r="3466" spans="6:11" ht="24.6" x14ac:dyDescent="0.25">
      <c r="F3466" s="31" t="s">
        <v>232</v>
      </c>
      <c r="G3466" s="31" t="s">
        <v>1205</v>
      </c>
      <c r="H3466" s="31" t="s">
        <v>3976</v>
      </c>
      <c r="I3466" s="32" t="str">
        <f t="shared" si="108"/>
        <v>มหาสารคามเชียงยืน</v>
      </c>
      <c r="J3466" s="33" t="str">
        <f t="shared" si="109"/>
        <v>มหาสารคามเชียงยืนหนองซอน</v>
      </c>
      <c r="K3466" s="34">
        <v>440503</v>
      </c>
    </row>
    <row r="3467" spans="6:11" ht="24.6" x14ac:dyDescent="0.25">
      <c r="F3467" s="31" t="s">
        <v>232</v>
      </c>
      <c r="G3467" s="31" t="s">
        <v>1205</v>
      </c>
      <c r="H3467" s="31" t="s">
        <v>3977</v>
      </c>
      <c r="I3467" s="32" t="str">
        <f t="shared" si="108"/>
        <v>มหาสารคามเชียงยืน</v>
      </c>
      <c r="J3467" s="33" t="str">
        <f t="shared" si="109"/>
        <v>มหาสารคามเชียงยืนดอนเงิน</v>
      </c>
      <c r="K3467" s="34">
        <v>440505</v>
      </c>
    </row>
    <row r="3468" spans="6:11" ht="24.6" x14ac:dyDescent="0.25">
      <c r="F3468" s="31" t="s">
        <v>232</v>
      </c>
      <c r="G3468" s="31" t="s">
        <v>1205</v>
      </c>
      <c r="H3468" s="31" t="s">
        <v>3978</v>
      </c>
      <c r="I3468" s="32" t="str">
        <f t="shared" si="108"/>
        <v>มหาสารคามเชียงยืน</v>
      </c>
      <c r="J3468" s="33" t="str">
        <f t="shared" si="109"/>
        <v>มหาสารคามเชียงยืนกู่ทอง</v>
      </c>
      <c r="K3468" s="34">
        <v>440506</v>
      </c>
    </row>
    <row r="3469" spans="6:11" ht="24.6" x14ac:dyDescent="0.25">
      <c r="F3469" s="31" t="s">
        <v>232</v>
      </c>
      <c r="G3469" s="31" t="s">
        <v>1205</v>
      </c>
      <c r="H3469" s="31" t="s">
        <v>3979</v>
      </c>
      <c r="I3469" s="32" t="str">
        <f t="shared" si="108"/>
        <v>มหาสารคามเชียงยืน</v>
      </c>
      <c r="J3469" s="33" t="str">
        <f t="shared" si="109"/>
        <v>มหาสารคามเชียงยืนนาทอง</v>
      </c>
      <c r="K3469" s="34">
        <v>440507</v>
      </c>
    </row>
    <row r="3470" spans="6:11" ht="24.6" x14ac:dyDescent="0.25">
      <c r="F3470" s="31" t="s">
        <v>232</v>
      </c>
      <c r="G3470" s="31" t="s">
        <v>1205</v>
      </c>
      <c r="H3470" s="31" t="s">
        <v>3980</v>
      </c>
      <c r="I3470" s="32" t="str">
        <f t="shared" si="108"/>
        <v>มหาสารคามเชียงยืน</v>
      </c>
      <c r="J3470" s="33" t="str">
        <f t="shared" si="109"/>
        <v>มหาสารคามเชียงยืนเสือเฒ่า</v>
      </c>
      <c r="K3470" s="34">
        <v>440508</v>
      </c>
    </row>
    <row r="3471" spans="6:11" ht="24.6" x14ac:dyDescent="0.25">
      <c r="F3471" s="31" t="s">
        <v>232</v>
      </c>
      <c r="G3471" s="31" t="s">
        <v>1205</v>
      </c>
      <c r="H3471" s="31" t="s">
        <v>1317</v>
      </c>
      <c r="I3471" s="32" t="str">
        <f t="shared" si="108"/>
        <v>มหาสารคามเชียงยืน</v>
      </c>
      <c r="J3471" s="33" t="str">
        <f t="shared" si="109"/>
        <v>มหาสารคามเชียงยืนโพนทอง</v>
      </c>
      <c r="K3471" s="34">
        <v>440511</v>
      </c>
    </row>
    <row r="3472" spans="6:11" ht="24.6" x14ac:dyDescent="0.25">
      <c r="F3472" s="31" t="s">
        <v>232</v>
      </c>
      <c r="G3472" s="31" t="s">
        <v>1205</v>
      </c>
      <c r="H3472" s="31" t="s">
        <v>3981</v>
      </c>
      <c r="I3472" s="32" t="str">
        <f t="shared" si="108"/>
        <v>มหาสารคามเชียงยืน</v>
      </c>
      <c r="J3472" s="33" t="str">
        <f t="shared" si="109"/>
        <v>มหาสารคามเชียงยืนเหล่าบัวบาน</v>
      </c>
      <c r="K3472" s="34">
        <v>440512</v>
      </c>
    </row>
    <row r="3473" spans="6:11" ht="24.6" x14ac:dyDescent="0.25">
      <c r="F3473" s="31" t="s">
        <v>232</v>
      </c>
      <c r="G3473" s="31" t="s">
        <v>1225</v>
      </c>
      <c r="H3473" s="31" t="s">
        <v>1225</v>
      </c>
      <c r="I3473" s="32" t="str">
        <f t="shared" si="108"/>
        <v>มหาสารคามบรบือ</v>
      </c>
      <c r="J3473" s="33" t="str">
        <f t="shared" si="109"/>
        <v>มหาสารคามบรบือบรบือ</v>
      </c>
      <c r="K3473" s="34">
        <v>440601</v>
      </c>
    </row>
    <row r="3474" spans="6:11" ht="24.6" x14ac:dyDescent="0.25">
      <c r="F3474" s="31" t="s">
        <v>232</v>
      </c>
      <c r="G3474" s="31" t="s">
        <v>1225</v>
      </c>
      <c r="H3474" s="31" t="s">
        <v>3983</v>
      </c>
      <c r="I3474" s="32" t="str">
        <f t="shared" si="108"/>
        <v>มหาสารคามบรบือ</v>
      </c>
      <c r="J3474" s="33" t="str">
        <f t="shared" si="109"/>
        <v>มหาสารคามบรบือบ่อใหญ่</v>
      </c>
      <c r="K3474" s="34">
        <v>440602</v>
      </c>
    </row>
    <row r="3475" spans="6:11" ht="24.6" x14ac:dyDescent="0.25">
      <c r="F3475" s="31" t="s">
        <v>232</v>
      </c>
      <c r="G3475" s="31" t="s">
        <v>1225</v>
      </c>
      <c r="H3475" s="31" t="s">
        <v>3984</v>
      </c>
      <c r="I3475" s="32" t="str">
        <f t="shared" si="108"/>
        <v>มหาสารคามบรบือ</v>
      </c>
      <c r="J3475" s="33" t="str">
        <f t="shared" si="109"/>
        <v>มหาสารคามบรบือวังไชย</v>
      </c>
      <c r="K3475" s="34">
        <v>440604</v>
      </c>
    </row>
    <row r="3476" spans="6:11" ht="24.6" x14ac:dyDescent="0.25">
      <c r="F3476" s="31" t="s">
        <v>232</v>
      </c>
      <c r="G3476" s="31" t="s">
        <v>1225</v>
      </c>
      <c r="H3476" s="31" t="s">
        <v>1387</v>
      </c>
      <c r="I3476" s="32" t="str">
        <f t="shared" si="108"/>
        <v>มหาสารคามบรบือ</v>
      </c>
      <c r="J3476" s="33" t="str">
        <f t="shared" si="109"/>
        <v>มหาสารคามบรบือหนองม่วง</v>
      </c>
      <c r="K3476" s="34">
        <v>440605</v>
      </c>
    </row>
    <row r="3477" spans="6:11" ht="24.6" x14ac:dyDescent="0.25">
      <c r="F3477" s="31" t="s">
        <v>232</v>
      </c>
      <c r="G3477" s="31" t="s">
        <v>1225</v>
      </c>
      <c r="H3477" s="31" t="s">
        <v>3985</v>
      </c>
      <c r="I3477" s="32" t="str">
        <f t="shared" si="108"/>
        <v>มหาสารคามบรบือ</v>
      </c>
      <c r="J3477" s="33" t="str">
        <f t="shared" si="109"/>
        <v>มหาสารคามบรบือกำพี้</v>
      </c>
      <c r="K3477" s="34">
        <v>440606</v>
      </c>
    </row>
    <row r="3478" spans="6:11" ht="24.6" x14ac:dyDescent="0.25">
      <c r="F3478" s="31" t="s">
        <v>232</v>
      </c>
      <c r="G3478" s="31" t="s">
        <v>1225</v>
      </c>
      <c r="H3478" s="31" t="s">
        <v>3986</v>
      </c>
      <c r="I3478" s="32" t="str">
        <f t="shared" si="108"/>
        <v>มหาสารคามบรบือ</v>
      </c>
      <c r="J3478" s="33" t="str">
        <f t="shared" si="109"/>
        <v>มหาสารคามบรบือโนนราษี</v>
      </c>
      <c r="K3478" s="34">
        <v>440607</v>
      </c>
    </row>
    <row r="3479" spans="6:11" ht="24.6" x14ac:dyDescent="0.25">
      <c r="F3479" s="31" t="s">
        <v>232</v>
      </c>
      <c r="G3479" s="31" t="s">
        <v>1225</v>
      </c>
      <c r="H3479" s="31" t="s">
        <v>733</v>
      </c>
      <c r="I3479" s="32" t="str">
        <f t="shared" si="108"/>
        <v>มหาสารคามบรบือ</v>
      </c>
      <c r="J3479" s="33" t="str">
        <f t="shared" si="109"/>
        <v>มหาสารคามบรบือโนนแดง</v>
      </c>
      <c r="K3479" s="34">
        <v>440608</v>
      </c>
    </row>
    <row r="3480" spans="6:11" ht="24.6" x14ac:dyDescent="0.25">
      <c r="F3480" s="31" t="s">
        <v>232</v>
      </c>
      <c r="G3480" s="31" t="s">
        <v>1225</v>
      </c>
      <c r="H3480" s="31" t="s">
        <v>1021</v>
      </c>
      <c r="I3480" s="32" t="str">
        <f t="shared" si="108"/>
        <v>มหาสารคามบรบือ</v>
      </c>
      <c r="J3480" s="33" t="str">
        <f t="shared" si="109"/>
        <v>มหาสารคามบรบือหนองจิก</v>
      </c>
      <c r="K3480" s="34">
        <v>440610</v>
      </c>
    </row>
    <row r="3481" spans="6:11" ht="24.6" x14ac:dyDescent="0.25">
      <c r="F3481" s="31" t="s">
        <v>232</v>
      </c>
      <c r="G3481" s="31" t="s">
        <v>1225</v>
      </c>
      <c r="H3481" s="31" t="s">
        <v>3987</v>
      </c>
      <c r="I3481" s="32" t="str">
        <f t="shared" si="108"/>
        <v>มหาสารคามบรบือ</v>
      </c>
      <c r="J3481" s="33" t="str">
        <f t="shared" si="109"/>
        <v>มหาสารคามบรบือบัวมาศ</v>
      </c>
      <c r="K3481" s="34">
        <v>440611</v>
      </c>
    </row>
    <row r="3482" spans="6:11" ht="24.6" x14ac:dyDescent="0.25">
      <c r="F3482" s="31" t="s">
        <v>232</v>
      </c>
      <c r="G3482" s="31" t="s">
        <v>1225</v>
      </c>
      <c r="H3482" s="31" t="s">
        <v>3988</v>
      </c>
      <c r="I3482" s="32" t="str">
        <f t="shared" si="108"/>
        <v>มหาสารคามบรบือ</v>
      </c>
      <c r="J3482" s="33" t="str">
        <f t="shared" si="109"/>
        <v>มหาสารคามบรบือหนองคูขาด</v>
      </c>
      <c r="K3482" s="34">
        <v>440613</v>
      </c>
    </row>
    <row r="3483" spans="6:11" ht="24.6" x14ac:dyDescent="0.25">
      <c r="F3483" s="31" t="s">
        <v>232</v>
      </c>
      <c r="G3483" s="31" t="s">
        <v>1225</v>
      </c>
      <c r="H3483" s="31" t="s">
        <v>214</v>
      </c>
      <c r="I3483" s="32" t="str">
        <f t="shared" si="108"/>
        <v>มหาสารคามบรบือ</v>
      </c>
      <c r="J3483" s="33" t="str">
        <f t="shared" si="109"/>
        <v>มหาสารคามบรบือวังใหม่</v>
      </c>
      <c r="K3483" s="34">
        <v>440615</v>
      </c>
    </row>
    <row r="3484" spans="6:11" ht="24.6" x14ac:dyDescent="0.25">
      <c r="F3484" s="31" t="s">
        <v>232</v>
      </c>
      <c r="G3484" s="31" t="s">
        <v>1225</v>
      </c>
      <c r="H3484" s="31" t="s">
        <v>2866</v>
      </c>
      <c r="I3484" s="32" t="str">
        <f t="shared" si="108"/>
        <v>มหาสารคามบรบือ</v>
      </c>
      <c r="J3484" s="33" t="str">
        <f t="shared" si="109"/>
        <v>มหาสารคามบรบือยาง</v>
      </c>
      <c r="K3484" s="34">
        <v>440616</v>
      </c>
    </row>
    <row r="3485" spans="6:11" ht="24.6" x14ac:dyDescent="0.25">
      <c r="F3485" s="31" t="s">
        <v>232</v>
      </c>
      <c r="G3485" s="31" t="s">
        <v>1225</v>
      </c>
      <c r="H3485" s="31" t="s">
        <v>3145</v>
      </c>
      <c r="I3485" s="32" t="str">
        <f t="shared" ref="I3485:I3548" si="110">F3485&amp;G3485</f>
        <v>มหาสารคามบรบือ</v>
      </c>
      <c r="J3485" s="33" t="str">
        <f t="shared" ref="J3485:J3548" si="111">F3485&amp;G3485&amp;H3485</f>
        <v>มหาสารคามบรบือหนองสิม</v>
      </c>
      <c r="K3485" s="34">
        <v>440618</v>
      </c>
    </row>
    <row r="3486" spans="6:11" ht="24.6" x14ac:dyDescent="0.25">
      <c r="F3486" s="31" t="s">
        <v>232</v>
      </c>
      <c r="G3486" s="31" t="s">
        <v>1225</v>
      </c>
      <c r="H3486" s="31" t="s">
        <v>3623</v>
      </c>
      <c r="I3486" s="32" t="str">
        <f t="shared" si="110"/>
        <v>มหาสารคามบรบือ</v>
      </c>
      <c r="J3486" s="33" t="str">
        <f t="shared" si="111"/>
        <v>มหาสารคามบรบือหนองโก</v>
      </c>
      <c r="K3486" s="34">
        <v>440619</v>
      </c>
    </row>
    <row r="3487" spans="6:11" ht="24.6" x14ac:dyDescent="0.25">
      <c r="F3487" s="31" t="s">
        <v>232</v>
      </c>
      <c r="G3487" s="31" t="s">
        <v>1225</v>
      </c>
      <c r="H3487" s="31" t="s">
        <v>3989</v>
      </c>
      <c r="I3487" s="32" t="str">
        <f t="shared" si="110"/>
        <v>มหาสารคามบรบือ</v>
      </c>
      <c r="J3487" s="33" t="str">
        <f t="shared" si="111"/>
        <v>มหาสารคามบรบือดอนงัว</v>
      </c>
      <c r="K3487" s="34">
        <v>440620</v>
      </c>
    </row>
    <row r="3488" spans="6:11" ht="24.6" x14ac:dyDescent="0.25">
      <c r="F3488" s="31" t="s">
        <v>232</v>
      </c>
      <c r="G3488" s="31" t="s">
        <v>1210</v>
      </c>
      <c r="H3488" s="31" t="s">
        <v>1210</v>
      </c>
      <c r="I3488" s="32" t="str">
        <f t="shared" si="110"/>
        <v>มหาสารคามนาเชือก</v>
      </c>
      <c r="J3488" s="33" t="str">
        <f t="shared" si="111"/>
        <v>มหาสารคามนาเชือกนาเชือก</v>
      </c>
      <c r="K3488" s="34">
        <v>440701</v>
      </c>
    </row>
    <row r="3489" spans="6:11" ht="24.6" x14ac:dyDescent="0.25">
      <c r="F3489" s="31" t="s">
        <v>232</v>
      </c>
      <c r="G3489" s="31" t="s">
        <v>1210</v>
      </c>
      <c r="H3489" s="31" t="s">
        <v>565</v>
      </c>
      <c r="I3489" s="32" t="str">
        <f t="shared" si="110"/>
        <v>มหาสารคามนาเชือก</v>
      </c>
      <c r="J3489" s="33" t="str">
        <f t="shared" si="111"/>
        <v>มหาสารคามนาเชือกสำโรง</v>
      </c>
      <c r="K3489" s="34">
        <v>440702</v>
      </c>
    </row>
    <row r="3490" spans="6:11" ht="24.6" x14ac:dyDescent="0.25">
      <c r="F3490" s="31" t="s">
        <v>232</v>
      </c>
      <c r="G3490" s="31" t="s">
        <v>1210</v>
      </c>
      <c r="H3490" s="31" t="s">
        <v>3608</v>
      </c>
      <c r="I3490" s="32" t="str">
        <f t="shared" si="110"/>
        <v>มหาสารคามนาเชือก</v>
      </c>
      <c r="J3490" s="33" t="str">
        <f t="shared" si="111"/>
        <v>มหาสารคามนาเชือกหนองแดง</v>
      </c>
      <c r="K3490" s="34">
        <v>440703</v>
      </c>
    </row>
    <row r="3491" spans="6:11" ht="24.6" x14ac:dyDescent="0.25">
      <c r="F3491" s="31" t="s">
        <v>232</v>
      </c>
      <c r="G3491" s="31" t="s">
        <v>1210</v>
      </c>
      <c r="H3491" s="31" t="s">
        <v>3956</v>
      </c>
      <c r="I3491" s="32" t="str">
        <f t="shared" si="110"/>
        <v>มหาสารคามนาเชือก</v>
      </c>
      <c r="J3491" s="33" t="str">
        <f t="shared" si="111"/>
        <v>มหาสารคามนาเชือกเขวาไร่</v>
      </c>
      <c r="K3491" s="34">
        <v>440704</v>
      </c>
    </row>
    <row r="3492" spans="6:11" ht="24.6" x14ac:dyDescent="0.25">
      <c r="F3492" s="31" t="s">
        <v>232</v>
      </c>
      <c r="G3492" s="31" t="s">
        <v>1210</v>
      </c>
      <c r="H3492" s="31" t="s">
        <v>3991</v>
      </c>
      <c r="I3492" s="32" t="str">
        <f t="shared" si="110"/>
        <v>มหาสารคามนาเชือก</v>
      </c>
      <c r="J3492" s="33" t="str">
        <f t="shared" si="111"/>
        <v>มหาสารคามนาเชือกหนองโพธิ์</v>
      </c>
      <c r="K3492" s="34">
        <v>440705</v>
      </c>
    </row>
    <row r="3493" spans="6:11" ht="24.6" x14ac:dyDescent="0.25">
      <c r="F3493" s="31" t="s">
        <v>232</v>
      </c>
      <c r="G3493" s="31" t="s">
        <v>1210</v>
      </c>
      <c r="H3493" s="31" t="s">
        <v>3992</v>
      </c>
      <c r="I3493" s="32" t="str">
        <f t="shared" si="110"/>
        <v>มหาสารคามนาเชือก</v>
      </c>
      <c r="J3493" s="33" t="str">
        <f t="shared" si="111"/>
        <v>มหาสารคามนาเชือกปอพาน</v>
      </c>
      <c r="K3493" s="34">
        <v>440706</v>
      </c>
    </row>
    <row r="3494" spans="6:11" ht="24.6" x14ac:dyDescent="0.25">
      <c r="F3494" s="31" t="s">
        <v>232</v>
      </c>
      <c r="G3494" s="31" t="s">
        <v>1210</v>
      </c>
      <c r="H3494" s="31" t="s">
        <v>3660</v>
      </c>
      <c r="I3494" s="32" t="str">
        <f t="shared" si="110"/>
        <v>มหาสารคามนาเชือก</v>
      </c>
      <c r="J3494" s="33" t="str">
        <f t="shared" si="111"/>
        <v>มหาสารคามนาเชือกหนองเม็ก</v>
      </c>
      <c r="K3494" s="34">
        <v>440707</v>
      </c>
    </row>
    <row r="3495" spans="6:11" ht="24.6" x14ac:dyDescent="0.25">
      <c r="F3495" s="31" t="s">
        <v>232</v>
      </c>
      <c r="G3495" s="31" t="s">
        <v>1210</v>
      </c>
      <c r="H3495" s="31" t="s">
        <v>403</v>
      </c>
      <c r="I3495" s="32" t="str">
        <f t="shared" si="110"/>
        <v>มหาสารคามนาเชือก</v>
      </c>
      <c r="J3495" s="33" t="str">
        <f t="shared" si="111"/>
        <v>มหาสารคามนาเชือกหนองเรือ</v>
      </c>
      <c r="K3495" s="34">
        <v>440708</v>
      </c>
    </row>
    <row r="3496" spans="6:11" ht="24.6" x14ac:dyDescent="0.25">
      <c r="F3496" s="31" t="s">
        <v>232</v>
      </c>
      <c r="G3496" s="31" t="s">
        <v>1210</v>
      </c>
      <c r="H3496" s="31" t="s">
        <v>3048</v>
      </c>
      <c r="I3496" s="32" t="str">
        <f t="shared" si="110"/>
        <v>มหาสารคามนาเชือก</v>
      </c>
      <c r="J3496" s="33" t="str">
        <f t="shared" si="111"/>
        <v>มหาสารคามนาเชือกหนองกุง</v>
      </c>
      <c r="K3496" s="34">
        <v>440709</v>
      </c>
    </row>
    <row r="3497" spans="6:11" ht="24.6" x14ac:dyDescent="0.25">
      <c r="F3497" s="31" t="s">
        <v>232</v>
      </c>
      <c r="G3497" s="31" t="s">
        <v>1210</v>
      </c>
      <c r="H3497" s="31" t="s">
        <v>572</v>
      </c>
      <c r="I3497" s="32" t="str">
        <f t="shared" si="110"/>
        <v>มหาสารคามนาเชือก</v>
      </c>
      <c r="J3497" s="33" t="str">
        <f t="shared" si="111"/>
        <v>มหาสารคามนาเชือกสันป่าตอง</v>
      </c>
      <c r="K3497" s="34">
        <v>440710</v>
      </c>
    </row>
    <row r="3498" spans="6:11" ht="24.6" x14ac:dyDescent="0.25">
      <c r="F3498" s="31" t="s">
        <v>232</v>
      </c>
      <c r="G3498" s="31" t="s">
        <v>1201</v>
      </c>
      <c r="H3498" s="31" t="s">
        <v>3993</v>
      </c>
      <c r="I3498" s="32" t="str">
        <f t="shared" si="110"/>
        <v>มหาสารคามพยัคฆภูมิพิสัย</v>
      </c>
      <c r="J3498" s="33" t="str">
        <f t="shared" si="111"/>
        <v>มหาสารคามพยัคฆภูมิพิสัยปะหลาน</v>
      </c>
      <c r="K3498" s="34">
        <v>440801</v>
      </c>
    </row>
    <row r="3499" spans="6:11" ht="24.6" x14ac:dyDescent="0.25">
      <c r="F3499" s="31" t="s">
        <v>232</v>
      </c>
      <c r="G3499" s="31" t="s">
        <v>1201</v>
      </c>
      <c r="H3499" s="31" t="s">
        <v>3995</v>
      </c>
      <c r="I3499" s="32" t="str">
        <f t="shared" si="110"/>
        <v>มหาสารคามพยัคฆภูมิพิสัย</v>
      </c>
      <c r="J3499" s="33" t="str">
        <f t="shared" si="111"/>
        <v>มหาสารคามพยัคฆภูมิพิสัยก้ามปู</v>
      </c>
      <c r="K3499" s="34">
        <v>440802</v>
      </c>
    </row>
    <row r="3500" spans="6:11" ht="24.6" x14ac:dyDescent="0.25">
      <c r="F3500" s="31" t="s">
        <v>232</v>
      </c>
      <c r="G3500" s="31" t="s">
        <v>1201</v>
      </c>
      <c r="H3500" s="31" t="s">
        <v>3996</v>
      </c>
      <c r="I3500" s="32" t="str">
        <f t="shared" si="110"/>
        <v>มหาสารคามพยัคฆภูมิพิสัย</v>
      </c>
      <c r="J3500" s="33" t="str">
        <f t="shared" si="111"/>
        <v>มหาสารคามพยัคฆภูมิพิสัยเวียงสะอาด</v>
      </c>
      <c r="K3500" s="34">
        <v>440803</v>
      </c>
    </row>
    <row r="3501" spans="6:11" ht="24.6" x14ac:dyDescent="0.25">
      <c r="F3501" s="31" t="s">
        <v>232</v>
      </c>
      <c r="G3501" s="31" t="s">
        <v>1201</v>
      </c>
      <c r="H3501" s="31" t="s">
        <v>3997</v>
      </c>
      <c r="I3501" s="32" t="str">
        <f t="shared" si="110"/>
        <v>มหาสารคามพยัคฆภูมิพิสัย</v>
      </c>
      <c r="J3501" s="33" t="str">
        <f t="shared" si="111"/>
        <v>มหาสารคามพยัคฆภูมิพิสัยเม็กดำ</v>
      </c>
      <c r="K3501" s="34">
        <v>440804</v>
      </c>
    </row>
    <row r="3502" spans="6:11" ht="24.6" x14ac:dyDescent="0.25">
      <c r="F3502" s="31" t="s">
        <v>232</v>
      </c>
      <c r="G3502" s="31" t="s">
        <v>1201</v>
      </c>
      <c r="H3502" s="31" t="s">
        <v>3998</v>
      </c>
      <c r="I3502" s="32" t="str">
        <f t="shared" si="110"/>
        <v>มหาสารคามพยัคฆภูมิพิสัย</v>
      </c>
      <c r="J3502" s="33" t="str">
        <f t="shared" si="111"/>
        <v>มหาสารคามพยัคฆภูมิพิสัยนาสีนวล</v>
      </c>
      <c r="K3502" s="34">
        <v>440805</v>
      </c>
    </row>
    <row r="3503" spans="6:11" ht="24.6" x14ac:dyDescent="0.25">
      <c r="F3503" s="31" t="s">
        <v>232</v>
      </c>
      <c r="G3503" s="31" t="s">
        <v>1201</v>
      </c>
      <c r="H3503" s="31" t="s">
        <v>3999</v>
      </c>
      <c r="I3503" s="32" t="str">
        <f t="shared" si="110"/>
        <v>มหาสารคามพยัคฆภูมิพิสัย</v>
      </c>
      <c r="J3503" s="33" t="str">
        <f t="shared" si="111"/>
        <v>มหาสารคามพยัคฆภูมิพิสัยราษฎร์เจริญ</v>
      </c>
      <c r="K3503" s="34">
        <v>440809</v>
      </c>
    </row>
    <row r="3504" spans="6:11" ht="24.6" x14ac:dyDescent="0.25">
      <c r="F3504" s="31" t="s">
        <v>232</v>
      </c>
      <c r="G3504" s="31" t="s">
        <v>1201</v>
      </c>
      <c r="H3504" s="31" t="s">
        <v>4000</v>
      </c>
      <c r="I3504" s="32" t="str">
        <f t="shared" si="110"/>
        <v>มหาสารคามพยัคฆภูมิพิสัย</v>
      </c>
      <c r="J3504" s="33" t="str">
        <f t="shared" si="111"/>
        <v>มหาสารคามพยัคฆภูมิพิสัยหนองบัวแก้ว</v>
      </c>
      <c r="K3504" s="34">
        <v>440810</v>
      </c>
    </row>
    <row r="3505" spans="6:11" ht="24.6" x14ac:dyDescent="0.25">
      <c r="F3505" s="31" t="s">
        <v>232</v>
      </c>
      <c r="G3505" s="31" t="s">
        <v>1201</v>
      </c>
      <c r="H3505" s="31" t="s">
        <v>4001</v>
      </c>
      <c r="I3505" s="32" t="str">
        <f t="shared" si="110"/>
        <v>มหาสารคามพยัคฆภูมิพิสัย</v>
      </c>
      <c r="J3505" s="33" t="str">
        <f t="shared" si="111"/>
        <v>มหาสารคามพยัคฆภูมิพิสัยเมืองเตา</v>
      </c>
      <c r="K3505" s="34">
        <v>440812</v>
      </c>
    </row>
    <row r="3506" spans="6:11" ht="24.6" x14ac:dyDescent="0.25">
      <c r="F3506" s="31" t="s">
        <v>232</v>
      </c>
      <c r="G3506" s="31" t="s">
        <v>1201</v>
      </c>
      <c r="H3506" s="31" t="s">
        <v>4002</v>
      </c>
      <c r="I3506" s="32" t="str">
        <f t="shared" si="110"/>
        <v>มหาสารคามพยัคฆภูมิพิสัย</v>
      </c>
      <c r="J3506" s="33" t="str">
        <f t="shared" si="111"/>
        <v>มหาสารคามพยัคฆภูมิพิสัยลานสะแก</v>
      </c>
      <c r="K3506" s="34">
        <v>440815</v>
      </c>
    </row>
    <row r="3507" spans="6:11" ht="24.6" x14ac:dyDescent="0.25">
      <c r="F3507" s="31" t="s">
        <v>232</v>
      </c>
      <c r="G3507" s="31" t="s">
        <v>1201</v>
      </c>
      <c r="H3507" s="31" t="s">
        <v>554</v>
      </c>
      <c r="I3507" s="32" t="str">
        <f t="shared" si="110"/>
        <v>มหาสารคามพยัคฆภูมิพิสัย</v>
      </c>
      <c r="J3507" s="33" t="str">
        <f t="shared" si="111"/>
        <v>มหาสารคามพยัคฆภูมิพิสัยเวียงชัย</v>
      </c>
      <c r="K3507" s="34">
        <v>440816</v>
      </c>
    </row>
    <row r="3508" spans="6:11" ht="24.6" x14ac:dyDescent="0.25">
      <c r="F3508" s="31" t="s">
        <v>232</v>
      </c>
      <c r="G3508" s="31" t="s">
        <v>1201</v>
      </c>
      <c r="H3508" s="31" t="s">
        <v>840</v>
      </c>
      <c r="I3508" s="32" t="str">
        <f t="shared" si="110"/>
        <v>มหาสารคามพยัคฆภูมิพิสัย</v>
      </c>
      <c r="J3508" s="33" t="str">
        <f t="shared" si="111"/>
        <v>มหาสารคามพยัคฆภูมิพิสัยหนองบัว</v>
      </c>
      <c r="K3508" s="34">
        <v>440817</v>
      </c>
    </row>
    <row r="3509" spans="6:11" ht="24.6" x14ac:dyDescent="0.25">
      <c r="F3509" s="31" t="s">
        <v>232</v>
      </c>
      <c r="G3509" s="31" t="s">
        <v>1201</v>
      </c>
      <c r="H3509" s="31" t="s">
        <v>4003</v>
      </c>
      <c r="I3509" s="32" t="str">
        <f t="shared" si="110"/>
        <v>มหาสารคามพยัคฆภูมิพิสัย</v>
      </c>
      <c r="J3509" s="33" t="str">
        <f t="shared" si="111"/>
        <v>มหาสารคามพยัคฆภูมิพิสัยราษฎร์พัฒนา</v>
      </c>
      <c r="K3509" s="34">
        <v>440818</v>
      </c>
    </row>
    <row r="3510" spans="6:11" ht="24.6" x14ac:dyDescent="0.25">
      <c r="F3510" s="31" t="s">
        <v>232</v>
      </c>
      <c r="G3510" s="31" t="s">
        <v>1201</v>
      </c>
      <c r="H3510" s="31" t="s">
        <v>4004</v>
      </c>
      <c r="I3510" s="32" t="str">
        <f t="shared" si="110"/>
        <v>มหาสารคามพยัคฆภูมิพิสัย</v>
      </c>
      <c r="J3510" s="33" t="str">
        <f t="shared" si="111"/>
        <v>มหาสารคามพยัคฆภูมิพิสัยเมืองเสือ</v>
      </c>
      <c r="K3510" s="34">
        <v>440819</v>
      </c>
    </row>
    <row r="3511" spans="6:11" ht="24.6" x14ac:dyDescent="0.25">
      <c r="F3511" s="31" t="s">
        <v>232</v>
      </c>
      <c r="G3511" s="31" t="s">
        <v>1201</v>
      </c>
      <c r="H3511" s="31" t="s">
        <v>4005</v>
      </c>
      <c r="I3511" s="32" t="str">
        <f t="shared" si="110"/>
        <v>มหาสารคามพยัคฆภูมิพิสัย</v>
      </c>
      <c r="J3511" s="33" t="str">
        <f t="shared" si="111"/>
        <v>มหาสารคามพยัคฆภูมิพิสัยภารแอ่น</v>
      </c>
      <c r="K3511" s="34">
        <v>440820</v>
      </c>
    </row>
    <row r="3512" spans="6:11" ht="24.6" x14ac:dyDescent="0.25">
      <c r="F3512" s="31" t="s">
        <v>232</v>
      </c>
      <c r="G3512" s="31" t="s">
        <v>1212</v>
      </c>
      <c r="H3512" s="31" t="s">
        <v>1821</v>
      </c>
      <c r="I3512" s="32" t="str">
        <f t="shared" si="110"/>
        <v>มหาสารคามวาปีปทุม</v>
      </c>
      <c r="J3512" s="33" t="str">
        <f t="shared" si="111"/>
        <v>มหาสารคามวาปีปทุมหนองแสง</v>
      </c>
      <c r="K3512" s="34">
        <v>440901</v>
      </c>
    </row>
    <row r="3513" spans="6:11" ht="24.6" x14ac:dyDescent="0.25">
      <c r="F3513" s="31" t="s">
        <v>232</v>
      </c>
      <c r="G3513" s="31" t="s">
        <v>1212</v>
      </c>
      <c r="H3513" s="31" t="s">
        <v>3139</v>
      </c>
      <c r="I3513" s="32" t="str">
        <f t="shared" si="110"/>
        <v>มหาสารคามวาปีปทุม</v>
      </c>
      <c r="J3513" s="33" t="str">
        <f t="shared" si="111"/>
        <v>มหาสารคามวาปีปทุมขามป้อม</v>
      </c>
      <c r="K3513" s="34">
        <v>440902</v>
      </c>
    </row>
    <row r="3514" spans="6:11" ht="24.6" x14ac:dyDescent="0.25">
      <c r="F3514" s="31" t="s">
        <v>232</v>
      </c>
      <c r="G3514" s="31" t="s">
        <v>1212</v>
      </c>
      <c r="H3514" s="31" t="s">
        <v>4007</v>
      </c>
      <c r="I3514" s="32" t="str">
        <f t="shared" si="110"/>
        <v>มหาสารคามวาปีปทุม</v>
      </c>
      <c r="J3514" s="33" t="str">
        <f t="shared" si="111"/>
        <v>มหาสารคามวาปีปทุมเสือโก้ก</v>
      </c>
      <c r="K3514" s="34">
        <v>440903</v>
      </c>
    </row>
    <row r="3515" spans="6:11" ht="24.6" x14ac:dyDescent="0.25">
      <c r="F3515" s="31" t="s">
        <v>232</v>
      </c>
      <c r="G3515" s="31" t="s">
        <v>1212</v>
      </c>
      <c r="H3515" s="31" t="s">
        <v>2537</v>
      </c>
      <c r="I3515" s="32" t="str">
        <f t="shared" si="110"/>
        <v>มหาสารคามวาปีปทุม</v>
      </c>
      <c r="J3515" s="33" t="str">
        <f t="shared" si="111"/>
        <v>มหาสารคามวาปีปทุมดงใหญ่</v>
      </c>
      <c r="K3515" s="34">
        <v>440904</v>
      </c>
    </row>
    <row r="3516" spans="6:11" ht="24.6" x14ac:dyDescent="0.25">
      <c r="F3516" s="31" t="s">
        <v>232</v>
      </c>
      <c r="G3516" s="31" t="s">
        <v>1212</v>
      </c>
      <c r="H3516" s="31" t="s">
        <v>1321</v>
      </c>
      <c r="I3516" s="32" t="str">
        <f t="shared" si="110"/>
        <v>มหาสารคามวาปีปทุม</v>
      </c>
      <c r="J3516" s="33" t="str">
        <f t="shared" si="111"/>
        <v>มหาสารคามวาปีปทุมโพธิ์ชัย</v>
      </c>
      <c r="K3516" s="34">
        <v>440905</v>
      </c>
    </row>
    <row r="3517" spans="6:11" ht="24.6" x14ac:dyDescent="0.25">
      <c r="F3517" s="31" t="s">
        <v>232</v>
      </c>
      <c r="G3517" s="31" t="s">
        <v>1212</v>
      </c>
      <c r="H3517" s="31" t="s">
        <v>3098</v>
      </c>
      <c r="I3517" s="32" t="str">
        <f t="shared" si="110"/>
        <v>มหาสารคามวาปีปทุม</v>
      </c>
      <c r="J3517" s="33" t="str">
        <f t="shared" si="111"/>
        <v>มหาสารคามวาปีปทุมหัวเรือ</v>
      </c>
      <c r="K3517" s="34">
        <v>440906</v>
      </c>
    </row>
    <row r="3518" spans="6:11" ht="24.6" x14ac:dyDescent="0.25">
      <c r="F3518" s="31" t="s">
        <v>232</v>
      </c>
      <c r="G3518" s="31" t="s">
        <v>1212</v>
      </c>
      <c r="H3518" s="31" t="s">
        <v>2859</v>
      </c>
      <c r="I3518" s="32" t="str">
        <f t="shared" si="110"/>
        <v>มหาสารคามวาปีปทุม</v>
      </c>
      <c r="J3518" s="33" t="str">
        <f t="shared" si="111"/>
        <v>มหาสารคามวาปีปทุมแคน</v>
      </c>
      <c r="K3518" s="34">
        <v>440907</v>
      </c>
    </row>
    <row r="3519" spans="6:11" ht="24.6" x14ac:dyDescent="0.25">
      <c r="F3519" s="31" t="s">
        <v>232</v>
      </c>
      <c r="G3519" s="31" t="s">
        <v>1212</v>
      </c>
      <c r="H3519" s="31" t="s">
        <v>4008</v>
      </c>
      <c r="I3519" s="32" t="str">
        <f t="shared" si="110"/>
        <v>มหาสารคามวาปีปทุม</v>
      </c>
      <c r="J3519" s="33" t="str">
        <f t="shared" si="111"/>
        <v>มหาสารคามวาปีปทุมงัวบา</v>
      </c>
      <c r="K3519" s="34">
        <v>440908</v>
      </c>
    </row>
    <row r="3520" spans="6:11" ht="24.6" x14ac:dyDescent="0.25">
      <c r="F3520" s="31" t="s">
        <v>232</v>
      </c>
      <c r="G3520" s="31" t="s">
        <v>1212</v>
      </c>
      <c r="H3520" s="31" t="s">
        <v>3680</v>
      </c>
      <c r="I3520" s="32" t="str">
        <f t="shared" si="110"/>
        <v>มหาสารคามวาปีปทุม</v>
      </c>
      <c r="J3520" s="33" t="str">
        <f t="shared" si="111"/>
        <v>มหาสารคามวาปีปทุมนาข่า</v>
      </c>
      <c r="K3520" s="34">
        <v>440909</v>
      </c>
    </row>
    <row r="3521" spans="6:11" ht="24.6" x14ac:dyDescent="0.25">
      <c r="F3521" s="31" t="s">
        <v>232</v>
      </c>
      <c r="G3521" s="31" t="s">
        <v>1212</v>
      </c>
      <c r="H3521" s="31" t="s">
        <v>4009</v>
      </c>
      <c r="I3521" s="32" t="str">
        <f t="shared" si="110"/>
        <v>มหาสารคามวาปีปทุม</v>
      </c>
      <c r="J3521" s="33" t="str">
        <f t="shared" si="111"/>
        <v>มหาสารคามวาปีปทุมบ้านหวาย</v>
      </c>
      <c r="K3521" s="34">
        <v>440910</v>
      </c>
    </row>
    <row r="3522" spans="6:11" ht="24.6" x14ac:dyDescent="0.25">
      <c r="F3522" s="31" t="s">
        <v>232</v>
      </c>
      <c r="G3522" s="31" t="s">
        <v>1212</v>
      </c>
      <c r="H3522" s="31" t="s">
        <v>2937</v>
      </c>
      <c r="I3522" s="32" t="str">
        <f t="shared" si="110"/>
        <v>มหาสารคามวาปีปทุม</v>
      </c>
      <c r="J3522" s="33" t="str">
        <f t="shared" si="111"/>
        <v>มหาสารคามวาปีปทุมหนองไฮ</v>
      </c>
      <c r="K3522" s="34">
        <v>440911</v>
      </c>
    </row>
    <row r="3523" spans="6:11" ht="24.6" x14ac:dyDescent="0.25">
      <c r="F3523" s="31" t="s">
        <v>232</v>
      </c>
      <c r="G3523" s="31" t="s">
        <v>1212</v>
      </c>
      <c r="H3523" s="31" t="s">
        <v>4010</v>
      </c>
      <c r="I3523" s="32" t="str">
        <f t="shared" si="110"/>
        <v>มหาสารคามวาปีปทุม</v>
      </c>
      <c r="J3523" s="33" t="str">
        <f t="shared" si="111"/>
        <v>มหาสารคามวาปีปทุมประชาพัฒนา</v>
      </c>
      <c r="K3523" s="34">
        <v>440912</v>
      </c>
    </row>
    <row r="3524" spans="6:11" ht="24.6" x14ac:dyDescent="0.25">
      <c r="F3524" s="31" t="s">
        <v>232</v>
      </c>
      <c r="G3524" s="31" t="s">
        <v>1212</v>
      </c>
      <c r="H3524" s="31" t="s">
        <v>3513</v>
      </c>
      <c r="I3524" s="32" t="str">
        <f t="shared" si="110"/>
        <v>มหาสารคามวาปีปทุม</v>
      </c>
      <c r="J3524" s="33" t="str">
        <f t="shared" si="111"/>
        <v>มหาสารคามวาปีปทุมหนองทุ่ม</v>
      </c>
      <c r="K3524" s="34">
        <v>440913</v>
      </c>
    </row>
    <row r="3525" spans="6:11" ht="24.6" x14ac:dyDescent="0.25">
      <c r="F3525" s="31" t="s">
        <v>232</v>
      </c>
      <c r="G3525" s="31" t="s">
        <v>1212</v>
      </c>
      <c r="H3525" s="31" t="s">
        <v>4011</v>
      </c>
      <c r="I3525" s="32" t="str">
        <f t="shared" si="110"/>
        <v>มหาสารคามวาปีปทุม</v>
      </c>
      <c r="J3525" s="33" t="str">
        <f t="shared" si="111"/>
        <v>มหาสารคามวาปีปทุมหนองแสน</v>
      </c>
      <c r="K3525" s="34">
        <v>440914</v>
      </c>
    </row>
    <row r="3526" spans="6:11" ht="24.6" x14ac:dyDescent="0.25">
      <c r="F3526" s="31" t="s">
        <v>232</v>
      </c>
      <c r="G3526" s="31" t="s">
        <v>1212</v>
      </c>
      <c r="H3526" s="31" t="s">
        <v>4012</v>
      </c>
      <c r="I3526" s="32" t="str">
        <f t="shared" si="110"/>
        <v>มหาสารคามวาปีปทุม</v>
      </c>
      <c r="J3526" s="33" t="str">
        <f t="shared" si="111"/>
        <v>มหาสารคามวาปีปทุมโคกสีทองหลาง</v>
      </c>
      <c r="K3526" s="34">
        <v>440915</v>
      </c>
    </row>
    <row r="3527" spans="6:11" ht="24.6" x14ac:dyDescent="0.25">
      <c r="F3527" s="31" t="s">
        <v>232</v>
      </c>
      <c r="G3527" s="31" t="s">
        <v>1208</v>
      </c>
      <c r="H3527" s="31" t="s">
        <v>1208</v>
      </c>
      <c r="I3527" s="32" t="str">
        <f t="shared" si="110"/>
        <v>มหาสารคามนาดูน</v>
      </c>
      <c r="J3527" s="33" t="str">
        <f t="shared" si="111"/>
        <v>มหาสารคามนาดูนนาดูน</v>
      </c>
      <c r="K3527" s="34">
        <v>441001</v>
      </c>
    </row>
    <row r="3528" spans="6:11" ht="24.6" x14ac:dyDescent="0.25">
      <c r="F3528" s="31" t="s">
        <v>232</v>
      </c>
      <c r="G3528" s="31" t="s">
        <v>1208</v>
      </c>
      <c r="H3528" s="31" t="s">
        <v>1166</v>
      </c>
      <c r="I3528" s="32" t="str">
        <f t="shared" si="110"/>
        <v>มหาสารคามนาดูน</v>
      </c>
      <c r="J3528" s="33" t="str">
        <f t="shared" si="111"/>
        <v>มหาสารคามนาดูนหนองไผ่</v>
      </c>
      <c r="K3528" s="34">
        <v>441002</v>
      </c>
    </row>
    <row r="3529" spans="6:11" ht="24.6" x14ac:dyDescent="0.25">
      <c r="F3529" s="31" t="s">
        <v>232</v>
      </c>
      <c r="G3529" s="31" t="s">
        <v>1208</v>
      </c>
      <c r="H3529" s="31" t="s">
        <v>2714</v>
      </c>
      <c r="I3529" s="32" t="str">
        <f t="shared" si="110"/>
        <v>มหาสารคามนาดูน</v>
      </c>
      <c r="J3529" s="33" t="str">
        <f t="shared" si="111"/>
        <v>มหาสารคามนาดูนหนองคู</v>
      </c>
      <c r="K3529" s="34">
        <v>441003</v>
      </c>
    </row>
    <row r="3530" spans="6:11" ht="24.6" x14ac:dyDescent="0.25">
      <c r="F3530" s="31" t="s">
        <v>232</v>
      </c>
      <c r="G3530" s="31" t="s">
        <v>1208</v>
      </c>
      <c r="H3530" s="31" t="s">
        <v>2290</v>
      </c>
      <c r="I3530" s="32" t="str">
        <f t="shared" si="110"/>
        <v>มหาสารคามนาดูน</v>
      </c>
      <c r="J3530" s="33" t="str">
        <f t="shared" si="111"/>
        <v>มหาสารคามนาดูนดงบัง</v>
      </c>
      <c r="K3530" s="34">
        <v>441004</v>
      </c>
    </row>
    <row r="3531" spans="6:11" ht="24.6" x14ac:dyDescent="0.25">
      <c r="F3531" s="31" t="s">
        <v>232</v>
      </c>
      <c r="G3531" s="31" t="s">
        <v>1208</v>
      </c>
      <c r="H3531" s="31" t="s">
        <v>4014</v>
      </c>
      <c r="I3531" s="32" t="str">
        <f t="shared" si="110"/>
        <v>มหาสารคามนาดูน</v>
      </c>
      <c r="J3531" s="33" t="str">
        <f t="shared" si="111"/>
        <v>มหาสารคามนาดูนดงดวน</v>
      </c>
      <c r="K3531" s="34">
        <v>441005</v>
      </c>
    </row>
    <row r="3532" spans="6:11" ht="24.6" x14ac:dyDescent="0.25">
      <c r="F3532" s="31" t="s">
        <v>232</v>
      </c>
      <c r="G3532" s="31" t="s">
        <v>1208</v>
      </c>
      <c r="H3532" s="31" t="s">
        <v>4015</v>
      </c>
      <c r="I3532" s="32" t="str">
        <f t="shared" si="110"/>
        <v>มหาสารคามนาดูน</v>
      </c>
      <c r="J3532" s="33" t="str">
        <f t="shared" si="111"/>
        <v>มหาสารคามนาดูนหัวดง</v>
      </c>
      <c r="K3532" s="34">
        <v>441006</v>
      </c>
    </row>
    <row r="3533" spans="6:11" ht="24.6" x14ac:dyDescent="0.25">
      <c r="F3533" s="31" t="s">
        <v>232</v>
      </c>
      <c r="G3533" s="31" t="s">
        <v>1208</v>
      </c>
      <c r="H3533" s="31" t="s">
        <v>4016</v>
      </c>
      <c r="I3533" s="32" t="str">
        <f t="shared" si="110"/>
        <v>มหาสารคามนาดูน</v>
      </c>
      <c r="J3533" s="33" t="str">
        <f t="shared" si="111"/>
        <v>มหาสารคามนาดูนดงยาง</v>
      </c>
      <c r="K3533" s="34">
        <v>441007</v>
      </c>
    </row>
    <row r="3534" spans="6:11" ht="24.6" x14ac:dyDescent="0.25">
      <c r="F3534" s="31" t="s">
        <v>232</v>
      </c>
      <c r="G3534" s="31" t="s">
        <v>1208</v>
      </c>
      <c r="H3534" s="31" t="s">
        <v>4017</v>
      </c>
      <c r="I3534" s="32" t="str">
        <f t="shared" si="110"/>
        <v>มหาสารคามนาดูน</v>
      </c>
      <c r="J3534" s="33" t="str">
        <f t="shared" si="111"/>
        <v>มหาสารคามนาดูนกู่สันตรัตน์</v>
      </c>
      <c r="K3534" s="34">
        <v>441008</v>
      </c>
    </row>
    <row r="3535" spans="6:11" ht="24.6" x14ac:dyDescent="0.25">
      <c r="F3535" s="31" t="s">
        <v>232</v>
      </c>
      <c r="G3535" s="31" t="s">
        <v>1208</v>
      </c>
      <c r="H3535" s="31" t="s">
        <v>4018</v>
      </c>
      <c r="I3535" s="32" t="str">
        <f t="shared" si="110"/>
        <v>มหาสารคามนาดูน</v>
      </c>
      <c r="J3535" s="33" t="str">
        <f t="shared" si="111"/>
        <v>มหาสารคามนาดูนพระธาตุ</v>
      </c>
      <c r="K3535" s="34">
        <v>441009</v>
      </c>
    </row>
    <row r="3536" spans="6:11" ht="24.6" x14ac:dyDescent="0.25">
      <c r="F3536" s="31" t="s">
        <v>232</v>
      </c>
      <c r="G3536" s="31" t="s">
        <v>1214</v>
      </c>
      <c r="H3536" s="31" t="s">
        <v>1214</v>
      </c>
      <c r="I3536" s="32" t="str">
        <f t="shared" si="110"/>
        <v>มหาสารคามยางสีสุราช</v>
      </c>
      <c r="J3536" s="33" t="str">
        <f t="shared" si="111"/>
        <v>มหาสารคามยางสีสุราชยางสีสุราช</v>
      </c>
      <c r="K3536" s="34">
        <v>441101</v>
      </c>
    </row>
    <row r="3537" spans="6:11" ht="24.6" x14ac:dyDescent="0.25">
      <c r="F3537" s="31" t="s">
        <v>232</v>
      </c>
      <c r="G3537" s="31" t="s">
        <v>1214</v>
      </c>
      <c r="H3537" s="31" t="s">
        <v>4020</v>
      </c>
      <c r="I3537" s="32" t="str">
        <f t="shared" si="110"/>
        <v>มหาสารคามยางสีสุราช</v>
      </c>
      <c r="J3537" s="33" t="str">
        <f t="shared" si="111"/>
        <v>มหาสารคามยางสีสุราชนาภู</v>
      </c>
      <c r="K3537" s="34">
        <v>441102</v>
      </c>
    </row>
    <row r="3538" spans="6:11" ht="24.6" x14ac:dyDescent="0.25">
      <c r="F3538" s="31" t="s">
        <v>232</v>
      </c>
      <c r="G3538" s="31" t="s">
        <v>1214</v>
      </c>
      <c r="H3538" s="31" t="s">
        <v>4021</v>
      </c>
      <c r="I3538" s="32" t="str">
        <f t="shared" si="110"/>
        <v>มหาสารคามยางสีสุราช</v>
      </c>
      <c r="J3538" s="33" t="str">
        <f t="shared" si="111"/>
        <v>มหาสารคามยางสีสุราชแวงดง</v>
      </c>
      <c r="K3538" s="34">
        <v>441103</v>
      </c>
    </row>
    <row r="3539" spans="6:11" ht="24.6" x14ac:dyDescent="0.25">
      <c r="F3539" s="31" t="s">
        <v>232</v>
      </c>
      <c r="G3539" s="31" t="s">
        <v>1214</v>
      </c>
      <c r="H3539" s="31" t="s">
        <v>4022</v>
      </c>
      <c r="I3539" s="32" t="str">
        <f t="shared" si="110"/>
        <v>มหาสารคามยางสีสุราช</v>
      </c>
      <c r="J3539" s="33" t="str">
        <f t="shared" si="111"/>
        <v>มหาสารคามยางสีสุราชบ้านกู่</v>
      </c>
      <c r="K3539" s="34">
        <v>441104</v>
      </c>
    </row>
    <row r="3540" spans="6:11" ht="24.6" x14ac:dyDescent="0.25">
      <c r="F3540" s="31" t="s">
        <v>232</v>
      </c>
      <c r="G3540" s="31" t="s">
        <v>1214</v>
      </c>
      <c r="H3540" s="31" t="s">
        <v>4023</v>
      </c>
      <c r="I3540" s="32" t="str">
        <f t="shared" si="110"/>
        <v>มหาสารคามยางสีสุราช</v>
      </c>
      <c r="J3540" s="33" t="str">
        <f t="shared" si="111"/>
        <v>มหาสารคามยางสีสุราชดงเมือง</v>
      </c>
      <c r="K3540" s="34">
        <v>441105</v>
      </c>
    </row>
    <row r="3541" spans="6:11" ht="24.6" x14ac:dyDescent="0.25">
      <c r="F3541" s="31" t="s">
        <v>232</v>
      </c>
      <c r="G3541" s="31" t="s">
        <v>1214</v>
      </c>
      <c r="H3541" s="31" t="s">
        <v>7280</v>
      </c>
      <c r="I3541" s="32" t="str">
        <f t="shared" si="110"/>
        <v>มหาสารคามยางสีสุราช</v>
      </c>
      <c r="J3541" s="33" t="str">
        <f t="shared" si="111"/>
        <v>มหาสารคามยางสีสุราชสร้างแซ่ง</v>
      </c>
      <c r="K3541" s="34">
        <v>441106</v>
      </c>
    </row>
    <row r="3542" spans="6:11" ht="24.6" x14ac:dyDescent="0.25">
      <c r="F3542" s="31" t="s">
        <v>232</v>
      </c>
      <c r="G3542" s="31" t="s">
        <v>1214</v>
      </c>
      <c r="H3542" s="31" t="s">
        <v>4024</v>
      </c>
      <c r="I3542" s="32" t="str">
        <f t="shared" si="110"/>
        <v>มหาสารคามยางสีสุราช</v>
      </c>
      <c r="J3542" s="33" t="str">
        <f t="shared" si="111"/>
        <v>มหาสารคามยางสีสุราชหนองบัวสันตุ</v>
      </c>
      <c r="K3542" s="34">
        <v>441107</v>
      </c>
    </row>
    <row r="3543" spans="6:11" ht="24.6" x14ac:dyDescent="0.25">
      <c r="F3543" s="31" t="s">
        <v>232</v>
      </c>
      <c r="G3543" s="31" t="s">
        <v>1206</v>
      </c>
      <c r="H3543" s="31" t="s">
        <v>1206</v>
      </c>
      <c r="I3543" s="32" t="str">
        <f t="shared" si="110"/>
        <v>มหาสารคามกุดรัง</v>
      </c>
      <c r="J3543" s="33" t="str">
        <f t="shared" si="111"/>
        <v>มหาสารคามกุดรังกุดรัง</v>
      </c>
      <c r="K3543" s="34">
        <v>441201</v>
      </c>
    </row>
    <row r="3544" spans="6:11" ht="24.6" x14ac:dyDescent="0.25">
      <c r="F3544" s="31" t="s">
        <v>232</v>
      </c>
      <c r="G3544" s="31" t="s">
        <v>1206</v>
      </c>
      <c r="H3544" s="31" t="s">
        <v>959</v>
      </c>
      <c r="I3544" s="32" t="str">
        <f t="shared" si="110"/>
        <v>มหาสารคามกุดรัง</v>
      </c>
      <c r="J3544" s="33" t="str">
        <f t="shared" si="111"/>
        <v>มหาสารคามกุดรังนาโพธิ์</v>
      </c>
      <c r="K3544" s="34">
        <v>441202</v>
      </c>
    </row>
    <row r="3545" spans="6:11" ht="24.6" x14ac:dyDescent="0.25">
      <c r="F3545" s="31" t="s">
        <v>232</v>
      </c>
      <c r="G3545" s="31" t="s">
        <v>1206</v>
      </c>
      <c r="H3545" s="31" t="s">
        <v>4026</v>
      </c>
      <c r="I3545" s="32" t="str">
        <f t="shared" si="110"/>
        <v>มหาสารคามกุดรัง</v>
      </c>
      <c r="J3545" s="33" t="str">
        <f t="shared" si="111"/>
        <v>มหาสารคามกุดรังเลิงแฝก</v>
      </c>
      <c r="K3545" s="34">
        <v>441203</v>
      </c>
    </row>
    <row r="3546" spans="6:11" ht="24.6" x14ac:dyDescent="0.25">
      <c r="F3546" s="31" t="s">
        <v>232</v>
      </c>
      <c r="G3546" s="31" t="s">
        <v>1206</v>
      </c>
      <c r="H3546" s="31" t="s">
        <v>2368</v>
      </c>
      <c r="I3546" s="32" t="str">
        <f t="shared" si="110"/>
        <v>มหาสารคามกุดรัง</v>
      </c>
      <c r="J3546" s="33" t="str">
        <f t="shared" si="111"/>
        <v>มหาสารคามกุดรังหนองแวง</v>
      </c>
      <c r="K3546" s="34">
        <v>441204</v>
      </c>
    </row>
    <row r="3547" spans="6:11" ht="24.6" x14ac:dyDescent="0.25">
      <c r="F3547" s="31" t="s">
        <v>232</v>
      </c>
      <c r="G3547" s="31" t="s">
        <v>1206</v>
      </c>
      <c r="H3547" s="31" t="s">
        <v>3699</v>
      </c>
      <c r="I3547" s="32" t="str">
        <f t="shared" si="110"/>
        <v>มหาสารคามกุดรัง</v>
      </c>
      <c r="J3547" s="33" t="str">
        <f t="shared" si="111"/>
        <v>มหาสารคามกุดรังห้วยเตย</v>
      </c>
      <c r="K3547" s="34">
        <v>441205</v>
      </c>
    </row>
    <row r="3548" spans="6:11" ht="24.6" x14ac:dyDescent="0.25">
      <c r="F3548" s="31" t="s">
        <v>232</v>
      </c>
      <c r="G3548" s="31" t="s">
        <v>1203</v>
      </c>
      <c r="H3548" s="31" t="s">
        <v>1203</v>
      </c>
      <c r="I3548" s="32" t="str">
        <f t="shared" si="110"/>
        <v>มหาสารคามชื่นชม</v>
      </c>
      <c r="J3548" s="33" t="str">
        <f t="shared" si="111"/>
        <v>มหาสารคามชื่นชมชื่นชม</v>
      </c>
      <c r="K3548" s="34">
        <v>441301</v>
      </c>
    </row>
    <row r="3549" spans="6:11" ht="24.6" x14ac:dyDescent="0.25">
      <c r="F3549" s="31" t="s">
        <v>232</v>
      </c>
      <c r="G3549" s="31" t="s">
        <v>1203</v>
      </c>
      <c r="H3549" s="31" t="s">
        <v>3452</v>
      </c>
      <c r="I3549" s="32" t="str">
        <f t="shared" ref="I3549:I3612" si="112">F3549&amp;G3549</f>
        <v>มหาสารคามชื่นชม</v>
      </c>
      <c r="J3549" s="33" t="str">
        <f t="shared" ref="J3549:J3612" si="113">F3549&amp;G3549&amp;H3549</f>
        <v>มหาสารคามชื่นชมกุดปลาดุก</v>
      </c>
      <c r="K3549" s="34">
        <v>441302</v>
      </c>
    </row>
    <row r="3550" spans="6:11" ht="24.6" x14ac:dyDescent="0.25">
      <c r="F3550" s="31" t="s">
        <v>232</v>
      </c>
      <c r="G3550" s="31" t="s">
        <v>1203</v>
      </c>
      <c r="H3550" s="31" t="s">
        <v>4028</v>
      </c>
      <c r="I3550" s="32" t="str">
        <f t="shared" si="112"/>
        <v>มหาสารคามชื่นชม</v>
      </c>
      <c r="J3550" s="33" t="str">
        <f t="shared" si="113"/>
        <v>มหาสารคามชื่นชมเหล่าดอกไม้</v>
      </c>
      <c r="K3550" s="34">
        <v>441303</v>
      </c>
    </row>
    <row r="3551" spans="6:11" ht="24.6" x14ac:dyDescent="0.25">
      <c r="F3551" s="31" t="s">
        <v>232</v>
      </c>
      <c r="G3551" s="31" t="s">
        <v>1203</v>
      </c>
      <c r="H3551" s="31" t="s">
        <v>3048</v>
      </c>
      <c r="I3551" s="32" t="str">
        <f t="shared" si="112"/>
        <v>มหาสารคามชื่นชม</v>
      </c>
      <c r="J3551" s="33" t="str">
        <f t="shared" si="113"/>
        <v>มหาสารคามชื่นชมหนองกุง</v>
      </c>
      <c r="K3551" s="34">
        <v>441304</v>
      </c>
    </row>
    <row r="3552" spans="6:11" ht="24.6" x14ac:dyDescent="0.25">
      <c r="F3552" s="31" t="s">
        <v>246</v>
      </c>
      <c r="G3552" s="31" t="s">
        <v>1326</v>
      </c>
      <c r="H3552" s="31" t="s">
        <v>1650</v>
      </c>
      <c r="I3552" s="32" t="str">
        <f t="shared" si="112"/>
        <v>ร้อยเอ็ดเมืองร้อยเอ็ด</v>
      </c>
      <c r="J3552" s="33" t="str">
        <f t="shared" si="113"/>
        <v>ร้อยเอ็ดเมืองร้อยเอ็ดในเมือง</v>
      </c>
      <c r="K3552" s="34">
        <v>450101</v>
      </c>
    </row>
    <row r="3553" spans="6:11" ht="24.6" x14ac:dyDescent="0.25">
      <c r="F3553" s="31" t="s">
        <v>246</v>
      </c>
      <c r="G3553" s="31" t="s">
        <v>1326</v>
      </c>
      <c r="H3553" s="31" t="s">
        <v>2257</v>
      </c>
      <c r="I3553" s="32" t="str">
        <f t="shared" si="112"/>
        <v>ร้อยเอ็ดเมืองร้อยเอ็ด</v>
      </c>
      <c r="J3553" s="33" t="str">
        <f t="shared" si="113"/>
        <v>ร้อยเอ็ดเมืองร้อยเอ็ดรอบเมือง</v>
      </c>
      <c r="K3553" s="34">
        <v>450102</v>
      </c>
    </row>
    <row r="3554" spans="6:11" ht="24.6" x14ac:dyDescent="0.25">
      <c r="F3554" s="31" t="s">
        <v>246</v>
      </c>
      <c r="G3554" s="31" t="s">
        <v>1326</v>
      </c>
      <c r="H3554" s="31" t="s">
        <v>4030</v>
      </c>
      <c r="I3554" s="32" t="str">
        <f t="shared" si="112"/>
        <v>ร้อยเอ็ดเมืองร้อยเอ็ด</v>
      </c>
      <c r="J3554" s="33" t="str">
        <f t="shared" si="113"/>
        <v>ร้อยเอ็ดเมืองร้อยเอ็ดเหนือเมือง</v>
      </c>
      <c r="K3554" s="34">
        <v>450103</v>
      </c>
    </row>
    <row r="3555" spans="6:11" ht="24.6" x14ac:dyDescent="0.25">
      <c r="F3555" s="31" t="s">
        <v>246</v>
      </c>
      <c r="G3555" s="31" t="s">
        <v>1326</v>
      </c>
      <c r="H3555" s="31" t="s">
        <v>76</v>
      </c>
      <c r="I3555" s="32" t="str">
        <f t="shared" si="112"/>
        <v>ร้อยเอ็ดเมืองร้อยเอ็ด</v>
      </c>
      <c r="J3555" s="33" t="str">
        <f t="shared" si="113"/>
        <v>ร้อยเอ็ดเมืองร้อยเอ็ดขอนแก่น</v>
      </c>
      <c r="K3555" s="34">
        <v>450104</v>
      </c>
    </row>
    <row r="3556" spans="6:11" ht="24.6" x14ac:dyDescent="0.25">
      <c r="F3556" s="31" t="s">
        <v>246</v>
      </c>
      <c r="G3556" s="31" t="s">
        <v>1326</v>
      </c>
      <c r="H3556" s="31" t="s">
        <v>959</v>
      </c>
      <c r="I3556" s="32" t="str">
        <f t="shared" si="112"/>
        <v>ร้อยเอ็ดเมืองร้อยเอ็ด</v>
      </c>
      <c r="J3556" s="33" t="str">
        <f t="shared" si="113"/>
        <v>ร้อยเอ็ดเมืองร้อยเอ็ดนาโพธิ์</v>
      </c>
      <c r="K3556" s="34">
        <v>450105</v>
      </c>
    </row>
    <row r="3557" spans="6:11" ht="24.6" x14ac:dyDescent="0.25">
      <c r="F3557" s="31" t="s">
        <v>246</v>
      </c>
      <c r="G3557" s="31" t="s">
        <v>1326</v>
      </c>
      <c r="H3557" s="31" t="s">
        <v>4031</v>
      </c>
      <c r="I3557" s="32" t="str">
        <f t="shared" si="112"/>
        <v>ร้อยเอ็ดเมืองร้อยเอ็ด</v>
      </c>
      <c r="J3557" s="33" t="str">
        <f t="shared" si="113"/>
        <v>ร้อยเอ็ดเมืองร้อยเอ็ดสะอาดสมบูรณ์</v>
      </c>
      <c r="K3557" s="34">
        <v>450106</v>
      </c>
    </row>
    <row r="3558" spans="6:11" ht="24.6" x14ac:dyDescent="0.25">
      <c r="F3558" s="31" t="s">
        <v>246</v>
      </c>
      <c r="G3558" s="31" t="s">
        <v>1326</v>
      </c>
      <c r="H3558" s="31" t="s">
        <v>4032</v>
      </c>
      <c r="I3558" s="32" t="str">
        <f t="shared" si="112"/>
        <v>ร้อยเอ็ดเมืองร้อยเอ็ด</v>
      </c>
      <c r="J3558" s="33" t="str">
        <f t="shared" si="113"/>
        <v>ร้อยเอ็ดเมืองร้อยเอ็ดสีแก้ว</v>
      </c>
      <c r="K3558" s="34">
        <v>450108</v>
      </c>
    </row>
    <row r="3559" spans="6:11" ht="24.6" x14ac:dyDescent="0.25">
      <c r="F3559" s="31" t="s">
        <v>246</v>
      </c>
      <c r="G3559" s="31" t="s">
        <v>1326</v>
      </c>
      <c r="H3559" s="31" t="s">
        <v>4033</v>
      </c>
      <c r="I3559" s="32" t="str">
        <f t="shared" si="112"/>
        <v>ร้อยเอ็ดเมืองร้อยเอ็ด</v>
      </c>
      <c r="J3559" s="33" t="str">
        <f t="shared" si="113"/>
        <v>ร้อยเอ็ดเมืองร้อยเอ็ดปอภาร  (ปอพาน)</v>
      </c>
      <c r="K3559" s="34">
        <v>450109</v>
      </c>
    </row>
    <row r="3560" spans="6:11" ht="24.6" x14ac:dyDescent="0.25">
      <c r="F3560" s="31" t="s">
        <v>246</v>
      </c>
      <c r="G3560" s="31" t="s">
        <v>1326</v>
      </c>
      <c r="H3560" s="31" t="s">
        <v>2551</v>
      </c>
      <c r="I3560" s="32" t="str">
        <f t="shared" si="112"/>
        <v>ร้อยเอ็ดเมืองร้อยเอ็ด</v>
      </c>
      <c r="J3560" s="33" t="str">
        <f t="shared" si="113"/>
        <v>ร้อยเอ็ดเมืองร้อยเอ็ดโนนรัง</v>
      </c>
      <c r="K3560" s="34">
        <v>450110</v>
      </c>
    </row>
    <row r="3561" spans="6:11" ht="24.6" x14ac:dyDescent="0.25">
      <c r="F3561" s="31" t="s">
        <v>246</v>
      </c>
      <c r="G3561" s="31" t="s">
        <v>1326</v>
      </c>
      <c r="H3561" s="31" t="s">
        <v>2293</v>
      </c>
      <c r="I3561" s="32" t="str">
        <f t="shared" si="112"/>
        <v>ร้อยเอ็ดเมืองร้อยเอ็ด</v>
      </c>
      <c r="J3561" s="33" t="str">
        <f t="shared" si="113"/>
        <v>ร้อยเอ็ดเมืองร้อยเอ็ดหนองแก้ว</v>
      </c>
      <c r="K3561" s="34">
        <v>450117</v>
      </c>
    </row>
    <row r="3562" spans="6:11" ht="24.6" x14ac:dyDescent="0.25">
      <c r="F3562" s="31" t="s">
        <v>246</v>
      </c>
      <c r="G3562" s="31" t="s">
        <v>1326</v>
      </c>
      <c r="H3562" s="31" t="s">
        <v>2368</v>
      </c>
      <c r="I3562" s="32" t="str">
        <f t="shared" si="112"/>
        <v>ร้อยเอ็ดเมืองร้อยเอ็ด</v>
      </c>
      <c r="J3562" s="33" t="str">
        <f t="shared" si="113"/>
        <v>ร้อยเอ็ดเมืองร้อยเอ็ดหนองแวง</v>
      </c>
      <c r="K3562" s="34">
        <v>450118</v>
      </c>
    </row>
    <row r="3563" spans="6:11" ht="24.6" x14ac:dyDescent="0.25">
      <c r="F3563" s="31" t="s">
        <v>246</v>
      </c>
      <c r="G3563" s="31" t="s">
        <v>1326</v>
      </c>
      <c r="H3563" s="31" t="s">
        <v>3609</v>
      </c>
      <c r="I3563" s="32" t="str">
        <f t="shared" si="112"/>
        <v>ร้อยเอ็ดเมืองร้อยเอ็ด</v>
      </c>
      <c r="J3563" s="33" t="str">
        <f t="shared" si="113"/>
        <v>ร้อยเอ็ดเมืองร้อยเอ็ดดงลาน</v>
      </c>
      <c r="K3563" s="34">
        <v>450120</v>
      </c>
    </row>
    <row r="3564" spans="6:11" ht="24.6" x14ac:dyDescent="0.25">
      <c r="F3564" s="31" t="s">
        <v>246</v>
      </c>
      <c r="G3564" s="31" t="s">
        <v>1326</v>
      </c>
      <c r="H3564" s="31" t="s">
        <v>4034</v>
      </c>
      <c r="I3564" s="32" t="str">
        <f t="shared" si="112"/>
        <v>ร้อยเอ็ดเมืองร้อยเอ็ด</v>
      </c>
      <c r="J3564" s="33" t="str">
        <f t="shared" si="113"/>
        <v>ร้อยเอ็ดเมืองร้อยเอ็ดแคนใหญ่</v>
      </c>
      <c r="K3564" s="34">
        <v>450123</v>
      </c>
    </row>
    <row r="3565" spans="6:11" ht="24.6" x14ac:dyDescent="0.25">
      <c r="F3565" s="31" t="s">
        <v>246</v>
      </c>
      <c r="G3565" s="31" t="s">
        <v>1326</v>
      </c>
      <c r="H3565" s="31" t="s">
        <v>4035</v>
      </c>
      <c r="I3565" s="32" t="str">
        <f t="shared" si="112"/>
        <v>ร้อยเอ็ดเมืองร้อยเอ็ด</v>
      </c>
      <c r="J3565" s="33" t="str">
        <f t="shared" si="113"/>
        <v>ร้อยเอ็ดเมืองร้อยเอ็ดโนนตาล</v>
      </c>
      <c r="K3565" s="34">
        <v>450124</v>
      </c>
    </row>
    <row r="3566" spans="6:11" ht="24.6" x14ac:dyDescent="0.25">
      <c r="F3566" s="31" t="s">
        <v>246</v>
      </c>
      <c r="G3566" s="31" t="s">
        <v>1326</v>
      </c>
      <c r="H3566" s="31" t="s">
        <v>4036</v>
      </c>
      <c r="I3566" s="32" t="str">
        <f t="shared" si="112"/>
        <v>ร้อยเอ็ดเมืองร้อยเอ็ด</v>
      </c>
      <c r="J3566" s="33" t="str">
        <f t="shared" si="113"/>
        <v>ร้อยเอ็ดเมืองร้อยเอ็ดเมืองทอง</v>
      </c>
      <c r="K3566" s="34">
        <v>450125</v>
      </c>
    </row>
    <row r="3567" spans="6:11" ht="24.6" x14ac:dyDescent="0.25">
      <c r="F3567" s="31" t="s">
        <v>246</v>
      </c>
      <c r="G3567" s="31" t="s">
        <v>1302</v>
      </c>
      <c r="H3567" s="31" t="s">
        <v>1302</v>
      </c>
      <c r="I3567" s="32" t="str">
        <f t="shared" si="112"/>
        <v>ร้อยเอ็ดเกษตรวิสัย</v>
      </c>
      <c r="J3567" s="33" t="str">
        <f t="shared" si="113"/>
        <v>ร้อยเอ็ดเกษตรวิสัยเกษตรวิสัย</v>
      </c>
      <c r="K3567" s="34">
        <v>450201</v>
      </c>
    </row>
    <row r="3568" spans="6:11" ht="24.6" x14ac:dyDescent="0.25">
      <c r="F3568" s="31" t="s">
        <v>246</v>
      </c>
      <c r="G3568" s="31" t="s">
        <v>1302</v>
      </c>
      <c r="H3568" s="31" t="s">
        <v>2806</v>
      </c>
      <c r="I3568" s="32" t="str">
        <f t="shared" si="112"/>
        <v>ร้อยเอ็ดเกษตรวิสัย</v>
      </c>
      <c r="J3568" s="33" t="str">
        <f t="shared" si="113"/>
        <v>ร้อยเอ็ดเกษตรวิสัยเมืองบัว</v>
      </c>
      <c r="K3568" s="34">
        <v>450202</v>
      </c>
    </row>
    <row r="3569" spans="6:11" ht="24.6" x14ac:dyDescent="0.25">
      <c r="F3569" s="31" t="s">
        <v>246</v>
      </c>
      <c r="G3569" s="31" t="s">
        <v>1302</v>
      </c>
      <c r="H3569" s="31" t="s">
        <v>4038</v>
      </c>
      <c r="I3569" s="32" t="str">
        <f t="shared" si="112"/>
        <v>ร้อยเอ็ดเกษตรวิสัย</v>
      </c>
      <c r="J3569" s="33" t="str">
        <f t="shared" si="113"/>
        <v>ร้อยเอ็ดเกษตรวิสัยเหล่าหลวง</v>
      </c>
      <c r="K3569" s="34">
        <v>450203</v>
      </c>
    </row>
    <row r="3570" spans="6:11" ht="24.6" x14ac:dyDescent="0.25">
      <c r="F3570" s="31" t="s">
        <v>246</v>
      </c>
      <c r="G3570" s="31" t="s">
        <v>1302</v>
      </c>
      <c r="H3570" s="31" t="s">
        <v>4039</v>
      </c>
      <c r="I3570" s="32" t="str">
        <f t="shared" si="112"/>
        <v>ร้อยเอ็ดเกษตรวิสัย</v>
      </c>
      <c r="J3570" s="33" t="str">
        <f t="shared" si="113"/>
        <v>ร้อยเอ็ดเกษตรวิสัยสิงห์โคก</v>
      </c>
      <c r="K3570" s="34">
        <v>450204</v>
      </c>
    </row>
    <row r="3571" spans="6:11" ht="24.6" x14ac:dyDescent="0.25">
      <c r="F3571" s="31" t="s">
        <v>246</v>
      </c>
      <c r="G3571" s="31" t="s">
        <v>1302</v>
      </c>
      <c r="H3571" s="31" t="s">
        <v>4040</v>
      </c>
      <c r="I3571" s="32" t="str">
        <f t="shared" si="112"/>
        <v>ร้อยเอ็ดเกษตรวิสัย</v>
      </c>
      <c r="J3571" s="33" t="str">
        <f t="shared" si="113"/>
        <v>ร้อยเอ็ดเกษตรวิสัยดงครั่งใหญ่</v>
      </c>
      <c r="K3571" s="34">
        <v>450205</v>
      </c>
    </row>
    <row r="3572" spans="6:11" ht="24.6" x14ac:dyDescent="0.25">
      <c r="F3572" s="31" t="s">
        <v>246</v>
      </c>
      <c r="G3572" s="31" t="s">
        <v>1302</v>
      </c>
      <c r="H3572" s="31" t="s">
        <v>399</v>
      </c>
      <c r="I3572" s="32" t="str">
        <f t="shared" si="112"/>
        <v>ร้อยเอ็ดเกษตรวิสัย</v>
      </c>
      <c r="J3572" s="33" t="str">
        <f t="shared" si="113"/>
        <v>ร้อยเอ็ดเกษตรวิสัยบ้านฝาง</v>
      </c>
      <c r="K3572" s="34">
        <v>450206</v>
      </c>
    </row>
    <row r="3573" spans="6:11" ht="24.6" x14ac:dyDescent="0.25">
      <c r="F3573" s="31" t="s">
        <v>246</v>
      </c>
      <c r="G3573" s="31" t="s">
        <v>1302</v>
      </c>
      <c r="H3573" s="31" t="s">
        <v>2368</v>
      </c>
      <c r="I3573" s="32" t="str">
        <f t="shared" si="112"/>
        <v>ร้อยเอ็ดเกษตรวิสัย</v>
      </c>
      <c r="J3573" s="33" t="str">
        <f t="shared" si="113"/>
        <v>ร้อยเอ็ดเกษตรวิสัยหนองแวง</v>
      </c>
      <c r="K3573" s="34">
        <v>450207</v>
      </c>
    </row>
    <row r="3574" spans="6:11" ht="24.6" x14ac:dyDescent="0.25">
      <c r="F3574" s="31" t="s">
        <v>246</v>
      </c>
      <c r="G3574" s="31" t="s">
        <v>1302</v>
      </c>
      <c r="H3574" s="31" t="s">
        <v>3023</v>
      </c>
      <c r="I3574" s="32" t="str">
        <f t="shared" si="112"/>
        <v>ร้อยเอ็ดเกษตรวิสัย</v>
      </c>
      <c r="J3574" s="33" t="str">
        <f t="shared" si="113"/>
        <v>ร้อยเอ็ดเกษตรวิสัยกำแพง</v>
      </c>
      <c r="K3574" s="34">
        <v>450208</v>
      </c>
    </row>
    <row r="3575" spans="6:11" ht="24.6" x14ac:dyDescent="0.25">
      <c r="F3575" s="31" t="s">
        <v>246</v>
      </c>
      <c r="G3575" s="31" t="s">
        <v>1302</v>
      </c>
      <c r="H3575" s="31" t="s">
        <v>4041</v>
      </c>
      <c r="I3575" s="32" t="str">
        <f t="shared" si="112"/>
        <v>ร้อยเอ็ดเกษตรวิสัย</v>
      </c>
      <c r="J3575" s="33" t="str">
        <f t="shared" si="113"/>
        <v>ร้อยเอ็ดเกษตรวิสัยกู่กาสิงห์</v>
      </c>
      <c r="K3575" s="34">
        <v>450209</v>
      </c>
    </row>
    <row r="3576" spans="6:11" ht="24.6" x14ac:dyDescent="0.25">
      <c r="F3576" s="31" t="s">
        <v>246</v>
      </c>
      <c r="G3576" s="31" t="s">
        <v>1302</v>
      </c>
      <c r="H3576" s="31" t="s">
        <v>2962</v>
      </c>
      <c r="I3576" s="32" t="str">
        <f t="shared" si="112"/>
        <v>ร้อยเอ็ดเกษตรวิสัย</v>
      </c>
      <c r="J3576" s="33" t="str">
        <f t="shared" si="113"/>
        <v>ร้อยเอ็ดเกษตรวิสัยน้ำอ้อม</v>
      </c>
      <c r="K3576" s="34">
        <v>450210</v>
      </c>
    </row>
    <row r="3577" spans="6:11" ht="24.6" x14ac:dyDescent="0.25">
      <c r="F3577" s="31" t="s">
        <v>246</v>
      </c>
      <c r="G3577" s="31" t="s">
        <v>1302</v>
      </c>
      <c r="H3577" s="31" t="s">
        <v>3487</v>
      </c>
      <c r="I3577" s="32" t="str">
        <f t="shared" si="112"/>
        <v>ร้อยเอ็ดเกษตรวิสัย</v>
      </c>
      <c r="J3577" s="33" t="str">
        <f t="shared" si="113"/>
        <v>ร้อยเอ็ดเกษตรวิสัยโนนสว่าง</v>
      </c>
      <c r="K3577" s="34">
        <v>450211</v>
      </c>
    </row>
    <row r="3578" spans="6:11" ht="24.6" x14ac:dyDescent="0.25">
      <c r="F3578" s="31" t="s">
        <v>246</v>
      </c>
      <c r="G3578" s="31" t="s">
        <v>1302</v>
      </c>
      <c r="H3578" s="31" t="s">
        <v>4042</v>
      </c>
      <c r="I3578" s="32" t="str">
        <f t="shared" si="112"/>
        <v>ร้อยเอ็ดเกษตรวิสัย</v>
      </c>
      <c r="J3578" s="33" t="str">
        <f t="shared" si="113"/>
        <v>ร้อยเอ็ดเกษตรวิสัยทุ่งทอง</v>
      </c>
      <c r="K3578" s="34">
        <v>450212</v>
      </c>
    </row>
    <row r="3579" spans="6:11" ht="24.6" x14ac:dyDescent="0.25">
      <c r="F3579" s="31" t="s">
        <v>246</v>
      </c>
      <c r="G3579" s="31" t="s">
        <v>1302</v>
      </c>
      <c r="H3579" s="31" t="s">
        <v>4043</v>
      </c>
      <c r="I3579" s="32" t="str">
        <f t="shared" si="112"/>
        <v>ร้อยเอ็ดเกษตรวิสัย</v>
      </c>
      <c r="J3579" s="33" t="str">
        <f t="shared" si="113"/>
        <v>ร้อยเอ็ดเกษตรวิสัยดงครั่งน้อย</v>
      </c>
      <c r="K3579" s="34">
        <v>450213</v>
      </c>
    </row>
    <row r="3580" spans="6:11" ht="24.6" x14ac:dyDescent="0.25">
      <c r="F3580" s="31" t="s">
        <v>246</v>
      </c>
      <c r="G3580" s="31" t="s">
        <v>1315</v>
      </c>
      <c r="H3580" s="31" t="s">
        <v>4044</v>
      </c>
      <c r="I3580" s="32" t="str">
        <f t="shared" si="112"/>
        <v>ร้อยเอ็ดปทุมรัตต์</v>
      </c>
      <c r="J3580" s="33" t="str">
        <f t="shared" si="113"/>
        <v>ร้อยเอ็ดปทุมรัตต์บัวแดง</v>
      </c>
      <c r="K3580" s="34">
        <v>450301</v>
      </c>
    </row>
    <row r="3581" spans="6:11" ht="24.6" x14ac:dyDescent="0.25">
      <c r="F3581" s="31" t="s">
        <v>246</v>
      </c>
      <c r="G3581" s="31" t="s">
        <v>1315</v>
      </c>
      <c r="H3581" s="31" t="s">
        <v>4046</v>
      </c>
      <c r="I3581" s="32" t="str">
        <f t="shared" si="112"/>
        <v>ร้อยเอ็ดปทุมรัตต์</v>
      </c>
      <c r="J3581" s="33" t="str">
        <f t="shared" si="113"/>
        <v>ร้อยเอ็ดปทุมรัตต์ดอกล้ำ</v>
      </c>
      <c r="K3581" s="34">
        <v>450302</v>
      </c>
    </row>
    <row r="3582" spans="6:11" ht="24.6" x14ac:dyDescent="0.25">
      <c r="F3582" s="31" t="s">
        <v>246</v>
      </c>
      <c r="G3582" s="31" t="s">
        <v>1315</v>
      </c>
      <c r="H3582" s="31" t="s">
        <v>4047</v>
      </c>
      <c r="I3582" s="32" t="str">
        <f t="shared" si="112"/>
        <v>ร้อยเอ็ดปทุมรัตต์</v>
      </c>
      <c r="J3582" s="33" t="str">
        <f t="shared" si="113"/>
        <v>ร้อยเอ็ดปทุมรัตต์หนองแคน</v>
      </c>
      <c r="K3582" s="34">
        <v>450303</v>
      </c>
    </row>
    <row r="3583" spans="6:11" ht="24.6" x14ac:dyDescent="0.25">
      <c r="F3583" s="31" t="s">
        <v>246</v>
      </c>
      <c r="G3583" s="31" t="s">
        <v>1315</v>
      </c>
      <c r="H3583" s="31" t="s">
        <v>3762</v>
      </c>
      <c r="I3583" s="32" t="str">
        <f t="shared" si="112"/>
        <v>ร้อยเอ็ดปทุมรัตต์</v>
      </c>
      <c r="J3583" s="33" t="str">
        <f t="shared" si="113"/>
        <v>ร้อยเอ็ดปทุมรัตต์โพนสูง</v>
      </c>
      <c r="K3583" s="34">
        <v>450304</v>
      </c>
    </row>
    <row r="3584" spans="6:11" ht="24.6" x14ac:dyDescent="0.25">
      <c r="F3584" s="31" t="s">
        <v>246</v>
      </c>
      <c r="G3584" s="31" t="s">
        <v>1315</v>
      </c>
      <c r="H3584" s="31" t="s">
        <v>3167</v>
      </c>
      <c r="I3584" s="32" t="str">
        <f t="shared" si="112"/>
        <v>ร้อยเอ็ดปทุมรัตต์</v>
      </c>
      <c r="J3584" s="33" t="str">
        <f t="shared" si="113"/>
        <v>ร้อยเอ็ดปทุมรัตต์โนนสวรรค์</v>
      </c>
      <c r="K3584" s="34">
        <v>450305</v>
      </c>
    </row>
    <row r="3585" spans="6:11" ht="24.6" x14ac:dyDescent="0.25">
      <c r="F3585" s="31" t="s">
        <v>246</v>
      </c>
      <c r="G3585" s="31" t="s">
        <v>1315</v>
      </c>
      <c r="H3585" s="31" t="s">
        <v>2775</v>
      </c>
      <c r="I3585" s="32" t="str">
        <f t="shared" si="112"/>
        <v>ร้อยเอ็ดปทุมรัตต์</v>
      </c>
      <c r="J3585" s="33" t="str">
        <f t="shared" si="113"/>
        <v>ร้อยเอ็ดปทุมรัตต์สระบัว</v>
      </c>
      <c r="K3585" s="34">
        <v>450306</v>
      </c>
    </row>
    <row r="3586" spans="6:11" ht="24.6" x14ac:dyDescent="0.25">
      <c r="F3586" s="31" t="s">
        <v>246</v>
      </c>
      <c r="G3586" s="31" t="s">
        <v>1315</v>
      </c>
      <c r="H3586" s="31" t="s">
        <v>4048</v>
      </c>
      <c r="I3586" s="32" t="str">
        <f t="shared" si="112"/>
        <v>ร้อยเอ็ดปทุมรัตต์</v>
      </c>
      <c r="J3586" s="33" t="str">
        <f t="shared" si="113"/>
        <v>ร้อยเอ็ดปทุมรัตต์โนนสง่า</v>
      </c>
      <c r="K3586" s="34">
        <v>450307</v>
      </c>
    </row>
    <row r="3587" spans="6:11" ht="24.6" x14ac:dyDescent="0.25">
      <c r="F3587" s="31" t="s">
        <v>246</v>
      </c>
      <c r="G3587" s="31" t="s">
        <v>1315</v>
      </c>
      <c r="H3587" s="31" t="s">
        <v>3107</v>
      </c>
      <c r="I3587" s="32" t="str">
        <f t="shared" si="112"/>
        <v>ร้อยเอ็ดปทุมรัตต์</v>
      </c>
      <c r="J3587" s="33" t="str">
        <f t="shared" si="113"/>
        <v>ร้อยเอ็ดปทุมรัตต์ขี้เหล็ก</v>
      </c>
      <c r="K3587" s="34">
        <v>450308</v>
      </c>
    </row>
    <row r="3588" spans="6:11" ht="24.6" x14ac:dyDescent="0.25">
      <c r="F3588" s="31" t="s">
        <v>246</v>
      </c>
      <c r="G3588" s="31" t="s">
        <v>1313</v>
      </c>
      <c r="H3588" s="31" t="s">
        <v>3030</v>
      </c>
      <c r="I3588" s="32" t="str">
        <f t="shared" si="112"/>
        <v>ร้อยเอ็ดจตุรพักตรพิมาน</v>
      </c>
      <c r="J3588" s="33" t="str">
        <f t="shared" si="113"/>
        <v>ร้อยเอ็ดจตุรพักตรพิมานหัวช้าง</v>
      </c>
      <c r="K3588" s="34">
        <v>450401</v>
      </c>
    </row>
    <row r="3589" spans="6:11" ht="24.6" x14ac:dyDescent="0.25">
      <c r="F3589" s="31" t="s">
        <v>246</v>
      </c>
      <c r="G3589" s="31" t="s">
        <v>1313</v>
      </c>
      <c r="H3589" s="31" t="s">
        <v>3141</v>
      </c>
      <c r="I3589" s="32" t="str">
        <f t="shared" si="112"/>
        <v>ร้อยเอ็ดจตุรพักตรพิมาน</v>
      </c>
      <c r="J3589" s="33" t="str">
        <f t="shared" si="113"/>
        <v>ร้อยเอ็ดจตุรพักตรพิมานหนองผือ</v>
      </c>
      <c r="K3589" s="34">
        <v>450402</v>
      </c>
    </row>
    <row r="3590" spans="6:11" ht="24.6" x14ac:dyDescent="0.25">
      <c r="F3590" s="31" t="s">
        <v>246</v>
      </c>
      <c r="G3590" s="31" t="s">
        <v>1313</v>
      </c>
      <c r="H3590" s="31" t="s">
        <v>4050</v>
      </c>
      <c r="I3590" s="32" t="str">
        <f t="shared" si="112"/>
        <v>ร้อยเอ็ดจตุรพักตรพิมาน</v>
      </c>
      <c r="J3590" s="33" t="str">
        <f t="shared" si="113"/>
        <v>ร้อยเอ็ดจตุรพักตรพิมานเมืองหงส์</v>
      </c>
      <c r="K3590" s="34">
        <v>450403</v>
      </c>
    </row>
    <row r="3591" spans="6:11" ht="24.6" x14ac:dyDescent="0.25">
      <c r="F3591" s="31" t="s">
        <v>246</v>
      </c>
      <c r="G3591" s="31" t="s">
        <v>1313</v>
      </c>
      <c r="H3591" s="31" t="s">
        <v>2720</v>
      </c>
      <c r="I3591" s="32" t="str">
        <f t="shared" si="112"/>
        <v>ร้อยเอ็ดจตุรพักตรพิมาน</v>
      </c>
      <c r="J3591" s="33" t="str">
        <f t="shared" si="113"/>
        <v>ร้อยเอ็ดจตุรพักตรพิมานโคกล่าม</v>
      </c>
      <c r="K3591" s="34">
        <v>450404</v>
      </c>
    </row>
    <row r="3592" spans="6:11" ht="24.6" x14ac:dyDescent="0.25">
      <c r="F3592" s="31" t="s">
        <v>246</v>
      </c>
      <c r="G3592" s="31" t="s">
        <v>1313</v>
      </c>
      <c r="H3592" s="31" t="s">
        <v>4051</v>
      </c>
      <c r="I3592" s="32" t="str">
        <f t="shared" si="112"/>
        <v>ร้อยเอ็ดจตุรพักตรพิมาน</v>
      </c>
      <c r="J3592" s="33" t="str">
        <f t="shared" si="113"/>
        <v>ร้อยเอ็ดจตุรพักตรพิมานน้ำใส</v>
      </c>
      <c r="K3592" s="34">
        <v>450405</v>
      </c>
    </row>
    <row r="3593" spans="6:11" ht="24.6" x14ac:dyDescent="0.25">
      <c r="F3593" s="31" t="s">
        <v>246</v>
      </c>
      <c r="G3593" s="31" t="s">
        <v>1313</v>
      </c>
      <c r="H3593" s="31" t="s">
        <v>4052</v>
      </c>
      <c r="I3593" s="32" t="str">
        <f t="shared" si="112"/>
        <v>ร้อยเอ็ดจตุรพักตรพิมาน</v>
      </c>
      <c r="J3593" s="33" t="str">
        <f t="shared" si="113"/>
        <v>ร้อยเอ็ดจตุรพักตรพิมานดงแดง</v>
      </c>
      <c r="K3593" s="34">
        <v>450406</v>
      </c>
    </row>
    <row r="3594" spans="6:11" ht="24.6" x14ac:dyDescent="0.25">
      <c r="F3594" s="31" t="s">
        <v>246</v>
      </c>
      <c r="G3594" s="31" t="s">
        <v>1313</v>
      </c>
      <c r="H3594" s="31" t="s">
        <v>3426</v>
      </c>
      <c r="I3594" s="32" t="str">
        <f t="shared" si="112"/>
        <v>ร้อยเอ็ดจตุรพักตรพิมาน</v>
      </c>
      <c r="J3594" s="33" t="str">
        <f t="shared" si="113"/>
        <v>ร้อยเอ็ดจตุรพักตรพิมานดงกลาง</v>
      </c>
      <c r="K3594" s="34">
        <v>450407</v>
      </c>
    </row>
    <row r="3595" spans="6:11" ht="24.6" x14ac:dyDescent="0.25">
      <c r="F3595" s="31" t="s">
        <v>246</v>
      </c>
      <c r="G3595" s="31" t="s">
        <v>1313</v>
      </c>
      <c r="H3595" s="31" t="s">
        <v>4053</v>
      </c>
      <c r="I3595" s="32" t="str">
        <f t="shared" si="112"/>
        <v>ร้อยเอ็ดจตุรพักตรพิมาน</v>
      </c>
      <c r="J3595" s="33" t="str">
        <f t="shared" si="113"/>
        <v>ร้อยเอ็ดจตุรพักตรพิมานป่าสังข์</v>
      </c>
      <c r="K3595" s="34">
        <v>450408</v>
      </c>
    </row>
    <row r="3596" spans="6:11" ht="24.6" x14ac:dyDescent="0.25">
      <c r="F3596" s="31" t="s">
        <v>246</v>
      </c>
      <c r="G3596" s="31" t="s">
        <v>1313</v>
      </c>
      <c r="H3596" s="31" t="s">
        <v>4054</v>
      </c>
      <c r="I3596" s="32" t="str">
        <f t="shared" si="112"/>
        <v>ร้อยเอ็ดจตุรพักตรพิมาน</v>
      </c>
      <c r="J3596" s="33" t="str">
        <f t="shared" si="113"/>
        <v>ร้อยเอ็ดจตุรพักตรพิมานอีง่อง</v>
      </c>
      <c r="K3596" s="34">
        <v>450409</v>
      </c>
    </row>
    <row r="3597" spans="6:11" ht="24.6" x14ac:dyDescent="0.25">
      <c r="F3597" s="31" t="s">
        <v>246</v>
      </c>
      <c r="G3597" s="31" t="s">
        <v>1313</v>
      </c>
      <c r="H3597" s="31" t="s">
        <v>2942</v>
      </c>
      <c r="I3597" s="32" t="str">
        <f t="shared" si="112"/>
        <v>ร้อยเอ็ดจตุรพักตรพิมาน</v>
      </c>
      <c r="J3597" s="33" t="str">
        <f t="shared" si="113"/>
        <v>ร้อยเอ็ดจตุรพักตรพิมานลิ้นฟ้า</v>
      </c>
      <c r="K3597" s="34">
        <v>450410</v>
      </c>
    </row>
    <row r="3598" spans="6:11" ht="24.6" x14ac:dyDescent="0.25">
      <c r="F3598" s="31" t="s">
        <v>246</v>
      </c>
      <c r="G3598" s="31" t="s">
        <v>1313</v>
      </c>
      <c r="H3598" s="31" t="s">
        <v>4055</v>
      </c>
      <c r="I3598" s="32" t="str">
        <f t="shared" si="112"/>
        <v>ร้อยเอ็ดจตุรพักตรพิมาน</v>
      </c>
      <c r="J3598" s="33" t="str">
        <f t="shared" si="113"/>
        <v>ร้อยเอ็ดจตุรพักตรพิมานดู่น้อย</v>
      </c>
      <c r="K3598" s="34">
        <v>450411</v>
      </c>
    </row>
    <row r="3599" spans="6:11" ht="24.6" x14ac:dyDescent="0.25">
      <c r="F3599" s="31" t="s">
        <v>246</v>
      </c>
      <c r="G3599" s="31" t="s">
        <v>1313</v>
      </c>
      <c r="H3599" s="31" t="s">
        <v>4056</v>
      </c>
      <c r="I3599" s="32" t="str">
        <f t="shared" si="112"/>
        <v>ร้อยเอ็ดจตุรพักตรพิมาน</v>
      </c>
      <c r="J3599" s="33" t="str">
        <f t="shared" si="113"/>
        <v>ร้อยเอ็ดจตุรพักตรพิมานศรีโคตร</v>
      </c>
      <c r="K3599" s="34">
        <v>450412</v>
      </c>
    </row>
    <row r="3600" spans="6:11" ht="24.6" x14ac:dyDescent="0.25">
      <c r="F3600" s="31" t="s">
        <v>246</v>
      </c>
      <c r="G3600" s="31" t="s">
        <v>1289</v>
      </c>
      <c r="H3600" s="31" t="s">
        <v>4057</v>
      </c>
      <c r="I3600" s="32" t="str">
        <f t="shared" si="112"/>
        <v>ร้อยเอ็ดธวัชบุรี</v>
      </c>
      <c r="J3600" s="33" t="str">
        <f t="shared" si="113"/>
        <v>ร้อยเอ็ดธวัชบุรีนิเวศน์</v>
      </c>
      <c r="K3600" s="34">
        <v>450501</v>
      </c>
    </row>
    <row r="3601" spans="6:11" ht="24.6" x14ac:dyDescent="0.25">
      <c r="F3601" s="31" t="s">
        <v>246</v>
      </c>
      <c r="G3601" s="31" t="s">
        <v>1289</v>
      </c>
      <c r="H3601" s="31" t="s">
        <v>4059</v>
      </c>
      <c r="I3601" s="32" t="str">
        <f t="shared" si="112"/>
        <v>ร้อยเอ็ดธวัชบุรี</v>
      </c>
      <c r="J3601" s="33" t="str">
        <f t="shared" si="113"/>
        <v>ร้อยเอ็ดธวัชบุรีธงธานี</v>
      </c>
      <c r="K3601" s="34">
        <v>450502</v>
      </c>
    </row>
    <row r="3602" spans="6:11" ht="24.6" x14ac:dyDescent="0.25">
      <c r="F3602" s="31" t="s">
        <v>246</v>
      </c>
      <c r="G3602" s="31" t="s">
        <v>1289</v>
      </c>
      <c r="H3602" s="31" t="s">
        <v>1166</v>
      </c>
      <c r="I3602" s="32" t="str">
        <f t="shared" si="112"/>
        <v>ร้อยเอ็ดธวัชบุรี</v>
      </c>
      <c r="J3602" s="33" t="str">
        <f t="shared" si="113"/>
        <v>ร้อยเอ็ดธวัชบุรีหนองไผ่</v>
      </c>
      <c r="K3602" s="34">
        <v>450503</v>
      </c>
    </row>
    <row r="3603" spans="6:11" ht="24.6" x14ac:dyDescent="0.25">
      <c r="F3603" s="31" t="s">
        <v>246</v>
      </c>
      <c r="G3603" s="31" t="s">
        <v>1289</v>
      </c>
      <c r="H3603" s="31" t="s">
        <v>1289</v>
      </c>
      <c r="I3603" s="32" t="str">
        <f t="shared" si="112"/>
        <v>ร้อยเอ็ดธวัชบุรี</v>
      </c>
      <c r="J3603" s="33" t="str">
        <f t="shared" si="113"/>
        <v>ร้อยเอ็ดธวัชบุรีธวัชบุรี</v>
      </c>
      <c r="K3603" s="34">
        <v>450504</v>
      </c>
    </row>
    <row r="3604" spans="6:11" ht="24.6" x14ac:dyDescent="0.25">
      <c r="F3604" s="31" t="s">
        <v>246</v>
      </c>
      <c r="G3604" s="31" t="s">
        <v>1289</v>
      </c>
      <c r="H3604" s="31" t="s">
        <v>4060</v>
      </c>
      <c r="I3604" s="32" t="str">
        <f t="shared" si="112"/>
        <v>ร้อยเอ็ดธวัชบุรี</v>
      </c>
      <c r="J3604" s="33" t="str">
        <f t="shared" si="113"/>
        <v>ร้อยเอ็ดธวัชบุรีอุ่มเม้า</v>
      </c>
      <c r="K3604" s="34">
        <v>450506</v>
      </c>
    </row>
    <row r="3605" spans="6:11" ht="24.6" x14ac:dyDescent="0.25">
      <c r="F3605" s="31" t="s">
        <v>246</v>
      </c>
      <c r="G3605" s="31" t="s">
        <v>1289</v>
      </c>
      <c r="H3605" s="31" t="s">
        <v>4061</v>
      </c>
      <c r="I3605" s="32" t="str">
        <f t="shared" si="112"/>
        <v>ร้อยเอ็ดธวัชบุรี</v>
      </c>
      <c r="J3605" s="33" t="str">
        <f t="shared" si="113"/>
        <v>ร้อยเอ็ดธวัชบุรีมะอึ</v>
      </c>
      <c r="K3605" s="34">
        <v>450507</v>
      </c>
    </row>
    <row r="3606" spans="6:11" ht="24.6" x14ac:dyDescent="0.25">
      <c r="F3606" s="31" t="s">
        <v>246</v>
      </c>
      <c r="G3606" s="31" t="s">
        <v>1289</v>
      </c>
      <c r="H3606" s="31" t="s">
        <v>4062</v>
      </c>
      <c r="I3606" s="32" t="str">
        <f t="shared" si="112"/>
        <v>ร้อยเอ็ดธวัชบุรี</v>
      </c>
      <c r="J3606" s="33" t="str">
        <f t="shared" si="113"/>
        <v>ร้อยเอ็ดธวัชบุรีเขวาทุ่ง</v>
      </c>
      <c r="K3606" s="34">
        <v>450510</v>
      </c>
    </row>
    <row r="3607" spans="6:11" ht="24.6" x14ac:dyDescent="0.25">
      <c r="F3607" s="31" t="s">
        <v>246</v>
      </c>
      <c r="G3607" s="31" t="s">
        <v>1289</v>
      </c>
      <c r="H3607" s="31" t="s">
        <v>2693</v>
      </c>
      <c r="I3607" s="32" t="str">
        <f t="shared" si="112"/>
        <v>ร้อยเอ็ดธวัชบุรี</v>
      </c>
      <c r="J3607" s="33" t="str">
        <f t="shared" si="113"/>
        <v>ร้อยเอ็ดธวัชบุรีไพศาล</v>
      </c>
      <c r="K3607" s="34">
        <v>450515</v>
      </c>
    </row>
    <row r="3608" spans="6:11" ht="24.6" x14ac:dyDescent="0.25">
      <c r="F3608" s="31" t="s">
        <v>246</v>
      </c>
      <c r="G3608" s="31" t="s">
        <v>1289</v>
      </c>
      <c r="H3608" s="31" t="s">
        <v>2951</v>
      </c>
      <c r="I3608" s="32" t="str">
        <f t="shared" si="112"/>
        <v>ร้อยเอ็ดธวัชบุรี</v>
      </c>
      <c r="J3608" s="33" t="str">
        <f t="shared" si="113"/>
        <v>ร้อยเอ็ดธวัชบุรีเมืองน้อย</v>
      </c>
      <c r="K3608" s="34">
        <v>450517</v>
      </c>
    </row>
    <row r="3609" spans="6:11" ht="24.6" x14ac:dyDescent="0.25">
      <c r="F3609" s="31" t="s">
        <v>246</v>
      </c>
      <c r="G3609" s="31" t="s">
        <v>1289</v>
      </c>
      <c r="H3609" s="31" t="s">
        <v>4063</v>
      </c>
      <c r="I3609" s="32" t="str">
        <f t="shared" si="112"/>
        <v>ร้อยเอ็ดธวัชบุรี</v>
      </c>
      <c r="J3609" s="33" t="str">
        <f t="shared" si="113"/>
        <v>ร้อยเอ็ดธวัชบุรีบึงนคร</v>
      </c>
      <c r="K3609" s="34">
        <v>450520</v>
      </c>
    </row>
    <row r="3610" spans="6:11" ht="24.6" x14ac:dyDescent="0.25">
      <c r="F3610" s="31" t="s">
        <v>246</v>
      </c>
      <c r="G3610" s="31" t="s">
        <v>1289</v>
      </c>
      <c r="H3610" s="31" t="s">
        <v>4064</v>
      </c>
      <c r="I3610" s="32" t="str">
        <f t="shared" si="112"/>
        <v>ร้อยเอ็ดธวัชบุรี</v>
      </c>
      <c r="J3610" s="33" t="str">
        <f t="shared" si="113"/>
        <v>ร้อยเอ็ดธวัชบุรีราชธานี</v>
      </c>
      <c r="K3610" s="34">
        <v>450522</v>
      </c>
    </row>
    <row r="3611" spans="6:11" ht="24.6" x14ac:dyDescent="0.25">
      <c r="F3611" s="31" t="s">
        <v>246</v>
      </c>
      <c r="G3611" s="31" t="s">
        <v>1289</v>
      </c>
      <c r="H3611" s="31" t="s">
        <v>1323</v>
      </c>
      <c r="I3611" s="32" t="str">
        <f t="shared" si="112"/>
        <v>ร้อยเอ็ดธวัชบุรี</v>
      </c>
      <c r="J3611" s="33" t="str">
        <f t="shared" si="113"/>
        <v>ร้อยเอ็ดธวัชบุรีหนองพอก</v>
      </c>
      <c r="K3611" s="34">
        <v>450524</v>
      </c>
    </row>
    <row r="3612" spans="6:11" ht="24.6" x14ac:dyDescent="0.25">
      <c r="F3612" s="31" t="s">
        <v>246</v>
      </c>
      <c r="G3612" s="31" t="s">
        <v>1287</v>
      </c>
      <c r="H3612" s="31" t="s">
        <v>1287</v>
      </c>
      <c r="I3612" s="32" t="str">
        <f t="shared" si="112"/>
        <v>ร้อยเอ็ดพนมไพร</v>
      </c>
      <c r="J3612" s="33" t="str">
        <f t="shared" si="113"/>
        <v>ร้อยเอ็ดพนมไพรพนมไพร</v>
      </c>
      <c r="K3612" s="34">
        <v>450601</v>
      </c>
    </row>
    <row r="3613" spans="6:11" ht="24.6" x14ac:dyDescent="0.25">
      <c r="F3613" s="31" t="s">
        <v>246</v>
      </c>
      <c r="G3613" s="31" t="s">
        <v>1287</v>
      </c>
      <c r="H3613" s="31" t="s">
        <v>1944</v>
      </c>
      <c r="I3613" s="32" t="str">
        <f t="shared" ref="I3613:I3676" si="114">F3613&amp;G3613</f>
        <v>ร้อยเอ็ดพนมไพร</v>
      </c>
      <c r="J3613" s="33" t="str">
        <f t="shared" ref="J3613:J3676" si="115">F3613&amp;G3613&amp;H3613</f>
        <v>ร้อยเอ็ดพนมไพรแสนสุข</v>
      </c>
      <c r="K3613" s="34">
        <v>450602</v>
      </c>
    </row>
    <row r="3614" spans="6:11" ht="24.6" x14ac:dyDescent="0.25">
      <c r="F3614" s="31" t="s">
        <v>246</v>
      </c>
      <c r="G3614" s="31" t="s">
        <v>1287</v>
      </c>
      <c r="H3614" s="31" t="s">
        <v>3333</v>
      </c>
      <c r="I3614" s="32" t="str">
        <f t="shared" si="114"/>
        <v>ร้อยเอ็ดพนมไพร</v>
      </c>
      <c r="J3614" s="33" t="str">
        <f t="shared" si="115"/>
        <v>ร้อยเอ็ดพนมไพรกุดน้ำใส</v>
      </c>
      <c r="K3614" s="34">
        <v>450603</v>
      </c>
    </row>
    <row r="3615" spans="6:11" ht="24.6" x14ac:dyDescent="0.25">
      <c r="F3615" s="31" t="s">
        <v>246</v>
      </c>
      <c r="G3615" s="31" t="s">
        <v>1287</v>
      </c>
      <c r="H3615" s="31" t="s">
        <v>4066</v>
      </c>
      <c r="I3615" s="32" t="str">
        <f t="shared" si="114"/>
        <v>ร้อยเอ็ดพนมไพร</v>
      </c>
      <c r="J3615" s="33" t="str">
        <f t="shared" si="115"/>
        <v>ร้อยเอ็ดพนมไพรหนองทัพไทย</v>
      </c>
      <c r="K3615" s="34">
        <v>450604</v>
      </c>
    </row>
    <row r="3616" spans="6:11" ht="24.6" x14ac:dyDescent="0.25">
      <c r="F3616" s="31" t="s">
        <v>246</v>
      </c>
      <c r="G3616" s="31" t="s">
        <v>1287</v>
      </c>
      <c r="H3616" s="31" t="s">
        <v>3223</v>
      </c>
      <c r="I3616" s="32" t="str">
        <f t="shared" si="114"/>
        <v>ร้อยเอ็ดพนมไพร</v>
      </c>
      <c r="J3616" s="33" t="str">
        <f t="shared" si="115"/>
        <v>ร้อยเอ็ดพนมไพรโพธิ์ใหญ่</v>
      </c>
      <c r="K3616" s="34">
        <v>450605</v>
      </c>
    </row>
    <row r="3617" spans="6:11" ht="24.6" x14ac:dyDescent="0.25">
      <c r="F3617" s="31" t="s">
        <v>246</v>
      </c>
      <c r="G3617" s="31" t="s">
        <v>1287</v>
      </c>
      <c r="H3617" s="31" t="s">
        <v>4067</v>
      </c>
      <c r="I3617" s="32" t="str">
        <f t="shared" si="114"/>
        <v>ร้อยเอ็ดพนมไพร</v>
      </c>
      <c r="J3617" s="33" t="str">
        <f t="shared" si="115"/>
        <v>ร้อยเอ็ดพนมไพรวารีสวัสดิ์</v>
      </c>
      <c r="K3617" s="34">
        <v>450606</v>
      </c>
    </row>
    <row r="3618" spans="6:11" ht="24.6" x14ac:dyDescent="0.25">
      <c r="F3618" s="31" t="s">
        <v>246</v>
      </c>
      <c r="G3618" s="31" t="s">
        <v>1287</v>
      </c>
      <c r="H3618" s="31" t="s">
        <v>1759</v>
      </c>
      <c r="I3618" s="32" t="str">
        <f t="shared" si="114"/>
        <v>ร้อยเอ็ดพนมไพร</v>
      </c>
      <c r="J3618" s="33" t="str">
        <f t="shared" si="115"/>
        <v>ร้อยเอ็ดพนมไพรโคกสว่าง</v>
      </c>
      <c r="K3618" s="34">
        <v>450607</v>
      </c>
    </row>
    <row r="3619" spans="6:11" ht="24.6" x14ac:dyDescent="0.25">
      <c r="F3619" s="31" t="s">
        <v>246</v>
      </c>
      <c r="G3619" s="31" t="s">
        <v>1287</v>
      </c>
      <c r="H3619" s="31" t="s">
        <v>1321</v>
      </c>
      <c r="I3619" s="32" t="str">
        <f t="shared" si="114"/>
        <v>ร้อยเอ็ดพนมไพร</v>
      </c>
      <c r="J3619" s="33" t="str">
        <f t="shared" si="115"/>
        <v>ร้อยเอ็ดพนมไพรโพธิ์ชัย</v>
      </c>
      <c r="K3619" s="34">
        <v>450611</v>
      </c>
    </row>
    <row r="3620" spans="6:11" ht="24.6" x14ac:dyDescent="0.25">
      <c r="F3620" s="31" t="s">
        <v>246</v>
      </c>
      <c r="G3620" s="31" t="s">
        <v>1287</v>
      </c>
      <c r="H3620" s="31" t="s">
        <v>4068</v>
      </c>
      <c r="I3620" s="32" t="str">
        <f t="shared" si="114"/>
        <v>ร้อยเอ็ดพนมไพร</v>
      </c>
      <c r="J3620" s="33" t="str">
        <f t="shared" si="115"/>
        <v>ร้อยเอ็ดพนมไพรนานวล</v>
      </c>
      <c r="K3620" s="34">
        <v>450612</v>
      </c>
    </row>
    <row r="3621" spans="6:11" ht="24.6" x14ac:dyDescent="0.25">
      <c r="F3621" s="31" t="s">
        <v>246</v>
      </c>
      <c r="G3621" s="31" t="s">
        <v>1287</v>
      </c>
      <c r="H3621" s="31" t="s">
        <v>4069</v>
      </c>
      <c r="I3621" s="32" t="str">
        <f t="shared" si="114"/>
        <v>ร้อยเอ็ดพนมไพร</v>
      </c>
      <c r="J3621" s="33" t="str">
        <f t="shared" si="115"/>
        <v>ร้อยเอ็ดพนมไพรคำไฮ</v>
      </c>
      <c r="K3621" s="34">
        <v>450613</v>
      </c>
    </row>
    <row r="3622" spans="6:11" ht="24.6" x14ac:dyDescent="0.25">
      <c r="F3622" s="31" t="s">
        <v>246</v>
      </c>
      <c r="G3622" s="31" t="s">
        <v>1287</v>
      </c>
      <c r="H3622" s="31" t="s">
        <v>290</v>
      </c>
      <c r="I3622" s="32" t="str">
        <f t="shared" si="114"/>
        <v>ร้อยเอ็ดพนมไพร</v>
      </c>
      <c r="J3622" s="33" t="str">
        <f t="shared" si="115"/>
        <v>ร้อยเอ็ดพนมไพรสระแก้ว</v>
      </c>
      <c r="K3622" s="34">
        <v>450614</v>
      </c>
    </row>
    <row r="3623" spans="6:11" ht="24.6" x14ac:dyDescent="0.25">
      <c r="F3623" s="31" t="s">
        <v>246</v>
      </c>
      <c r="G3623" s="31" t="s">
        <v>1287</v>
      </c>
      <c r="H3623" s="31" t="s">
        <v>3814</v>
      </c>
      <c r="I3623" s="32" t="str">
        <f t="shared" si="114"/>
        <v>ร้อยเอ็ดพนมไพร</v>
      </c>
      <c r="J3623" s="33" t="str">
        <f t="shared" si="115"/>
        <v>ร้อยเอ็ดพนมไพรค้อใหญ่</v>
      </c>
      <c r="K3623" s="34">
        <v>450615</v>
      </c>
    </row>
    <row r="3624" spans="6:11" ht="24.6" x14ac:dyDescent="0.25">
      <c r="F3624" s="31" t="s">
        <v>246</v>
      </c>
      <c r="G3624" s="31" t="s">
        <v>1287</v>
      </c>
      <c r="H3624" s="31" t="s">
        <v>4070</v>
      </c>
      <c r="I3624" s="32" t="str">
        <f t="shared" si="114"/>
        <v>ร้อยเอ็ดพนมไพร</v>
      </c>
      <c r="J3624" s="33" t="str">
        <f t="shared" si="115"/>
        <v>ร้อยเอ็ดพนมไพรชานุวรรณ</v>
      </c>
      <c r="K3624" s="34">
        <v>450617</v>
      </c>
    </row>
    <row r="3625" spans="6:11" ht="24.6" x14ac:dyDescent="0.25">
      <c r="F3625" s="31" t="s">
        <v>246</v>
      </c>
      <c r="G3625" s="31" t="s">
        <v>1317</v>
      </c>
      <c r="H3625" s="31" t="s">
        <v>4071</v>
      </c>
      <c r="I3625" s="32" t="str">
        <f t="shared" si="114"/>
        <v>ร้อยเอ็ดโพนทอง</v>
      </c>
      <c r="J3625" s="33" t="str">
        <f t="shared" si="115"/>
        <v>ร้อยเอ็ดโพนทองแวง</v>
      </c>
      <c r="K3625" s="34">
        <v>450701</v>
      </c>
    </row>
    <row r="3626" spans="6:11" ht="24.6" x14ac:dyDescent="0.25">
      <c r="F3626" s="31" t="s">
        <v>246</v>
      </c>
      <c r="G3626" s="31" t="s">
        <v>1317</v>
      </c>
      <c r="H3626" s="31" t="s">
        <v>4073</v>
      </c>
      <c r="I3626" s="32" t="str">
        <f t="shared" si="114"/>
        <v>ร้อยเอ็ดโพนทอง</v>
      </c>
      <c r="J3626" s="33" t="str">
        <f t="shared" si="115"/>
        <v>ร้อยเอ็ดโพนทองโคกกกม่วง</v>
      </c>
      <c r="K3626" s="34">
        <v>450702</v>
      </c>
    </row>
    <row r="3627" spans="6:11" ht="24.6" x14ac:dyDescent="0.25">
      <c r="F3627" s="31" t="s">
        <v>246</v>
      </c>
      <c r="G3627" s="31" t="s">
        <v>1317</v>
      </c>
      <c r="H3627" s="31" t="s">
        <v>4074</v>
      </c>
      <c r="I3627" s="32" t="str">
        <f t="shared" si="114"/>
        <v>ร้อยเอ็ดโพนทอง</v>
      </c>
      <c r="J3627" s="33" t="str">
        <f t="shared" si="115"/>
        <v>ร้อยเอ็ดโพนทองนาอุดม</v>
      </c>
      <c r="K3627" s="34">
        <v>450703</v>
      </c>
    </row>
    <row r="3628" spans="6:11" ht="24.6" x14ac:dyDescent="0.25">
      <c r="F3628" s="31" t="s">
        <v>246</v>
      </c>
      <c r="G3628" s="31" t="s">
        <v>1317</v>
      </c>
      <c r="H3628" s="31" t="s">
        <v>3279</v>
      </c>
      <c r="I3628" s="32" t="str">
        <f t="shared" si="114"/>
        <v>ร้อยเอ็ดโพนทอง</v>
      </c>
      <c r="J3628" s="33" t="str">
        <f t="shared" si="115"/>
        <v>ร้อยเอ็ดโพนทองสว่าง</v>
      </c>
      <c r="K3628" s="34">
        <v>450704</v>
      </c>
    </row>
    <row r="3629" spans="6:11" ht="24.6" x14ac:dyDescent="0.25">
      <c r="F3629" s="31" t="s">
        <v>246</v>
      </c>
      <c r="G3629" s="31" t="s">
        <v>1317</v>
      </c>
      <c r="H3629" s="31" t="s">
        <v>452</v>
      </c>
      <c r="I3629" s="32" t="str">
        <f t="shared" si="114"/>
        <v>ร้อยเอ็ดโพนทอง</v>
      </c>
      <c r="J3629" s="33" t="str">
        <f t="shared" si="115"/>
        <v>ร้อยเอ็ดโพนทองหนองใหญ่</v>
      </c>
      <c r="K3629" s="34">
        <v>450705</v>
      </c>
    </row>
    <row r="3630" spans="6:11" ht="24.6" x14ac:dyDescent="0.25">
      <c r="F3630" s="31" t="s">
        <v>246</v>
      </c>
      <c r="G3630" s="31" t="s">
        <v>1317</v>
      </c>
      <c r="H3630" s="31" t="s">
        <v>1796</v>
      </c>
      <c r="I3630" s="32" t="str">
        <f t="shared" si="114"/>
        <v>ร้อยเอ็ดโพนทอง</v>
      </c>
      <c r="J3630" s="33" t="str">
        <f t="shared" si="115"/>
        <v>ร้อยเอ็ดโพนทองโพธิ์ทอง</v>
      </c>
      <c r="K3630" s="34">
        <v>450706</v>
      </c>
    </row>
    <row r="3631" spans="6:11" ht="24.6" x14ac:dyDescent="0.25">
      <c r="F3631" s="31" t="s">
        <v>246</v>
      </c>
      <c r="G3631" s="31" t="s">
        <v>1317</v>
      </c>
      <c r="H3631" s="31" t="s">
        <v>4075</v>
      </c>
      <c r="I3631" s="32" t="str">
        <f t="shared" si="114"/>
        <v>ร้อยเอ็ดโพนทอง</v>
      </c>
      <c r="J3631" s="33" t="str">
        <f t="shared" si="115"/>
        <v>ร้อยเอ็ดโพนทองโนนชัยศรี</v>
      </c>
      <c r="K3631" s="34">
        <v>450707</v>
      </c>
    </row>
    <row r="3632" spans="6:11" ht="24.6" x14ac:dyDescent="0.25">
      <c r="F3632" s="31" t="s">
        <v>246</v>
      </c>
      <c r="G3632" s="31" t="s">
        <v>1317</v>
      </c>
      <c r="H3632" s="31" t="s">
        <v>4076</v>
      </c>
      <c r="I3632" s="32" t="str">
        <f t="shared" si="114"/>
        <v>ร้อยเอ็ดโพนทอง</v>
      </c>
      <c r="J3632" s="33" t="str">
        <f t="shared" si="115"/>
        <v>ร้อยเอ็ดโพนทองโพธิ์ศรีสว่าง</v>
      </c>
      <c r="K3632" s="34">
        <v>450708</v>
      </c>
    </row>
    <row r="3633" spans="6:11" ht="24.6" x14ac:dyDescent="0.25">
      <c r="F3633" s="31" t="s">
        <v>246</v>
      </c>
      <c r="G3633" s="31" t="s">
        <v>1317</v>
      </c>
      <c r="H3633" s="31" t="s">
        <v>4077</v>
      </c>
      <c r="I3633" s="32" t="str">
        <f t="shared" si="114"/>
        <v>ร้อยเอ็ดโพนทอง</v>
      </c>
      <c r="J3633" s="33" t="str">
        <f t="shared" si="115"/>
        <v>ร้อยเอ็ดโพนทองอุ่มเม่า</v>
      </c>
      <c r="K3633" s="34">
        <v>450709</v>
      </c>
    </row>
    <row r="3634" spans="6:11" ht="24.6" x14ac:dyDescent="0.25">
      <c r="F3634" s="31" t="s">
        <v>246</v>
      </c>
      <c r="G3634" s="31" t="s">
        <v>1317</v>
      </c>
      <c r="H3634" s="31" t="s">
        <v>3494</v>
      </c>
      <c r="I3634" s="32" t="str">
        <f t="shared" si="114"/>
        <v>ร้อยเอ็ดโพนทอง</v>
      </c>
      <c r="J3634" s="33" t="str">
        <f t="shared" si="115"/>
        <v>ร้อยเอ็ดโพนทองคำนาดี</v>
      </c>
      <c r="K3634" s="34">
        <v>450710</v>
      </c>
    </row>
    <row r="3635" spans="6:11" ht="24.6" x14ac:dyDescent="0.25">
      <c r="F3635" s="31" t="s">
        <v>246</v>
      </c>
      <c r="G3635" s="31" t="s">
        <v>1317</v>
      </c>
      <c r="H3635" s="31" t="s">
        <v>4078</v>
      </c>
      <c r="I3635" s="32" t="str">
        <f t="shared" si="114"/>
        <v>ร้อยเอ็ดโพนทอง</v>
      </c>
      <c r="J3635" s="33" t="str">
        <f t="shared" si="115"/>
        <v>ร้อยเอ็ดโพนทองพรมสวรรค์</v>
      </c>
      <c r="K3635" s="34">
        <v>450711</v>
      </c>
    </row>
    <row r="3636" spans="6:11" ht="24.6" x14ac:dyDescent="0.25">
      <c r="F3636" s="31" t="s">
        <v>246</v>
      </c>
      <c r="G3636" s="31" t="s">
        <v>1317</v>
      </c>
      <c r="H3636" s="31" t="s">
        <v>4079</v>
      </c>
      <c r="I3636" s="32" t="str">
        <f t="shared" si="114"/>
        <v>ร้อยเอ็ดโพนทอง</v>
      </c>
      <c r="J3636" s="33" t="str">
        <f t="shared" si="115"/>
        <v>ร้อยเอ็ดโพนทองสระนกแก้ว</v>
      </c>
      <c r="K3636" s="34">
        <v>450712</v>
      </c>
    </row>
    <row r="3637" spans="6:11" ht="24.6" x14ac:dyDescent="0.25">
      <c r="F3637" s="31" t="s">
        <v>246</v>
      </c>
      <c r="G3637" s="31" t="s">
        <v>1317</v>
      </c>
      <c r="H3637" s="31" t="s">
        <v>4080</v>
      </c>
      <c r="I3637" s="32" t="str">
        <f t="shared" si="114"/>
        <v>ร้อยเอ็ดโพนทอง</v>
      </c>
      <c r="J3637" s="33" t="str">
        <f t="shared" si="115"/>
        <v>ร้อยเอ็ดโพนทองวังสามัคคี</v>
      </c>
      <c r="K3637" s="34">
        <v>450713</v>
      </c>
    </row>
    <row r="3638" spans="6:11" ht="24.6" x14ac:dyDescent="0.25">
      <c r="F3638" s="31" t="s">
        <v>246</v>
      </c>
      <c r="G3638" s="31" t="s">
        <v>1317</v>
      </c>
      <c r="H3638" s="31" t="s">
        <v>1610</v>
      </c>
      <c r="I3638" s="32" t="str">
        <f t="shared" si="114"/>
        <v>ร้อยเอ็ดโพนทอง</v>
      </c>
      <c r="J3638" s="33" t="str">
        <f t="shared" si="115"/>
        <v>ร้อยเอ็ดโพนทองโคกสูง</v>
      </c>
      <c r="K3638" s="34">
        <v>450714</v>
      </c>
    </row>
    <row r="3639" spans="6:11" ht="24.6" x14ac:dyDescent="0.25">
      <c r="F3639" s="31" t="s">
        <v>246</v>
      </c>
      <c r="G3639" s="31" t="s">
        <v>1321</v>
      </c>
      <c r="H3639" s="31" t="s">
        <v>3185</v>
      </c>
      <c r="I3639" s="32" t="str">
        <f t="shared" si="114"/>
        <v>ร้อยเอ็ดโพธิ์ชัย</v>
      </c>
      <c r="J3639" s="33" t="str">
        <f t="shared" si="115"/>
        <v>ร้อยเอ็ดโพธิ์ชัยขามเปี้ย</v>
      </c>
      <c r="K3639" s="34">
        <v>450801</v>
      </c>
    </row>
    <row r="3640" spans="6:11" ht="24.6" x14ac:dyDescent="0.25">
      <c r="F3640" s="31" t="s">
        <v>246</v>
      </c>
      <c r="G3640" s="31" t="s">
        <v>1321</v>
      </c>
      <c r="H3640" s="31" t="s">
        <v>119</v>
      </c>
      <c r="I3640" s="32" t="str">
        <f t="shared" si="114"/>
        <v>ร้อยเอ็ดโพธิ์ชัย</v>
      </c>
      <c r="J3640" s="33" t="str">
        <f t="shared" si="115"/>
        <v>ร้อยเอ็ดโพธิ์ชัยเชียงใหม่</v>
      </c>
      <c r="K3640" s="34">
        <v>450802</v>
      </c>
    </row>
    <row r="3641" spans="6:11" ht="24.6" x14ac:dyDescent="0.25">
      <c r="F3641" s="31" t="s">
        <v>246</v>
      </c>
      <c r="G3641" s="31" t="s">
        <v>1321</v>
      </c>
      <c r="H3641" s="31" t="s">
        <v>4082</v>
      </c>
      <c r="I3641" s="32" t="str">
        <f t="shared" si="114"/>
        <v>ร้อยเอ็ดโพธิ์ชัย</v>
      </c>
      <c r="J3641" s="33" t="str">
        <f t="shared" si="115"/>
        <v>ร้อยเอ็ดโพธิ์ชัยบัวคำ</v>
      </c>
      <c r="K3641" s="34">
        <v>450803</v>
      </c>
    </row>
    <row r="3642" spans="6:11" ht="24.6" x14ac:dyDescent="0.25">
      <c r="F3642" s="31" t="s">
        <v>246</v>
      </c>
      <c r="G3642" s="31" t="s">
        <v>1321</v>
      </c>
      <c r="H3642" s="31" t="s">
        <v>4083</v>
      </c>
      <c r="I3642" s="32" t="str">
        <f t="shared" si="114"/>
        <v>ร้อยเอ็ดโพธิ์ชัย</v>
      </c>
      <c r="J3642" s="33" t="str">
        <f t="shared" si="115"/>
        <v>ร้อยเอ็ดโพธิ์ชัยอัคคะคำ</v>
      </c>
      <c r="K3642" s="34">
        <v>450804</v>
      </c>
    </row>
    <row r="3643" spans="6:11" ht="24.6" x14ac:dyDescent="0.25">
      <c r="F3643" s="31" t="s">
        <v>246</v>
      </c>
      <c r="G3643" s="31" t="s">
        <v>1321</v>
      </c>
      <c r="H3643" s="31" t="s">
        <v>3614</v>
      </c>
      <c r="I3643" s="32" t="str">
        <f t="shared" si="114"/>
        <v>ร้อยเอ็ดโพธิ์ชัย</v>
      </c>
      <c r="J3643" s="33" t="str">
        <f t="shared" si="115"/>
        <v>ร้อยเอ็ดโพธิ์ชัยสะอาด</v>
      </c>
      <c r="K3643" s="34">
        <v>450805</v>
      </c>
    </row>
    <row r="3644" spans="6:11" ht="24.6" x14ac:dyDescent="0.25">
      <c r="F3644" s="31" t="s">
        <v>246</v>
      </c>
      <c r="G3644" s="31" t="s">
        <v>1321</v>
      </c>
      <c r="H3644" s="31" t="s">
        <v>4084</v>
      </c>
      <c r="I3644" s="32" t="str">
        <f t="shared" si="114"/>
        <v>ร้อยเอ็ดโพธิ์ชัย</v>
      </c>
      <c r="J3644" s="33" t="str">
        <f t="shared" si="115"/>
        <v>ร้อยเอ็ดโพธิ์ชัยคำพอุง</v>
      </c>
      <c r="K3644" s="34">
        <v>450806</v>
      </c>
    </row>
    <row r="3645" spans="6:11" ht="24.6" x14ac:dyDescent="0.25">
      <c r="F3645" s="31" t="s">
        <v>246</v>
      </c>
      <c r="G3645" s="31" t="s">
        <v>1321</v>
      </c>
      <c r="H3645" s="31" t="s">
        <v>4085</v>
      </c>
      <c r="I3645" s="32" t="str">
        <f t="shared" si="114"/>
        <v>ร้อยเอ็ดโพธิ์ชัย</v>
      </c>
      <c r="J3645" s="33" t="str">
        <f t="shared" si="115"/>
        <v>ร้อยเอ็ดโพธิ์ชัยหนองตาไก้</v>
      </c>
      <c r="K3645" s="34">
        <v>450807</v>
      </c>
    </row>
    <row r="3646" spans="6:11" ht="24.6" x14ac:dyDescent="0.25">
      <c r="F3646" s="31" t="s">
        <v>246</v>
      </c>
      <c r="G3646" s="31" t="s">
        <v>1321</v>
      </c>
      <c r="H3646" s="31" t="s">
        <v>4086</v>
      </c>
      <c r="I3646" s="32" t="str">
        <f t="shared" si="114"/>
        <v>ร้อยเอ็ดโพธิ์ชัย</v>
      </c>
      <c r="J3646" s="33" t="str">
        <f t="shared" si="115"/>
        <v>ร้อยเอ็ดโพธิ์ชัยดอนโอง</v>
      </c>
      <c r="K3646" s="34">
        <v>450808</v>
      </c>
    </row>
    <row r="3647" spans="6:11" ht="24.6" x14ac:dyDescent="0.25">
      <c r="F3647" s="31" t="s">
        <v>246</v>
      </c>
      <c r="G3647" s="31" t="s">
        <v>1321</v>
      </c>
      <c r="H3647" s="31" t="s">
        <v>3001</v>
      </c>
      <c r="I3647" s="32" t="str">
        <f t="shared" si="114"/>
        <v>ร้อยเอ็ดโพธิ์ชัย</v>
      </c>
      <c r="J3647" s="33" t="str">
        <f t="shared" si="115"/>
        <v>ร้อยเอ็ดโพธิ์ชัยโพธิ์ศรี</v>
      </c>
      <c r="K3647" s="34">
        <v>450809</v>
      </c>
    </row>
    <row r="3648" spans="6:11" ht="24.6" x14ac:dyDescent="0.25">
      <c r="F3648" s="31" t="s">
        <v>246</v>
      </c>
      <c r="G3648" s="31" t="s">
        <v>1323</v>
      </c>
      <c r="H3648" s="31" t="s">
        <v>1323</v>
      </c>
      <c r="I3648" s="32" t="str">
        <f t="shared" si="114"/>
        <v>ร้อยเอ็ดหนองพอก</v>
      </c>
      <c r="J3648" s="33" t="str">
        <f t="shared" si="115"/>
        <v>ร้อยเอ็ดหนองพอกหนองพอก</v>
      </c>
      <c r="K3648" s="34">
        <v>450901</v>
      </c>
    </row>
    <row r="3649" spans="6:11" ht="24.6" x14ac:dyDescent="0.25">
      <c r="F3649" s="31" t="s">
        <v>246</v>
      </c>
      <c r="G3649" s="31" t="s">
        <v>1323</v>
      </c>
      <c r="H3649" s="31" t="s">
        <v>4088</v>
      </c>
      <c r="I3649" s="32" t="str">
        <f t="shared" si="114"/>
        <v>ร้อยเอ็ดหนองพอก</v>
      </c>
      <c r="J3649" s="33" t="str">
        <f t="shared" si="115"/>
        <v>ร้อยเอ็ดหนองพอกบึงงาม</v>
      </c>
      <c r="K3649" s="34">
        <v>450902</v>
      </c>
    </row>
    <row r="3650" spans="6:11" ht="24.6" x14ac:dyDescent="0.25">
      <c r="F3650" s="31" t="s">
        <v>246</v>
      </c>
      <c r="G3650" s="31" t="s">
        <v>1323</v>
      </c>
      <c r="H3650" s="31" t="s">
        <v>826</v>
      </c>
      <c r="I3650" s="32" t="str">
        <f t="shared" si="114"/>
        <v>ร้อยเอ็ดหนองพอก</v>
      </c>
      <c r="J3650" s="33" t="str">
        <f t="shared" si="115"/>
        <v>ร้อยเอ็ดหนองพอกภูเขาทอง</v>
      </c>
      <c r="K3650" s="34">
        <v>450903</v>
      </c>
    </row>
    <row r="3651" spans="6:11" ht="24.6" x14ac:dyDescent="0.25">
      <c r="F3651" s="31" t="s">
        <v>246</v>
      </c>
      <c r="G3651" s="31" t="s">
        <v>1323</v>
      </c>
      <c r="H3651" s="31" t="s">
        <v>4089</v>
      </c>
      <c r="I3651" s="32" t="str">
        <f t="shared" si="114"/>
        <v>ร้อยเอ็ดหนองพอก</v>
      </c>
      <c r="J3651" s="33" t="str">
        <f t="shared" si="115"/>
        <v>ร้อยเอ็ดหนองพอกกกโพธิ์</v>
      </c>
      <c r="K3651" s="34">
        <v>450904</v>
      </c>
    </row>
    <row r="3652" spans="6:11" ht="24.6" x14ac:dyDescent="0.25">
      <c r="F3652" s="31" t="s">
        <v>246</v>
      </c>
      <c r="G3652" s="31" t="s">
        <v>1323</v>
      </c>
      <c r="H3652" s="31" t="s">
        <v>1759</v>
      </c>
      <c r="I3652" s="32" t="str">
        <f t="shared" si="114"/>
        <v>ร้อยเอ็ดหนองพอก</v>
      </c>
      <c r="J3652" s="33" t="str">
        <f t="shared" si="115"/>
        <v>ร้อยเอ็ดหนองพอกโคกสว่าง</v>
      </c>
      <c r="K3652" s="34">
        <v>450905</v>
      </c>
    </row>
    <row r="3653" spans="6:11" ht="24.6" x14ac:dyDescent="0.25">
      <c r="F3653" s="31" t="s">
        <v>246</v>
      </c>
      <c r="G3653" s="31" t="s">
        <v>1323</v>
      </c>
      <c r="H3653" s="31" t="s">
        <v>4090</v>
      </c>
      <c r="I3653" s="32" t="str">
        <f t="shared" si="114"/>
        <v>ร้อยเอ็ดหนองพอก</v>
      </c>
      <c r="J3653" s="33" t="str">
        <f t="shared" si="115"/>
        <v>ร้อยเอ็ดหนองพอกหนองขุ่นใหญ่</v>
      </c>
      <c r="K3653" s="34">
        <v>450906</v>
      </c>
    </row>
    <row r="3654" spans="6:11" ht="24.6" x14ac:dyDescent="0.25">
      <c r="F3654" s="31" t="s">
        <v>246</v>
      </c>
      <c r="G3654" s="31" t="s">
        <v>1323</v>
      </c>
      <c r="H3654" s="31" t="s">
        <v>2257</v>
      </c>
      <c r="I3654" s="32" t="str">
        <f t="shared" si="114"/>
        <v>ร้อยเอ็ดหนองพอก</v>
      </c>
      <c r="J3654" s="33" t="str">
        <f t="shared" si="115"/>
        <v>ร้อยเอ็ดหนองพอกรอบเมือง</v>
      </c>
      <c r="K3654" s="34">
        <v>450907</v>
      </c>
    </row>
    <row r="3655" spans="6:11" ht="24.6" x14ac:dyDescent="0.25">
      <c r="F3655" s="31" t="s">
        <v>246</v>
      </c>
      <c r="G3655" s="31" t="s">
        <v>1323</v>
      </c>
      <c r="H3655" s="31" t="s">
        <v>4091</v>
      </c>
      <c r="I3655" s="32" t="str">
        <f t="shared" si="114"/>
        <v>ร้อยเอ็ดหนองพอก</v>
      </c>
      <c r="J3655" s="33" t="str">
        <f t="shared" si="115"/>
        <v>ร้อยเอ็ดหนองพอกผาน้ำย้อย</v>
      </c>
      <c r="K3655" s="34">
        <v>450908</v>
      </c>
    </row>
    <row r="3656" spans="6:11" ht="24.6" x14ac:dyDescent="0.25">
      <c r="F3656" s="31" t="s">
        <v>246</v>
      </c>
      <c r="G3656" s="31" t="s">
        <v>1323</v>
      </c>
      <c r="H3656" s="31" t="s">
        <v>4092</v>
      </c>
      <c r="I3656" s="32" t="str">
        <f t="shared" si="114"/>
        <v>ร้อยเอ็ดหนองพอก</v>
      </c>
      <c r="J3656" s="33" t="str">
        <f t="shared" si="115"/>
        <v>ร้อยเอ็ดหนองพอกท่าสีดา</v>
      </c>
      <c r="K3656" s="34">
        <v>450909</v>
      </c>
    </row>
    <row r="3657" spans="6:11" ht="24.6" x14ac:dyDescent="0.25">
      <c r="F3657" s="31" t="s">
        <v>246</v>
      </c>
      <c r="G3657" s="31" t="s">
        <v>1293</v>
      </c>
      <c r="H3657" s="31" t="s">
        <v>3155</v>
      </c>
      <c r="I3657" s="32" t="str">
        <f t="shared" si="114"/>
        <v>ร้อยเอ็ดเสลภูมิ</v>
      </c>
      <c r="J3657" s="33" t="str">
        <f t="shared" si="115"/>
        <v>ร้อยเอ็ดเสลภูมิกลาง</v>
      </c>
      <c r="K3657" s="34">
        <v>451001</v>
      </c>
    </row>
    <row r="3658" spans="6:11" ht="24.6" x14ac:dyDescent="0.25">
      <c r="F3658" s="31" t="s">
        <v>246</v>
      </c>
      <c r="G3658" s="31" t="s">
        <v>1293</v>
      </c>
      <c r="H3658" s="31" t="s">
        <v>3681</v>
      </c>
      <c r="I3658" s="32" t="str">
        <f t="shared" si="114"/>
        <v>ร้อยเอ็ดเสลภูมิ</v>
      </c>
      <c r="J3658" s="33" t="str">
        <f t="shared" si="115"/>
        <v>ร้อยเอ็ดเสลภูมินางาม</v>
      </c>
      <c r="K3658" s="34">
        <v>451002</v>
      </c>
    </row>
    <row r="3659" spans="6:11" ht="24.6" x14ac:dyDescent="0.25">
      <c r="F3659" s="31" t="s">
        <v>246</v>
      </c>
      <c r="G3659" s="31" t="s">
        <v>1293</v>
      </c>
      <c r="H3659" s="31" t="s">
        <v>4094</v>
      </c>
      <c r="I3659" s="32" t="str">
        <f t="shared" si="114"/>
        <v>ร้อยเอ็ดเสลภูมิ</v>
      </c>
      <c r="J3659" s="33" t="str">
        <f t="shared" si="115"/>
        <v>ร้อยเอ็ดเสลภูมิเมืองไพร</v>
      </c>
      <c r="K3659" s="34">
        <v>451003</v>
      </c>
    </row>
    <row r="3660" spans="6:11" ht="24.6" x14ac:dyDescent="0.25">
      <c r="F3660" s="31" t="s">
        <v>246</v>
      </c>
      <c r="G3660" s="31" t="s">
        <v>1293</v>
      </c>
      <c r="H3660" s="31" t="s">
        <v>4095</v>
      </c>
      <c r="I3660" s="32" t="str">
        <f t="shared" si="114"/>
        <v>ร้อยเอ็ดเสลภูมิ</v>
      </c>
      <c r="J3660" s="33" t="str">
        <f t="shared" si="115"/>
        <v>ร้อยเอ็ดเสลภูมินาแซง</v>
      </c>
      <c r="K3660" s="34">
        <v>451004</v>
      </c>
    </row>
    <row r="3661" spans="6:11" ht="24.6" x14ac:dyDescent="0.25">
      <c r="F3661" s="31" t="s">
        <v>246</v>
      </c>
      <c r="G3661" s="31" t="s">
        <v>1293</v>
      </c>
      <c r="H3661" s="31" t="s">
        <v>4096</v>
      </c>
      <c r="I3661" s="32" t="str">
        <f t="shared" si="114"/>
        <v>ร้อยเอ็ดเสลภูมิ</v>
      </c>
      <c r="J3661" s="33" t="str">
        <f t="shared" si="115"/>
        <v>ร้อยเอ็ดเสลภูมินาเมือง</v>
      </c>
      <c r="K3661" s="34">
        <v>451005</v>
      </c>
    </row>
    <row r="3662" spans="6:11" ht="24.6" x14ac:dyDescent="0.25">
      <c r="F3662" s="31" t="s">
        <v>246</v>
      </c>
      <c r="G3662" s="31" t="s">
        <v>1293</v>
      </c>
      <c r="H3662" s="31" t="s">
        <v>3932</v>
      </c>
      <c r="I3662" s="32" t="str">
        <f t="shared" si="114"/>
        <v>ร้อยเอ็ดเสลภูมิ</v>
      </c>
      <c r="J3662" s="33" t="str">
        <f t="shared" si="115"/>
        <v>ร้อยเอ็ดเสลภูมิวังหลวง</v>
      </c>
      <c r="K3662" s="34">
        <v>451006</v>
      </c>
    </row>
    <row r="3663" spans="6:11" ht="24.6" x14ac:dyDescent="0.25">
      <c r="F3663" s="31" t="s">
        <v>246</v>
      </c>
      <c r="G3663" s="31" t="s">
        <v>1293</v>
      </c>
      <c r="H3663" s="31" t="s">
        <v>309</v>
      </c>
      <c r="I3663" s="32" t="str">
        <f t="shared" si="114"/>
        <v>ร้อยเอ็ดเสลภูมิ</v>
      </c>
      <c r="J3663" s="33" t="str">
        <f t="shared" si="115"/>
        <v>ร้อยเอ็ดเสลภูมิท่าม่วง</v>
      </c>
      <c r="K3663" s="34">
        <v>451007</v>
      </c>
    </row>
    <row r="3664" spans="6:11" ht="24.6" x14ac:dyDescent="0.25">
      <c r="F3664" s="31" t="s">
        <v>246</v>
      </c>
      <c r="G3664" s="31" t="s">
        <v>1293</v>
      </c>
      <c r="H3664" s="31" t="s">
        <v>4097</v>
      </c>
      <c r="I3664" s="32" t="str">
        <f t="shared" si="114"/>
        <v>ร้อยเอ็ดเสลภูมิ</v>
      </c>
      <c r="J3664" s="33" t="str">
        <f t="shared" si="115"/>
        <v>ร้อยเอ็ดเสลภูมิขวาว</v>
      </c>
      <c r="K3664" s="34">
        <v>451008</v>
      </c>
    </row>
    <row r="3665" spans="6:11" ht="24.6" x14ac:dyDescent="0.25">
      <c r="F3665" s="31" t="s">
        <v>246</v>
      </c>
      <c r="G3665" s="31" t="s">
        <v>1293</v>
      </c>
      <c r="H3665" s="31" t="s">
        <v>1796</v>
      </c>
      <c r="I3665" s="32" t="str">
        <f t="shared" si="114"/>
        <v>ร้อยเอ็ดเสลภูมิ</v>
      </c>
      <c r="J3665" s="33" t="str">
        <f t="shared" si="115"/>
        <v>ร้อยเอ็ดเสลภูมิโพธิ์ทอง</v>
      </c>
      <c r="K3665" s="34">
        <v>451009</v>
      </c>
    </row>
    <row r="3666" spans="6:11" ht="24.6" x14ac:dyDescent="0.25">
      <c r="F3666" s="31" t="s">
        <v>246</v>
      </c>
      <c r="G3666" s="31" t="s">
        <v>1293</v>
      </c>
      <c r="H3666" s="31" t="s">
        <v>2967</v>
      </c>
      <c r="I3666" s="32" t="str">
        <f t="shared" si="114"/>
        <v>ร้อยเอ็ดเสลภูมิ</v>
      </c>
      <c r="J3666" s="33" t="str">
        <f t="shared" si="115"/>
        <v>ร้อยเอ็ดเสลภูมิภูเงิน</v>
      </c>
      <c r="K3666" s="34">
        <v>451010</v>
      </c>
    </row>
    <row r="3667" spans="6:11" ht="24.6" x14ac:dyDescent="0.25">
      <c r="F3667" s="31" t="s">
        <v>246</v>
      </c>
      <c r="G3667" s="31" t="s">
        <v>1293</v>
      </c>
      <c r="H3667" s="31" t="s">
        <v>1400</v>
      </c>
      <c r="I3667" s="32" t="str">
        <f t="shared" si="114"/>
        <v>ร้อยเอ็ดเสลภูมิ</v>
      </c>
      <c r="J3667" s="33" t="str">
        <f t="shared" si="115"/>
        <v>ร้อยเอ็ดเสลภูมิเกาะแก้ว</v>
      </c>
      <c r="K3667" s="34">
        <v>451011</v>
      </c>
    </row>
    <row r="3668" spans="6:11" ht="24.6" x14ac:dyDescent="0.25">
      <c r="F3668" s="31" t="s">
        <v>246</v>
      </c>
      <c r="G3668" s="31" t="s">
        <v>1293</v>
      </c>
      <c r="H3668" s="31" t="s">
        <v>3215</v>
      </c>
      <c r="I3668" s="32" t="str">
        <f t="shared" si="114"/>
        <v>ร้อยเอ็ดเสลภูมิ</v>
      </c>
      <c r="J3668" s="33" t="str">
        <f t="shared" si="115"/>
        <v>ร้อยเอ็ดเสลภูมินาเลิง</v>
      </c>
      <c r="K3668" s="34">
        <v>451012</v>
      </c>
    </row>
    <row r="3669" spans="6:11" ht="24.6" x14ac:dyDescent="0.25">
      <c r="F3669" s="31" t="s">
        <v>246</v>
      </c>
      <c r="G3669" s="31" t="s">
        <v>1293</v>
      </c>
      <c r="H3669" s="31" t="s">
        <v>4098</v>
      </c>
      <c r="I3669" s="32" t="str">
        <f t="shared" si="114"/>
        <v>ร้อยเอ็ดเสลภูมิ</v>
      </c>
      <c r="J3669" s="33" t="str">
        <f t="shared" si="115"/>
        <v>ร้อยเอ็ดเสลภูมิเหล่าน้อย</v>
      </c>
      <c r="K3669" s="34">
        <v>451013</v>
      </c>
    </row>
    <row r="3670" spans="6:11" ht="24.6" x14ac:dyDescent="0.25">
      <c r="F3670" s="31" t="s">
        <v>246</v>
      </c>
      <c r="G3670" s="31" t="s">
        <v>1293</v>
      </c>
      <c r="H3670" s="31" t="s">
        <v>4099</v>
      </c>
      <c r="I3670" s="32" t="str">
        <f t="shared" si="114"/>
        <v>ร้อยเอ็ดเสลภูมิ</v>
      </c>
      <c r="J3670" s="33" t="str">
        <f t="shared" si="115"/>
        <v>ร้อยเอ็ดเสลภูมิศรีวิลัย</v>
      </c>
      <c r="K3670" s="34">
        <v>451014</v>
      </c>
    </row>
    <row r="3671" spans="6:11" ht="24.6" x14ac:dyDescent="0.25">
      <c r="F3671" s="31" t="s">
        <v>246</v>
      </c>
      <c r="G3671" s="31" t="s">
        <v>1293</v>
      </c>
      <c r="H3671" s="31" t="s">
        <v>2918</v>
      </c>
      <c r="I3671" s="32" t="str">
        <f t="shared" si="114"/>
        <v>ร้อยเอ็ดเสลภูมิ</v>
      </c>
      <c r="J3671" s="33" t="str">
        <f t="shared" si="115"/>
        <v>ร้อยเอ็ดเสลภูมิหนองหลวง</v>
      </c>
      <c r="K3671" s="34">
        <v>451015</v>
      </c>
    </row>
    <row r="3672" spans="6:11" ht="24.6" x14ac:dyDescent="0.25">
      <c r="F3672" s="31" t="s">
        <v>246</v>
      </c>
      <c r="G3672" s="31" t="s">
        <v>1293</v>
      </c>
      <c r="H3672" s="31" t="s">
        <v>3164</v>
      </c>
      <c r="I3672" s="32" t="str">
        <f t="shared" si="114"/>
        <v>ร้อยเอ็ดเสลภูมิ</v>
      </c>
      <c r="J3672" s="33" t="str">
        <f t="shared" si="115"/>
        <v>ร้อยเอ็ดเสลภูมิพรสวรรค์</v>
      </c>
      <c r="K3672" s="34">
        <v>451016</v>
      </c>
    </row>
    <row r="3673" spans="6:11" ht="24.6" x14ac:dyDescent="0.25">
      <c r="F3673" s="31" t="s">
        <v>246</v>
      </c>
      <c r="G3673" s="31" t="s">
        <v>1293</v>
      </c>
      <c r="H3673" s="31" t="s">
        <v>1014</v>
      </c>
      <c r="I3673" s="32" t="str">
        <f t="shared" si="114"/>
        <v>ร้อยเอ็ดเสลภูมิ</v>
      </c>
      <c r="J3673" s="33" t="str">
        <f t="shared" si="115"/>
        <v>ร้อยเอ็ดเสลภูมิขวัญเมือง</v>
      </c>
      <c r="K3673" s="34">
        <v>451017</v>
      </c>
    </row>
    <row r="3674" spans="6:11" ht="24.6" x14ac:dyDescent="0.25">
      <c r="F3674" s="31" t="s">
        <v>246</v>
      </c>
      <c r="G3674" s="31" t="s">
        <v>1293</v>
      </c>
      <c r="H3674" s="31" t="s">
        <v>4100</v>
      </c>
      <c r="I3674" s="32" t="str">
        <f t="shared" si="114"/>
        <v>ร้อยเอ็ดเสลภูมิ</v>
      </c>
      <c r="J3674" s="33" t="str">
        <f t="shared" si="115"/>
        <v>ร้อยเอ็ดเสลภูมิบึงเกลือ</v>
      </c>
      <c r="K3674" s="34">
        <v>451018</v>
      </c>
    </row>
    <row r="3675" spans="6:11" ht="24.6" x14ac:dyDescent="0.25">
      <c r="F3675" s="31" t="s">
        <v>246</v>
      </c>
      <c r="G3675" s="31" t="s">
        <v>1319</v>
      </c>
      <c r="H3675" s="31" t="s">
        <v>4101</v>
      </c>
      <c r="I3675" s="32" t="str">
        <f t="shared" si="114"/>
        <v>ร้อยเอ็ดสุวรรณภูมิ</v>
      </c>
      <c r="J3675" s="33" t="str">
        <f t="shared" si="115"/>
        <v>ร้อยเอ็ดสุวรรณภูมิสระคู</v>
      </c>
      <c r="K3675" s="34">
        <v>451101</v>
      </c>
    </row>
    <row r="3676" spans="6:11" ht="24.6" x14ac:dyDescent="0.25">
      <c r="F3676" s="31" t="s">
        <v>246</v>
      </c>
      <c r="G3676" s="31" t="s">
        <v>1319</v>
      </c>
      <c r="H3676" s="31" t="s">
        <v>407</v>
      </c>
      <c r="I3676" s="32" t="str">
        <f t="shared" si="114"/>
        <v>ร้อยเอ็ดสุวรรณภูมิ</v>
      </c>
      <c r="J3676" s="33" t="str">
        <f t="shared" si="115"/>
        <v>ร้อยเอ็ดสุวรรณภูมิดอกไม้</v>
      </c>
      <c r="K3676" s="34">
        <v>451102</v>
      </c>
    </row>
    <row r="3677" spans="6:11" ht="24.6" x14ac:dyDescent="0.25">
      <c r="F3677" s="31" t="s">
        <v>246</v>
      </c>
      <c r="G3677" s="31" t="s">
        <v>1319</v>
      </c>
      <c r="H3677" s="31" t="s">
        <v>4103</v>
      </c>
      <c r="I3677" s="32" t="str">
        <f t="shared" ref="I3677:I3740" si="116">F3677&amp;G3677</f>
        <v>ร้อยเอ็ดสุวรรณภูมิ</v>
      </c>
      <c r="J3677" s="33" t="str">
        <f t="shared" ref="J3677:J3740" si="117">F3677&amp;G3677&amp;H3677</f>
        <v>ร้อยเอ็ดสุวรรณภูมินาใหญ่</v>
      </c>
      <c r="K3677" s="34">
        <v>451103</v>
      </c>
    </row>
    <row r="3678" spans="6:11" ht="24.6" x14ac:dyDescent="0.25">
      <c r="F3678" s="31" t="s">
        <v>246</v>
      </c>
      <c r="G3678" s="31" t="s">
        <v>1319</v>
      </c>
      <c r="H3678" s="31" t="s">
        <v>4104</v>
      </c>
      <c r="I3678" s="32" t="str">
        <f t="shared" si="116"/>
        <v>ร้อยเอ็ดสุวรรณภูมิ</v>
      </c>
      <c r="J3678" s="33" t="str">
        <f t="shared" si="117"/>
        <v>ร้อยเอ็ดสุวรรณภูมิหินกอง</v>
      </c>
      <c r="K3678" s="34">
        <v>451104</v>
      </c>
    </row>
    <row r="3679" spans="6:11" ht="24.6" x14ac:dyDescent="0.25">
      <c r="F3679" s="31" t="s">
        <v>246</v>
      </c>
      <c r="G3679" s="31" t="s">
        <v>1319</v>
      </c>
      <c r="H3679" s="31" t="s">
        <v>4105</v>
      </c>
      <c r="I3679" s="32" t="str">
        <f t="shared" si="116"/>
        <v>ร้อยเอ็ดสุวรรณภูมิ</v>
      </c>
      <c r="J3679" s="33" t="str">
        <f t="shared" si="117"/>
        <v>ร้อยเอ็ดสุวรรณภูมิเมืองทุ่ง</v>
      </c>
      <c r="K3679" s="34">
        <v>451105</v>
      </c>
    </row>
    <row r="3680" spans="6:11" ht="24.6" x14ac:dyDescent="0.25">
      <c r="F3680" s="31" t="s">
        <v>246</v>
      </c>
      <c r="G3680" s="31" t="s">
        <v>1319</v>
      </c>
      <c r="H3680" s="31" t="s">
        <v>4106</v>
      </c>
      <c r="I3680" s="32" t="str">
        <f t="shared" si="116"/>
        <v>ร้อยเอ็ดสุวรรณภูมิ</v>
      </c>
      <c r="J3680" s="33" t="str">
        <f t="shared" si="117"/>
        <v>ร้อยเอ็ดสุวรรณภูมิหัวโทน</v>
      </c>
      <c r="K3680" s="34">
        <v>451106</v>
      </c>
    </row>
    <row r="3681" spans="6:11" ht="24.6" x14ac:dyDescent="0.25">
      <c r="F3681" s="31" t="s">
        <v>246</v>
      </c>
      <c r="G3681" s="31" t="s">
        <v>1319</v>
      </c>
      <c r="H3681" s="31" t="s">
        <v>4107</v>
      </c>
      <c r="I3681" s="32" t="str">
        <f t="shared" si="116"/>
        <v>ร้อยเอ็ดสุวรรณภูมิ</v>
      </c>
      <c r="J3681" s="33" t="str">
        <f t="shared" si="117"/>
        <v>ร้อยเอ็ดสุวรรณภูมิบ่อพันขัน</v>
      </c>
      <c r="K3681" s="34">
        <v>451107</v>
      </c>
    </row>
    <row r="3682" spans="6:11" ht="24.6" x14ac:dyDescent="0.25">
      <c r="F3682" s="31" t="s">
        <v>246</v>
      </c>
      <c r="G3682" s="31" t="s">
        <v>1319</v>
      </c>
      <c r="H3682" s="31" t="s">
        <v>3918</v>
      </c>
      <c r="I3682" s="32" t="str">
        <f t="shared" si="116"/>
        <v>ร้อยเอ็ดสุวรรณภูมิ</v>
      </c>
      <c r="J3682" s="33" t="str">
        <f t="shared" si="117"/>
        <v>ร้อยเอ็ดสุวรรณภูมิทุ่งหลวง</v>
      </c>
      <c r="K3682" s="34">
        <v>451108</v>
      </c>
    </row>
    <row r="3683" spans="6:11" ht="24.6" x14ac:dyDescent="0.25">
      <c r="F3683" s="31" t="s">
        <v>246</v>
      </c>
      <c r="G3683" s="31" t="s">
        <v>1319</v>
      </c>
      <c r="H3683" s="31" t="s">
        <v>3030</v>
      </c>
      <c r="I3683" s="32" t="str">
        <f t="shared" si="116"/>
        <v>ร้อยเอ็ดสุวรรณภูมิ</v>
      </c>
      <c r="J3683" s="33" t="str">
        <f t="shared" si="117"/>
        <v>ร้อยเอ็ดสุวรรณภูมิหัวช้าง</v>
      </c>
      <c r="K3683" s="34">
        <v>451109</v>
      </c>
    </row>
    <row r="3684" spans="6:11" ht="24.6" x14ac:dyDescent="0.25">
      <c r="F3684" s="31" t="s">
        <v>246</v>
      </c>
      <c r="G3684" s="31" t="s">
        <v>1319</v>
      </c>
      <c r="H3684" s="31" t="s">
        <v>2938</v>
      </c>
      <c r="I3684" s="32" t="str">
        <f t="shared" si="116"/>
        <v>ร้อยเอ็ดสุวรรณภูมิ</v>
      </c>
      <c r="J3684" s="33" t="str">
        <f t="shared" si="117"/>
        <v>ร้อยเอ็ดสุวรรณภูมิน้ำคำ</v>
      </c>
      <c r="K3684" s="34">
        <v>451110</v>
      </c>
    </row>
    <row r="3685" spans="6:11" ht="24.6" x14ac:dyDescent="0.25">
      <c r="F3685" s="31" t="s">
        <v>246</v>
      </c>
      <c r="G3685" s="31" t="s">
        <v>1319</v>
      </c>
      <c r="H3685" s="31" t="s">
        <v>4108</v>
      </c>
      <c r="I3685" s="32" t="str">
        <f t="shared" si="116"/>
        <v>ร้อยเอ็ดสุวรรณภูมิ</v>
      </c>
      <c r="J3685" s="33" t="str">
        <f t="shared" si="117"/>
        <v>ร้อยเอ็ดสุวรรณภูมิห้วยหินลาด</v>
      </c>
      <c r="K3685" s="34">
        <v>451111</v>
      </c>
    </row>
    <row r="3686" spans="6:11" ht="24.6" x14ac:dyDescent="0.25">
      <c r="F3686" s="31" t="s">
        <v>246</v>
      </c>
      <c r="G3686" s="31" t="s">
        <v>1319</v>
      </c>
      <c r="H3686" s="31" t="s">
        <v>4109</v>
      </c>
      <c r="I3686" s="32" t="str">
        <f t="shared" si="116"/>
        <v>ร้อยเอ็ดสุวรรณภูมิ</v>
      </c>
      <c r="J3686" s="33" t="str">
        <f t="shared" si="117"/>
        <v>ร้อยเอ็ดสุวรรณภูมิช้างเผือก</v>
      </c>
      <c r="K3686" s="34">
        <v>451112</v>
      </c>
    </row>
    <row r="3687" spans="6:11" ht="24.6" x14ac:dyDescent="0.25">
      <c r="F3687" s="31" t="s">
        <v>246</v>
      </c>
      <c r="G3687" s="31" t="s">
        <v>1319</v>
      </c>
      <c r="H3687" s="31" t="s">
        <v>2816</v>
      </c>
      <c r="I3687" s="32" t="str">
        <f t="shared" si="116"/>
        <v>ร้อยเอ็ดสุวรรณภูมิ</v>
      </c>
      <c r="J3687" s="33" t="str">
        <f t="shared" si="117"/>
        <v>ร้อยเอ็ดสุวรรณภูมิทุ่งกุลา</v>
      </c>
      <c r="K3687" s="34">
        <v>451113</v>
      </c>
    </row>
    <row r="3688" spans="6:11" ht="24.6" x14ac:dyDescent="0.25">
      <c r="F3688" s="31" t="s">
        <v>246</v>
      </c>
      <c r="G3688" s="31" t="s">
        <v>1319</v>
      </c>
      <c r="H3688" s="31" t="s">
        <v>4110</v>
      </c>
      <c r="I3688" s="32" t="str">
        <f t="shared" si="116"/>
        <v>ร้อยเอ็ดสุวรรณภูมิ</v>
      </c>
      <c r="J3688" s="33" t="str">
        <f t="shared" si="117"/>
        <v>ร้อยเอ็ดสุวรรณภูมิทุ่งศรีเมือง</v>
      </c>
      <c r="K3688" s="34">
        <v>451114</v>
      </c>
    </row>
    <row r="3689" spans="6:11" ht="24.6" x14ac:dyDescent="0.25">
      <c r="F3689" s="31" t="s">
        <v>246</v>
      </c>
      <c r="G3689" s="31" t="s">
        <v>1319</v>
      </c>
      <c r="H3689" s="31" t="s">
        <v>4111</v>
      </c>
      <c r="I3689" s="32" t="str">
        <f t="shared" si="116"/>
        <v>ร้อยเอ็ดสุวรรณภูมิ</v>
      </c>
      <c r="J3689" s="33" t="str">
        <f t="shared" si="117"/>
        <v>ร้อยเอ็ดสุวรรณภูมิจำปาขัน</v>
      </c>
      <c r="K3689" s="34">
        <v>451115</v>
      </c>
    </row>
    <row r="3690" spans="6:11" ht="24.6" x14ac:dyDescent="0.25">
      <c r="F3690" s="31" t="s">
        <v>246</v>
      </c>
      <c r="G3690" s="31" t="s">
        <v>1296</v>
      </c>
      <c r="H3690" s="31" t="s">
        <v>3141</v>
      </c>
      <c r="I3690" s="32" t="str">
        <f t="shared" si="116"/>
        <v>ร้อยเอ็ดเมืองสรวง</v>
      </c>
      <c r="J3690" s="33" t="str">
        <f t="shared" si="117"/>
        <v>ร้อยเอ็ดเมืองสรวงหนองผือ</v>
      </c>
      <c r="K3690" s="34">
        <v>451201</v>
      </c>
    </row>
    <row r="3691" spans="6:11" ht="24.6" x14ac:dyDescent="0.25">
      <c r="F3691" s="31" t="s">
        <v>246</v>
      </c>
      <c r="G3691" s="31" t="s">
        <v>1296</v>
      </c>
      <c r="H3691" s="31" t="s">
        <v>1443</v>
      </c>
      <c r="I3691" s="32" t="str">
        <f t="shared" si="116"/>
        <v>ร้อยเอ็ดเมืองสรวง</v>
      </c>
      <c r="J3691" s="33" t="str">
        <f t="shared" si="117"/>
        <v>ร้อยเอ็ดเมืองสรวงหนองหิน</v>
      </c>
      <c r="K3691" s="34">
        <v>451202</v>
      </c>
    </row>
    <row r="3692" spans="6:11" ht="24.6" x14ac:dyDescent="0.25">
      <c r="F3692" s="31" t="s">
        <v>246</v>
      </c>
      <c r="G3692" s="31" t="s">
        <v>1296</v>
      </c>
      <c r="H3692" s="31" t="s">
        <v>951</v>
      </c>
      <c r="I3692" s="32" t="str">
        <f t="shared" si="116"/>
        <v>ร้อยเอ็ดเมืองสรวง</v>
      </c>
      <c r="J3692" s="33" t="str">
        <f t="shared" si="117"/>
        <v>ร้อยเอ็ดเมืองสรวงคูเมือง</v>
      </c>
      <c r="K3692" s="34">
        <v>451203</v>
      </c>
    </row>
    <row r="3693" spans="6:11" ht="24.6" x14ac:dyDescent="0.25">
      <c r="F3693" s="31" t="s">
        <v>246</v>
      </c>
      <c r="G3693" s="31" t="s">
        <v>1296</v>
      </c>
      <c r="H3693" s="31" t="s">
        <v>4113</v>
      </c>
      <c r="I3693" s="32" t="str">
        <f t="shared" si="116"/>
        <v>ร้อยเอ็ดเมืองสรวง</v>
      </c>
      <c r="J3693" s="33" t="str">
        <f t="shared" si="117"/>
        <v>ร้อยเอ็ดเมืองสรวงกกกุง</v>
      </c>
      <c r="K3693" s="34">
        <v>451204</v>
      </c>
    </row>
    <row r="3694" spans="6:11" ht="24.6" x14ac:dyDescent="0.25">
      <c r="F3694" s="31" t="s">
        <v>246</v>
      </c>
      <c r="G3694" s="31" t="s">
        <v>1296</v>
      </c>
      <c r="H3694" s="31" t="s">
        <v>1296</v>
      </c>
      <c r="I3694" s="32" t="str">
        <f t="shared" si="116"/>
        <v>ร้อยเอ็ดเมืองสรวง</v>
      </c>
      <c r="J3694" s="33" t="str">
        <f t="shared" si="117"/>
        <v>ร้อยเอ็ดเมืองสรวงเมืองสรวง</v>
      </c>
      <c r="K3694" s="34">
        <v>451205</v>
      </c>
    </row>
    <row r="3695" spans="6:11" ht="24.6" x14ac:dyDescent="0.25">
      <c r="F3695" s="31" t="s">
        <v>246</v>
      </c>
      <c r="G3695" s="31" t="s">
        <v>1309</v>
      </c>
      <c r="H3695" s="31" t="s">
        <v>1309</v>
      </c>
      <c r="I3695" s="32" t="str">
        <f t="shared" si="116"/>
        <v>ร้อยเอ็ดโพนทราย</v>
      </c>
      <c r="J3695" s="33" t="str">
        <f t="shared" si="117"/>
        <v>ร้อยเอ็ดโพนทรายโพนทราย</v>
      </c>
      <c r="K3695" s="34">
        <v>451301</v>
      </c>
    </row>
    <row r="3696" spans="6:11" ht="24.6" x14ac:dyDescent="0.25">
      <c r="F3696" s="31" t="s">
        <v>246</v>
      </c>
      <c r="G3696" s="31" t="s">
        <v>1309</v>
      </c>
      <c r="H3696" s="31" t="s">
        <v>4115</v>
      </c>
      <c r="I3696" s="32" t="str">
        <f t="shared" si="116"/>
        <v>ร้อยเอ็ดโพนทราย</v>
      </c>
      <c r="J3696" s="33" t="str">
        <f t="shared" si="117"/>
        <v>ร้อยเอ็ดโพนทรายสามขา</v>
      </c>
      <c r="K3696" s="34">
        <v>451302</v>
      </c>
    </row>
    <row r="3697" spans="6:11" ht="24.6" x14ac:dyDescent="0.25">
      <c r="F3697" s="31" t="s">
        <v>246</v>
      </c>
      <c r="G3697" s="31" t="s">
        <v>1309</v>
      </c>
      <c r="H3697" s="31" t="s">
        <v>2737</v>
      </c>
      <c r="I3697" s="32" t="str">
        <f t="shared" si="116"/>
        <v>ร้อยเอ็ดโพนทราย</v>
      </c>
      <c r="J3697" s="33" t="str">
        <f t="shared" si="117"/>
        <v>ร้อยเอ็ดโพนทรายศรีสว่าง</v>
      </c>
      <c r="K3697" s="34">
        <v>451303</v>
      </c>
    </row>
    <row r="3698" spans="6:11" ht="24.6" x14ac:dyDescent="0.25">
      <c r="F3698" s="31" t="s">
        <v>246</v>
      </c>
      <c r="G3698" s="31" t="s">
        <v>1309</v>
      </c>
      <c r="H3698" s="31" t="s">
        <v>3593</v>
      </c>
      <c r="I3698" s="32" t="str">
        <f t="shared" si="116"/>
        <v>ร้อยเอ็ดโพนทราย</v>
      </c>
      <c r="J3698" s="33" t="str">
        <f t="shared" si="117"/>
        <v>ร้อยเอ็ดโพนทรายยางคำ</v>
      </c>
      <c r="K3698" s="34">
        <v>451304</v>
      </c>
    </row>
    <row r="3699" spans="6:11" ht="24.6" x14ac:dyDescent="0.25">
      <c r="F3699" s="31" t="s">
        <v>246</v>
      </c>
      <c r="G3699" s="31" t="s">
        <v>1309</v>
      </c>
      <c r="H3699" s="31" t="s">
        <v>4116</v>
      </c>
      <c r="I3699" s="32" t="str">
        <f t="shared" si="116"/>
        <v>ร้อยเอ็ดโพนทราย</v>
      </c>
      <c r="J3699" s="33" t="str">
        <f t="shared" si="117"/>
        <v>ร้อยเอ็ดโพนทรายท่าหาดยาว</v>
      </c>
      <c r="K3699" s="34">
        <v>451305</v>
      </c>
    </row>
    <row r="3700" spans="6:11" ht="24.6" x14ac:dyDescent="0.25">
      <c r="F3700" s="31" t="s">
        <v>246</v>
      </c>
      <c r="G3700" s="31" t="s">
        <v>1298</v>
      </c>
      <c r="H3700" s="31" t="s">
        <v>1298</v>
      </c>
      <c r="I3700" s="32" t="str">
        <f t="shared" si="116"/>
        <v>ร้อยเอ็ดอาจสามารถ</v>
      </c>
      <c r="J3700" s="33" t="str">
        <f t="shared" si="117"/>
        <v>ร้อยเอ็ดอาจสามารถอาจสามารถ</v>
      </c>
      <c r="K3700" s="34">
        <v>451401</v>
      </c>
    </row>
    <row r="3701" spans="6:11" ht="24.6" x14ac:dyDescent="0.25">
      <c r="F3701" s="31" t="s">
        <v>246</v>
      </c>
      <c r="G3701" s="31" t="s">
        <v>1298</v>
      </c>
      <c r="H3701" s="31" t="s">
        <v>3273</v>
      </c>
      <c r="I3701" s="32" t="str">
        <f t="shared" si="116"/>
        <v>ร้อยเอ็ดอาจสามารถ</v>
      </c>
      <c r="J3701" s="33" t="str">
        <f t="shared" si="117"/>
        <v>ร้อยเอ็ดอาจสามารถโพนเมือง</v>
      </c>
      <c r="K3701" s="34">
        <v>451402</v>
      </c>
    </row>
    <row r="3702" spans="6:11" ht="24.6" x14ac:dyDescent="0.25">
      <c r="F3702" s="31" t="s">
        <v>246</v>
      </c>
      <c r="G3702" s="31" t="s">
        <v>1298</v>
      </c>
      <c r="H3702" s="31" t="s">
        <v>4118</v>
      </c>
      <c r="I3702" s="32" t="str">
        <f t="shared" si="116"/>
        <v>ร้อยเอ็ดอาจสามารถ</v>
      </c>
      <c r="J3702" s="33" t="str">
        <f t="shared" si="117"/>
        <v>ร้อยเอ็ดอาจสามารถบ้านแจ้ง</v>
      </c>
      <c r="K3702" s="34">
        <v>451403</v>
      </c>
    </row>
    <row r="3703" spans="6:11" ht="24.6" x14ac:dyDescent="0.25">
      <c r="F3703" s="31" t="s">
        <v>246</v>
      </c>
      <c r="G3703" s="31" t="s">
        <v>1298</v>
      </c>
      <c r="H3703" s="31" t="s">
        <v>4119</v>
      </c>
      <c r="I3703" s="32" t="str">
        <f t="shared" si="116"/>
        <v>ร้อยเอ็ดอาจสามารถ</v>
      </c>
      <c r="J3703" s="33" t="str">
        <f t="shared" si="117"/>
        <v>ร้อยเอ็ดอาจสามารถหน่อม</v>
      </c>
      <c r="K3703" s="34">
        <v>451404</v>
      </c>
    </row>
    <row r="3704" spans="6:11" ht="24.6" x14ac:dyDescent="0.25">
      <c r="F3704" s="31" t="s">
        <v>246</v>
      </c>
      <c r="G3704" s="31" t="s">
        <v>1298</v>
      </c>
      <c r="H3704" s="31" t="s">
        <v>4120</v>
      </c>
      <c r="I3704" s="32" t="str">
        <f t="shared" si="116"/>
        <v>ร้อยเอ็ดอาจสามารถ</v>
      </c>
      <c r="J3704" s="33" t="str">
        <f t="shared" si="117"/>
        <v>ร้อยเอ็ดอาจสามารถหนองหมื่นถ่าน</v>
      </c>
      <c r="K3704" s="34">
        <v>451405</v>
      </c>
    </row>
    <row r="3705" spans="6:11" ht="24.6" x14ac:dyDescent="0.25">
      <c r="F3705" s="31" t="s">
        <v>246</v>
      </c>
      <c r="G3705" s="31" t="s">
        <v>1298</v>
      </c>
      <c r="H3705" s="31" t="s">
        <v>2005</v>
      </c>
      <c r="I3705" s="32" t="str">
        <f t="shared" si="116"/>
        <v>ร้อยเอ็ดอาจสามารถ</v>
      </c>
      <c r="J3705" s="33" t="str">
        <f t="shared" si="117"/>
        <v>ร้อยเอ็ดอาจสามารถหนองขาม</v>
      </c>
      <c r="K3705" s="34">
        <v>451406</v>
      </c>
    </row>
    <row r="3706" spans="6:11" ht="24.6" x14ac:dyDescent="0.25">
      <c r="F3706" s="31" t="s">
        <v>246</v>
      </c>
      <c r="G3706" s="31" t="s">
        <v>1298</v>
      </c>
      <c r="H3706" s="31" t="s">
        <v>4121</v>
      </c>
      <c r="I3706" s="32" t="str">
        <f t="shared" si="116"/>
        <v>ร้อยเอ็ดอาจสามารถ</v>
      </c>
      <c r="J3706" s="33" t="str">
        <f t="shared" si="117"/>
        <v>ร้อยเอ็ดอาจสามารถโหรา</v>
      </c>
      <c r="K3706" s="34">
        <v>451407</v>
      </c>
    </row>
    <row r="3707" spans="6:11" ht="24.6" x14ac:dyDescent="0.25">
      <c r="F3707" s="31" t="s">
        <v>246</v>
      </c>
      <c r="G3707" s="31" t="s">
        <v>1298</v>
      </c>
      <c r="H3707" s="31" t="s">
        <v>840</v>
      </c>
      <c r="I3707" s="32" t="str">
        <f t="shared" si="116"/>
        <v>ร้อยเอ็ดอาจสามารถ</v>
      </c>
      <c r="J3707" s="33" t="str">
        <f t="shared" si="117"/>
        <v>ร้อยเอ็ดอาจสามารถหนองบัว</v>
      </c>
      <c r="K3707" s="34">
        <v>451408</v>
      </c>
    </row>
    <row r="3708" spans="6:11" ht="24.6" x14ac:dyDescent="0.25">
      <c r="F3708" s="31" t="s">
        <v>246</v>
      </c>
      <c r="G3708" s="31" t="s">
        <v>1298</v>
      </c>
      <c r="H3708" s="31" t="s">
        <v>3107</v>
      </c>
      <c r="I3708" s="32" t="str">
        <f t="shared" si="116"/>
        <v>ร้อยเอ็ดอาจสามารถ</v>
      </c>
      <c r="J3708" s="33" t="str">
        <f t="shared" si="117"/>
        <v>ร้อยเอ็ดอาจสามารถขี้เหล็ก</v>
      </c>
      <c r="K3708" s="34">
        <v>451409</v>
      </c>
    </row>
    <row r="3709" spans="6:11" ht="24.6" x14ac:dyDescent="0.25">
      <c r="F3709" s="31" t="s">
        <v>246</v>
      </c>
      <c r="G3709" s="31" t="s">
        <v>1298</v>
      </c>
      <c r="H3709" s="31" t="s">
        <v>2735</v>
      </c>
      <c r="I3709" s="32" t="str">
        <f t="shared" si="116"/>
        <v>ร้อยเอ็ดอาจสามารถ</v>
      </c>
      <c r="J3709" s="33" t="str">
        <f t="shared" si="117"/>
        <v>ร้อยเอ็ดอาจสามารถบ้านดู่</v>
      </c>
      <c r="K3709" s="34">
        <v>451410</v>
      </c>
    </row>
    <row r="3710" spans="6:11" ht="24.6" x14ac:dyDescent="0.25">
      <c r="F3710" s="31" t="s">
        <v>246</v>
      </c>
      <c r="G3710" s="31" t="s">
        <v>1303</v>
      </c>
      <c r="H3710" s="31" t="s">
        <v>1303</v>
      </c>
      <c r="I3710" s="32" t="str">
        <f t="shared" si="116"/>
        <v>ร้อยเอ็ดเมยวดี</v>
      </c>
      <c r="J3710" s="33" t="str">
        <f t="shared" si="117"/>
        <v>ร้อยเอ็ดเมยวดีเมยวดี</v>
      </c>
      <c r="K3710" s="34">
        <v>451501</v>
      </c>
    </row>
    <row r="3711" spans="6:11" ht="24.6" x14ac:dyDescent="0.25">
      <c r="F3711" s="31" t="s">
        <v>246</v>
      </c>
      <c r="G3711" s="31" t="s">
        <v>1303</v>
      </c>
      <c r="H3711" s="31" t="s">
        <v>109</v>
      </c>
      <c r="I3711" s="32" t="str">
        <f t="shared" si="116"/>
        <v>ร้อยเอ็ดเมยวดี</v>
      </c>
      <c r="J3711" s="33" t="str">
        <f t="shared" si="117"/>
        <v>ร้อยเอ็ดเมยวดีชุมพร</v>
      </c>
      <c r="K3711" s="34">
        <v>451502</v>
      </c>
    </row>
    <row r="3712" spans="6:11" ht="24.6" x14ac:dyDescent="0.25">
      <c r="F3712" s="31" t="s">
        <v>246</v>
      </c>
      <c r="G3712" s="31" t="s">
        <v>1303</v>
      </c>
      <c r="H3712" s="31" t="s">
        <v>4123</v>
      </c>
      <c r="I3712" s="32" t="str">
        <f t="shared" si="116"/>
        <v>ร้อยเอ็ดเมยวดี</v>
      </c>
      <c r="J3712" s="33" t="str">
        <f t="shared" si="117"/>
        <v>ร้อยเอ็ดเมยวดีบุ่งเลิศ</v>
      </c>
      <c r="K3712" s="34">
        <v>451503</v>
      </c>
    </row>
    <row r="3713" spans="6:11" ht="24.6" x14ac:dyDescent="0.25">
      <c r="F3713" s="31" t="s">
        <v>246</v>
      </c>
      <c r="G3713" s="31" t="s">
        <v>1303</v>
      </c>
      <c r="H3713" s="31" t="s">
        <v>4124</v>
      </c>
      <c r="I3713" s="32" t="str">
        <f t="shared" si="116"/>
        <v>ร้อยเอ็ดเมยวดี</v>
      </c>
      <c r="J3713" s="33" t="str">
        <f t="shared" si="117"/>
        <v>ร้อยเอ็ดเมยวดีชมสะอาด</v>
      </c>
      <c r="K3713" s="34">
        <v>451504</v>
      </c>
    </row>
    <row r="3714" spans="6:11" ht="24.6" x14ac:dyDescent="0.25">
      <c r="F3714" s="31" t="s">
        <v>246</v>
      </c>
      <c r="G3714" s="31" t="s">
        <v>1311</v>
      </c>
      <c r="H3714" s="31" t="s">
        <v>1796</v>
      </c>
      <c r="I3714" s="32" t="str">
        <f t="shared" si="116"/>
        <v>ร้อยเอ็ดศรีสมเด็จ</v>
      </c>
      <c r="J3714" s="33" t="str">
        <f t="shared" si="117"/>
        <v>ร้อยเอ็ดศรีสมเด็จโพธิ์ทอง</v>
      </c>
      <c r="K3714" s="34">
        <v>451601</v>
      </c>
    </row>
    <row r="3715" spans="6:11" ht="24.6" x14ac:dyDescent="0.25">
      <c r="F3715" s="31" t="s">
        <v>246</v>
      </c>
      <c r="G3715" s="31" t="s">
        <v>1311</v>
      </c>
      <c r="H3715" s="31" t="s">
        <v>1311</v>
      </c>
      <c r="I3715" s="32" t="str">
        <f t="shared" si="116"/>
        <v>ร้อยเอ็ดศรีสมเด็จ</v>
      </c>
      <c r="J3715" s="33" t="str">
        <f t="shared" si="117"/>
        <v>ร้อยเอ็ดศรีสมเด็จศรีสมเด็จ</v>
      </c>
      <c r="K3715" s="34">
        <v>451602</v>
      </c>
    </row>
    <row r="3716" spans="6:11" ht="24.6" x14ac:dyDescent="0.25">
      <c r="F3716" s="31" t="s">
        <v>246</v>
      </c>
      <c r="G3716" s="31" t="s">
        <v>1311</v>
      </c>
      <c r="H3716" s="31" t="s">
        <v>4126</v>
      </c>
      <c r="I3716" s="32" t="str">
        <f t="shared" si="116"/>
        <v>ร้อยเอ็ดศรีสมเด็จ</v>
      </c>
      <c r="J3716" s="33" t="str">
        <f t="shared" si="117"/>
        <v>ร้อยเอ็ดศรีสมเด็จเมืองเปลือย</v>
      </c>
      <c r="K3716" s="34">
        <v>451603</v>
      </c>
    </row>
    <row r="3717" spans="6:11" ht="24.6" x14ac:dyDescent="0.25">
      <c r="F3717" s="31" t="s">
        <v>246</v>
      </c>
      <c r="G3717" s="31" t="s">
        <v>1311</v>
      </c>
      <c r="H3717" s="31" t="s">
        <v>452</v>
      </c>
      <c r="I3717" s="32" t="str">
        <f t="shared" si="116"/>
        <v>ร้อยเอ็ดศรีสมเด็จ</v>
      </c>
      <c r="J3717" s="33" t="str">
        <f t="shared" si="117"/>
        <v>ร้อยเอ็ดศรีสมเด็จหนองใหญ่</v>
      </c>
      <c r="K3717" s="34">
        <v>451604</v>
      </c>
    </row>
    <row r="3718" spans="6:11" ht="24.6" x14ac:dyDescent="0.25">
      <c r="F3718" s="31" t="s">
        <v>246</v>
      </c>
      <c r="G3718" s="31" t="s">
        <v>1311</v>
      </c>
      <c r="H3718" s="31" t="s">
        <v>4127</v>
      </c>
      <c r="I3718" s="32" t="str">
        <f t="shared" si="116"/>
        <v>ร้อยเอ็ดศรีสมเด็จ</v>
      </c>
      <c r="J3718" s="33" t="str">
        <f t="shared" si="117"/>
        <v>ร้อยเอ็ดศรีสมเด็จสวนจิก</v>
      </c>
      <c r="K3718" s="34">
        <v>451605</v>
      </c>
    </row>
    <row r="3719" spans="6:11" ht="24.6" x14ac:dyDescent="0.25">
      <c r="F3719" s="31" t="s">
        <v>246</v>
      </c>
      <c r="G3719" s="31" t="s">
        <v>1311</v>
      </c>
      <c r="H3719" s="31" t="s">
        <v>4128</v>
      </c>
      <c r="I3719" s="32" t="str">
        <f t="shared" si="116"/>
        <v>ร้อยเอ็ดศรีสมเด็จ</v>
      </c>
      <c r="J3719" s="33" t="str">
        <f t="shared" si="117"/>
        <v>ร้อยเอ็ดศรีสมเด็จโพธิ์สัย</v>
      </c>
      <c r="K3719" s="34">
        <v>451606</v>
      </c>
    </row>
    <row r="3720" spans="6:11" ht="24.6" x14ac:dyDescent="0.25">
      <c r="F3720" s="31" t="s">
        <v>246</v>
      </c>
      <c r="G3720" s="31" t="s">
        <v>1311</v>
      </c>
      <c r="H3720" s="31" t="s">
        <v>4129</v>
      </c>
      <c r="I3720" s="32" t="str">
        <f t="shared" si="116"/>
        <v>ร้อยเอ็ดศรีสมเด็จ</v>
      </c>
      <c r="J3720" s="33" t="str">
        <f t="shared" si="117"/>
        <v>ร้อยเอ็ดศรีสมเด็จหนองแวงควง</v>
      </c>
      <c r="K3720" s="34">
        <v>451607</v>
      </c>
    </row>
    <row r="3721" spans="6:11" ht="24.6" x14ac:dyDescent="0.25">
      <c r="F3721" s="31" t="s">
        <v>246</v>
      </c>
      <c r="G3721" s="31" t="s">
        <v>1311</v>
      </c>
      <c r="H3721" s="31" t="s">
        <v>4130</v>
      </c>
      <c r="I3721" s="32" t="str">
        <f t="shared" si="116"/>
        <v>ร้อยเอ็ดศรีสมเด็จ</v>
      </c>
      <c r="J3721" s="33" t="str">
        <f t="shared" si="117"/>
        <v>ร้อยเอ็ดศรีสมเด็จบ้านบาก</v>
      </c>
      <c r="K3721" s="34">
        <v>451608</v>
      </c>
    </row>
    <row r="3722" spans="6:11" ht="24.6" x14ac:dyDescent="0.25">
      <c r="F3722" s="31" t="s">
        <v>246</v>
      </c>
      <c r="G3722" s="31" t="s">
        <v>1305</v>
      </c>
      <c r="H3722" s="31" t="s">
        <v>3673</v>
      </c>
      <c r="I3722" s="32" t="str">
        <f t="shared" si="116"/>
        <v>ร้อยเอ็ดจังหาร</v>
      </c>
      <c r="J3722" s="33" t="str">
        <f t="shared" si="117"/>
        <v>ร้อยเอ็ดจังหารดินดำ</v>
      </c>
      <c r="K3722" s="34">
        <v>451701</v>
      </c>
    </row>
    <row r="3723" spans="6:11" ht="24.6" x14ac:dyDescent="0.25">
      <c r="F3723" s="31" t="s">
        <v>246</v>
      </c>
      <c r="G3723" s="31" t="s">
        <v>1305</v>
      </c>
      <c r="H3723" s="31" t="s">
        <v>4132</v>
      </c>
      <c r="I3723" s="32" t="str">
        <f t="shared" si="116"/>
        <v>ร้อยเอ็ดจังหาร</v>
      </c>
      <c r="J3723" s="33" t="str">
        <f t="shared" si="117"/>
        <v>ร้อยเอ็ดจังหารปาฝา</v>
      </c>
      <c r="K3723" s="34">
        <v>451702</v>
      </c>
    </row>
    <row r="3724" spans="6:11" ht="24.6" x14ac:dyDescent="0.25">
      <c r="F3724" s="31" t="s">
        <v>246</v>
      </c>
      <c r="G3724" s="31" t="s">
        <v>1305</v>
      </c>
      <c r="H3724" s="31" t="s">
        <v>4133</v>
      </c>
      <c r="I3724" s="32" t="str">
        <f t="shared" si="116"/>
        <v>ร้อยเอ็ดจังหาร</v>
      </c>
      <c r="J3724" s="33" t="str">
        <f t="shared" si="117"/>
        <v>ร้อยเอ็ดจังหารม่วงลาด</v>
      </c>
      <c r="K3724" s="34">
        <v>451703</v>
      </c>
    </row>
    <row r="3725" spans="6:11" ht="24.6" x14ac:dyDescent="0.25">
      <c r="F3725" s="31" t="s">
        <v>246</v>
      </c>
      <c r="G3725" s="31" t="s">
        <v>1305</v>
      </c>
      <c r="H3725" s="31" t="s">
        <v>1305</v>
      </c>
      <c r="I3725" s="32" t="str">
        <f t="shared" si="116"/>
        <v>ร้อยเอ็ดจังหาร</v>
      </c>
      <c r="J3725" s="33" t="str">
        <f t="shared" si="117"/>
        <v>ร้อยเอ็ดจังหารจังหาร</v>
      </c>
      <c r="K3725" s="34">
        <v>451704</v>
      </c>
    </row>
    <row r="3726" spans="6:11" ht="24.6" x14ac:dyDescent="0.25">
      <c r="F3726" s="31" t="s">
        <v>246</v>
      </c>
      <c r="G3726" s="31" t="s">
        <v>1305</v>
      </c>
      <c r="H3726" s="31" t="s">
        <v>4134</v>
      </c>
      <c r="I3726" s="32" t="str">
        <f t="shared" si="116"/>
        <v>ร้อยเอ็ดจังหาร</v>
      </c>
      <c r="J3726" s="33" t="str">
        <f t="shared" si="117"/>
        <v>ร้อยเอ็ดจังหารดงสิงห์</v>
      </c>
      <c r="K3726" s="34">
        <v>451705</v>
      </c>
    </row>
    <row r="3727" spans="6:11" ht="24.6" x14ac:dyDescent="0.25">
      <c r="F3727" s="31" t="s">
        <v>246</v>
      </c>
      <c r="G3727" s="31" t="s">
        <v>1305</v>
      </c>
      <c r="H3727" s="31" t="s">
        <v>3173</v>
      </c>
      <c r="I3727" s="32" t="str">
        <f t="shared" si="116"/>
        <v>ร้อยเอ็ดจังหาร</v>
      </c>
      <c r="J3727" s="33" t="str">
        <f t="shared" si="117"/>
        <v>ร้อยเอ็ดจังหารยางใหญ่</v>
      </c>
      <c r="K3727" s="34">
        <v>451706</v>
      </c>
    </row>
    <row r="3728" spans="6:11" ht="24.6" x14ac:dyDescent="0.25">
      <c r="F3728" s="31" t="s">
        <v>246</v>
      </c>
      <c r="G3728" s="31" t="s">
        <v>1305</v>
      </c>
      <c r="H3728" s="31" t="s">
        <v>4135</v>
      </c>
      <c r="I3728" s="32" t="str">
        <f t="shared" si="116"/>
        <v>ร้อยเอ็ดจังหาร</v>
      </c>
      <c r="J3728" s="33" t="str">
        <f t="shared" si="117"/>
        <v>ร้อยเอ็ดจังหารผักแว่น</v>
      </c>
      <c r="K3728" s="34">
        <v>451707</v>
      </c>
    </row>
    <row r="3729" spans="6:11" ht="24.6" x14ac:dyDescent="0.25">
      <c r="F3729" s="31" t="s">
        <v>246</v>
      </c>
      <c r="G3729" s="31" t="s">
        <v>1305</v>
      </c>
      <c r="H3729" s="31" t="s">
        <v>4136</v>
      </c>
      <c r="I3729" s="32" t="str">
        <f t="shared" si="116"/>
        <v>ร้อยเอ็ดจังหาร</v>
      </c>
      <c r="J3729" s="33" t="str">
        <f t="shared" si="117"/>
        <v>ร้อยเอ็ดจังหารแสนชาติ</v>
      </c>
      <c r="K3729" s="34">
        <v>451708</v>
      </c>
    </row>
    <row r="3730" spans="6:11" ht="24.6" x14ac:dyDescent="0.25">
      <c r="F3730" s="31" t="s">
        <v>246</v>
      </c>
      <c r="G3730" s="31" t="s">
        <v>1300</v>
      </c>
      <c r="H3730" s="31" t="s">
        <v>1300</v>
      </c>
      <c r="I3730" s="32" t="str">
        <f t="shared" si="116"/>
        <v>ร้อยเอ็ดเชียงขวัญ</v>
      </c>
      <c r="J3730" s="33" t="str">
        <f t="shared" si="117"/>
        <v>ร้อยเอ็ดเชียงขวัญเชียงขวัญ</v>
      </c>
      <c r="K3730" s="34">
        <v>451801</v>
      </c>
    </row>
    <row r="3731" spans="6:11" ht="24.6" x14ac:dyDescent="0.25">
      <c r="F3731" s="31" t="s">
        <v>246</v>
      </c>
      <c r="G3731" s="31" t="s">
        <v>1300</v>
      </c>
      <c r="H3731" s="31" t="s">
        <v>466</v>
      </c>
      <c r="I3731" s="32" t="str">
        <f t="shared" si="116"/>
        <v>ร้อยเอ็ดเชียงขวัญ</v>
      </c>
      <c r="J3731" s="33" t="str">
        <f t="shared" si="117"/>
        <v>ร้อยเอ็ดเชียงขวัญพลับพลา</v>
      </c>
      <c r="K3731" s="34">
        <v>451802</v>
      </c>
    </row>
    <row r="3732" spans="6:11" ht="24.6" x14ac:dyDescent="0.25">
      <c r="F3732" s="31" t="s">
        <v>246</v>
      </c>
      <c r="G3732" s="31" t="s">
        <v>1300</v>
      </c>
      <c r="H3732" s="31" t="s">
        <v>4018</v>
      </c>
      <c r="I3732" s="32" t="str">
        <f t="shared" si="116"/>
        <v>ร้อยเอ็ดเชียงขวัญ</v>
      </c>
      <c r="J3732" s="33" t="str">
        <f t="shared" si="117"/>
        <v>ร้อยเอ็ดเชียงขวัญพระธาตุ</v>
      </c>
      <c r="K3732" s="34">
        <v>451803</v>
      </c>
    </row>
    <row r="3733" spans="6:11" ht="24.6" x14ac:dyDescent="0.25">
      <c r="F3733" s="31" t="s">
        <v>246</v>
      </c>
      <c r="G3733" s="31" t="s">
        <v>1300</v>
      </c>
      <c r="H3733" s="31" t="s">
        <v>4138</v>
      </c>
      <c r="I3733" s="32" t="str">
        <f t="shared" si="116"/>
        <v>ร้อยเอ็ดเชียงขวัญ</v>
      </c>
      <c r="J3733" s="33" t="str">
        <f t="shared" si="117"/>
        <v>ร้อยเอ็ดเชียงขวัญพระเจ้า</v>
      </c>
      <c r="K3733" s="34">
        <v>451804</v>
      </c>
    </row>
    <row r="3734" spans="6:11" ht="24.6" x14ac:dyDescent="0.25">
      <c r="F3734" s="31" t="s">
        <v>246</v>
      </c>
      <c r="G3734" s="31" t="s">
        <v>1300</v>
      </c>
      <c r="H3734" s="31" t="s">
        <v>4139</v>
      </c>
      <c r="I3734" s="32" t="str">
        <f t="shared" si="116"/>
        <v>ร้อยเอ็ดเชียงขวัญ</v>
      </c>
      <c r="J3734" s="33" t="str">
        <f t="shared" si="117"/>
        <v>ร้อยเอ็ดเชียงขวัญหมูม้น</v>
      </c>
      <c r="K3734" s="34">
        <v>451805</v>
      </c>
    </row>
    <row r="3735" spans="6:11" ht="24.6" x14ac:dyDescent="0.25">
      <c r="F3735" s="31" t="s">
        <v>246</v>
      </c>
      <c r="G3735" s="31" t="s">
        <v>1300</v>
      </c>
      <c r="H3735" s="31" t="s">
        <v>4140</v>
      </c>
      <c r="I3735" s="32" t="str">
        <f t="shared" si="116"/>
        <v>ร้อยเอ็ดเชียงขวัญ</v>
      </c>
      <c r="J3735" s="33" t="str">
        <f t="shared" si="117"/>
        <v>ร้อยเอ็ดเชียงขวัญบ้านเขือง</v>
      </c>
      <c r="K3735" s="34">
        <v>451806</v>
      </c>
    </row>
    <row r="3736" spans="6:11" ht="24.6" x14ac:dyDescent="0.25">
      <c r="F3736" s="31" t="s">
        <v>246</v>
      </c>
      <c r="G3736" s="31" t="s">
        <v>1307</v>
      </c>
      <c r="H3736" s="31" t="s">
        <v>1307</v>
      </c>
      <c r="I3736" s="32" t="str">
        <f t="shared" si="116"/>
        <v>ร้อยเอ็ดหนองฮี</v>
      </c>
      <c r="J3736" s="33" t="str">
        <f t="shared" si="117"/>
        <v>ร้อยเอ็ดหนองฮีหนองฮี</v>
      </c>
      <c r="K3736" s="34">
        <v>451901</v>
      </c>
    </row>
    <row r="3737" spans="6:11" ht="24.6" x14ac:dyDescent="0.25">
      <c r="F3737" s="31" t="s">
        <v>246</v>
      </c>
      <c r="G3737" s="31" t="s">
        <v>1307</v>
      </c>
      <c r="H3737" s="31" t="s">
        <v>4142</v>
      </c>
      <c r="I3737" s="32" t="str">
        <f t="shared" si="116"/>
        <v>ร้อยเอ็ดหนองฮี</v>
      </c>
      <c r="J3737" s="33" t="str">
        <f t="shared" si="117"/>
        <v>ร้อยเอ็ดหนองฮีสาวแห</v>
      </c>
      <c r="K3737" s="34">
        <v>451902</v>
      </c>
    </row>
    <row r="3738" spans="6:11" ht="24.6" x14ac:dyDescent="0.25">
      <c r="F3738" s="31" t="s">
        <v>246</v>
      </c>
      <c r="G3738" s="31" t="s">
        <v>1307</v>
      </c>
      <c r="H3738" s="31" t="s">
        <v>4143</v>
      </c>
      <c r="I3738" s="32" t="str">
        <f t="shared" si="116"/>
        <v>ร้อยเอ็ดหนองฮี</v>
      </c>
      <c r="J3738" s="33" t="str">
        <f t="shared" si="117"/>
        <v>ร้อยเอ็ดหนองฮีดูกอึ่ง</v>
      </c>
      <c r="K3738" s="34">
        <v>451903</v>
      </c>
    </row>
    <row r="3739" spans="6:11" ht="24.6" x14ac:dyDescent="0.25">
      <c r="F3739" s="31" t="s">
        <v>246</v>
      </c>
      <c r="G3739" s="31" t="s">
        <v>1307</v>
      </c>
      <c r="H3739" s="31" t="s">
        <v>4144</v>
      </c>
      <c r="I3739" s="32" t="str">
        <f t="shared" si="116"/>
        <v>ร้อยเอ็ดหนองฮี</v>
      </c>
      <c r="J3739" s="33" t="str">
        <f t="shared" si="117"/>
        <v>ร้อยเอ็ดหนองฮีเด่นราษฎร์</v>
      </c>
      <c r="K3739" s="34">
        <v>451904</v>
      </c>
    </row>
    <row r="3740" spans="6:11" ht="24.6" x14ac:dyDescent="0.25">
      <c r="F3740" s="31" t="s">
        <v>246</v>
      </c>
      <c r="G3740" s="31" t="s">
        <v>1291</v>
      </c>
      <c r="H3740" s="31" t="s">
        <v>1291</v>
      </c>
      <c r="I3740" s="32" t="str">
        <f t="shared" si="116"/>
        <v>ร้อยเอ็ดทุ่งเขาหลวง</v>
      </c>
      <c r="J3740" s="33" t="str">
        <f t="shared" si="117"/>
        <v>ร้อยเอ็ดทุ่งเขาหลวงทุ่งเขาหลวง</v>
      </c>
      <c r="K3740" s="34">
        <v>452001</v>
      </c>
    </row>
    <row r="3741" spans="6:11" ht="24.6" x14ac:dyDescent="0.25">
      <c r="F3741" s="31" t="s">
        <v>246</v>
      </c>
      <c r="G3741" s="31" t="s">
        <v>1291</v>
      </c>
      <c r="H3741" s="31" t="s">
        <v>4146</v>
      </c>
      <c r="I3741" s="32" t="str">
        <f t="shared" ref="I3741:I3804" si="118">F3741&amp;G3741</f>
        <v>ร้อยเอ็ดทุ่งเขาหลวง</v>
      </c>
      <c r="J3741" s="33" t="str">
        <f t="shared" ref="J3741:J3804" si="119">F3741&amp;G3741&amp;H3741</f>
        <v>ร้อยเอ็ดทุ่งเขาหลวงเทอดไทย</v>
      </c>
      <c r="K3741" s="34">
        <v>452002</v>
      </c>
    </row>
    <row r="3742" spans="6:11" ht="24.6" x14ac:dyDescent="0.25">
      <c r="F3742" s="31" t="s">
        <v>246</v>
      </c>
      <c r="G3742" s="31" t="s">
        <v>1291</v>
      </c>
      <c r="H3742" s="31" t="s">
        <v>4088</v>
      </c>
      <c r="I3742" s="32" t="str">
        <f t="shared" si="118"/>
        <v>ร้อยเอ็ดทุ่งเขาหลวง</v>
      </c>
      <c r="J3742" s="33" t="str">
        <f t="shared" si="119"/>
        <v>ร้อยเอ็ดทุ่งเขาหลวงบึงงาม</v>
      </c>
      <c r="K3742" s="34">
        <v>452003</v>
      </c>
    </row>
    <row r="3743" spans="6:11" ht="24.6" x14ac:dyDescent="0.25">
      <c r="F3743" s="31" t="s">
        <v>246</v>
      </c>
      <c r="G3743" s="31" t="s">
        <v>1291</v>
      </c>
      <c r="H3743" s="31" t="s">
        <v>4147</v>
      </c>
      <c r="I3743" s="32" t="str">
        <f t="shared" si="118"/>
        <v>ร้อยเอ็ดทุ่งเขาหลวง</v>
      </c>
      <c r="J3743" s="33" t="str">
        <f t="shared" si="119"/>
        <v>ร้อยเอ็ดทุ่งเขาหลวงมะบ้า</v>
      </c>
      <c r="K3743" s="34">
        <v>452004</v>
      </c>
    </row>
    <row r="3744" spans="6:11" ht="24.6" x14ac:dyDescent="0.25">
      <c r="F3744" s="31" t="s">
        <v>246</v>
      </c>
      <c r="G3744" s="31" t="s">
        <v>1291</v>
      </c>
      <c r="H3744" s="31" t="s">
        <v>3959</v>
      </c>
      <c r="I3744" s="32" t="str">
        <f t="shared" si="118"/>
        <v>ร้อยเอ็ดทุ่งเขาหลวง</v>
      </c>
      <c r="J3744" s="33" t="str">
        <f t="shared" si="119"/>
        <v>ร้อยเอ็ดทุ่งเขาหลวงเหล่า</v>
      </c>
      <c r="K3744" s="34">
        <v>452005</v>
      </c>
    </row>
    <row r="3745" spans="6:11" ht="24.6" x14ac:dyDescent="0.25">
      <c r="F3745" s="31" t="s">
        <v>66</v>
      </c>
      <c r="G3745" s="31" t="s">
        <v>334</v>
      </c>
      <c r="H3745" s="31" t="s">
        <v>66</v>
      </c>
      <c r="I3745" s="32" t="str">
        <f t="shared" si="118"/>
        <v>กาฬสินธุ์เมืองกาฬสินธุ์</v>
      </c>
      <c r="J3745" s="33" t="str">
        <f t="shared" si="119"/>
        <v>กาฬสินธุ์เมืองกาฬสินธุ์กาฬสินธุ์</v>
      </c>
      <c r="K3745" s="34">
        <v>460101</v>
      </c>
    </row>
    <row r="3746" spans="6:11" ht="24.6" x14ac:dyDescent="0.25">
      <c r="F3746" s="31" t="s">
        <v>66</v>
      </c>
      <c r="G3746" s="31" t="s">
        <v>334</v>
      </c>
      <c r="H3746" s="31" t="s">
        <v>4149</v>
      </c>
      <c r="I3746" s="32" t="str">
        <f t="shared" si="118"/>
        <v>กาฬสินธุ์เมืองกาฬสินธุ์</v>
      </c>
      <c r="J3746" s="33" t="str">
        <f t="shared" si="119"/>
        <v>กาฬสินธุ์เมืองกาฬสินธุ์เหนือ</v>
      </c>
      <c r="K3746" s="34">
        <v>460102</v>
      </c>
    </row>
    <row r="3747" spans="6:11" ht="24.6" x14ac:dyDescent="0.25">
      <c r="F3747" s="31" t="s">
        <v>66</v>
      </c>
      <c r="G3747" s="31" t="s">
        <v>334</v>
      </c>
      <c r="H3747" s="31" t="s">
        <v>4150</v>
      </c>
      <c r="I3747" s="32" t="str">
        <f t="shared" si="118"/>
        <v>กาฬสินธุ์เมืองกาฬสินธุ์</v>
      </c>
      <c r="J3747" s="33" t="str">
        <f t="shared" si="119"/>
        <v>กาฬสินธุ์เมืองกาฬสินธุ์หลุบ</v>
      </c>
      <c r="K3747" s="34">
        <v>460103</v>
      </c>
    </row>
    <row r="3748" spans="6:11" ht="24.6" x14ac:dyDescent="0.25">
      <c r="F3748" s="31" t="s">
        <v>66</v>
      </c>
      <c r="G3748" s="31" t="s">
        <v>334</v>
      </c>
      <c r="H3748" s="31" t="s">
        <v>2849</v>
      </c>
      <c r="I3748" s="32" t="str">
        <f t="shared" si="118"/>
        <v>กาฬสินธุ์เมืองกาฬสินธุ์</v>
      </c>
      <c r="J3748" s="33" t="str">
        <f t="shared" si="119"/>
        <v>กาฬสินธุ์เมืองกาฬสินธุ์ไผ่</v>
      </c>
      <c r="K3748" s="34">
        <v>460104</v>
      </c>
    </row>
    <row r="3749" spans="6:11" ht="24.6" x14ac:dyDescent="0.25">
      <c r="F3749" s="31" t="s">
        <v>66</v>
      </c>
      <c r="G3749" s="31" t="s">
        <v>334</v>
      </c>
      <c r="H3749" s="31" t="s">
        <v>4151</v>
      </c>
      <c r="I3749" s="32" t="str">
        <f t="shared" si="118"/>
        <v>กาฬสินธุ์เมืองกาฬสินธุ์</v>
      </c>
      <c r="J3749" s="33" t="str">
        <f t="shared" si="119"/>
        <v>กาฬสินธุ์เมืองกาฬสินธุ์ลำปาว</v>
      </c>
      <c r="K3749" s="34">
        <v>460105</v>
      </c>
    </row>
    <row r="3750" spans="6:11" ht="24.6" x14ac:dyDescent="0.25">
      <c r="F3750" s="31" t="s">
        <v>66</v>
      </c>
      <c r="G3750" s="31" t="s">
        <v>334</v>
      </c>
      <c r="H3750" s="31" t="s">
        <v>4152</v>
      </c>
      <c r="I3750" s="32" t="str">
        <f t="shared" si="118"/>
        <v>กาฬสินธุ์เมืองกาฬสินธุ์</v>
      </c>
      <c r="J3750" s="33" t="str">
        <f t="shared" si="119"/>
        <v>กาฬสินธุ์เมืองกาฬสินธุ์ลำพาน</v>
      </c>
      <c r="K3750" s="34">
        <v>460106</v>
      </c>
    </row>
    <row r="3751" spans="6:11" ht="24.6" x14ac:dyDescent="0.25">
      <c r="F3751" s="31" t="s">
        <v>66</v>
      </c>
      <c r="G3751" s="31" t="s">
        <v>334</v>
      </c>
      <c r="H3751" s="31" t="s">
        <v>4153</v>
      </c>
      <c r="I3751" s="32" t="str">
        <f t="shared" si="118"/>
        <v>กาฬสินธุ์เมืองกาฬสินธุ์</v>
      </c>
      <c r="J3751" s="33" t="str">
        <f t="shared" si="119"/>
        <v>กาฬสินธุ์เมืองกาฬสินธุ์เชียงเครือ</v>
      </c>
      <c r="K3751" s="34">
        <v>460107</v>
      </c>
    </row>
    <row r="3752" spans="6:11" ht="24.6" x14ac:dyDescent="0.25">
      <c r="F3752" s="31" t="s">
        <v>66</v>
      </c>
      <c r="G3752" s="31" t="s">
        <v>334</v>
      </c>
      <c r="H3752" s="31" t="s">
        <v>4154</v>
      </c>
      <c r="I3752" s="32" t="str">
        <f t="shared" si="118"/>
        <v>กาฬสินธุ์เมืองกาฬสินธุ์</v>
      </c>
      <c r="J3752" s="33" t="str">
        <f t="shared" si="119"/>
        <v>กาฬสินธุ์เมืองกาฬสินธุ์บึงวิชัย</v>
      </c>
      <c r="K3752" s="34">
        <v>460108</v>
      </c>
    </row>
    <row r="3753" spans="6:11" ht="24.6" x14ac:dyDescent="0.25">
      <c r="F3753" s="31" t="s">
        <v>66</v>
      </c>
      <c r="G3753" s="31" t="s">
        <v>334</v>
      </c>
      <c r="H3753" s="31" t="s">
        <v>4155</v>
      </c>
      <c r="I3753" s="32" t="str">
        <f t="shared" si="118"/>
        <v>กาฬสินธุ์เมืองกาฬสินธุ์</v>
      </c>
      <c r="J3753" s="33" t="str">
        <f t="shared" si="119"/>
        <v>กาฬสินธุ์เมืองกาฬสินธุ์ห้วยโพธิ์</v>
      </c>
      <c r="K3753" s="34">
        <v>460109</v>
      </c>
    </row>
    <row r="3754" spans="6:11" ht="24.6" x14ac:dyDescent="0.25">
      <c r="F3754" s="31" t="s">
        <v>66</v>
      </c>
      <c r="G3754" s="31" t="s">
        <v>334</v>
      </c>
      <c r="H3754" s="31" t="s">
        <v>4156</v>
      </c>
      <c r="I3754" s="32" t="str">
        <f t="shared" si="118"/>
        <v>กาฬสินธุ์เมืองกาฬสินธุ์</v>
      </c>
      <c r="J3754" s="33" t="str">
        <f t="shared" si="119"/>
        <v>กาฬสินธุ์เมืองกาฬสินธุ์ภูปอ</v>
      </c>
      <c r="K3754" s="34">
        <v>460111</v>
      </c>
    </row>
    <row r="3755" spans="6:11" ht="24.6" x14ac:dyDescent="0.25">
      <c r="F3755" s="31" t="s">
        <v>66</v>
      </c>
      <c r="G3755" s="31" t="s">
        <v>334</v>
      </c>
      <c r="H3755" s="31" t="s">
        <v>4157</v>
      </c>
      <c r="I3755" s="32" t="str">
        <f t="shared" si="118"/>
        <v>กาฬสินธุ์เมืองกาฬสินธุ์</v>
      </c>
      <c r="J3755" s="33" t="str">
        <f t="shared" si="119"/>
        <v>กาฬสินธุ์เมืองกาฬสินธุ์ภูดิน</v>
      </c>
      <c r="K3755" s="34">
        <v>460113</v>
      </c>
    </row>
    <row r="3756" spans="6:11" ht="24.6" x14ac:dyDescent="0.25">
      <c r="F3756" s="31" t="s">
        <v>66</v>
      </c>
      <c r="G3756" s="31" t="s">
        <v>334</v>
      </c>
      <c r="H3756" s="31" t="s">
        <v>3048</v>
      </c>
      <c r="I3756" s="32" t="str">
        <f t="shared" si="118"/>
        <v>กาฬสินธุ์เมืองกาฬสินธุ์</v>
      </c>
      <c r="J3756" s="33" t="str">
        <f t="shared" si="119"/>
        <v>กาฬสินธุ์เมืองกาฬสินธุ์หนองกุง</v>
      </c>
      <c r="K3756" s="34">
        <v>460115</v>
      </c>
    </row>
    <row r="3757" spans="6:11" ht="24.6" x14ac:dyDescent="0.25">
      <c r="F3757" s="31" t="s">
        <v>66</v>
      </c>
      <c r="G3757" s="31" t="s">
        <v>334</v>
      </c>
      <c r="H3757" s="31" t="s">
        <v>4158</v>
      </c>
      <c r="I3757" s="32" t="str">
        <f t="shared" si="118"/>
        <v>กาฬสินธุ์เมืองกาฬสินธุ์</v>
      </c>
      <c r="J3757" s="33" t="str">
        <f t="shared" si="119"/>
        <v>กาฬสินธุ์เมืองกาฬสินธุ์กลางหมื่น</v>
      </c>
      <c r="K3757" s="34">
        <v>460116</v>
      </c>
    </row>
    <row r="3758" spans="6:11" ht="24.6" x14ac:dyDescent="0.25">
      <c r="F3758" s="31" t="s">
        <v>66</v>
      </c>
      <c r="G3758" s="31" t="s">
        <v>334</v>
      </c>
      <c r="H3758" s="31" t="s">
        <v>4159</v>
      </c>
      <c r="I3758" s="32" t="str">
        <f t="shared" si="118"/>
        <v>กาฬสินธุ์เมืองกาฬสินธุ์</v>
      </c>
      <c r="J3758" s="33" t="str">
        <f t="shared" si="119"/>
        <v>กาฬสินธุ์เมืองกาฬสินธุ์ขมิ้น</v>
      </c>
      <c r="K3758" s="34">
        <v>460117</v>
      </c>
    </row>
    <row r="3759" spans="6:11" ht="24.6" x14ac:dyDescent="0.25">
      <c r="F3759" s="31" t="s">
        <v>66</v>
      </c>
      <c r="G3759" s="31" t="s">
        <v>334</v>
      </c>
      <c r="H3759" s="31" t="s">
        <v>1317</v>
      </c>
      <c r="I3759" s="32" t="str">
        <f t="shared" si="118"/>
        <v>กาฬสินธุ์เมืองกาฬสินธุ์</v>
      </c>
      <c r="J3759" s="33" t="str">
        <f t="shared" si="119"/>
        <v>กาฬสินธุ์เมืองกาฬสินธุ์โพนทอง</v>
      </c>
      <c r="K3759" s="34">
        <v>460119</v>
      </c>
    </row>
    <row r="3760" spans="6:11" ht="24.6" x14ac:dyDescent="0.25">
      <c r="F3760" s="31" t="s">
        <v>66</v>
      </c>
      <c r="G3760" s="31" t="s">
        <v>334</v>
      </c>
      <c r="H3760" s="31" t="s">
        <v>4160</v>
      </c>
      <c r="I3760" s="32" t="str">
        <f t="shared" si="118"/>
        <v>กาฬสินธุ์เมืองกาฬสินธุ์</v>
      </c>
      <c r="J3760" s="33" t="str">
        <f t="shared" si="119"/>
        <v>กาฬสินธุ์เมืองกาฬสินธุ์นาจารย์</v>
      </c>
      <c r="K3760" s="34">
        <v>460120</v>
      </c>
    </row>
    <row r="3761" spans="6:11" ht="24.6" x14ac:dyDescent="0.25">
      <c r="F3761" s="31" t="s">
        <v>66</v>
      </c>
      <c r="G3761" s="31" t="s">
        <v>334</v>
      </c>
      <c r="H3761" s="31" t="s">
        <v>4161</v>
      </c>
      <c r="I3761" s="32" t="str">
        <f t="shared" si="118"/>
        <v>กาฬสินธุ์เมืองกาฬสินธุ์</v>
      </c>
      <c r="J3761" s="33" t="str">
        <f t="shared" si="119"/>
        <v>กาฬสินธุ์เมืองกาฬสินธุ์ลำคลอง</v>
      </c>
      <c r="K3761" s="34">
        <v>460121</v>
      </c>
    </row>
    <row r="3762" spans="6:11" ht="24.6" x14ac:dyDescent="0.25">
      <c r="F3762" s="31" t="s">
        <v>66</v>
      </c>
      <c r="G3762" s="31" t="s">
        <v>344</v>
      </c>
      <c r="H3762" s="31" t="s">
        <v>344</v>
      </c>
      <c r="I3762" s="32" t="str">
        <f t="shared" si="118"/>
        <v>กาฬสินธุ์นามน</v>
      </c>
      <c r="J3762" s="33" t="str">
        <f t="shared" si="119"/>
        <v>กาฬสินธุ์นามนนามน</v>
      </c>
      <c r="K3762" s="34">
        <v>460201</v>
      </c>
    </row>
    <row r="3763" spans="6:11" ht="24.6" x14ac:dyDescent="0.25">
      <c r="F3763" s="31" t="s">
        <v>66</v>
      </c>
      <c r="G3763" s="31" t="s">
        <v>344</v>
      </c>
      <c r="H3763" s="31" t="s">
        <v>4163</v>
      </c>
      <c r="I3763" s="32" t="str">
        <f t="shared" si="118"/>
        <v>กาฬสินธุ์นามน</v>
      </c>
      <c r="J3763" s="33" t="str">
        <f t="shared" si="119"/>
        <v>กาฬสินธุ์นามนยอดแกง</v>
      </c>
      <c r="K3763" s="34">
        <v>460202</v>
      </c>
    </row>
    <row r="3764" spans="6:11" ht="24.6" x14ac:dyDescent="0.25">
      <c r="F3764" s="31" t="s">
        <v>66</v>
      </c>
      <c r="G3764" s="31" t="s">
        <v>344</v>
      </c>
      <c r="H3764" s="31" t="s">
        <v>4164</v>
      </c>
      <c r="I3764" s="32" t="str">
        <f t="shared" si="118"/>
        <v>กาฬสินธุ์นามน</v>
      </c>
      <c r="J3764" s="33" t="str">
        <f t="shared" si="119"/>
        <v>กาฬสินธุ์นามนสงเปลือย</v>
      </c>
      <c r="K3764" s="34">
        <v>460203</v>
      </c>
    </row>
    <row r="3765" spans="6:11" ht="24.6" x14ac:dyDescent="0.25">
      <c r="F3765" s="31" t="s">
        <v>66</v>
      </c>
      <c r="G3765" s="31" t="s">
        <v>344</v>
      </c>
      <c r="H3765" s="31" t="s">
        <v>4165</v>
      </c>
      <c r="I3765" s="32" t="str">
        <f t="shared" si="118"/>
        <v>กาฬสินธุ์นามน</v>
      </c>
      <c r="J3765" s="33" t="str">
        <f t="shared" si="119"/>
        <v>กาฬสินธุ์นามนหลักเหลี่ยม</v>
      </c>
      <c r="K3765" s="34">
        <v>460204</v>
      </c>
    </row>
    <row r="3766" spans="6:11" ht="24.6" x14ac:dyDescent="0.25">
      <c r="F3766" s="31" t="s">
        <v>66</v>
      </c>
      <c r="G3766" s="31" t="s">
        <v>344</v>
      </c>
      <c r="H3766" s="31" t="s">
        <v>840</v>
      </c>
      <c r="I3766" s="32" t="str">
        <f t="shared" si="118"/>
        <v>กาฬสินธุ์นามน</v>
      </c>
      <c r="J3766" s="33" t="str">
        <f t="shared" si="119"/>
        <v>กาฬสินธุ์นามนหนองบัว</v>
      </c>
      <c r="K3766" s="34">
        <v>460205</v>
      </c>
    </row>
    <row r="3767" spans="6:11" ht="24.6" x14ac:dyDescent="0.25">
      <c r="F3767" s="31" t="s">
        <v>66</v>
      </c>
      <c r="G3767" s="31" t="s">
        <v>338</v>
      </c>
      <c r="H3767" s="31" t="s">
        <v>338</v>
      </c>
      <c r="I3767" s="32" t="str">
        <f t="shared" si="118"/>
        <v>กาฬสินธุ์กมลาไสย</v>
      </c>
      <c r="J3767" s="33" t="str">
        <f t="shared" si="119"/>
        <v>กาฬสินธุ์กมลาไสยกมลาไสย</v>
      </c>
      <c r="K3767" s="34">
        <v>460301</v>
      </c>
    </row>
    <row r="3768" spans="6:11" ht="24.6" x14ac:dyDescent="0.25">
      <c r="F3768" s="31" t="s">
        <v>66</v>
      </c>
      <c r="G3768" s="31" t="s">
        <v>338</v>
      </c>
      <c r="H3768" s="31" t="s">
        <v>4167</v>
      </c>
      <c r="I3768" s="32" t="str">
        <f t="shared" si="118"/>
        <v>กาฬสินธุ์กมลาไสย</v>
      </c>
      <c r="J3768" s="33" t="str">
        <f t="shared" si="119"/>
        <v>กาฬสินธุ์กมลาไสยหลักเมือง</v>
      </c>
      <c r="K3768" s="34">
        <v>460302</v>
      </c>
    </row>
    <row r="3769" spans="6:11" ht="24.6" x14ac:dyDescent="0.25">
      <c r="F3769" s="31" t="s">
        <v>66</v>
      </c>
      <c r="G3769" s="31" t="s">
        <v>338</v>
      </c>
      <c r="H3769" s="31" t="s">
        <v>3161</v>
      </c>
      <c r="I3769" s="32" t="str">
        <f t="shared" si="118"/>
        <v>กาฬสินธุ์กมลาไสย</v>
      </c>
      <c r="J3769" s="33" t="str">
        <f t="shared" si="119"/>
        <v>กาฬสินธุ์กมลาไสยโพนงาม</v>
      </c>
      <c r="K3769" s="34">
        <v>460303</v>
      </c>
    </row>
    <row r="3770" spans="6:11" ht="24.6" x14ac:dyDescent="0.25">
      <c r="F3770" s="31" t="s">
        <v>66</v>
      </c>
      <c r="G3770" s="31" t="s">
        <v>338</v>
      </c>
      <c r="H3770" s="31" t="s">
        <v>4168</v>
      </c>
      <c r="I3770" s="32" t="str">
        <f t="shared" si="118"/>
        <v>กาฬสินธุ์กมลาไสย</v>
      </c>
      <c r="J3770" s="33" t="str">
        <f t="shared" si="119"/>
        <v>กาฬสินธุ์กมลาไสยดงลิง</v>
      </c>
      <c r="K3770" s="34">
        <v>460304</v>
      </c>
    </row>
    <row r="3771" spans="6:11" ht="24.6" x14ac:dyDescent="0.25">
      <c r="F3771" s="31" t="s">
        <v>66</v>
      </c>
      <c r="G3771" s="31" t="s">
        <v>338</v>
      </c>
      <c r="H3771" s="31" t="s">
        <v>4169</v>
      </c>
      <c r="I3771" s="32" t="str">
        <f t="shared" si="118"/>
        <v>กาฬสินธุ์กมลาไสย</v>
      </c>
      <c r="J3771" s="33" t="str">
        <f t="shared" si="119"/>
        <v>กาฬสินธุ์กมลาไสยธัญญา</v>
      </c>
      <c r="K3771" s="34">
        <v>460305</v>
      </c>
    </row>
    <row r="3772" spans="6:11" ht="24.6" x14ac:dyDescent="0.25">
      <c r="F3772" s="31" t="s">
        <v>66</v>
      </c>
      <c r="G3772" s="31" t="s">
        <v>338</v>
      </c>
      <c r="H3772" s="31" t="s">
        <v>3677</v>
      </c>
      <c r="I3772" s="32" t="str">
        <f t="shared" si="118"/>
        <v>กาฬสินธุ์กมลาไสย</v>
      </c>
      <c r="J3772" s="33" t="str">
        <f t="shared" si="119"/>
        <v>กาฬสินธุ์กมลาไสยหนองแปน</v>
      </c>
      <c r="K3772" s="34">
        <v>460308</v>
      </c>
    </row>
    <row r="3773" spans="6:11" ht="24.6" x14ac:dyDescent="0.25">
      <c r="F3773" s="31" t="s">
        <v>66</v>
      </c>
      <c r="G3773" s="31" t="s">
        <v>338</v>
      </c>
      <c r="H3773" s="31" t="s">
        <v>4170</v>
      </c>
      <c r="I3773" s="32" t="str">
        <f t="shared" si="118"/>
        <v>กาฬสินธุ์กมลาไสย</v>
      </c>
      <c r="J3773" s="33" t="str">
        <f t="shared" si="119"/>
        <v>กาฬสินธุ์กมลาไสยเจ้าท่า</v>
      </c>
      <c r="K3773" s="34">
        <v>460310</v>
      </c>
    </row>
    <row r="3774" spans="6:11" ht="24.6" x14ac:dyDescent="0.25">
      <c r="F3774" s="31" t="s">
        <v>66</v>
      </c>
      <c r="G3774" s="31" t="s">
        <v>338</v>
      </c>
      <c r="H3774" s="31" t="s">
        <v>4171</v>
      </c>
      <c r="I3774" s="32" t="str">
        <f t="shared" si="118"/>
        <v>กาฬสินธุ์กมลาไสย</v>
      </c>
      <c r="J3774" s="33" t="str">
        <f t="shared" si="119"/>
        <v>กาฬสินธุ์กมลาไสยโคกสมบูรณ์</v>
      </c>
      <c r="K3774" s="34">
        <v>460311</v>
      </c>
    </row>
    <row r="3775" spans="6:11" ht="24.6" x14ac:dyDescent="0.25">
      <c r="F3775" s="31" t="s">
        <v>66</v>
      </c>
      <c r="G3775" s="31" t="s">
        <v>332</v>
      </c>
      <c r="H3775" s="31" t="s">
        <v>332</v>
      </c>
      <c r="I3775" s="32" t="str">
        <f t="shared" si="118"/>
        <v>กาฬสินธุ์ร่องคำ</v>
      </c>
      <c r="J3775" s="33" t="str">
        <f t="shared" si="119"/>
        <v>กาฬสินธุ์ร่องคำร่องคำ</v>
      </c>
      <c r="K3775" s="34">
        <v>460401</v>
      </c>
    </row>
    <row r="3776" spans="6:11" ht="24.6" x14ac:dyDescent="0.25">
      <c r="F3776" s="31" t="s">
        <v>66</v>
      </c>
      <c r="G3776" s="31" t="s">
        <v>332</v>
      </c>
      <c r="H3776" s="31" t="s">
        <v>3338</v>
      </c>
      <c r="I3776" s="32" t="str">
        <f t="shared" si="118"/>
        <v>กาฬสินธุ์ร่องคำ</v>
      </c>
      <c r="J3776" s="33" t="str">
        <f t="shared" si="119"/>
        <v>กาฬสินธุ์ร่องคำสามัคคี</v>
      </c>
      <c r="K3776" s="34">
        <v>460402</v>
      </c>
    </row>
    <row r="3777" spans="6:11" ht="24.6" x14ac:dyDescent="0.25">
      <c r="F3777" s="31" t="s">
        <v>66</v>
      </c>
      <c r="G3777" s="31" t="s">
        <v>332</v>
      </c>
      <c r="H3777" s="31" t="s">
        <v>4173</v>
      </c>
      <c r="I3777" s="32" t="str">
        <f t="shared" si="118"/>
        <v>กาฬสินธุ์ร่องคำ</v>
      </c>
      <c r="J3777" s="33" t="str">
        <f t="shared" si="119"/>
        <v>กาฬสินธุ์ร่องคำเหล่าอ้อย</v>
      </c>
      <c r="K3777" s="34">
        <v>460403</v>
      </c>
    </row>
    <row r="3778" spans="6:11" ht="24.6" x14ac:dyDescent="0.25">
      <c r="F3778" s="31" t="s">
        <v>66</v>
      </c>
      <c r="G3778" s="31" t="s">
        <v>315</v>
      </c>
      <c r="H3778" s="31" t="s">
        <v>4174</v>
      </c>
      <c r="I3778" s="32" t="str">
        <f t="shared" si="118"/>
        <v>กาฬสินธุ์กุฉินารายณ์</v>
      </c>
      <c r="J3778" s="33" t="str">
        <f t="shared" si="119"/>
        <v>กาฬสินธุ์กุฉินารายณ์บัวขาว</v>
      </c>
      <c r="K3778" s="34">
        <v>460501</v>
      </c>
    </row>
    <row r="3779" spans="6:11" ht="24.6" x14ac:dyDescent="0.25">
      <c r="F3779" s="31" t="s">
        <v>66</v>
      </c>
      <c r="G3779" s="31" t="s">
        <v>315</v>
      </c>
      <c r="H3779" s="31" t="s">
        <v>4176</v>
      </c>
      <c r="I3779" s="32" t="str">
        <f t="shared" si="118"/>
        <v>กาฬสินธุ์กุฉินารายณ์</v>
      </c>
      <c r="J3779" s="33" t="str">
        <f t="shared" si="119"/>
        <v>กาฬสินธุ์กุฉินารายณ์แจนแลน</v>
      </c>
      <c r="K3779" s="34">
        <v>460502</v>
      </c>
    </row>
    <row r="3780" spans="6:11" ht="24.6" x14ac:dyDescent="0.25">
      <c r="F3780" s="31" t="s">
        <v>66</v>
      </c>
      <c r="G3780" s="31" t="s">
        <v>315</v>
      </c>
      <c r="H3780" s="31" t="s">
        <v>4177</v>
      </c>
      <c r="I3780" s="32" t="str">
        <f t="shared" si="118"/>
        <v>กาฬสินธุ์กุฉินารายณ์</v>
      </c>
      <c r="J3780" s="33" t="str">
        <f t="shared" si="119"/>
        <v>กาฬสินธุ์กุฉินารายณ์เหล่าใหญ่</v>
      </c>
      <c r="K3780" s="34">
        <v>460503</v>
      </c>
    </row>
    <row r="3781" spans="6:11" ht="24.6" x14ac:dyDescent="0.25">
      <c r="F3781" s="31" t="s">
        <v>66</v>
      </c>
      <c r="G3781" s="31" t="s">
        <v>315</v>
      </c>
      <c r="H3781" s="31" t="s">
        <v>4178</v>
      </c>
      <c r="I3781" s="32" t="str">
        <f t="shared" si="118"/>
        <v>กาฬสินธุ์กุฉินารายณ์</v>
      </c>
      <c r="J3781" s="33" t="str">
        <f t="shared" si="119"/>
        <v>กาฬสินธุ์กุฉินารายณ์จุมจัง</v>
      </c>
      <c r="K3781" s="34">
        <v>460504</v>
      </c>
    </row>
    <row r="3782" spans="6:11" ht="24.6" x14ac:dyDescent="0.25">
      <c r="F3782" s="31" t="s">
        <v>66</v>
      </c>
      <c r="G3782" s="31" t="s">
        <v>315</v>
      </c>
      <c r="H3782" s="31" t="s">
        <v>4179</v>
      </c>
      <c r="I3782" s="32" t="str">
        <f t="shared" si="118"/>
        <v>กาฬสินธุ์กุฉินารายณ์</v>
      </c>
      <c r="J3782" s="33" t="str">
        <f t="shared" si="119"/>
        <v>กาฬสินธุ์กุฉินารายณ์เหล่าไฮงาม</v>
      </c>
      <c r="K3782" s="34">
        <v>460505</v>
      </c>
    </row>
    <row r="3783" spans="6:11" ht="24.6" x14ac:dyDescent="0.25">
      <c r="F3783" s="31" t="s">
        <v>66</v>
      </c>
      <c r="G3783" s="31" t="s">
        <v>315</v>
      </c>
      <c r="H3783" s="31" t="s">
        <v>4180</v>
      </c>
      <c r="I3783" s="32" t="str">
        <f t="shared" si="118"/>
        <v>กาฬสินธุ์กุฉินารายณ์</v>
      </c>
      <c r="J3783" s="33" t="str">
        <f t="shared" si="119"/>
        <v>กาฬสินธุ์กุฉินารายณ์กุดหว้า</v>
      </c>
      <c r="K3783" s="34">
        <v>460506</v>
      </c>
    </row>
    <row r="3784" spans="6:11" ht="24.6" x14ac:dyDescent="0.25">
      <c r="F3784" s="31" t="s">
        <v>66</v>
      </c>
      <c r="G3784" s="31" t="s">
        <v>315</v>
      </c>
      <c r="H3784" s="31" t="s">
        <v>4115</v>
      </c>
      <c r="I3784" s="32" t="str">
        <f t="shared" si="118"/>
        <v>กาฬสินธุ์กุฉินารายณ์</v>
      </c>
      <c r="J3784" s="33" t="str">
        <f t="shared" si="119"/>
        <v>กาฬสินธุ์กุฉินารายณ์สามขา</v>
      </c>
      <c r="K3784" s="34">
        <v>460507</v>
      </c>
    </row>
    <row r="3785" spans="6:11" ht="24.6" x14ac:dyDescent="0.25">
      <c r="F3785" s="31" t="s">
        <v>66</v>
      </c>
      <c r="G3785" s="31" t="s">
        <v>315</v>
      </c>
      <c r="H3785" s="31" t="s">
        <v>4181</v>
      </c>
      <c r="I3785" s="32" t="str">
        <f t="shared" si="118"/>
        <v>กาฬสินธุ์กุฉินารายณ์</v>
      </c>
      <c r="J3785" s="33" t="str">
        <f t="shared" si="119"/>
        <v>กาฬสินธุ์กุฉินารายณ์นาขาม</v>
      </c>
      <c r="K3785" s="34">
        <v>460508</v>
      </c>
    </row>
    <row r="3786" spans="6:11" ht="24.6" x14ac:dyDescent="0.25">
      <c r="F3786" s="31" t="s">
        <v>66</v>
      </c>
      <c r="G3786" s="31" t="s">
        <v>315</v>
      </c>
      <c r="H3786" s="31" t="s">
        <v>3035</v>
      </c>
      <c r="I3786" s="32" t="str">
        <f t="shared" si="118"/>
        <v>กาฬสินธุ์กุฉินารายณ์</v>
      </c>
      <c r="J3786" s="33" t="str">
        <f t="shared" si="119"/>
        <v>กาฬสินธุ์กุฉินารายณ์หนองห้าง</v>
      </c>
      <c r="K3786" s="34">
        <v>460509</v>
      </c>
    </row>
    <row r="3787" spans="6:11" ht="24.6" x14ac:dyDescent="0.25">
      <c r="F3787" s="31" t="s">
        <v>66</v>
      </c>
      <c r="G3787" s="31" t="s">
        <v>315</v>
      </c>
      <c r="H3787" s="31" t="s">
        <v>4182</v>
      </c>
      <c r="I3787" s="32" t="str">
        <f t="shared" si="118"/>
        <v>กาฬสินธุ์กุฉินารายณ์</v>
      </c>
      <c r="J3787" s="33" t="str">
        <f t="shared" si="119"/>
        <v>กาฬสินธุ์กุฉินารายณ์นาโก</v>
      </c>
      <c r="K3787" s="34">
        <v>460510</v>
      </c>
    </row>
    <row r="3788" spans="6:11" ht="24.6" x14ac:dyDescent="0.25">
      <c r="F3788" s="31" t="s">
        <v>66</v>
      </c>
      <c r="G3788" s="31" t="s">
        <v>315</v>
      </c>
      <c r="H3788" s="31" t="s">
        <v>3152</v>
      </c>
      <c r="I3788" s="32" t="str">
        <f t="shared" si="118"/>
        <v>กาฬสินธุ์กุฉินารายณ์</v>
      </c>
      <c r="J3788" s="33" t="str">
        <f t="shared" si="119"/>
        <v>กาฬสินธุ์กุฉินารายณ์สมสะอาด</v>
      </c>
      <c r="K3788" s="34">
        <v>460511</v>
      </c>
    </row>
    <row r="3789" spans="6:11" ht="24.6" x14ac:dyDescent="0.25">
      <c r="F3789" s="31" t="s">
        <v>66</v>
      </c>
      <c r="G3789" s="31" t="s">
        <v>315</v>
      </c>
      <c r="H3789" s="31" t="s">
        <v>4183</v>
      </c>
      <c r="I3789" s="32" t="str">
        <f t="shared" si="118"/>
        <v>กาฬสินธุ์กุฉินารายณ์</v>
      </c>
      <c r="J3789" s="33" t="str">
        <f t="shared" si="119"/>
        <v>กาฬสินธุ์กุฉินารายณ์กุดค้าว</v>
      </c>
      <c r="K3789" s="34">
        <v>460512</v>
      </c>
    </row>
    <row r="3790" spans="6:11" ht="24.6" x14ac:dyDescent="0.25">
      <c r="F3790" s="31" t="s">
        <v>66</v>
      </c>
      <c r="G3790" s="31" t="s">
        <v>330</v>
      </c>
      <c r="H3790" s="31" t="s">
        <v>4184</v>
      </c>
      <c r="I3790" s="32" t="str">
        <f t="shared" si="118"/>
        <v>กาฬสินธุ์เขาวง</v>
      </c>
      <c r="J3790" s="33" t="str">
        <f t="shared" si="119"/>
        <v>กาฬสินธุ์เขาวงคุ้มเก่า</v>
      </c>
      <c r="K3790" s="34">
        <v>460601</v>
      </c>
    </row>
    <row r="3791" spans="6:11" ht="24.6" x14ac:dyDescent="0.25">
      <c r="F3791" s="31" t="s">
        <v>66</v>
      </c>
      <c r="G3791" s="31" t="s">
        <v>330</v>
      </c>
      <c r="H3791" s="31" t="s">
        <v>4164</v>
      </c>
      <c r="I3791" s="32" t="str">
        <f t="shared" si="118"/>
        <v>กาฬสินธุ์เขาวง</v>
      </c>
      <c r="J3791" s="33" t="str">
        <f t="shared" si="119"/>
        <v>กาฬสินธุ์เขาวงสงเปลือย</v>
      </c>
      <c r="K3791" s="34">
        <v>460602</v>
      </c>
    </row>
    <row r="3792" spans="6:11" ht="24.6" x14ac:dyDescent="0.25">
      <c r="F3792" s="31" t="s">
        <v>66</v>
      </c>
      <c r="G3792" s="31" t="s">
        <v>330</v>
      </c>
      <c r="H3792" s="31" t="s">
        <v>3141</v>
      </c>
      <c r="I3792" s="32" t="str">
        <f t="shared" si="118"/>
        <v>กาฬสินธุ์เขาวง</v>
      </c>
      <c r="J3792" s="33" t="str">
        <f t="shared" si="119"/>
        <v>กาฬสินธุ์เขาวงหนองผือ</v>
      </c>
      <c r="K3792" s="34">
        <v>460603</v>
      </c>
    </row>
    <row r="3793" spans="6:11" ht="24.6" x14ac:dyDescent="0.25">
      <c r="F3793" s="31" t="s">
        <v>66</v>
      </c>
      <c r="G3793" s="31" t="s">
        <v>330</v>
      </c>
      <c r="H3793" s="31" t="s">
        <v>4186</v>
      </c>
      <c r="I3793" s="32" t="str">
        <f t="shared" si="118"/>
        <v>กาฬสินธุ์เขาวง</v>
      </c>
      <c r="J3793" s="33" t="str">
        <f t="shared" si="119"/>
        <v>กาฬสินธุ์เขาวงกุดสิมคุ้มใหม่</v>
      </c>
      <c r="K3793" s="34">
        <v>460606</v>
      </c>
    </row>
    <row r="3794" spans="6:11" ht="24.6" x14ac:dyDescent="0.25">
      <c r="F3794" s="31" t="s">
        <v>66</v>
      </c>
      <c r="G3794" s="31" t="s">
        <v>330</v>
      </c>
      <c r="H3794" s="31" t="s">
        <v>4187</v>
      </c>
      <c r="I3794" s="32" t="str">
        <f t="shared" si="118"/>
        <v>กาฬสินธุ์เขาวง</v>
      </c>
      <c r="J3794" s="33" t="str">
        <f t="shared" si="119"/>
        <v>กาฬสินธุ์เขาวงสระพังทอง</v>
      </c>
      <c r="K3794" s="34">
        <v>460608</v>
      </c>
    </row>
    <row r="3795" spans="6:11" ht="24.6" x14ac:dyDescent="0.25">
      <c r="F3795" s="31" t="s">
        <v>66</v>
      </c>
      <c r="G3795" s="31" t="s">
        <v>330</v>
      </c>
      <c r="H3795" s="31" t="s">
        <v>4188</v>
      </c>
      <c r="I3795" s="32" t="str">
        <f t="shared" si="118"/>
        <v>กาฬสินธุ์เขาวง</v>
      </c>
      <c r="J3795" s="33" t="str">
        <f t="shared" si="119"/>
        <v>กาฬสินธุ์เขาวงกุดปลาค้าว</v>
      </c>
      <c r="K3795" s="34">
        <v>460611</v>
      </c>
    </row>
    <row r="3796" spans="6:11" ht="24.6" x14ac:dyDescent="0.25">
      <c r="F3796" s="31" t="s">
        <v>66</v>
      </c>
      <c r="G3796" s="31" t="s">
        <v>346</v>
      </c>
      <c r="H3796" s="31" t="s">
        <v>346</v>
      </c>
      <c r="I3796" s="32" t="str">
        <f t="shared" si="118"/>
        <v>กาฬสินธุ์ยางตลาด</v>
      </c>
      <c r="J3796" s="33" t="str">
        <f t="shared" si="119"/>
        <v>กาฬสินธุ์ยางตลาดยางตลาด</v>
      </c>
      <c r="K3796" s="34">
        <v>460701</v>
      </c>
    </row>
    <row r="3797" spans="6:11" ht="24.6" x14ac:dyDescent="0.25">
      <c r="F3797" s="31" t="s">
        <v>66</v>
      </c>
      <c r="G3797" s="31" t="s">
        <v>346</v>
      </c>
      <c r="H3797" s="31" t="s">
        <v>2860</v>
      </c>
      <c r="I3797" s="32" t="str">
        <f t="shared" si="118"/>
        <v>กาฬสินธุ์ยางตลาด</v>
      </c>
      <c r="J3797" s="33" t="str">
        <f t="shared" si="119"/>
        <v>กาฬสินธุ์ยางตลาดหัวงัว</v>
      </c>
      <c r="K3797" s="34">
        <v>460702</v>
      </c>
    </row>
    <row r="3798" spans="6:11" ht="24.6" x14ac:dyDescent="0.25">
      <c r="F3798" s="31" t="s">
        <v>66</v>
      </c>
      <c r="G3798" s="31" t="s">
        <v>346</v>
      </c>
      <c r="H3798" s="31" t="s">
        <v>4077</v>
      </c>
      <c r="I3798" s="32" t="str">
        <f t="shared" si="118"/>
        <v>กาฬสินธุ์ยางตลาด</v>
      </c>
      <c r="J3798" s="33" t="str">
        <f t="shared" si="119"/>
        <v>กาฬสินธุ์ยางตลาดอุ่มเม่า</v>
      </c>
      <c r="K3798" s="34">
        <v>460703</v>
      </c>
    </row>
    <row r="3799" spans="6:11" ht="24.6" x14ac:dyDescent="0.25">
      <c r="F3799" s="31" t="s">
        <v>66</v>
      </c>
      <c r="G3799" s="31" t="s">
        <v>346</v>
      </c>
      <c r="H3799" s="31" t="s">
        <v>4190</v>
      </c>
      <c r="I3799" s="32" t="str">
        <f t="shared" si="118"/>
        <v>กาฬสินธุ์ยางตลาด</v>
      </c>
      <c r="J3799" s="33" t="str">
        <f t="shared" si="119"/>
        <v>กาฬสินธุ์ยางตลาดบัวบาน</v>
      </c>
      <c r="K3799" s="34">
        <v>460704</v>
      </c>
    </row>
    <row r="3800" spans="6:11" ht="24.6" x14ac:dyDescent="0.25">
      <c r="F3800" s="31" t="s">
        <v>66</v>
      </c>
      <c r="G3800" s="31" t="s">
        <v>346</v>
      </c>
      <c r="H3800" s="31" t="s">
        <v>4191</v>
      </c>
      <c r="I3800" s="32" t="str">
        <f t="shared" si="118"/>
        <v>กาฬสินธุ์ยางตลาด</v>
      </c>
      <c r="J3800" s="33" t="str">
        <f t="shared" si="119"/>
        <v>กาฬสินธุ์ยางตลาดเว่อ</v>
      </c>
      <c r="K3800" s="34">
        <v>460705</v>
      </c>
    </row>
    <row r="3801" spans="6:11" ht="24.6" x14ac:dyDescent="0.25">
      <c r="F3801" s="31" t="s">
        <v>66</v>
      </c>
      <c r="G3801" s="31" t="s">
        <v>346</v>
      </c>
      <c r="H3801" s="31" t="s">
        <v>4192</v>
      </c>
      <c r="I3801" s="32" t="str">
        <f t="shared" si="118"/>
        <v>กาฬสินธุ์ยางตลาด</v>
      </c>
      <c r="J3801" s="33" t="str">
        <f t="shared" si="119"/>
        <v>กาฬสินธุ์ยางตลาดอิตื้อ</v>
      </c>
      <c r="K3801" s="34">
        <v>460706</v>
      </c>
    </row>
    <row r="3802" spans="6:11" ht="24.6" x14ac:dyDescent="0.25">
      <c r="F3802" s="31" t="s">
        <v>66</v>
      </c>
      <c r="G3802" s="31" t="s">
        <v>346</v>
      </c>
      <c r="H3802" s="31" t="s">
        <v>3627</v>
      </c>
      <c r="I3802" s="32" t="str">
        <f t="shared" si="118"/>
        <v>กาฬสินธุ์ยางตลาด</v>
      </c>
      <c r="J3802" s="33" t="str">
        <f t="shared" si="119"/>
        <v>กาฬสินธุ์ยางตลาดหัวนาคำ</v>
      </c>
      <c r="K3802" s="34">
        <v>460707</v>
      </c>
    </row>
    <row r="3803" spans="6:11" ht="24.6" x14ac:dyDescent="0.25">
      <c r="F3803" s="31" t="s">
        <v>66</v>
      </c>
      <c r="G3803" s="31" t="s">
        <v>346</v>
      </c>
      <c r="H3803" s="31" t="s">
        <v>4193</v>
      </c>
      <c r="I3803" s="32" t="str">
        <f t="shared" si="118"/>
        <v>กาฬสินธุ์ยางตลาด</v>
      </c>
      <c r="J3803" s="33" t="str">
        <f t="shared" si="119"/>
        <v>กาฬสินธุ์ยางตลาดหนองอิเฒ่า</v>
      </c>
      <c r="K3803" s="34">
        <v>460708</v>
      </c>
    </row>
    <row r="3804" spans="6:11" ht="24.6" x14ac:dyDescent="0.25">
      <c r="F3804" s="31" t="s">
        <v>66</v>
      </c>
      <c r="G3804" s="31" t="s">
        <v>346</v>
      </c>
      <c r="H3804" s="31" t="s">
        <v>4194</v>
      </c>
      <c r="I3804" s="32" t="str">
        <f t="shared" si="118"/>
        <v>กาฬสินธุ์ยางตลาด</v>
      </c>
      <c r="J3804" s="33" t="str">
        <f t="shared" si="119"/>
        <v>กาฬสินธุ์ยางตลาดดอนสมบูรณ์</v>
      </c>
      <c r="K3804" s="34">
        <v>460709</v>
      </c>
    </row>
    <row r="3805" spans="6:11" ht="24.6" x14ac:dyDescent="0.25">
      <c r="F3805" s="31" t="s">
        <v>66</v>
      </c>
      <c r="G3805" s="31" t="s">
        <v>346</v>
      </c>
      <c r="H3805" s="31" t="s">
        <v>1210</v>
      </c>
      <c r="I3805" s="32" t="str">
        <f t="shared" ref="I3805:I3868" si="120">F3805&amp;G3805</f>
        <v>กาฬสินธุ์ยางตลาด</v>
      </c>
      <c r="J3805" s="33" t="str">
        <f t="shared" ref="J3805:J3868" si="121">F3805&amp;G3805&amp;H3805</f>
        <v>กาฬสินธุ์ยางตลาดนาเชือก</v>
      </c>
      <c r="K3805" s="34">
        <v>460710</v>
      </c>
    </row>
    <row r="3806" spans="6:11" ht="24.6" x14ac:dyDescent="0.25">
      <c r="F3806" s="31" t="s">
        <v>66</v>
      </c>
      <c r="G3806" s="31" t="s">
        <v>346</v>
      </c>
      <c r="H3806" s="31" t="s">
        <v>4195</v>
      </c>
      <c r="I3806" s="32" t="str">
        <f t="shared" si="120"/>
        <v>กาฬสินธุ์ยางตลาด</v>
      </c>
      <c r="J3806" s="33" t="str">
        <f t="shared" si="121"/>
        <v>กาฬสินธุ์ยางตลาดคลองขาม</v>
      </c>
      <c r="K3806" s="34">
        <v>460711</v>
      </c>
    </row>
    <row r="3807" spans="6:11" ht="24.6" x14ac:dyDescent="0.25">
      <c r="F3807" s="31" t="s">
        <v>66</v>
      </c>
      <c r="G3807" s="31" t="s">
        <v>346</v>
      </c>
      <c r="H3807" s="31" t="s">
        <v>4196</v>
      </c>
      <c r="I3807" s="32" t="str">
        <f t="shared" si="120"/>
        <v>กาฬสินธุ์ยางตลาด</v>
      </c>
      <c r="J3807" s="33" t="str">
        <f t="shared" si="121"/>
        <v>กาฬสินธุ์ยางตลาดเขาพระนอน</v>
      </c>
      <c r="K3807" s="34">
        <v>460712</v>
      </c>
    </row>
    <row r="3808" spans="6:11" ht="24.6" x14ac:dyDescent="0.25">
      <c r="F3808" s="31" t="s">
        <v>66</v>
      </c>
      <c r="G3808" s="31" t="s">
        <v>346</v>
      </c>
      <c r="H3808" s="31" t="s">
        <v>996</v>
      </c>
      <c r="I3808" s="32" t="str">
        <f t="shared" si="120"/>
        <v>กาฬสินธุ์ยางตลาด</v>
      </c>
      <c r="J3808" s="33" t="str">
        <f t="shared" si="121"/>
        <v>กาฬสินธุ์ยางตลาดนาดี</v>
      </c>
      <c r="K3808" s="34">
        <v>460713</v>
      </c>
    </row>
    <row r="3809" spans="6:11" ht="24.6" x14ac:dyDescent="0.25">
      <c r="F3809" s="31" t="s">
        <v>66</v>
      </c>
      <c r="G3809" s="31" t="s">
        <v>346</v>
      </c>
      <c r="H3809" s="31" t="s">
        <v>709</v>
      </c>
      <c r="I3809" s="32" t="str">
        <f t="shared" si="120"/>
        <v>กาฬสินธุ์ยางตลาด</v>
      </c>
      <c r="J3809" s="33" t="str">
        <f t="shared" si="121"/>
        <v>กาฬสินธุ์ยางตลาดโนนสูง</v>
      </c>
      <c r="K3809" s="34">
        <v>460714</v>
      </c>
    </row>
    <row r="3810" spans="6:11" ht="24.6" x14ac:dyDescent="0.25">
      <c r="F3810" s="31" t="s">
        <v>66</v>
      </c>
      <c r="G3810" s="31" t="s">
        <v>346</v>
      </c>
      <c r="H3810" s="31" t="s">
        <v>4197</v>
      </c>
      <c r="I3810" s="32" t="str">
        <f t="shared" si="120"/>
        <v>กาฬสินธุ์ยางตลาด</v>
      </c>
      <c r="J3810" s="33" t="str">
        <f t="shared" si="121"/>
        <v>กาฬสินธุ์ยางตลาดหนองตอกแป้น</v>
      </c>
      <c r="K3810" s="34">
        <v>460715</v>
      </c>
    </row>
    <row r="3811" spans="6:11" ht="24.6" x14ac:dyDescent="0.25">
      <c r="F3811" s="31" t="s">
        <v>66</v>
      </c>
      <c r="G3811" s="31" t="s">
        <v>348</v>
      </c>
      <c r="H3811" s="31" t="s">
        <v>348</v>
      </c>
      <c r="I3811" s="32" t="str">
        <f t="shared" si="120"/>
        <v>กาฬสินธุ์ห้วยเม็ก</v>
      </c>
      <c r="J3811" s="33" t="str">
        <f t="shared" si="121"/>
        <v>กาฬสินธุ์ห้วยเม็กห้วยเม็ก</v>
      </c>
      <c r="K3811" s="34">
        <v>460801</v>
      </c>
    </row>
    <row r="3812" spans="6:11" ht="24.6" x14ac:dyDescent="0.25">
      <c r="F3812" s="31" t="s">
        <v>66</v>
      </c>
      <c r="G3812" s="31" t="s">
        <v>348</v>
      </c>
      <c r="H3812" s="31" t="s">
        <v>4199</v>
      </c>
      <c r="I3812" s="32" t="str">
        <f t="shared" si="120"/>
        <v>กาฬสินธุ์ห้วยเม็ก</v>
      </c>
      <c r="J3812" s="33" t="str">
        <f t="shared" si="121"/>
        <v>กาฬสินธุ์ห้วยเม็กคำใหญ่</v>
      </c>
      <c r="K3812" s="34">
        <v>460802</v>
      </c>
    </row>
    <row r="3813" spans="6:11" ht="24.6" x14ac:dyDescent="0.25">
      <c r="F3813" s="31" t="s">
        <v>66</v>
      </c>
      <c r="G3813" s="31" t="s">
        <v>348</v>
      </c>
      <c r="H3813" s="31" t="s">
        <v>4200</v>
      </c>
      <c r="I3813" s="32" t="str">
        <f t="shared" si="120"/>
        <v>กาฬสินธุ์ห้วยเม็ก</v>
      </c>
      <c r="J3813" s="33" t="str">
        <f t="shared" si="121"/>
        <v>กาฬสินธุ์ห้วยเม็กกุดโดน</v>
      </c>
      <c r="K3813" s="34">
        <v>460803</v>
      </c>
    </row>
    <row r="3814" spans="6:11" ht="24.6" x14ac:dyDescent="0.25">
      <c r="F3814" s="31" t="s">
        <v>66</v>
      </c>
      <c r="G3814" s="31" t="s">
        <v>348</v>
      </c>
      <c r="H3814" s="31" t="s">
        <v>4201</v>
      </c>
      <c r="I3814" s="32" t="str">
        <f t="shared" si="120"/>
        <v>กาฬสินธุ์ห้วยเม็ก</v>
      </c>
      <c r="J3814" s="33" t="str">
        <f t="shared" si="121"/>
        <v>กาฬสินธุ์ห้วยเม็กบึงนาเรียง</v>
      </c>
      <c r="K3814" s="34">
        <v>460804</v>
      </c>
    </row>
    <row r="3815" spans="6:11" ht="24.6" x14ac:dyDescent="0.25">
      <c r="F3815" s="31" t="s">
        <v>66</v>
      </c>
      <c r="G3815" s="31" t="s">
        <v>348</v>
      </c>
      <c r="H3815" s="31" t="s">
        <v>987</v>
      </c>
      <c r="I3815" s="32" t="str">
        <f t="shared" si="120"/>
        <v>กาฬสินธุ์ห้วยเม็ก</v>
      </c>
      <c r="J3815" s="33" t="str">
        <f t="shared" si="121"/>
        <v>กาฬสินธุ์ห้วยเม็กหัวหิน</v>
      </c>
      <c r="K3815" s="34">
        <v>460805</v>
      </c>
    </row>
    <row r="3816" spans="6:11" ht="24.6" x14ac:dyDescent="0.25">
      <c r="F3816" s="31" t="s">
        <v>66</v>
      </c>
      <c r="G3816" s="31" t="s">
        <v>348</v>
      </c>
      <c r="H3816" s="31" t="s">
        <v>4202</v>
      </c>
      <c r="I3816" s="32" t="str">
        <f t="shared" si="120"/>
        <v>กาฬสินธุ์ห้วยเม็ก</v>
      </c>
      <c r="J3816" s="33" t="str">
        <f t="shared" si="121"/>
        <v>กาฬสินธุ์ห้วยเม็กพิมูล</v>
      </c>
      <c r="K3816" s="34">
        <v>460806</v>
      </c>
    </row>
    <row r="3817" spans="6:11" ht="24.6" x14ac:dyDescent="0.25">
      <c r="F3817" s="31" t="s">
        <v>66</v>
      </c>
      <c r="G3817" s="31" t="s">
        <v>348</v>
      </c>
      <c r="H3817" s="31" t="s">
        <v>4203</v>
      </c>
      <c r="I3817" s="32" t="str">
        <f t="shared" si="120"/>
        <v>กาฬสินธุ์ห้วยเม็ก</v>
      </c>
      <c r="J3817" s="33" t="str">
        <f t="shared" si="121"/>
        <v>กาฬสินธุ์ห้วยเม็กคำเหมือดแก้ว</v>
      </c>
      <c r="K3817" s="34">
        <v>460807</v>
      </c>
    </row>
    <row r="3818" spans="6:11" ht="24.6" x14ac:dyDescent="0.25">
      <c r="F3818" s="31" t="s">
        <v>66</v>
      </c>
      <c r="G3818" s="31" t="s">
        <v>348</v>
      </c>
      <c r="H3818" s="31" t="s">
        <v>1817</v>
      </c>
      <c r="I3818" s="32" t="str">
        <f t="shared" si="120"/>
        <v>กาฬสินธุ์ห้วยเม็ก</v>
      </c>
      <c r="J3818" s="33" t="str">
        <f t="shared" si="121"/>
        <v>กาฬสินธุ์ห้วยเม็กโนนสะอาด</v>
      </c>
      <c r="K3818" s="34">
        <v>460808</v>
      </c>
    </row>
    <row r="3819" spans="6:11" ht="24.6" x14ac:dyDescent="0.25">
      <c r="F3819" s="31" t="s">
        <v>66</v>
      </c>
      <c r="G3819" s="31" t="s">
        <v>348</v>
      </c>
      <c r="H3819" s="31" t="s">
        <v>3558</v>
      </c>
      <c r="I3819" s="32" t="str">
        <f t="shared" si="120"/>
        <v>กาฬสินธุ์ห้วยเม็ก</v>
      </c>
      <c r="J3819" s="33" t="str">
        <f t="shared" si="121"/>
        <v>กาฬสินธุ์ห้วยเม็กทรายทอง</v>
      </c>
      <c r="K3819" s="34">
        <v>460809</v>
      </c>
    </row>
    <row r="3820" spans="6:11" ht="24.6" x14ac:dyDescent="0.25">
      <c r="F3820" s="31" t="s">
        <v>66</v>
      </c>
      <c r="G3820" s="31" t="s">
        <v>320</v>
      </c>
      <c r="H3820" s="31" t="s">
        <v>1487</v>
      </c>
      <c r="I3820" s="32" t="str">
        <f t="shared" si="120"/>
        <v>กาฬสินธุ์สหัสขันธ์</v>
      </c>
      <c r="J3820" s="33" t="str">
        <f t="shared" si="121"/>
        <v>กาฬสินธุ์สหัสขันธ์ภูสิงห์</v>
      </c>
      <c r="K3820" s="34">
        <v>460901</v>
      </c>
    </row>
    <row r="3821" spans="6:11" ht="24.6" x14ac:dyDescent="0.25">
      <c r="F3821" s="31" t="s">
        <v>66</v>
      </c>
      <c r="G3821" s="31" t="s">
        <v>320</v>
      </c>
      <c r="H3821" s="31" t="s">
        <v>320</v>
      </c>
      <c r="I3821" s="32" t="str">
        <f t="shared" si="120"/>
        <v>กาฬสินธุ์สหัสขันธ์</v>
      </c>
      <c r="J3821" s="33" t="str">
        <f t="shared" si="121"/>
        <v>กาฬสินธุ์สหัสขันธ์สหัสขันธ์</v>
      </c>
      <c r="K3821" s="34">
        <v>460902</v>
      </c>
    </row>
    <row r="3822" spans="6:11" ht="24.6" x14ac:dyDescent="0.25">
      <c r="F3822" s="31" t="s">
        <v>66</v>
      </c>
      <c r="G3822" s="31" t="s">
        <v>320</v>
      </c>
      <c r="H3822" s="31" t="s">
        <v>4205</v>
      </c>
      <c r="I3822" s="32" t="str">
        <f t="shared" si="120"/>
        <v>กาฬสินธุ์สหัสขันธ์</v>
      </c>
      <c r="J3822" s="33" t="str">
        <f t="shared" si="121"/>
        <v>กาฬสินธุ์สหัสขันธ์นามะเขือ</v>
      </c>
      <c r="K3822" s="34">
        <v>460903</v>
      </c>
    </row>
    <row r="3823" spans="6:11" ht="24.6" x14ac:dyDescent="0.25">
      <c r="F3823" s="31" t="s">
        <v>66</v>
      </c>
      <c r="G3823" s="31" t="s">
        <v>320</v>
      </c>
      <c r="H3823" s="31" t="s">
        <v>376</v>
      </c>
      <c r="I3823" s="32" t="str">
        <f t="shared" si="120"/>
        <v>กาฬสินธุ์สหัสขันธ์</v>
      </c>
      <c r="J3823" s="33" t="str">
        <f t="shared" si="121"/>
        <v>กาฬสินธุ์สหัสขันธ์โนนศิลา</v>
      </c>
      <c r="K3823" s="34">
        <v>460904</v>
      </c>
    </row>
    <row r="3824" spans="6:11" ht="24.6" x14ac:dyDescent="0.25">
      <c r="F3824" s="31" t="s">
        <v>66</v>
      </c>
      <c r="G3824" s="31" t="s">
        <v>320</v>
      </c>
      <c r="H3824" s="31" t="s">
        <v>2724</v>
      </c>
      <c r="I3824" s="32" t="str">
        <f t="shared" si="120"/>
        <v>กาฬสินธุ์สหัสขันธ์</v>
      </c>
      <c r="J3824" s="33" t="str">
        <f t="shared" si="121"/>
        <v>กาฬสินธุ์สหัสขันธ์นิคม</v>
      </c>
      <c r="K3824" s="34">
        <v>460905</v>
      </c>
    </row>
    <row r="3825" spans="6:11" ht="24.6" x14ac:dyDescent="0.25">
      <c r="F3825" s="31" t="s">
        <v>66</v>
      </c>
      <c r="G3825" s="31" t="s">
        <v>320</v>
      </c>
      <c r="H3825" s="31" t="s">
        <v>4206</v>
      </c>
      <c r="I3825" s="32" t="str">
        <f t="shared" si="120"/>
        <v>กาฬสินธุ์สหัสขันธ์</v>
      </c>
      <c r="J3825" s="33" t="str">
        <f t="shared" si="121"/>
        <v>กาฬสินธุ์สหัสขันธ์โนนแหลมทอง</v>
      </c>
      <c r="K3825" s="34">
        <v>460906</v>
      </c>
    </row>
    <row r="3826" spans="6:11" ht="24.6" x14ac:dyDescent="0.25">
      <c r="F3826" s="31" t="s">
        <v>66</v>
      </c>
      <c r="G3826" s="31" t="s">
        <v>320</v>
      </c>
      <c r="H3826" s="31" t="s">
        <v>4207</v>
      </c>
      <c r="I3826" s="32" t="str">
        <f t="shared" si="120"/>
        <v>กาฬสินธุ์สหัสขันธ์</v>
      </c>
      <c r="J3826" s="33" t="str">
        <f t="shared" si="121"/>
        <v>กาฬสินธุ์สหัสขันธ์โนนบุรี</v>
      </c>
      <c r="K3826" s="34">
        <v>460907</v>
      </c>
    </row>
    <row r="3827" spans="6:11" ht="24.6" x14ac:dyDescent="0.25">
      <c r="F3827" s="31" t="s">
        <v>66</v>
      </c>
      <c r="G3827" s="31" t="s">
        <v>320</v>
      </c>
      <c r="H3827" s="31" t="s">
        <v>4208</v>
      </c>
      <c r="I3827" s="32" t="str">
        <f t="shared" si="120"/>
        <v>กาฬสินธุ์สหัสขันธ์</v>
      </c>
      <c r="J3827" s="33" t="str">
        <f t="shared" si="121"/>
        <v>กาฬสินธุ์สหัสขันธ์โนนน้ำเกลี้ยง</v>
      </c>
      <c r="K3827" s="34">
        <v>460908</v>
      </c>
    </row>
    <row r="3828" spans="6:11" ht="24.6" x14ac:dyDescent="0.25">
      <c r="F3828" s="31" t="s">
        <v>66</v>
      </c>
      <c r="G3828" s="31" t="s">
        <v>336</v>
      </c>
      <c r="H3828" s="31" t="s">
        <v>4209</v>
      </c>
      <c r="I3828" s="32" t="str">
        <f t="shared" si="120"/>
        <v>กาฬสินธุ์คำม่วง</v>
      </c>
      <c r="J3828" s="33" t="str">
        <f t="shared" si="121"/>
        <v>กาฬสินธุ์คำม่วงทุ่งคลอง</v>
      </c>
      <c r="K3828" s="34">
        <v>461001</v>
      </c>
    </row>
    <row r="3829" spans="6:11" ht="24.6" x14ac:dyDescent="0.25">
      <c r="F3829" s="31" t="s">
        <v>66</v>
      </c>
      <c r="G3829" s="31" t="s">
        <v>336</v>
      </c>
      <c r="H3829" s="31" t="s">
        <v>4211</v>
      </c>
      <c r="I3829" s="32" t="str">
        <f t="shared" si="120"/>
        <v>กาฬสินธุ์คำม่วง</v>
      </c>
      <c r="J3829" s="33" t="str">
        <f t="shared" si="121"/>
        <v>กาฬสินธุ์คำม่วงโพน</v>
      </c>
      <c r="K3829" s="34">
        <v>461002</v>
      </c>
    </row>
    <row r="3830" spans="6:11" ht="24.6" x14ac:dyDescent="0.25">
      <c r="F3830" s="31" t="s">
        <v>66</v>
      </c>
      <c r="G3830" s="31" t="s">
        <v>336</v>
      </c>
      <c r="H3830" s="31" t="s">
        <v>4212</v>
      </c>
      <c r="I3830" s="32" t="str">
        <f t="shared" si="120"/>
        <v>กาฬสินธุ์คำม่วง</v>
      </c>
      <c r="J3830" s="33" t="str">
        <f t="shared" si="121"/>
        <v>กาฬสินธุ์คำม่วงดินจี่</v>
      </c>
      <c r="K3830" s="34">
        <v>461005</v>
      </c>
    </row>
    <row r="3831" spans="6:11" ht="24.6" x14ac:dyDescent="0.25">
      <c r="F3831" s="31" t="s">
        <v>66</v>
      </c>
      <c r="G3831" s="31" t="s">
        <v>336</v>
      </c>
      <c r="H3831" s="31" t="s">
        <v>784</v>
      </c>
      <c r="I3831" s="32" t="str">
        <f t="shared" si="120"/>
        <v>กาฬสินธุ์คำม่วง</v>
      </c>
      <c r="J3831" s="33" t="str">
        <f t="shared" si="121"/>
        <v>กาฬสินธุ์คำม่วงนาบอน</v>
      </c>
      <c r="K3831" s="34">
        <v>461006</v>
      </c>
    </row>
    <row r="3832" spans="6:11" ht="24.6" x14ac:dyDescent="0.25">
      <c r="F3832" s="31" t="s">
        <v>66</v>
      </c>
      <c r="G3832" s="31" t="s">
        <v>336</v>
      </c>
      <c r="H3832" s="31" t="s">
        <v>4213</v>
      </c>
      <c r="I3832" s="32" t="str">
        <f t="shared" si="120"/>
        <v>กาฬสินธุ์คำม่วง</v>
      </c>
      <c r="J3832" s="33" t="str">
        <f t="shared" si="121"/>
        <v>กาฬสินธุ์คำม่วงนาทัน</v>
      </c>
      <c r="K3832" s="34">
        <v>461007</v>
      </c>
    </row>
    <row r="3833" spans="6:11" ht="24.6" x14ac:dyDescent="0.25">
      <c r="F3833" s="31" t="s">
        <v>66</v>
      </c>
      <c r="G3833" s="31" t="s">
        <v>336</v>
      </c>
      <c r="H3833" s="31" t="s">
        <v>4214</v>
      </c>
      <c r="I3833" s="32" t="str">
        <f t="shared" si="120"/>
        <v>กาฬสินธุ์คำม่วง</v>
      </c>
      <c r="J3833" s="33" t="str">
        <f t="shared" si="121"/>
        <v>กาฬสินธุ์คำม่วงเนินยาง</v>
      </c>
      <c r="K3833" s="34">
        <v>461009</v>
      </c>
    </row>
    <row r="3834" spans="6:11" ht="24.6" x14ac:dyDescent="0.25">
      <c r="F3834" s="31" t="s">
        <v>66</v>
      </c>
      <c r="G3834" s="31" t="s">
        <v>323</v>
      </c>
      <c r="H3834" s="31" t="s">
        <v>323</v>
      </c>
      <c r="I3834" s="32" t="str">
        <f t="shared" si="120"/>
        <v>กาฬสินธุ์ท่าคันโท</v>
      </c>
      <c r="J3834" s="33" t="str">
        <f t="shared" si="121"/>
        <v>กาฬสินธุ์ท่าคันโทท่าคันโท</v>
      </c>
      <c r="K3834" s="34">
        <v>461101</v>
      </c>
    </row>
    <row r="3835" spans="6:11" ht="24.6" x14ac:dyDescent="0.25">
      <c r="F3835" s="31" t="s">
        <v>66</v>
      </c>
      <c r="G3835" s="31" t="s">
        <v>323</v>
      </c>
      <c r="H3835" s="31" t="s">
        <v>4216</v>
      </c>
      <c r="I3835" s="32" t="str">
        <f t="shared" si="120"/>
        <v>กาฬสินธุ์ท่าคันโท</v>
      </c>
      <c r="J3835" s="33" t="str">
        <f t="shared" si="121"/>
        <v>กาฬสินธุ์ท่าคันโทกุงเก่า</v>
      </c>
      <c r="K3835" s="34">
        <v>461102</v>
      </c>
    </row>
    <row r="3836" spans="6:11" ht="24.6" x14ac:dyDescent="0.25">
      <c r="F3836" s="31" t="s">
        <v>66</v>
      </c>
      <c r="G3836" s="31" t="s">
        <v>323</v>
      </c>
      <c r="H3836" s="31" t="s">
        <v>4217</v>
      </c>
      <c r="I3836" s="32" t="str">
        <f t="shared" si="120"/>
        <v>กาฬสินธุ์ท่าคันโท</v>
      </c>
      <c r="J3836" s="33" t="str">
        <f t="shared" si="121"/>
        <v>กาฬสินธุ์ท่าคันโทยางอู้ม</v>
      </c>
      <c r="K3836" s="34">
        <v>461103</v>
      </c>
    </row>
    <row r="3837" spans="6:11" ht="24.6" x14ac:dyDescent="0.25">
      <c r="F3837" s="31" t="s">
        <v>66</v>
      </c>
      <c r="G3837" s="31" t="s">
        <v>323</v>
      </c>
      <c r="H3837" s="31" t="s">
        <v>2564</v>
      </c>
      <c r="I3837" s="32" t="str">
        <f t="shared" si="120"/>
        <v>กาฬสินธุ์ท่าคันโท</v>
      </c>
      <c r="J3837" s="33" t="str">
        <f t="shared" si="121"/>
        <v>กาฬสินธุ์ท่าคันโทกุดจิก</v>
      </c>
      <c r="K3837" s="34">
        <v>461104</v>
      </c>
    </row>
    <row r="3838" spans="6:11" ht="24.6" x14ac:dyDescent="0.25">
      <c r="F3838" s="31" t="s">
        <v>66</v>
      </c>
      <c r="G3838" s="31" t="s">
        <v>323</v>
      </c>
      <c r="H3838" s="31" t="s">
        <v>1915</v>
      </c>
      <c r="I3838" s="32" t="str">
        <f t="shared" si="120"/>
        <v>กาฬสินธุ์ท่าคันโท</v>
      </c>
      <c r="J3838" s="33" t="str">
        <f t="shared" si="121"/>
        <v>กาฬสินธุ์ท่าคันโทนาตาล</v>
      </c>
      <c r="K3838" s="34">
        <v>461105</v>
      </c>
    </row>
    <row r="3839" spans="6:11" ht="24.6" x14ac:dyDescent="0.25">
      <c r="F3839" s="31" t="s">
        <v>66</v>
      </c>
      <c r="G3839" s="31" t="s">
        <v>323</v>
      </c>
      <c r="H3839" s="31" t="s">
        <v>4218</v>
      </c>
      <c r="I3839" s="32" t="str">
        <f t="shared" si="120"/>
        <v>กาฬสินธุ์ท่าคันโท</v>
      </c>
      <c r="J3839" s="33" t="str">
        <f t="shared" si="121"/>
        <v>กาฬสินธุ์ท่าคันโทดงสมบูรณ์</v>
      </c>
      <c r="K3839" s="34">
        <v>461106</v>
      </c>
    </row>
    <row r="3840" spans="6:11" ht="24.6" x14ac:dyDescent="0.25">
      <c r="F3840" s="31" t="s">
        <v>66</v>
      </c>
      <c r="G3840" s="31" t="s">
        <v>317</v>
      </c>
      <c r="H3840" s="31" t="s">
        <v>317</v>
      </c>
      <c r="I3840" s="32" t="str">
        <f t="shared" si="120"/>
        <v>กาฬสินธุ์หนองกุงศรี</v>
      </c>
      <c r="J3840" s="33" t="str">
        <f t="shared" si="121"/>
        <v>กาฬสินธุ์หนองกุงศรีหนองกุงศรี</v>
      </c>
      <c r="K3840" s="34">
        <v>461201</v>
      </c>
    </row>
    <row r="3841" spans="6:11" ht="24.6" x14ac:dyDescent="0.25">
      <c r="F3841" s="31" t="s">
        <v>66</v>
      </c>
      <c r="G3841" s="31" t="s">
        <v>317</v>
      </c>
      <c r="H3841" s="31" t="s">
        <v>840</v>
      </c>
      <c r="I3841" s="32" t="str">
        <f t="shared" si="120"/>
        <v>กาฬสินธุ์หนองกุงศรี</v>
      </c>
      <c r="J3841" s="33" t="str">
        <f t="shared" si="121"/>
        <v>กาฬสินธุ์หนองกุงศรีหนองบัว</v>
      </c>
      <c r="K3841" s="34">
        <v>461202</v>
      </c>
    </row>
    <row r="3842" spans="6:11" ht="24.6" x14ac:dyDescent="0.25">
      <c r="F3842" s="31" t="s">
        <v>66</v>
      </c>
      <c r="G3842" s="31" t="s">
        <v>317</v>
      </c>
      <c r="H3842" s="31" t="s">
        <v>4220</v>
      </c>
      <c r="I3842" s="32" t="str">
        <f t="shared" si="120"/>
        <v>กาฬสินธุ์หนองกุงศรี</v>
      </c>
      <c r="J3842" s="33" t="str">
        <f t="shared" si="121"/>
        <v>กาฬสินธุ์หนองกุงศรีโคกเครือ</v>
      </c>
      <c r="K3842" s="34">
        <v>461203</v>
      </c>
    </row>
    <row r="3843" spans="6:11" ht="24.6" x14ac:dyDescent="0.25">
      <c r="F3843" s="31" t="s">
        <v>66</v>
      </c>
      <c r="G3843" s="31" t="s">
        <v>317</v>
      </c>
      <c r="H3843" s="31" t="s">
        <v>1835</v>
      </c>
      <c r="I3843" s="32" t="str">
        <f t="shared" si="120"/>
        <v>กาฬสินธุ์หนองกุงศรี</v>
      </c>
      <c r="J3843" s="33" t="str">
        <f t="shared" si="121"/>
        <v>กาฬสินธุ์หนองกุงศรีหนองสรวง</v>
      </c>
      <c r="K3843" s="34">
        <v>461204</v>
      </c>
    </row>
    <row r="3844" spans="6:11" ht="24.6" x14ac:dyDescent="0.25">
      <c r="F3844" s="31" t="s">
        <v>66</v>
      </c>
      <c r="G3844" s="31" t="s">
        <v>317</v>
      </c>
      <c r="H3844" s="31" t="s">
        <v>4221</v>
      </c>
      <c r="I3844" s="32" t="str">
        <f t="shared" si="120"/>
        <v>กาฬสินธุ์หนองกุงศรี</v>
      </c>
      <c r="J3844" s="33" t="str">
        <f t="shared" si="121"/>
        <v>กาฬสินธุ์หนองกุงศรีเสาเล้า</v>
      </c>
      <c r="K3844" s="34">
        <v>461205</v>
      </c>
    </row>
    <row r="3845" spans="6:11" ht="24.6" x14ac:dyDescent="0.25">
      <c r="F3845" s="31" t="s">
        <v>66</v>
      </c>
      <c r="G3845" s="31" t="s">
        <v>317</v>
      </c>
      <c r="H3845" s="31" t="s">
        <v>452</v>
      </c>
      <c r="I3845" s="32" t="str">
        <f t="shared" si="120"/>
        <v>กาฬสินธุ์หนองกุงศรี</v>
      </c>
      <c r="J3845" s="33" t="str">
        <f t="shared" si="121"/>
        <v>กาฬสินธุ์หนองกุงศรีหนองใหญ่</v>
      </c>
      <c r="K3845" s="34">
        <v>461206</v>
      </c>
    </row>
    <row r="3846" spans="6:11" ht="24.6" x14ac:dyDescent="0.25">
      <c r="F3846" s="31" t="s">
        <v>66</v>
      </c>
      <c r="G3846" s="31" t="s">
        <v>317</v>
      </c>
      <c r="H3846" s="31" t="s">
        <v>4222</v>
      </c>
      <c r="I3846" s="32" t="str">
        <f t="shared" si="120"/>
        <v>กาฬสินธุ์หนองกุงศรี</v>
      </c>
      <c r="J3846" s="33" t="str">
        <f t="shared" si="121"/>
        <v>กาฬสินธุ์หนองกุงศรีดงมูล</v>
      </c>
      <c r="K3846" s="34">
        <v>461207</v>
      </c>
    </row>
    <row r="3847" spans="6:11" ht="24.6" x14ac:dyDescent="0.25">
      <c r="F3847" s="31" t="s">
        <v>66</v>
      </c>
      <c r="G3847" s="31" t="s">
        <v>317</v>
      </c>
      <c r="H3847" s="31" t="s">
        <v>4223</v>
      </c>
      <c r="I3847" s="32" t="str">
        <f t="shared" si="120"/>
        <v>กาฬสินธุ์หนองกุงศรี</v>
      </c>
      <c r="J3847" s="33" t="str">
        <f t="shared" si="121"/>
        <v>กาฬสินธุ์หนองกุงศรีลำหนองแสน</v>
      </c>
      <c r="K3847" s="34">
        <v>461208</v>
      </c>
    </row>
    <row r="3848" spans="6:11" ht="24.6" x14ac:dyDescent="0.25">
      <c r="F3848" s="31" t="s">
        <v>66</v>
      </c>
      <c r="G3848" s="31" t="s">
        <v>317</v>
      </c>
      <c r="H3848" s="31" t="s">
        <v>1443</v>
      </c>
      <c r="I3848" s="32" t="str">
        <f t="shared" si="120"/>
        <v>กาฬสินธุ์หนองกุงศรี</v>
      </c>
      <c r="J3848" s="33" t="str">
        <f t="shared" si="121"/>
        <v>กาฬสินธุ์หนองกุงศรีหนองหิน</v>
      </c>
      <c r="K3848" s="34">
        <v>461209</v>
      </c>
    </row>
    <row r="3849" spans="6:11" ht="24.6" x14ac:dyDescent="0.25">
      <c r="F3849" s="31" t="s">
        <v>66</v>
      </c>
      <c r="G3849" s="31" t="s">
        <v>326</v>
      </c>
      <c r="H3849" s="31" t="s">
        <v>326</v>
      </c>
      <c r="I3849" s="32" t="str">
        <f t="shared" si="120"/>
        <v>กาฬสินธุ์สมเด็จ</v>
      </c>
      <c r="J3849" s="33" t="str">
        <f t="shared" si="121"/>
        <v>กาฬสินธุ์สมเด็จสมเด็จ</v>
      </c>
      <c r="K3849" s="34">
        <v>461301</v>
      </c>
    </row>
    <row r="3850" spans="6:11" ht="24.6" x14ac:dyDescent="0.25">
      <c r="F3850" s="31" t="s">
        <v>66</v>
      </c>
      <c r="G3850" s="31" t="s">
        <v>326</v>
      </c>
      <c r="H3850" s="31" t="s">
        <v>2368</v>
      </c>
      <c r="I3850" s="32" t="str">
        <f t="shared" si="120"/>
        <v>กาฬสินธุ์สมเด็จ</v>
      </c>
      <c r="J3850" s="33" t="str">
        <f t="shared" si="121"/>
        <v>กาฬสินธุ์สมเด็จหนองแวง</v>
      </c>
      <c r="K3850" s="34">
        <v>461302</v>
      </c>
    </row>
    <row r="3851" spans="6:11" ht="24.6" x14ac:dyDescent="0.25">
      <c r="F3851" s="31" t="s">
        <v>66</v>
      </c>
      <c r="G3851" s="31" t="s">
        <v>326</v>
      </c>
      <c r="H3851" s="31" t="s">
        <v>4225</v>
      </c>
      <c r="I3851" s="32" t="str">
        <f t="shared" si="120"/>
        <v>กาฬสินธุ์สมเด็จ</v>
      </c>
      <c r="J3851" s="33" t="str">
        <f t="shared" si="121"/>
        <v>กาฬสินธุ์สมเด็จแซงบาดาล</v>
      </c>
      <c r="K3851" s="34">
        <v>461303</v>
      </c>
    </row>
    <row r="3852" spans="6:11" ht="24.6" x14ac:dyDescent="0.25">
      <c r="F3852" s="31" t="s">
        <v>66</v>
      </c>
      <c r="G3852" s="31" t="s">
        <v>326</v>
      </c>
      <c r="H3852" s="31" t="s">
        <v>4226</v>
      </c>
      <c r="I3852" s="32" t="str">
        <f t="shared" si="120"/>
        <v>กาฬสินธุ์สมเด็จ</v>
      </c>
      <c r="J3852" s="33" t="str">
        <f t="shared" si="121"/>
        <v>กาฬสินธุ์สมเด็จมหาไชย</v>
      </c>
      <c r="K3852" s="34">
        <v>461304</v>
      </c>
    </row>
    <row r="3853" spans="6:11" ht="24.6" x14ac:dyDescent="0.25">
      <c r="F3853" s="31" t="s">
        <v>66</v>
      </c>
      <c r="G3853" s="31" t="s">
        <v>326</v>
      </c>
      <c r="H3853" s="31" t="s">
        <v>3716</v>
      </c>
      <c r="I3853" s="32" t="str">
        <f t="shared" si="120"/>
        <v>กาฬสินธุ์สมเด็จ</v>
      </c>
      <c r="J3853" s="33" t="str">
        <f t="shared" si="121"/>
        <v>กาฬสินธุ์สมเด็จหมูม่น</v>
      </c>
      <c r="K3853" s="34">
        <v>461305</v>
      </c>
    </row>
    <row r="3854" spans="6:11" ht="24.6" x14ac:dyDescent="0.25">
      <c r="F3854" s="31" t="s">
        <v>66</v>
      </c>
      <c r="G3854" s="31" t="s">
        <v>326</v>
      </c>
      <c r="H3854" s="31" t="s">
        <v>4227</v>
      </c>
      <c r="I3854" s="32" t="str">
        <f t="shared" si="120"/>
        <v>กาฬสินธุ์สมเด็จ</v>
      </c>
      <c r="J3854" s="33" t="str">
        <f t="shared" si="121"/>
        <v>กาฬสินธุ์สมเด็จผาเสวย</v>
      </c>
      <c r="K3854" s="34">
        <v>461306</v>
      </c>
    </row>
    <row r="3855" spans="6:11" ht="24.6" x14ac:dyDescent="0.25">
      <c r="F3855" s="31" t="s">
        <v>66</v>
      </c>
      <c r="G3855" s="31" t="s">
        <v>326</v>
      </c>
      <c r="H3855" s="31" t="s">
        <v>1311</v>
      </c>
      <c r="I3855" s="32" t="str">
        <f t="shared" si="120"/>
        <v>กาฬสินธุ์สมเด็จ</v>
      </c>
      <c r="J3855" s="33" t="str">
        <f t="shared" si="121"/>
        <v>กาฬสินธุ์สมเด็จศรีสมเด็จ</v>
      </c>
      <c r="K3855" s="34">
        <v>461307</v>
      </c>
    </row>
    <row r="3856" spans="6:11" ht="24.6" x14ac:dyDescent="0.25">
      <c r="F3856" s="31" t="s">
        <v>66</v>
      </c>
      <c r="G3856" s="31" t="s">
        <v>326</v>
      </c>
      <c r="H3856" s="31" t="s">
        <v>4228</v>
      </c>
      <c r="I3856" s="32" t="str">
        <f t="shared" si="120"/>
        <v>กาฬสินธุ์สมเด็จ</v>
      </c>
      <c r="J3856" s="33" t="str">
        <f t="shared" si="121"/>
        <v>กาฬสินธุ์สมเด็จลำห้วยหลัว</v>
      </c>
      <c r="K3856" s="34">
        <v>461308</v>
      </c>
    </row>
    <row r="3857" spans="6:11" ht="24.6" x14ac:dyDescent="0.25">
      <c r="F3857" s="31" t="s">
        <v>66</v>
      </c>
      <c r="G3857" s="31" t="s">
        <v>342</v>
      </c>
      <c r="H3857" s="31" t="s">
        <v>3780</v>
      </c>
      <c r="I3857" s="32" t="str">
        <f t="shared" si="120"/>
        <v>กาฬสินธุ์ห้วยผึ้ง</v>
      </c>
      <c r="J3857" s="33" t="str">
        <f t="shared" si="121"/>
        <v>กาฬสินธุ์ห้วยผึ้งคำบง</v>
      </c>
      <c r="K3857" s="34">
        <v>461401</v>
      </c>
    </row>
    <row r="3858" spans="6:11" ht="24.6" x14ac:dyDescent="0.25">
      <c r="F3858" s="31" t="s">
        <v>66</v>
      </c>
      <c r="G3858" s="31" t="s">
        <v>342</v>
      </c>
      <c r="H3858" s="31" t="s">
        <v>4230</v>
      </c>
      <c r="I3858" s="32" t="str">
        <f t="shared" si="120"/>
        <v>กาฬสินธุ์ห้วยผึ้ง</v>
      </c>
      <c r="J3858" s="33" t="str">
        <f t="shared" si="121"/>
        <v>กาฬสินธุ์ห้วยผึ้งไค้นุ่น</v>
      </c>
      <c r="K3858" s="34">
        <v>461402</v>
      </c>
    </row>
    <row r="3859" spans="6:11" ht="24.6" x14ac:dyDescent="0.25">
      <c r="F3859" s="31" t="s">
        <v>66</v>
      </c>
      <c r="G3859" s="31" t="s">
        <v>342</v>
      </c>
      <c r="H3859" s="31" t="s">
        <v>4231</v>
      </c>
      <c r="I3859" s="32" t="str">
        <f t="shared" si="120"/>
        <v>กาฬสินธุ์ห้วยผึ้ง</v>
      </c>
      <c r="J3859" s="33" t="str">
        <f t="shared" si="121"/>
        <v>กาฬสินธุ์ห้วยผึ้งนิคมห้วยผึ้ง</v>
      </c>
      <c r="K3859" s="34">
        <v>461403</v>
      </c>
    </row>
    <row r="3860" spans="6:11" ht="24.6" x14ac:dyDescent="0.25">
      <c r="F3860" s="31" t="s">
        <v>66</v>
      </c>
      <c r="G3860" s="31" t="s">
        <v>342</v>
      </c>
      <c r="H3860" s="31" t="s">
        <v>4232</v>
      </c>
      <c r="I3860" s="32" t="str">
        <f t="shared" si="120"/>
        <v>กาฬสินธุ์ห้วยผึ้ง</v>
      </c>
      <c r="J3860" s="33" t="str">
        <f t="shared" si="121"/>
        <v>กาฬสินธุ์ห้วยผึ้งหนองอีบุตร</v>
      </c>
      <c r="K3860" s="34">
        <v>461404</v>
      </c>
    </row>
    <row r="3861" spans="6:11" ht="24.6" x14ac:dyDescent="0.25">
      <c r="F3861" s="31" t="s">
        <v>66</v>
      </c>
      <c r="G3861" s="31" t="s">
        <v>350</v>
      </c>
      <c r="H3861" s="31" t="s">
        <v>3286</v>
      </c>
      <c r="I3861" s="32" t="str">
        <f t="shared" si="120"/>
        <v>กาฬสินธุ์สามชัย</v>
      </c>
      <c r="J3861" s="33" t="str">
        <f t="shared" si="121"/>
        <v>กาฬสินธุ์สามชัยสำราญ</v>
      </c>
      <c r="K3861" s="34">
        <v>461501</v>
      </c>
    </row>
    <row r="3862" spans="6:11" ht="24.6" x14ac:dyDescent="0.25">
      <c r="F3862" s="31" t="s">
        <v>66</v>
      </c>
      <c r="G3862" s="31" t="s">
        <v>350</v>
      </c>
      <c r="H3862" s="31" t="s">
        <v>4234</v>
      </c>
      <c r="I3862" s="32" t="str">
        <f t="shared" si="120"/>
        <v>กาฬสินธุ์สามชัย</v>
      </c>
      <c r="J3862" s="33" t="str">
        <f t="shared" si="121"/>
        <v>กาฬสินธุ์สามชัยสำราญใต้</v>
      </c>
      <c r="K3862" s="34">
        <v>461502</v>
      </c>
    </row>
    <row r="3863" spans="6:11" ht="24.6" x14ac:dyDescent="0.25">
      <c r="F3863" s="31" t="s">
        <v>66</v>
      </c>
      <c r="G3863" s="31" t="s">
        <v>350</v>
      </c>
      <c r="H3863" s="31" t="s">
        <v>4235</v>
      </c>
      <c r="I3863" s="32" t="str">
        <f t="shared" si="120"/>
        <v>กาฬสินธุ์สามชัย</v>
      </c>
      <c r="J3863" s="33" t="str">
        <f t="shared" si="121"/>
        <v>กาฬสินธุ์สามชัยคำสร้างเที่ยง</v>
      </c>
      <c r="K3863" s="34">
        <v>461503</v>
      </c>
    </row>
    <row r="3864" spans="6:11" ht="24.6" x14ac:dyDescent="0.25">
      <c r="F3864" s="31" t="s">
        <v>66</v>
      </c>
      <c r="G3864" s="31" t="s">
        <v>350</v>
      </c>
      <c r="H3864" s="31" t="s">
        <v>4236</v>
      </c>
      <c r="I3864" s="32" t="str">
        <f t="shared" si="120"/>
        <v>กาฬสินธุ์สามชัย</v>
      </c>
      <c r="J3864" s="33" t="str">
        <f t="shared" si="121"/>
        <v>กาฬสินธุ์สามชัยหนองช้าง</v>
      </c>
      <c r="K3864" s="34">
        <v>461504</v>
      </c>
    </row>
    <row r="3865" spans="6:11" ht="24.6" x14ac:dyDescent="0.25">
      <c r="F3865" s="31" t="s">
        <v>66</v>
      </c>
      <c r="G3865" s="31" t="s">
        <v>340</v>
      </c>
      <c r="H3865" s="31" t="s">
        <v>340</v>
      </c>
      <c r="I3865" s="32" t="str">
        <f t="shared" si="120"/>
        <v>กาฬสินธุ์นาคู</v>
      </c>
      <c r="J3865" s="33" t="str">
        <f t="shared" si="121"/>
        <v>กาฬสินธุ์นาคูนาคู</v>
      </c>
      <c r="K3865" s="34">
        <v>461601</v>
      </c>
    </row>
    <row r="3866" spans="6:11" ht="24.6" x14ac:dyDescent="0.25">
      <c r="F3866" s="31" t="s">
        <v>66</v>
      </c>
      <c r="G3866" s="31" t="s">
        <v>340</v>
      </c>
      <c r="H3866" s="31" t="s">
        <v>4238</v>
      </c>
      <c r="I3866" s="32" t="str">
        <f t="shared" si="120"/>
        <v>กาฬสินธุ์นาคู</v>
      </c>
      <c r="J3866" s="33" t="str">
        <f t="shared" si="121"/>
        <v>กาฬสินธุ์นาคูสายนาวัง</v>
      </c>
      <c r="K3866" s="34">
        <v>461602</v>
      </c>
    </row>
    <row r="3867" spans="6:11" ht="24.6" x14ac:dyDescent="0.25">
      <c r="F3867" s="31" t="s">
        <v>66</v>
      </c>
      <c r="G3867" s="31" t="s">
        <v>340</v>
      </c>
      <c r="H3867" s="31" t="s">
        <v>4239</v>
      </c>
      <c r="I3867" s="32" t="str">
        <f t="shared" si="120"/>
        <v>กาฬสินธุ์นาคู</v>
      </c>
      <c r="J3867" s="33" t="str">
        <f t="shared" si="121"/>
        <v>กาฬสินธุ์นาคูโนนนาจาน</v>
      </c>
      <c r="K3867" s="34">
        <v>461603</v>
      </c>
    </row>
    <row r="3868" spans="6:11" ht="24.6" x14ac:dyDescent="0.25">
      <c r="F3868" s="31" t="s">
        <v>66</v>
      </c>
      <c r="G3868" s="31" t="s">
        <v>340</v>
      </c>
      <c r="H3868" s="31" t="s">
        <v>3066</v>
      </c>
      <c r="I3868" s="32" t="str">
        <f t="shared" si="120"/>
        <v>กาฬสินธุ์นาคู</v>
      </c>
      <c r="J3868" s="33" t="str">
        <f t="shared" si="121"/>
        <v>กาฬสินธุ์นาคูบ่อแก้ว</v>
      </c>
      <c r="K3868" s="34">
        <v>461604</v>
      </c>
    </row>
    <row r="3869" spans="6:11" ht="24.6" x14ac:dyDescent="0.25">
      <c r="F3869" s="31" t="s">
        <v>66</v>
      </c>
      <c r="G3869" s="31" t="s">
        <v>340</v>
      </c>
      <c r="H3869" s="31" t="s">
        <v>4240</v>
      </c>
      <c r="I3869" s="32" t="str">
        <f t="shared" ref="I3869:I3932" si="122">F3869&amp;G3869</f>
        <v>กาฬสินธุ์นาคู</v>
      </c>
      <c r="J3869" s="33" t="str">
        <f t="shared" ref="J3869:J3932" si="123">F3869&amp;G3869&amp;H3869</f>
        <v>กาฬสินธุ์นาคูภูแล่นช้าง</v>
      </c>
      <c r="K3869" s="34">
        <v>461605</v>
      </c>
    </row>
    <row r="3870" spans="6:11" ht="24.6" x14ac:dyDescent="0.25">
      <c r="F3870" s="31" t="s">
        <v>66</v>
      </c>
      <c r="G3870" s="31" t="s">
        <v>352</v>
      </c>
      <c r="H3870" s="31" t="s">
        <v>352</v>
      </c>
      <c r="I3870" s="32" t="str">
        <f t="shared" si="122"/>
        <v>กาฬสินธุ์ดอนจาน</v>
      </c>
      <c r="J3870" s="33" t="str">
        <f t="shared" si="123"/>
        <v>กาฬสินธุ์ดอนจานดอนจาน</v>
      </c>
      <c r="K3870" s="34">
        <v>461701</v>
      </c>
    </row>
    <row r="3871" spans="6:11" ht="24.6" x14ac:dyDescent="0.25">
      <c r="F3871" s="31" t="s">
        <v>66</v>
      </c>
      <c r="G3871" s="31" t="s">
        <v>352</v>
      </c>
      <c r="H3871" s="31" t="s">
        <v>4242</v>
      </c>
      <c r="I3871" s="32" t="str">
        <f t="shared" si="122"/>
        <v>กาฬสินธุ์ดอนจาน</v>
      </c>
      <c r="J3871" s="33" t="str">
        <f t="shared" si="123"/>
        <v>กาฬสินธุ์ดอนจานสะอาดไชยศรี</v>
      </c>
      <c r="K3871" s="34">
        <v>461702</v>
      </c>
    </row>
    <row r="3872" spans="6:11" ht="24.6" x14ac:dyDescent="0.25">
      <c r="F3872" s="31" t="s">
        <v>66</v>
      </c>
      <c r="G3872" s="31" t="s">
        <v>352</v>
      </c>
      <c r="H3872" s="31" t="s">
        <v>4243</v>
      </c>
      <c r="I3872" s="32" t="str">
        <f t="shared" si="122"/>
        <v>กาฬสินธุ์ดอนจาน</v>
      </c>
      <c r="J3872" s="33" t="str">
        <f t="shared" si="123"/>
        <v>กาฬสินธุ์ดอนจานดงพยุง</v>
      </c>
      <c r="K3872" s="34">
        <v>461703</v>
      </c>
    </row>
    <row r="3873" spans="6:11" ht="24.6" x14ac:dyDescent="0.25">
      <c r="F3873" s="31" t="s">
        <v>66</v>
      </c>
      <c r="G3873" s="31" t="s">
        <v>352</v>
      </c>
      <c r="H3873" s="31" t="s">
        <v>4244</v>
      </c>
      <c r="I3873" s="32" t="str">
        <f t="shared" si="122"/>
        <v>กาฬสินธุ์ดอนจาน</v>
      </c>
      <c r="J3873" s="33" t="str">
        <f t="shared" si="123"/>
        <v>กาฬสินธุ์ดอนจานม่วงนา</v>
      </c>
      <c r="K3873" s="34">
        <v>461704</v>
      </c>
    </row>
    <row r="3874" spans="6:11" ht="24.6" x14ac:dyDescent="0.25">
      <c r="F3874" s="31" t="s">
        <v>66</v>
      </c>
      <c r="G3874" s="31" t="s">
        <v>352</v>
      </c>
      <c r="H3874" s="31" t="s">
        <v>4245</v>
      </c>
      <c r="I3874" s="32" t="str">
        <f t="shared" si="122"/>
        <v>กาฬสินธุ์ดอนจาน</v>
      </c>
      <c r="J3874" s="33" t="str">
        <f t="shared" si="123"/>
        <v>กาฬสินธุ์ดอนจานนาจำปา</v>
      </c>
      <c r="K3874" s="34">
        <v>461705</v>
      </c>
    </row>
    <row r="3875" spans="6:11" ht="24.6" x14ac:dyDescent="0.25">
      <c r="F3875" s="31" t="s">
        <v>66</v>
      </c>
      <c r="G3875" s="31" t="s">
        <v>328</v>
      </c>
      <c r="H3875" s="31" t="s">
        <v>4246</v>
      </c>
      <c r="I3875" s="32" t="str">
        <f t="shared" si="122"/>
        <v>กาฬสินธุ์ฆ้องชัย</v>
      </c>
      <c r="J3875" s="33" t="str">
        <f t="shared" si="123"/>
        <v>กาฬสินธุ์ฆ้องชัยฆ้องชัยพัฒนา</v>
      </c>
      <c r="K3875" s="34">
        <v>461801</v>
      </c>
    </row>
    <row r="3876" spans="6:11" ht="24.6" x14ac:dyDescent="0.25">
      <c r="F3876" s="31" t="s">
        <v>66</v>
      </c>
      <c r="G3876" s="31" t="s">
        <v>328</v>
      </c>
      <c r="H3876" s="31" t="s">
        <v>4248</v>
      </c>
      <c r="I3876" s="32" t="str">
        <f t="shared" si="122"/>
        <v>กาฬสินธุ์ฆ้องชัย</v>
      </c>
      <c r="J3876" s="33" t="str">
        <f t="shared" si="123"/>
        <v>กาฬสินธุ์ฆ้องชัยเหล่ากลาง</v>
      </c>
      <c r="K3876" s="34">
        <v>461802</v>
      </c>
    </row>
    <row r="3877" spans="6:11" ht="24.6" x14ac:dyDescent="0.25">
      <c r="F3877" s="31" t="s">
        <v>66</v>
      </c>
      <c r="G3877" s="31" t="s">
        <v>328</v>
      </c>
      <c r="H3877" s="31" t="s">
        <v>1851</v>
      </c>
      <c r="I3877" s="32" t="str">
        <f t="shared" si="122"/>
        <v>กาฬสินธุ์ฆ้องชัย</v>
      </c>
      <c r="J3877" s="33" t="str">
        <f t="shared" si="123"/>
        <v>กาฬสินธุ์ฆ้องชัยโคกสะอาด</v>
      </c>
      <c r="K3877" s="34">
        <v>461803</v>
      </c>
    </row>
    <row r="3878" spans="6:11" ht="24.6" x14ac:dyDescent="0.25">
      <c r="F3878" s="31" t="s">
        <v>66</v>
      </c>
      <c r="G3878" s="31" t="s">
        <v>328</v>
      </c>
      <c r="H3878" s="31" t="s">
        <v>4249</v>
      </c>
      <c r="I3878" s="32" t="str">
        <f t="shared" si="122"/>
        <v>กาฬสินธุ์ฆ้องชัย</v>
      </c>
      <c r="J3878" s="33" t="str">
        <f t="shared" si="123"/>
        <v>กาฬสินธุ์ฆ้องชัยโนนศิลาเลิง</v>
      </c>
      <c r="K3878" s="34">
        <v>461804</v>
      </c>
    </row>
    <row r="3879" spans="6:11" ht="24.6" x14ac:dyDescent="0.25">
      <c r="F3879" s="31" t="s">
        <v>66</v>
      </c>
      <c r="G3879" s="31" t="s">
        <v>328</v>
      </c>
      <c r="H3879" s="31" t="s">
        <v>4250</v>
      </c>
      <c r="I3879" s="32" t="str">
        <f t="shared" si="122"/>
        <v>กาฬสินธุ์ฆ้องชัย</v>
      </c>
      <c r="J3879" s="33" t="str">
        <f t="shared" si="123"/>
        <v>กาฬสินธุ์ฆ้องชัยลำชี</v>
      </c>
      <c r="K3879" s="34">
        <v>461805</v>
      </c>
    </row>
    <row r="3880" spans="6:11" ht="24.6" x14ac:dyDescent="0.25">
      <c r="F3880" s="31" t="s">
        <v>272</v>
      </c>
      <c r="G3880" s="31" t="s">
        <v>1528</v>
      </c>
      <c r="H3880" s="31" t="s">
        <v>4251</v>
      </c>
      <c r="I3880" s="32" t="str">
        <f t="shared" si="122"/>
        <v>สกลนครเมืองสกลนคร</v>
      </c>
      <c r="J3880" s="33" t="str">
        <f t="shared" si="123"/>
        <v>สกลนครเมืองสกลนครธาตุเชิงชุม</v>
      </c>
      <c r="K3880" s="34">
        <v>470101</v>
      </c>
    </row>
    <row r="3881" spans="6:11" ht="24.6" x14ac:dyDescent="0.25">
      <c r="F3881" s="31" t="s">
        <v>272</v>
      </c>
      <c r="G3881" s="31" t="s">
        <v>1528</v>
      </c>
      <c r="H3881" s="31" t="s">
        <v>4159</v>
      </c>
      <c r="I3881" s="32" t="str">
        <f t="shared" si="122"/>
        <v>สกลนครเมืองสกลนคร</v>
      </c>
      <c r="J3881" s="33" t="str">
        <f t="shared" si="123"/>
        <v>สกลนครเมืองสกลนครขมิ้น</v>
      </c>
      <c r="K3881" s="34">
        <v>470102</v>
      </c>
    </row>
    <row r="3882" spans="6:11" ht="24.6" x14ac:dyDescent="0.25">
      <c r="F3882" s="31" t="s">
        <v>272</v>
      </c>
      <c r="G3882" s="31" t="s">
        <v>1528</v>
      </c>
      <c r="H3882" s="31" t="s">
        <v>4253</v>
      </c>
      <c r="I3882" s="32" t="str">
        <f t="shared" si="122"/>
        <v>สกลนครเมืองสกลนคร</v>
      </c>
      <c r="J3882" s="33" t="str">
        <f t="shared" si="123"/>
        <v>สกลนครเมืองสกลนครงิ้วด่อน</v>
      </c>
      <c r="K3882" s="34">
        <v>470103</v>
      </c>
    </row>
    <row r="3883" spans="6:11" ht="24.6" x14ac:dyDescent="0.25">
      <c r="F3883" s="31" t="s">
        <v>272</v>
      </c>
      <c r="G3883" s="31" t="s">
        <v>1528</v>
      </c>
      <c r="H3883" s="31" t="s">
        <v>4254</v>
      </c>
      <c r="I3883" s="32" t="str">
        <f t="shared" si="122"/>
        <v>สกลนครเมืองสกลนคร</v>
      </c>
      <c r="J3883" s="33" t="str">
        <f t="shared" si="123"/>
        <v>สกลนครเมืองสกลนครโนนหอม</v>
      </c>
      <c r="K3883" s="34">
        <v>470104</v>
      </c>
    </row>
    <row r="3884" spans="6:11" ht="24.6" x14ac:dyDescent="0.25">
      <c r="F3884" s="31" t="s">
        <v>272</v>
      </c>
      <c r="G3884" s="31" t="s">
        <v>1528</v>
      </c>
      <c r="H3884" s="31" t="s">
        <v>4153</v>
      </c>
      <c r="I3884" s="32" t="str">
        <f t="shared" si="122"/>
        <v>สกลนครเมืองสกลนคร</v>
      </c>
      <c r="J3884" s="33" t="str">
        <f t="shared" si="123"/>
        <v>สกลนครเมืองสกลนครเชียงเครือ</v>
      </c>
      <c r="K3884" s="34">
        <v>470106</v>
      </c>
    </row>
    <row r="3885" spans="6:11" ht="24.6" x14ac:dyDescent="0.25">
      <c r="F3885" s="31" t="s">
        <v>272</v>
      </c>
      <c r="G3885" s="31" t="s">
        <v>1528</v>
      </c>
      <c r="H3885" s="31" t="s">
        <v>4255</v>
      </c>
      <c r="I3885" s="32" t="str">
        <f t="shared" si="122"/>
        <v>สกลนครเมืองสกลนคร</v>
      </c>
      <c r="J3885" s="33" t="str">
        <f t="shared" si="123"/>
        <v>สกลนครเมืองสกลนครท่าแร่</v>
      </c>
      <c r="K3885" s="34">
        <v>470107</v>
      </c>
    </row>
    <row r="3886" spans="6:11" ht="24.6" x14ac:dyDescent="0.25">
      <c r="F3886" s="31" t="s">
        <v>272</v>
      </c>
      <c r="G3886" s="31" t="s">
        <v>1528</v>
      </c>
      <c r="H3886" s="31" t="s">
        <v>4256</v>
      </c>
      <c r="I3886" s="32" t="str">
        <f t="shared" si="122"/>
        <v>สกลนครเมืองสกลนคร</v>
      </c>
      <c r="J3886" s="33" t="str">
        <f t="shared" si="123"/>
        <v>สกลนครเมืองสกลนครม่วงลาย</v>
      </c>
      <c r="K3886" s="34">
        <v>470109</v>
      </c>
    </row>
    <row r="3887" spans="6:11" ht="24.6" x14ac:dyDescent="0.25">
      <c r="F3887" s="31" t="s">
        <v>272</v>
      </c>
      <c r="G3887" s="31" t="s">
        <v>1528</v>
      </c>
      <c r="H3887" s="31" t="s">
        <v>4257</v>
      </c>
      <c r="I3887" s="32" t="str">
        <f t="shared" si="122"/>
        <v>สกลนครเมืองสกลนคร</v>
      </c>
      <c r="J3887" s="33" t="str">
        <f t="shared" si="123"/>
        <v>สกลนครเมืองสกลนครดงชน</v>
      </c>
      <c r="K3887" s="34">
        <v>470111</v>
      </c>
    </row>
    <row r="3888" spans="6:11" ht="24.6" x14ac:dyDescent="0.25">
      <c r="F3888" s="31" t="s">
        <v>272</v>
      </c>
      <c r="G3888" s="31" t="s">
        <v>1528</v>
      </c>
      <c r="H3888" s="31" t="s">
        <v>2053</v>
      </c>
      <c r="I3888" s="32" t="str">
        <f t="shared" si="122"/>
        <v>สกลนครเมืองสกลนคร</v>
      </c>
      <c r="J3888" s="33" t="str">
        <f t="shared" si="123"/>
        <v>สกลนครเมืองสกลนครห้วยยาง</v>
      </c>
      <c r="K3888" s="34">
        <v>470112</v>
      </c>
    </row>
    <row r="3889" spans="6:11" ht="24.6" x14ac:dyDescent="0.25">
      <c r="F3889" s="31" t="s">
        <v>272</v>
      </c>
      <c r="G3889" s="31" t="s">
        <v>1528</v>
      </c>
      <c r="H3889" s="31" t="s">
        <v>4258</v>
      </c>
      <c r="I3889" s="32" t="str">
        <f t="shared" si="122"/>
        <v>สกลนครเมืองสกลนคร</v>
      </c>
      <c r="J3889" s="33" t="str">
        <f t="shared" si="123"/>
        <v>สกลนครเมืองสกลนครพังขว้าง</v>
      </c>
      <c r="K3889" s="34">
        <v>470113</v>
      </c>
    </row>
    <row r="3890" spans="6:11" ht="24.6" x14ac:dyDescent="0.25">
      <c r="F3890" s="31" t="s">
        <v>272</v>
      </c>
      <c r="G3890" s="31" t="s">
        <v>1528</v>
      </c>
      <c r="H3890" s="31" t="s">
        <v>3299</v>
      </c>
      <c r="I3890" s="32" t="str">
        <f t="shared" si="122"/>
        <v>สกลนครเมืองสกลนคร</v>
      </c>
      <c r="J3890" s="33" t="str">
        <f t="shared" si="123"/>
        <v>สกลนครเมืองสกลนครดงมะไฟ</v>
      </c>
      <c r="K3890" s="34">
        <v>470115</v>
      </c>
    </row>
    <row r="3891" spans="6:11" ht="24.6" x14ac:dyDescent="0.25">
      <c r="F3891" s="31" t="s">
        <v>272</v>
      </c>
      <c r="G3891" s="31" t="s">
        <v>1528</v>
      </c>
      <c r="H3891" s="31" t="s">
        <v>4259</v>
      </c>
      <c r="I3891" s="32" t="str">
        <f t="shared" si="122"/>
        <v>สกลนครเมืองสกลนคร</v>
      </c>
      <c r="J3891" s="33" t="str">
        <f t="shared" si="123"/>
        <v>สกลนครเมืองสกลนครธาตุนาเวง</v>
      </c>
      <c r="K3891" s="34">
        <v>470116</v>
      </c>
    </row>
    <row r="3892" spans="6:11" ht="24.6" x14ac:dyDescent="0.25">
      <c r="F3892" s="31" t="s">
        <v>272</v>
      </c>
      <c r="G3892" s="31" t="s">
        <v>1528</v>
      </c>
      <c r="H3892" s="31" t="s">
        <v>4260</v>
      </c>
      <c r="I3892" s="32" t="str">
        <f t="shared" si="122"/>
        <v>สกลนครเมืองสกลนคร</v>
      </c>
      <c r="J3892" s="33" t="str">
        <f t="shared" si="123"/>
        <v>สกลนครเมืองสกลนครเหล่าปอแดง</v>
      </c>
      <c r="K3892" s="34">
        <v>470117</v>
      </c>
    </row>
    <row r="3893" spans="6:11" ht="24.6" x14ac:dyDescent="0.25">
      <c r="F3893" s="31" t="s">
        <v>272</v>
      </c>
      <c r="G3893" s="31" t="s">
        <v>1528</v>
      </c>
      <c r="H3893" s="31" t="s">
        <v>4261</v>
      </c>
      <c r="I3893" s="32" t="str">
        <f t="shared" si="122"/>
        <v>สกลนครเมืองสกลนคร</v>
      </c>
      <c r="J3893" s="33" t="str">
        <f t="shared" si="123"/>
        <v>สกลนครเมืองสกลนครหนองลาด</v>
      </c>
      <c r="K3893" s="34">
        <v>470118</v>
      </c>
    </row>
    <row r="3894" spans="6:11" ht="24.6" x14ac:dyDescent="0.25">
      <c r="F3894" s="31" t="s">
        <v>272</v>
      </c>
      <c r="G3894" s="31" t="s">
        <v>1528</v>
      </c>
      <c r="H3894" s="31" t="s">
        <v>4262</v>
      </c>
      <c r="I3894" s="32" t="str">
        <f t="shared" si="122"/>
        <v>สกลนครเมืองสกลนคร</v>
      </c>
      <c r="J3894" s="33" t="str">
        <f t="shared" si="123"/>
        <v>สกลนครเมืองสกลนครฮางโฮง</v>
      </c>
      <c r="K3894" s="34">
        <v>470120</v>
      </c>
    </row>
    <row r="3895" spans="6:11" ht="24.6" x14ac:dyDescent="0.25">
      <c r="F3895" s="31" t="s">
        <v>272</v>
      </c>
      <c r="G3895" s="31" t="s">
        <v>1528</v>
      </c>
      <c r="H3895" s="31" t="s">
        <v>3247</v>
      </c>
      <c r="I3895" s="32" t="str">
        <f t="shared" si="122"/>
        <v>สกลนครเมืองสกลนคร</v>
      </c>
      <c r="J3895" s="33" t="str">
        <f t="shared" si="123"/>
        <v>สกลนครเมืองสกลนครโคกก่อง</v>
      </c>
      <c r="K3895" s="34">
        <v>470121</v>
      </c>
    </row>
    <row r="3896" spans="6:11" ht="24.6" x14ac:dyDescent="0.25">
      <c r="F3896" s="31" t="s">
        <v>272</v>
      </c>
      <c r="G3896" s="31" t="s">
        <v>1530</v>
      </c>
      <c r="H3896" s="31" t="s">
        <v>1530</v>
      </c>
      <c r="I3896" s="32" t="str">
        <f t="shared" si="122"/>
        <v>สกลนครกุสุมาลย์</v>
      </c>
      <c r="J3896" s="33" t="str">
        <f t="shared" si="123"/>
        <v>สกลนครกุสุมาลย์กุสุมาลย์</v>
      </c>
      <c r="K3896" s="34">
        <v>470201</v>
      </c>
    </row>
    <row r="3897" spans="6:11" ht="24.6" x14ac:dyDescent="0.25">
      <c r="F3897" s="31" t="s">
        <v>272</v>
      </c>
      <c r="G3897" s="31" t="s">
        <v>1530</v>
      </c>
      <c r="H3897" s="31" t="s">
        <v>959</v>
      </c>
      <c r="I3897" s="32" t="str">
        <f t="shared" si="122"/>
        <v>สกลนครกุสุมาลย์</v>
      </c>
      <c r="J3897" s="33" t="str">
        <f t="shared" si="123"/>
        <v>สกลนครกุสุมาลย์นาโพธิ์</v>
      </c>
      <c r="K3897" s="34">
        <v>470202</v>
      </c>
    </row>
    <row r="3898" spans="6:11" ht="24.6" x14ac:dyDescent="0.25">
      <c r="F3898" s="31" t="s">
        <v>272</v>
      </c>
      <c r="G3898" s="31" t="s">
        <v>1530</v>
      </c>
      <c r="H3898" s="31" t="s">
        <v>3601</v>
      </c>
      <c r="I3898" s="32" t="str">
        <f t="shared" si="122"/>
        <v>สกลนครกุสุมาลย์</v>
      </c>
      <c r="J3898" s="33" t="str">
        <f t="shared" si="123"/>
        <v>สกลนครกุสุมาลย์นาเพียง</v>
      </c>
      <c r="K3898" s="34">
        <v>470203</v>
      </c>
    </row>
    <row r="3899" spans="6:11" ht="24.6" x14ac:dyDescent="0.25">
      <c r="F3899" s="31" t="s">
        <v>272</v>
      </c>
      <c r="G3899" s="31" t="s">
        <v>1530</v>
      </c>
      <c r="H3899" s="31" t="s">
        <v>4264</v>
      </c>
      <c r="I3899" s="32" t="str">
        <f t="shared" si="122"/>
        <v>สกลนครกุสุมาลย์</v>
      </c>
      <c r="J3899" s="33" t="str">
        <f t="shared" si="123"/>
        <v>สกลนครกุสุมาลย์โพธิไพศาล</v>
      </c>
      <c r="K3899" s="34">
        <v>470204</v>
      </c>
    </row>
    <row r="3900" spans="6:11" ht="24.6" x14ac:dyDescent="0.25">
      <c r="F3900" s="31" t="s">
        <v>272</v>
      </c>
      <c r="G3900" s="31" t="s">
        <v>1530</v>
      </c>
      <c r="H3900" s="31" t="s">
        <v>3818</v>
      </c>
      <c r="I3900" s="32" t="str">
        <f t="shared" si="122"/>
        <v>สกลนครกุสุมาลย์</v>
      </c>
      <c r="J3900" s="33" t="str">
        <f t="shared" si="123"/>
        <v>สกลนครกุสุมาลย์อุ่มจาน</v>
      </c>
      <c r="K3900" s="34">
        <v>470205</v>
      </c>
    </row>
    <row r="3901" spans="6:11" ht="24.6" x14ac:dyDescent="0.25">
      <c r="F3901" s="31" t="s">
        <v>272</v>
      </c>
      <c r="G3901" s="31" t="s">
        <v>1534</v>
      </c>
      <c r="H3901" s="31" t="s">
        <v>1534</v>
      </c>
      <c r="I3901" s="32" t="str">
        <f t="shared" si="122"/>
        <v>สกลนครกุดบาก</v>
      </c>
      <c r="J3901" s="33" t="str">
        <f t="shared" si="123"/>
        <v>สกลนครกุดบากกุดบาก</v>
      </c>
      <c r="K3901" s="34">
        <v>470301</v>
      </c>
    </row>
    <row r="3902" spans="6:11" ht="24.6" x14ac:dyDescent="0.25">
      <c r="F3902" s="31" t="s">
        <v>272</v>
      </c>
      <c r="G3902" s="31" t="s">
        <v>1534</v>
      </c>
      <c r="H3902" s="31" t="s">
        <v>4266</v>
      </c>
      <c r="I3902" s="32" t="str">
        <f t="shared" si="122"/>
        <v>สกลนครกุดบาก</v>
      </c>
      <c r="J3902" s="33" t="str">
        <f t="shared" si="123"/>
        <v>สกลนครกุดบากนาม่อง</v>
      </c>
      <c r="K3902" s="34">
        <v>470303</v>
      </c>
    </row>
    <row r="3903" spans="6:11" ht="24.6" x14ac:dyDescent="0.25">
      <c r="F3903" s="31" t="s">
        <v>272</v>
      </c>
      <c r="G3903" s="31" t="s">
        <v>1534</v>
      </c>
      <c r="H3903" s="31" t="s">
        <v>4267</v>
      </c>
      <c r="I3903" s="32" t="str">
        <f t="shared" si="122"/>
        <v>สกลนครกุดบาก</v>
      </c>
      <c r="J3903" s="33" t="str">
        <f t="shared" si="123"/>
        <v>สกลนครกุดบากกุดไห</v>
      </c>
      <c r="K3903" s="34">
        <v>470305</v>
      </c>
    </row>
    <row r="3904" spans="6:11" ht="24.6" x14ac:dyDescent="0.25">
      <c r="F3904" s="31" t="s">
        <v>272</v>
      </c>
      <c r="G3904" s="31" t="s">
        <v>1514</v>
      </c>
      <c r="H3904" s="31" t="s">
        <v>4268</v>
      </c>
      <c r="I3904" s="32" t="str">
        <f t="shared" si="122"/>
        <v>สกลนครพรรณานิคม</v>
      </c>
      <c r="J3904" s="33" t="str">
        <f t="shared" si="123"/>
        <v>สกลนครพรรณานิคมพรรณา</v>
      </c>
      <c r="K3904" s="34">
        <v>470401</v>
      </c>
    </row>
    <row r="3905" spans="6:11" ht="24.6" x14ac:dyDescent="0.25">
      <c r="F3905" s="31" t="s">
        <v>272</v>
      </c>
      <c r="G3905" s="31" t="s">
        <v>1514</v>
      </c>
      <c r="H3905" s="31" t="s">
        <v>702</v>
      </c>
      <c r="I3905" s="32" t="str">
        <f t="shared" si="122"/>
        <v>สกลนครพรรณานิคม</v>
      </c>
      <c r="J3905" s="33" t="str">
        <f t="shared" si="123"/>
        <v>สกลนครพรรณานิคมวังยาง</v>
      </c>
      <c r="K3905" s="34">
        <v>470402</v>
      </c>
    </row>
    <row r="3906" spans="6:11" ht="24.6" x14ac:dyDescent="0.25">
      <c r="F3906" s="31" t="s">
        <v>272</v>
      </c>
      <c r="G3906" s="31" t="s">
        <v>1514</v>
      </c>
      <c r="H3906" s="31" t="s">
        <v>4270</v>
      </c>
      <c r="I3906" s="32" t="str">
        <f t="shared" si="122"/>
        <v>สกลนครพรรณานิคม</v>
      </c>
      <c r="J3906" s="33" t="str">
        <f t="shared" si="123"/>
        <v>สกลนครพรรณานิคมพอกน้อย</v>
      </c>
      <c r="K3906" s="34">
        <v>470403</v>
      </c>
    </row>
    <row r="3907" spans="6:11" ht="24.6" x14ac:dyDescent="0.25">
      <c r="F3907" s="31" t="s">
        <v>272</v>
      </c>
      <c r="G3907" s="31" t="s">
        <v>1514</v>
      </c>
      <c r="H3907" s="31" t="s">
        <v>4271</v>
      </c>
      <c r="I3907" s="32" t="str">
        <f t="shared" si="122"/>
        <v>สกลนครพรรณานิคม</v>
      </c>
      <c r="J3907" s="33" t="str">
        <f t="shared" si="123"/>
        <v>สกลนครพรรณานิคมนาหัวบ่อ</v>
      </c>
      <c r="K3907" s="34">
        <v>470404</v>
      </c>
    </row>
    <row r="3908" spans="6:11" ht="24.6" x14ac:dyDescent="0.25">
      <c r="F3908" s="31" t="s">
        <v>272</v>
      </c>
      <c r="G3908" s="31" t="s">
        <v>1514</v>
      </c>
      <c r="H3908" s="31" t="s">
        <v>4272</v>
      </c>
      <c r="I3908" s="32" t="str">
        <f t="shared" si="122"/>
        <v>สกลนครพรรณานิคม</v>
      </c>
      <c r="J3908" s="33" t="str">
        <f t="shared" si="123"/>
        <v>สกลนครพรรณานิคมไร่</v>
      </c>
      <c r="K3908" s="34">
        <v>470405</v>
      </c>
    </row>
    <row r="3909" spans="6:11" ht="24.6" x14ac:dyDescent="0.25">
      <c r="F3909" s="31" t="s">
        <v>272</v>
      </c>
      <c r="G3909" s="31" t="s">
        <v>1514</v>
      </c>
      <c r="H3909" s="31" t="s">
        <v>4273</v>
      </c>
      <c r="I3909" s="32" t="str">
        <f t="shared" si="122"/>
        <v>สกลนครพรรณานิคม</v>
      </c>
      <c r="J3909" s="33" t="str">
        <f t="shared" si="123"/>
        <v>สกลนครพรรณานิคมช้างมิ่ง</v>
      </c>
      <c r="K3909" s="34">
        <v>470406</v>
      </c>
    </row>
    <row r="3910" spans="6:11" ht="24.6" x14ac:dyDescent="0.25">
      <c r="F3910" s="31" t="s">
        <v>272</v>
      </c>
      <c r="G3910" s="31" t="s">
        <v>1514</v>
      </c>
      <c r="H3910" s="31" t="s">
        <v>4274</v>
      </c>
      <c r="I3910" s="32" t="str">
        <f t="shared" si="122"/>
        <v>สกลนครพรรณานิคม</v>
      </c>
      <c r="J3910" s="33" t="str">
        <f t="shared" si="123"/>
        <v>สกลนครพรรณานิคมนาใน</v>
      </c>
      <c r="K3910" s="34">
        <v>470407</v>
      </c>
    </row>
    <row r="3911" spans="6:11" ht="24.6" x14ac:dyDescent="0.25">
      <c r="F3911" s="31" t="s">
        <v>272</v>
      </c>
      <c r="G3911" s="31" t="s">
        <v>1514</v>
      </c>
      <c r="H3911" s="31" t="s">
        <v>3279</v>
      </c>
      <c r="I3911" s="32" t="str">
        <f t="shared" si="122"/>
        <v>สกลนครพรรณานิคม</v>
      </c>
      <c r="J3911" s="33" t="str">
        <f t="shared" si="123"/>
        <v>สกลนครพรรณานิคมสว่าง</v>
      </c>
      <c r="K3911" s="34">
        <v>470408</v>
      </c>
    </row>
    <row r="3912" spans="6:11" ht="24.6" x14ac:dyDescent="0.25">
      <c r="F3912" s="31" t="s">
        <v>272</v>
      </c>
      <c r="G3912" s="31" t="s">
        <v>1514</v>
      </c>
      <c r="H3912" s="31" t="s">
        <v>4275</v>
      </c>
      <c r="I3912" s="32" t="str">
        <f t="shared" si="122"/>
        <v>สกลนครพรรณานิคม</v>
      </c>
      <c r="J3912" s="33" t="str">
        <f t="shared" si="123"/>
        <v>สกลนครพรรณานิคมบะฮี</v>
      </c>
      <c r="K3912" s="34">
        <v>470409</v>
      </c>
    </row>
    <row r="3913" spans="6:11" ht="24.6" x14ac:dyDescent="0.25">
      <c r="F3913" s="31" t="s">
        <v>272</v>
      </c>
      <c r="G3913" s="31" t="s">
        <v>1514</v>
      </c>
      <c r="H3913" s="31" t="s">
        <v>4276</v>
      </c>
      <c r="I3913" s="32" t="str">
        <f t="shared" si="122"/>
        <v>สกลนครพรรณานิคม</v>
      </c>
      <c r="J3913" s="33" t="str">
        <f t="shared" si="123"/>
        <v>สกลนครพรรณานิคมเชิงชุม</v>
      </c>
      <c r="K3913" s="34">
        <v>470410</v>
      </c>
    </row>
    <row r="3914" spans="6:11" ht="24.6" x14ac:dyDescent="0.25">
      <c r="F3914" s="31" t="s">
        <v>272</v>
      </c>
      <c r="G3914" s="31" t="s">
        <v>1509</v>
      </c>
      <c r="H3914" s="31" t="s">
        <v>1509</v>
      </c>
      <c r="I3914" s="32" t="str">
        <f t="shared" si="122"/>
        <v>สกลนครพังโคน</v>
      </c>
      <c r="J3914" s="33" t="str">
        <f t="shared" si="123"/>
        <v>สกลนครพังโคนพังโคน</v>
      </c>
      <c r="K3914" s="34">
        <v>470501</v>
      </c>
    </row>
    <row r="3915" spans="6:11" ht="24.6" x14ac:dyDescent="0.25">
      <c r="F3915" s="31" t="s">
        <v>272</v>
      </c>
      <c r="G3915" s="31" t="s">
        <v>1509</v>
      </c>
      <c r="H3915" s="31" t="s">
        <v>4278</v>
      </c>
      <c r="I3915" s="32" t="str">
        <f t="shared" si="122"/>
        <v>สกลนครพังโคน</v>
      </c>
      <c r="J3915" s="33" t="str">
        <f t="shared" si="123"/>
        <v>สกลนครพังโคนม่วงไข่</v>
      </c>
      <c r="K3915" s="34">
        <v>470502</v>
      </c>
    </row>
    <row r="3916" spans="6:11" ht="24.6" x14ac:dyDescent="0.25">
      <c r="F3916" s="31" t="s">
        <v>272</v>
      </c>
      <c r="G3916" s="31" t="s">
        <v>1509</v>
      </c>
      <c r="H3916" s="31" t="s">
        <v>4279</v>
      </c>
      <c r="I3916" s="32" t="str">
        <f t="shared" si="122"/>
        <v>สกลนครพังโคน</v>
      </c>
      <c r="J3916" s="33" t="str">
        <f t="shared" si="123"/>
        <v>สกลนครพังโคนแร่</v>
      </c>
      <c r="K3916" s="34">
        <v>470503</v>
      </c>
    </row>
    <row r="3917" spans="6:11" ht="24.6" x14ac:dyDescent="0.25">
      <c r="F3917" s="31" t="s">
        <v>272</v>
      </c>
      <c r="G3917" s="31" t="s">
        <v>1509</v>
      </c>
      <c r="H3917" s="31" t="s">
        <v>4280</v>
      </c>
      <c r="I3917" s="32" t="str">
        <f t="shared" si="122"/>
        <v>สกลนครพังโคน</v>
      </c>
      <c r="J3917" s="33" t="str">
        <f t="shared" si="123"/>
        <v>สกลนครพังโคนไฮหย่อง</v>
      </c>
      <c r="K3917" s="34">
        <v>470504</v>
      </c>
    </row>
    <row r="3918" spans="6:11" ht="24.6" x14ac:dyDescent="0.25">
      <c r="F3918" s="31" t="s">
        <v>272</v>
      </c>
      <c r="G3918" s="31" t="s">
        <v>1509</v>
      </c>
      <c r="H3918" s="31" t="s">
        <v>4281</v>
      </c>
      <c r="I3918" s="32" t="str">
        <f t="shared" si="122"/>
        <v>สกลนครพังโคน</v>
      </c>
      <c r="J3918" s="33" t="str">
        <f t="shared" si="123"/>
        <v>สกลนครพังโคนต้นผึ้ง</v>
      </c>
      <c r="K3918" s="34">
        <v>470505</v>
      </c>
    </row>
    <row r="3919" spans="6:11" ht="24.6" x14ac:dyDescent="0.25">
      <c r="F3919" s="31" t="s">
        <v>272</v>
      </c>
      <c r="G3919" s="31" t="s">
        <v>1516</v>
      </c>
      <c r="H3919" s="31" t="s">
        <v>1516</v>
      </c>
      <c r="I3919" s="32" t="str">
        <f t="shared" si="122"/>
        <v>สกลนครวาริชภูมิ</v>
      </c>
      <c r="J3919" s="33" t="str">
        <f t="shared" si="123"/>
        <v>สกลนครวาริชภูมิวาริชภูมิ</v>
      </c>
      <c r="K3919" s="34">
        <v>470601</v>
      </c>
    </row>
    <row r="3920" spans="6:11" ht="24.6" x14ac:dyDescent="0.25">
      <c r="F3920" s="31" t="s">
        <v>272</v>
      </c>
      <c r="G3920" s="31" t="s">
        <v>1516</v>
      </c>
      <c r="H3920" s="31" t="s">
        <v>4283</v>
      </c>
      <c r="I3920" s="32" t="str">
        <f t="shared" si="122"/>
        <v>สกลนครวาริชภูมิ</v>
      </c>
      <c r="J3920" s="33" t="str">
        <f t="shared" si="123"/>
        <v>สกลนครวาริชภูมิปลาโหล</v>
      </c>
      <c r="K3920" s="34">
        <v>470602</v>
      </c>
    </row>
    <row r="3921" spans="6:11" ht="24.6" x14ac:dyDescent="0.25">
      <c r="F3921" s="31" t="s">
        <v>272</v>
      </c>
      <c r="G3921" s="31" t="s">
        <v>1516</v>
      </c>
      <c r="H3921" s="31" t="s">
        <v>4261</v>
      </c>
      <c r="I3921" s="32" t="str">
        <f t="shared" si="122"/>
        <v>สกลนครวาริชภูมิ</v>
      </c>
      <c r="J3921" s="33" t="str">
        <f t="shared" si="123"/>
        <v>สกลนครวาริชภูมิหนองลาด</v>
      </c>
      <c r="K3921" s="34">
        <v>470603</v>
      </c>
    </row>
    <row r="3922" spans="6:11" ht="24.6" x14ac:dyDescent="0.25">
      <c r="F3922" s="31" t="s">
        <v>272</v>
      </c>
      <c r="G3922" s="31" t="s">
        <v>1516</v>
      </c>
      <c r="H3922" s="31" t="s">
        <v>4284</v>
      </c>
      <c r="I3922" s="32" t="str">
        <f t="shared" si="122"/>
        <v>สกลนครวาริชภูมิ</v>
      </c>
      <c r="J3922" s="33" t="str">
        <f t="shared" si="123"/>
        <v>สกลนครวาริชภูมิคำบ่อ</v>
      </c>
      <c r="K3922" s="34">
        <v>470604</v>
      </c>
    </row>
    <row r="3923" spans="6:11" ht="24.6" x14ac:dyDescent="0.25">
      <c r="F3923" s="31" t="s">
        <v>272</v>
      </c>
      <c r="G3923" s="31" t="s">
        <v>1516</v>
      </c>
      <c r="H3923" s="31" t="s">
        <v>4285</v>
      </c>
      <c r="I3923" s="32" t="str">
        <f t="shared" si="122"/>
        <v>สกลนครวาริชภูมิ</v>
      </c>
      <c r="J3923" s="33" t="str">
        <f t="shared" si="123"/>
        <v>สกลนครวาริชภูมิค้อเขียว</v>
      </c>
      <c r="K3923" s="34">
        <v>470605</v>
      </c>
    </row>
    <row r="3924" spans="6:11" ht="24.6" x14ac:dyDescent="0.25">
      <c r="F3924" s="31" t="s">
        <v>272</v>
      </c>
      <c r="G3924" s="31" t="s">
        <v>1507</v>
      </c>
      <c r="H3924" s="31" t="s">
        <v>1507</v>
      </c>
      <c r="I3924" s="32" t="str">
        <f t="shared" si="122"/>
        <v>สกลนครนิคมน้ำอูน</v>
      </c>
      <c r="J3924" s="33" t="str">
        <f t="shared" si="123"/>
        <v>สกลนครนิคมน้ำอูนนิคมน้ำอูน</v>
      </c>
      <c r="K3924" s="34">
        <v>470701</v>
      </c>
    </row>
    <row r="3925" spans="6:11" ht="24.6" x14ac:dyDescent="0.25">
      <c r="F3925" s="31" t="s">
        <v>272</v>
      </c>
      <c r="G3925" s="31" t="s">
        <v>1507</v>
      </c>
      <c r="H3925" s="31" t="s">
        <v>884</v>
      </c>
      <c r="I3925" s="32" t="str">
        <f t="shared" si="122"/>
        <v>สกลนครนิคมน้ำอูน</v>
      </c>
      <c r="J3925" s="33" t="str">
        <f t="shared" si="123"/>
        <v>สกลนครนิคมน้ำอูนหนองปลิง</v>
      </c>
      <c r="K3925" s="34">
        <v>470702</v>
      </c>
    </row>
    <row r="3926" spans="6:11" ht="24.6" x14ac:dyDescent="0.25">
      <c r="F3926" s="31" t="s">
        <v>272</v>
      </c>
      <c r="G3926" s="31" t="s">
        <v>1507</v>
      </c>
      <c r="H3926" s="31" t="s">
        <v>840</v>
      </c>
      <c r="I3926" s="32" t="str">
        <f t="shared" si="122"/>
        <v>สกลนครนิคมน้ำอูน</v>
      </c>
      <c r="J3926" s="33" t="str">
        <f t="shared" si="123"/>
        <v>สกลนครนิคมน้ำอูนหนองบัว</v>
      </c>
      <c r="K3926" s="34">
        <v>470703</v>
      </c>
    </row>
    <row r="3927" spans="6:11" ht="24.6" x14ac:dyDescent="0.25">
      <c r="F3927" s="31" t="s">
        <v>272</v>
      </c>
      <c r="G3927" s="31" t="s">
        <v>1507</v>
      </c>
      <c r="H3927" s="31" t="s">
        <v>4287</v>
      </c>
      <c r="I3927" s="32" t="str">
        <f t="shared" si="122"/>
        <v>สกลนครนิคมน้ำอูน</v>
      </c>
      <c r="J3927" s="33" t="str">
        <f t="shared" si="123"/>
        <v>สกลนครนิคมน้ำอูนสุวรรณคาม</v>
      </c>
      <c r="K3927" s="34">
        <v>470704</v>
      </c>
    </row>
    <row r="3928" spans="6:11" ht="24.6" x14ac:dyDescent="0.25">
      <c r="F3928" s="31" t="s">
        <v>272</v>
      </c>
      <c r="G3928" s="31" t="s">
        <v>1505</v>
      </c>
      <c r="H3928" s="31" t="s">
        <v>1505</v>
      </c>
      <c r="I3928" s="32" t="str">
        <f t="shared" si="122"/>
        <v>สกลนครวานรนิวาส</v>
      </c>
      <c r="J3928" s="33" t="str">
        <f t="shared" si="123"/>
        <v>สกลนครวานรนิวาสวานรนิวาส</v>
      </c>
      <c r="K3928" s="34">
        <v>470801</v>
      </c>
    </row>
    <row r="3929" spans="6:11" ht="24.6" x14ac:dyDescent="0.25">
      <c r="F3929" s="31" t="s">
        <v>272</v>
      </c>
      <c r="G3929" s="31" t="s">
        <v>1505</v>
      </c>
      <c r="H3929" s="31" t="s">
        <v>4289</v>
      </c>
      <c r="I3929" s="32" t="str">
        <f t="shared" si="122"/>
        <v>สกลนครวานรนิวาส</v>
      </c>
      <c r="J3929" s="33" t="str">
        <f t="shared" si="123"/>
        <v>สกลนครวานรนิวาสเดื่อศรีคันไชย</v>
      </c>
      <c r="K3929" s="34">
        <v>470802</v>
      </c>
    </row>
    <row r="3930" spans="6:11" ht="24.6" x14ac:dyDescent="0.25">
      <c r="F3930" s="31" t="s">
        <v>272</v>
      </c>
      <c r="G3930" s="31" t="s">
        <v>1505</v>
      </c>
      <c r="H3930" s="31" t="s">
        <v>4290</v>
      </c>
      <c r="I3930" s="32" t="str">
        <f t="shared" si="122"/>
        <v>สกลนครวานรนิวาส</v>
      </c>
      <c r="J3930" s="33" t="str">
        <f t="shared" si="123"/>
        <v>สกลนครวานรนิวาสขัวก่าย</v>
      </c>
      <c r="K3930" s="34">
        <v>470803</v>
      </c>
    </row>
    <row r="3931" spans="6:11" ht="24.6" x14ac:dyDescent="0.25">
      <c r="F3931" s="31" t="s">
        <v>272</v>
      </c>
      <c r="G3931" s="31" t="s">
        <v>1505</v>
      </c>
      <c r="H3931" s="31" t="s">
        <v>4291</v>
      </c>
      <c r="I3931" s="32" t="str">
        <f t="shared" si="122"/>
        <v>สกลนครวานรนิวาส</v>
      </c>
      <c r="J3931" s="33" t="str">
        <f t="shared" si="123"/>
        <v>สกลนครวานรนิวาสหนองสนม</v>
      </c>
      <c r="K3931" s="34">
        <v>470804</v>
      </c>
    </row>
    <row r="3932" spans="6:11" ht="24.6" x14ac:dyDescent="0.25">
      <c r="F3932" s="31" t="s">
        <v>272</v>
      </c>
      <c r="G3932" s="31" t="s">
        <v>1505</v>
      </c>
      <c r="H3932" s="31" t="s">
        <v>4292</v>
      </c>
      <c r="I3932" s="32" t="str">
        <f t="shared" si="122"/>
        <v>สกลนครวานรนิวาส</v>
      </c>
      <c r="J3932" s="33" t="str">
        <f t="shared" si="123"/>
        <v>สกลนครวานรนิวาสคูสะคาม</v>
      </c>
      <c r="K3932" s="34">
        <v>470805</v>
      </c>
    </row>
    <row r="3933" spans="6:11" ht="24.6" x14ac:dyDescent="0.25">
      <c r="F3933" s="31" t="s">
        <v>272</v>
      </c>
      <c r="G3933" s="31" t="s">
        <v>1505</v>
      </c>
      <c r="H3933" s="31" t="s">
        <v>2844</v>
      </c>
      <c r="I3933" s="32" t="str">
        <f t="shared" ref="I3933:I3996" si="124">F3933&amp;G3933</f>
        <v>สกลนครวานรนิวาส</v>
      </c>
      <c r="J3933" s="33" t="str">
        <f t="shared" ref="J3933:J3996" si="125">F3933&amp;G3933&amp;H3933</f>
        <v>สกลนครวานรนิวาสธาตุ</v>
      </c>
      <c r="K3933" s="34">
        <v>470806</v>
      </c>
    </row>
    <row r="3934" spans="6:11" ht="24.6" x14ac:dyDescent="0.25">
      <c r="F3934" s="31" t="s">
        <v>272</v>
      </c>
      <c r="G3934" s="31" t="s">
        <v>1505</v>
      </c>
      <c r="H3934" s="31" t="s">
        <v>2368</v>
      </c>
      <c r="I3934" s="32" t="str">
        <f t="shared" si="124"/>
        <v>สกลนครวานรนิวาส</v>
      </c>
      <c r="J3934" s="33" t="str">
        <f t="shared" si="125"/>
        <v>สกลนครวานรนิวาสหนองแวง</v>
      </c>
      <c r="K3934" s="34">
        <v>470807</v>
      </c>
    </row>
    <row r="3935" spans="6:11" ht="24.6" x14ac:dyDescent="0.25">
      <c r="F3935" s="31" t="s">
        <v>272</v>
      </c>
      <c r="G3935" s="31" t="s">
        <v>1505</v>
      </c>
      <c r="H3935" s="31" t="s">
        <v>4293</v>
      </c>
      <c r="I3935" s="32" t="str">
        <f t="shared" si="124"/>
        <v>สกลนครวานรนิวาส</v>
      </c>
      <c r="J3935" s="33" t="str">
        <f t="shared" si="125"/>
        <v>สกลนครวานรนิวาสศรีวิชัย</v>
      </c>
      <c r="K3935" s="34">
        <v>470808</v>
      </c>
    </row>
    <row r="3936" spans="6:11" ht="24.6" x14ac:dyDescent="0.25">
      <c r="F3936" s="31" t="s">
        <v>272</v>
      </c>
      <c r="G3936" s="31" t="s">
        <v>1505</v>
      </c>
      <c r="H3936" s="31" t="s">
        <v>4294</v>
      </c>
      <c r="I3936" s="32" t="str">
        <f t="shared" si="124"/>
        <v>สกลนครวานรนิวาส</v>
      </c>
      <c r="J3936" s="33" t="str">
        <f t="shared" si="125"/>
        <v>สกลนครวานรนิวาสนาซอ</v>
      </c>
      <c r="K3936" s="34">
        <v>470809</v>
      </c>
    </row>
    <row r="3937" spans="6:11" ht="24.6" x14ac:dyDescent="0.25">
      <c r="F3937" s="31" t="s">
        <v>272</v>
      </c>
      <c r="G3937" s="31" t="s">
        <v>1505</v>
      </c>
      <c r="H3937" s="31" t="s">
        <v>4295</v>
      </c>
      <c r="I3937" s="32" t="str">
        <f t="shared" si="124"/>
        <v>สกลนครวานรนิวาส</v>
      </c>
      <c r="J3937" s="33" t="str">
        <f t="shared" si="125"/>
        <v>สกลนครวานรนิวาสอินทร์แปลง</v>
      </c>
      <c r="K3937" s="34">
        <v>470810</v>
      </c>
    </row>
    <row r="3938" spans="6:11" ht="24.6" x14ac:dyDescent="0.25">
      <c r="F3938" s="31" t="s">
        <v>272</v>
      </c>
      <c r="G3938" s="31" t="s">
        <v>1505</v>
      </c>
      <c r="H3938" s="31" t="s">
        <v>3108</v>
      </c>
      <c r="I3938" s="32" t="str">
        <f t="shared" si="124"/>
        <v>สกลนครวานรนิวาส</v>
      </c>
      <c r="J3938" s="33" t="str">
        <f t="shared" si="125"/>
        <v>สกลนครวานรนิวาสนาคำ</v>
      </c>
      <c r="K3938" s="34">
        <v>470811</v>
      </c>
    </row>
    <row r="3939" spans="6:11" ht="24.6" x14ac:dyDescent="0.25">
      <c r="F3939" s="31" t="s">
        <v>272</v>
      </c>
      <c r="G3939" s="31" t="s">
        <v>1505</v>
      </c>
      <c r="H3939" s="31" t="s">
        <v>498</v>
      </c>
      <c r="I3939" s="32" t="str">
        <f t="shared" si="124"/>
        <v>สกลนครวานรนิวาส</v>
      </c>
      <c r="J3939" s="33" t="str">
        <f t="shared" si="125"/>
        <v>สกลนครวานรนิวาสคอนสวรรค์</v>
      </c>
      <c r="K3939" s="34">
        <v>470812</v>
      </c>
    </row>
    <row r="3940" spans="6:11" ht="24.6" x14ac:dyDescent="0.25">
      <c r="F3940" s="31" t="s">
        <v>272</v>
      </c>
      <c r="G3940" s="31" t="s">
        <v>1505</v>
      </c>
      <c r="H3940" s="31" t="s">
        <v>4296</v>
      </c>
      <c r="I3940" s="32" t="str">
        <f t="shared" si="124"/>
        <v>สกลนครวานรนิวาส</v>
      </c>
      <c r="J3940" s="33" t="str">
        <f t="shared" si="125"/>
        <v>สกลนครวานรนิวาสกุดเรือคำ</v>
      </c>
      <c r="K3940" s="34">
        <v>470813</v>
      </c>
    </row>
    <row r="3941" spans="6:11" ht="24.6" x14ac:dyDescent="0.25">
      <c r="F3941" s="31" t="s">
        <v>272</v>
      </c>
      <c r="G3941" s="31" t="s">
        <v>1505</v>
      </c>
      <c r="H3941" s="31" t="s">
        <v>4297</v>
      </c>
      <c r="I3941" s="32" t="str">
        <f t="shared" si="124"/>
        <v>สกลนครวานรนิวาส</v>
      </c>
      <c r="J3941" s="33" t="str">
        <f t="shared" si="125"/>
        <v>สกลนครวานรนิวาสหนองแวงใต้</v>
      </c>
      <c r="K3941" s="34">
        <v>470814</v>
      </c>
    </row>
    <row r="3942" spans="6:11" ht="24.6" x14ac:dyDescent="0.25">
      <c r="F3942" s="31" t="s">
        <v>272</v>
      </c>
      <c r="G3942" s="31" t="s">
        <v>1536</v>
      </c>
      <c r="H3942" s="31" t="s">
        <v>1536</v>
      </c>
      <c r="I3942" s="32" t="str">
        <f t="shared" si="124"/>
        <v>สกลนครคำตากล้า</v>
      </c>
      <c r="J3942" s="33" t="str">
        <f t="shared" si="125"/>
        <v>สกลนครคำตากล้าคำตากล้า</v>
      </c>
      <c r="K3942" s="34">
        <v>470901</v>
      </c>
    </row>
    <row r="3943" spans="6:11" ht="24.6" x14ac:dyDescent="0.25">
      <c r="F3943" s="31" t="s">
        <v>272</v>
      </c>
      <c r="G3943" s="31" t="s">
        <v>1536</v>
      </c>
      <c r="H3943" s="31" t="s">
        <v>4299</v>
      </c>
      <c r="I3943" s="32" t="str">
        <f t="shared" si="124"/>
        <v>สกลนครคำตากล้า</v>
      </c>
      <c r="J3943" s="33" t="str">
        <f t="shared" si="125"/>
        <v>สกลนครคำตากล้าหนองบัวสิม</v>
      </c>
      <c r="K3943" s="34">
        <v>470902</v>
      </c>
    </row>
    <row r="3944" spans="6:11" ht="24.6" x14ac:dyDescent="0.25">
      <c r="F3944" s="31" t="s">
        <v>272</v>
      </c>
      <c r="G3944" s="31" t="s">
        <v>1536</v>
      </c>
      <c r="H3944" s="31" t="s">
        <v>3455</v>
      </c>
      <c r="I3944" s="32" t="str">
        <f t="shared" si="124"/>
        <v>สกลนครคำตากล้า</v>
      </c>
      <c r="J3944" s="33" t="str">
        <f t="shared" si="125"/>
        <v>สกลนครคำตากล้านาแต้</v>
      </c>
      <c r="K3944" s="34">
        <v>470903</v>
      </c>
    </row>
    <row r="3945" spans="6:11" ht="24.6" x14ac:dyDescent="0.25">
      <c r="F3945" s="31" t="s">
        <v>272</v>
      </c>
      <c r="G3945" s="31" t="s">
        <v>1536</v>
      </c>
      <c r="H3945" s="31" t="s">
        <v>4300</v>
      </c>
      <c r="I3945" s="32" t="str">
        <f t="shared" si="124"/>
        <v>สกลนครคำตากล้า</v>
      </c>
      <c r="J3945" s="33" t="str">
        <f t="shared" si="125"/>
        <v>สกลนครคำตากล้าแพด</v>
      </c>
      <c r="K3945" s="34">
        <v>470904</v>
      </c>
    </row>
    <row r="3946" spans="6:11" ht="24.6" x14ac:dyDescent="0.25">
      <c r="F3946" s="31" t="s">
        <v>272</v>
      </c>
      <c r="G3946" s="31" t="s">
        <v>1522</v>
      </c>
      <c r="H3946" s="31" t="s">
        <v>3327</v>
      </c>
      <c r="I3946" s="32" t="str">
        <f t="shared" si="124"/>
        <v>สกลนครบ้านม่วง</v>
      </c>
      <c r="J3946" s="33" t="str">
        <f t="shared" si="125"/>
        <v>สกลนครบ้านม่วงม่วง</v>
      </c>
      <c r="K3946" s="34">
        <v>471001</v>
      </c>
    </row>
    <row r="3947" spans="6:11" ht="24.6" x14ac:dyDescent="0.25">
      <c r="F3947" s="31" t="s">
        <v>272</v>
      </c>
      <c r="G3947" s="31" t="s">
        <v>1522</v>
      </c>
      <c r="H3947" s="31" t="s">
        <v>4302</v>
      </c>
      <c r="I3947" s="32" t="str">
        <f t="shared" si="124"/>
        <v>สกลนครบ้านม่วง</v>
      </c>
      <c r="J3947" s="33" t="str">
        <f t="shared" si="125"/>
        <v>สกลนครบ้านม่วงมาย</v>
      </c>
      <c r="K3947" s="34">
        <v>471002</v>
      </c>
    </row>
    <row r="3948" spans="6:11" ht="24.6" x14ac:dyDescent="0.25">
      <c r="F3948" s="31" t="s">
        <v>272</v>
      </c>
      <c r="G3948" s="31" t="s">
        <v>1522</v>
      </c>
      <c r="H3948" s="31" t="s">
        <v>4303</v>
      </c>
      <c r="I3948" s="32" t="str">
        <f t="shared" si="124"/>
        <v>สกลนครบ้านม่วง</v>
      </c>
      <c r="J3948" s="33" t="str">
        <f t="shared" si="125"/>
        <v>สกลนครบ้านม่วงดงหม้อทอง</v>
      </c>
      <c r="K3948" s="34">
        <v>471003</v>
      </c>
    </row>
    <row r="3949" spans="6:11" ht="24.6" x14ac:dyDescent="0.25">
      <c r="F3949" s="31" t="s">
        <v>272</v>
      </c>
      <c r="G3949" s="31" t="s">
        <v>1522</v>
      </c>
      <c r="H3949" s="31" t="s">
        <v>4304</v>
      </c>
      <c r="I3949" s="32" t="str">
        <f t="shared" si="124"/>
        <v>สกลนครบ้านม่วง</v>
      </c>
      <c r="J3949" s="33" t="str">
        <f t="shared" si="125"/>
        <v>สกลนครบ้านม่วงดงเหนือ</v>
      </c>
      <c r="K3949" s="34">
        <v>471004</v>
      </c>
    </row>
    <row r="3950" spans="6:11" ht="24.6" x14ac:dyDescent="0.25">
      <c r="F3950" s="31" t="s">
        <v>272</v>
      </c>
      <c r="G3950" s="31" t="s">
        <v>1522</v>
      </c>
      <c r="H3950" s="31" t="s">
        <v>4305</v>
      </c>
      <c r="I3950" s="32" t="str">
        <f t="shared" si="124"/>
        <v>สกลนครบ้านม่วง</v>
      </c>
      <c r="J3950" s="33" t="str">
        <f t="shared" si="125"/>
        <v>สกลนครบ้านม่วงดงหม้อทองใต้</v>
      </c>
      <c r="K3950" s="34">
        <v>471005</v>
      </c>
    </row>
    <row r="3951" spans="6:11" ht="24.6" x14ac:dyDescent="0.25">
      <c r="F3951" s="31" t="s">
        <v>272</v>
      </c>
      <c r="G3951" s="31" t="s">
        <v>1522</v>
      </c>
      <c r="H3951" s="31" t="s">
        <v>4306</v>
      </c>
      <c r="I3951" s="32" t="str">
        <f t="shared" si="124"/>
        <v>สกลนครบ้านม่วง</v>
      </c>
      <c r="J3951" s="33" t="str">
        <f t="shared" si="125"/>
        <v>สกลนครบ้านม่วงห้วยหลัว</v>
      </c>
      <c r="K3951" s="34">
        <v>471006</v>
      </c>
    </row>
    <row r="3952" spans="6:11" ht="24.6" x14ac:dyDescent="0.25">
      <c r="F3952" s="31" t="s">
        <v>272</v>
      </c>
      <c r="G3952" s="31" t="s">
        <v>1522</v>
      </c>
      <c r="H3952" s="31" t="s">
        <v>1817</v>
      </c>
      <c r="I3952" s="32" t="str">
        <f t="shared" si="124"/>
        <v>สกลนครบ้านม่วง</v>
      </c>
      <c r="J3952" s="33" t="str">
        <f t="shared" si="125"/>
        <v>สกลนครบ้านม่วงโนนสะอาด</v>
      </c>
      <c r="K3952" s="34">
        <v>471007</v>
      </c>
    </row>
    <row r="3953" spans="6:11" ht="24.6" x14ac:dyDescent="0.25">
      <c r="F3953" s="31" t="s">
        <v>272</v>
      </c>
      <c r="G3953" s="31" t="s">
        <v>1522</v>
      </c>
      <c r="H3953" s="31" t="s">
        <v>4307</v>
      </c>
      <c r="I3953" s="32" t="str">
        <f t="shared" si="124"/>
        <v>สกลนครบ้านม่วง</v>
      </c>
      <c r="J3953" s="33" t="str">
        <f t="shared" si="125"/>
        <v>สกลนครบ้านม่วงหนองกวั่ง</v>
      </c>
      <c r="K3953" s="34">
        <v>471008</v>
      </c>
    </row>
    <row r="3954" spans="6:11" ht="24.6" x14ac:dyDescent="0.25">
      <c r="F3954" s="31" t="s">
        <v>272</v>
      </c>
      <c r="G3954" s="31" t="s">
        <v>1522</v>
      </c>
      <c r="H3954" s="31" t="s">
        <v>3066</v>
      </c>
      <c r="I3954" s="32" t="str">
        <f t="shared" si="124"/>
        <v>สกลนครบ้านม่วง</v>
      </c>
      <c r="J3954" s="33" t="str">
        <f t="shared" si="125"/>
        <v>สกลนครบ้านม่วงบ่อแก้ว</v>
      </c>
      <c r="K3954" s="34">
        <v>471009</v>
      </c>
    </row>
    <row r="3955" spans="6:11" ht="24.6" x14ac:dyDescent="0.25">
      <c r="F3955" s="31" t="s">
        <v>272</v>
      </c>
      <c r="G3955" s="31" t="s">
        <v>1513</v>
      </c>
      <c r="H3955" s="31" t="s">
        <v>4308</v>
      </c>
      <c r="I3955" s="32" t="str">
        <f t="shared" si="124"/>
        <v>สกลนครอากาศอำนวย</v>
      </c>
      <c r="J3955" s="33" t="str">
        <f t="shared" si="125"/>
        <v>สกลนครอากาศอำนวยอากาศ</v>
      </c>
      <c r="K3955" s="34">
        <v>471101</v>
      </c>
    </row>
    <row r="3956" spans="6:11" ht="24.6" x14ac:dyDescent="0.25">
      <c r="F3956" s="31" t="s">
        <v>272</v>
      </c>
      <c r="G3956" s="31" t="s">
        <v>1513</v>
      </c>
      <c r="H3956" s="31" t="s">
        <v>3216</v>
      </c>
      <c r="I3956" s="32" t="str">
        <f t="shared" si="124"/>
        <v>สกลนครอากาศอำนวย</v>
      </c>
      <c r="J3956" s="33" t="str">
        <f t="shared" si="125"/>
        <v>สกลนครอากาศอำนวยโพนแพง</v>
      </c>
      <c r="K3956" s="34">
        <v>471102</v>
      </c>
    </row>
    <row r="3957" spans="6:11" ht="24.6" x14ac:dyDescent="0.25">
      <c r="F3957" s="31" t="s">
        <v>272</v>
      </c>
      <c r="G3957" s="31" t="s">
        <v>1513</v>
      </c>
      <c r="H3957" s="31" t="s">
        <v>4310</v>
      </c>
      <c r="I3957" s="32" t="str">
        <f t="shared" si="124"/>
        <v>สกลนครอากาศอำนวย</v>
      </c>
      <c r="J3957" s="33" t="str">
        <f t="shared" si="125"/>
        <v>สกลนครอากาศอำนวยวาใหญ่</v>
      </c>
      <c r="K3957" s="34">
        <v>471103</v>
      </c>
    </row>
    <row r="3958" spans="6:11" ht="24.6" x14ac:dyDescent="0.25">
      <c r="F3958" s="31" t="s">
        <v>272</v>
      </c>
      <c r="G3958" s="31" t="s">
        <v>1513</v>
      </c>
      <c r="H3958" s="31" t="s">
        <v>3161</v>
      </c>
      <c r="I3958" s="32" t="str">
        <f t="shared" si="124"/>
        <v>สกลนครอากาศอำนวย</v>
      </c>
      <c r="J3958" s="33" t="str">
        <f t="shared" si="125"/>
        <v>สกลนครอากาศอำนวยโพนงาม</v>
      </c>
      <c r="K3958" s="34">
        <v>471104</v>
      </c>
    </row>
    <row r="3959" spans="6:11" ht="24.6" x14ac:dyDescent="0.25">
      <c r="F3959" s="31" t="s">
        <v>272</v>
      </c>
      <c r="G3959" s="31" t="s">
        <v>1513</v>
      </c>
      <c r="H3959" s="31" t="s">
        <v>4311</v>
      </c>
      <c r="I3959" s="32" t="str">
        <f t="shared" si="124"/>
        <v>สกลนครอากาศอำนวย</v>
      </c>
      <c r="J3959" s="33" t="str">
        <f t="shared" si="125"/>
        <v>สกลนครอากาศอำนวยท่าก้อน</v>
      </c>
      <c r="K3959" s="34">
        <v>471105</v>
      </c>
    </row>
    <row r="3960" spans="6:11" ht="24.6" x14ac:dyDescent="0.25">
      <c r="F3960" s="31" t="s">
        <v>272</v>
      </c>
      <c r="G3960" s="31" t="s">
        <v>1513</v>
      </c>
      <c r="H3960" s="31" t="s">
        <v>4312</v>
      </c>
      <c r="I3960" s="32" t="str">
        <f t="shared" si="124"/>
        <v>สกลนครอากาศอำนวย</v>
      </c>
      <c r="J3960" s="33" t="str">
        <f t="shared" si="125"/>
        <v>สกลนครอากาศอำนวยนาฮี</v>
      </c>
      <c r="K3960" s="34">
        <v>471106</v>
      </c>
    </row>
    <row r="3961" spans="6:11" ht="24.6" x14ac:dyDescent="0.25">
      <c r="F3961" s="31" t="s">
        <v>272</v>
      </c>
      <c r="G3961" s="31" t="s">
        <v>1513</v>
      </c>
      <c r="H3961" s="31" t="s">
        <v>4313</v>
      </c>
      <c r="I3961" s="32" t="str">
        <f t="shared" si="124"/>
        <v>สกลนครอากาศอำนวย</v>
      </c>
      <c r="J3961" s="33" t="str">
        <f t="shared" si="125"/>
        <v>สกลนครอากาศอำนวยบะหว้า</v>
      </c>
      <c r="K3961" s="34">
        <v>471107</v>
      </c>
    </row>
    <row r="3962" spans="6:11" ht="24.6" x14ac:dyDescent="0.25">
      <c r="F3962" s="31" t="s">
        <v>272</v>
      </c>
      <c r="G3962" s="31" t="s">
        <v>1513</v>
      </c>
      <c r="H3962" s="31" t="s">
        <v>4314</v>
      </c>
      <c r="I3962" s="32" t="str">
        <f t="shared" si="124"/>
        <v>สกลนครอากาศอำนวย</v>
      </c>
      <c r="J3962" s="33" t="str">
        <f t="shared" si="125"/>
        <v>สกลนครอากาศอำนวยสามัคคีพัฒนา</v>
      </c>
      <c r="K3962" s="34">
        <v>471108</v>
      </c>
    </row>
    <row r="3963" spans="6:11" ht="24.6" x14ac:dyDescent="0.25">
      <c r="F3963" s="31" t="s">
        <v>272</v>
      </c>
      <c r="G3963" s="31" t="s">
        <v>1511</v>
      </c>
      <c r="H3963" s="31" t="s">
        <v>1511</v>
      </c>
      <c r="I3963" s="32" t="str">
        <f t="shared" si="124"/>
        <v>สกลนครสว่างแดนดิน</v>
      </c>
      <c r="J3963" s="33" t="str">
        <f t="shared" si="125"/>
        <v>สกลนครสว่างแดนดินสว่างแดนดิน</v>
      </c>
      <c r="K3963" s="34">
        <v>471201</v>
      </c>
    </row>
    <row r="3964" spans="6:11" ht="24.6" x14ac:dyDescent="0.25">
      <c r="F3964" s="31" t="s">
        <v>272</v>
      </c>
      <c r="G3964" s="31" t="s">
        <v>1511</v>
      </c>
      <c r="H3964" s="31" t="s">
        <v>4316</v>
      </c>
      <c r="I3964" s="32" t="str">
        <f t="shared" si="124"/>
        <v>สกลนครสว่างแดนดิน</v>
      </c>
      <c r="J3964" s="33" t="str">
        <f t="shared" si="125"/>
        <v>สกลนครสว่างแดนดินคำสะอาด</v>
      </c>
      <c r="K3964" s="34">
        <v>471203</v>
      </c>
    </row>
    <row r="3965" spans="6:11" ht="24.6" x14ac:dyDescent="0.25">
      <c r="F3965" s="31" t="s">
        <v>272</v>
      </c>
      <c r="G3965" s="31" t="s">
        <v>1511</v>
      </c>
      <c r="H3965" s="31" t="s">
        <v>4317</v>
      </c>
      <c r="I3965" s="32" t="str">
        <f t="shared" si="124"/>
        <v>สกลนครสว่างแดนดิน</v>
      </c>
      <c r="J3965" s="33" t="str">
        <f t="shared" si="125"/>
        <v>สกลนครสว่างแดนดินบ้านต้าย</v>
      </c>
      <c r="K3965" s="34">
        <v>471204</v>
      </c>
    </row>
    <row r="3966" spans="6:11" ht="24.6" x14ac:dyDescent="0.25">
      <c r="F3966" s="31" t="s">
        <v>272</v>
      </c>
      <c r="G3966" s="31" t="s">
        <v>1511</v>
      </c>
      <c r="H3966" s="31" t="s">
        <v>4318</v>
      </c>
      <c r="I3966" s="32" t="str">
        <f t="shared" si="124"/>
        <v>สกลนครสว่างแดนดิน</v>
      </c>
      <c r="J3966" s="33" t="str">
        <f t="shared" si="125"/>
        <v>สกลนครสว่างแดนดินบงเหนือ</v>
      </c>
      <c r="K3966" s="34">
        <v>471206</v>
      </c>
    </row>
    <row r="3967" spans="6:11" ht="24.6" x14ac:dyDescent="0.25">
      <c r="F3967" s="31" t="s">
        <v>272</v>
      </c>
      <c r="G3967" s="31" t="s">
        <v>1511</v>
      </c>
      <c r="H3967" s="31" t="s">
        <v>3762</v>
      </c>
      <c r="I3967" s="32" t="str">
        <f t="shared" si="124"/>
        <v>สกลนครสว่างแดนดิน</v>
      </c>
      <c r="J3967" s="33" t="str">
        <f t="shared" si="125"/>
        <v>สกลนครสว่างแดนดินโพนสูง</v>
      </c>
      <c r="K3967" s="34">
        <v>471207</v>
      </c>
    </row>
    <row r="3968" spans="6:11" ht="24.6" x14ac:dyDescent="0.25">
      <c r="F3968" s="31" t="s">
        <v>272</v>
      </c>
      <c r="G3968" s="31" t="s">
        <v>1511</v>
      </c>
      <c r="H3968" s="31" t="s">
        <v>3570</v>
      </c>
      <c r="I3968" s="32" t="str">
        <f t="shared" si="124"/>
        <v>สกลนครสว่างแดนดิน</v>
      </c>
      <c r="J3968" s="33" t="str">
        <f t="shared" si="125"/>
        <v>สกลนครสว่างแดนดินโคกสี</v>
      </c>
      <c r="K3968" s="34">
        <v>471208</v>
      </c>
    </row>
    <row r="3969" spans="6:11" ht="24.6" x14ac:dyDescent="0.25">
      <c r="F3969" s="31" t="s">
        <v>272</v>
      </c>
      <c r="G3969" s="31" t="s">
        <v>1511</v>
      </c>
      <c r="H3969" s="31" t="s">
        <v>2918</v>
      </c>
      <c r="I3969" s="32" t="str">
        <f t="shared" si="124"/>
        <v>สกลนครสว่างแดนดิน</v>
      </c>
      <c r="J3969" s="33" t="str">
        <f t="shared" si="125"/>
        <v>สกลนครสว่างแดนดินหนองหลวง</v>
      </c>
      <c r="K3969" s="34">
        <v>471210</v>
      </c>
    </row>
    <row r="3970" spans="6:11" ht="24.6" x14ac:dyDescent="0.25">
      <c r="F3970" s="31" t="s">
        <v>272</v>
      </c>
      <c r="G3970" s="31" t="s">
        <v>1511</v>
      </c>
      <c r="H3970" s="31" t="s">
        <v>4319</v>
      </c>
      <c r="I3970" s="32" t="str">
        <f t="shared" si="124"/>
        <v>สกลนครสว่างแดนดิน</v>
      </c>
      <c r="J3970" s="33" t="str">
        <f t="shared" si="125"/>
        <v>สกลนครสว่างแดนดินบงใต้</v>
      </c>
      <c r="K3970" s="34">
        <v>471211</v>
      </c>
    </row>
    <row r="3971" spans="6:11" ht="24.6" x14ac:dyDescent="0.25">
      <c r="F3971" s="31" t="s">
        <v>272</v>
      </c>
      <c r="G3971" s="31" t="s">
        <v>1511</v>
      </c>
      <c r="H3971" s="31" t="s">
        <v>4320</v>
      </c>
      <c r="I3971" s="32" t="str">
        <f t="shared" si="124"/>
        <v>สกลนครสว่างแดนดิน</v>
      </c>
      <c r="J3971" s="33" t="str">
        <f t="shared" si="125"/>
        <v>สกลนครสว่างแดนดินค้อใต้</v>
      </c>
      <c r="K3971" s="34">
        <v>471212</v>
      </c>
    </row>
    <row r="3972" spans="6:11" ht="24.6" x14ac:dyDescent="0.25">
      <c r="F3972" s="31" t="s">
        <v>272</v>
      </c>
      <c r="G3972" s="31" t="s">
        <v>1511</v>
      </c>
      <c r="H3972" s="31" t="s">
        <v>4321</v>
      </c>
      <c r="I3972" s="32" t="str">
        <f t="shared" si="124"/>
        <v>สกลนครสว่างแดนดิน</v>
      </c>
      <c r="J3972" s="33" t="str">
        <f t="shared" si="125"/>
        <v>สกลนครสว่างแดนดินพันนา</v>
      </c>
      <c r="K3972" s="34">
        <v>471213</v>
      </c>
    </row>
    <row r="3973" spans="6:11" ht="24.6" x14ac:dyDescent="0.25">
      <c r="F3973" s="31" t="s">
        <v>272</v>
      </c>
      <c r="G3973" s="31" t="s">
        <v>1511</v>
      </c>
      <c r="H3973" s="31" t="s">
        <v>4071</v>
      </c>
      <c r="I3973" s="32" t="str">
        <f t="shared" si="124"/>
        <v>สกลนครสว่างแดนดิน</v>
      </c>
      <c r="J3973" s="33" t="str">
        <f t="shared" si="125"/>
        <v>สกลนครสว่างแดนดินแวง</v>
      </c>
      <c r="K3973" s="34">
        <v>471214</v>
      </c>
    </row>
    <row r="3974" spans="6:11" ht="24.6" x14ac:dyDescent="0.25">
      <c r="F3974" s="31" t="s">
        <v>272</v>
      </c>
      <c r="G3974" s="31" t="s">
        <v>1511</v>
      </c>
      <c r="H3974" s="31" t="s">
        <v>1257</v>
      </c>
      <c r="I3974" s="32" t="str">
        <f t="shared" si="124"/>
        <v>สกลนครสว่างแดนดิน</v>
      </c>
      <c r="J3974" s="33" t="str">
        <f t="shared" si="125"/>
        <v>สกลนครสว่างแดนดินทรายมูล</v>
      </c>
      <c r="K3974" s="34">
        <v>471215</v>
      </c>
    </row>
    <row r="3975" spans="6:11" ht="24.6" x14ac:dyDescent="0.25">
      <c r="F3975" s="31" t="s">
        <v>272</v>
      </c>
      <c r="G3975" s="31" t="s">
        <v>1511</v>
      </c>
      <c r="H3975" s="31" t="s">
        <v>4322</v>
      </c>
      <c r="I3975" s="32" t="str">
        <f t="shared" si="124"/>
        <v>สกลนครสว่างแดนดิน</v>
      </c>
      <c r="J3975" s="33" t="str">
        <f t="shared" si="125"/>
        <v>สกลนครสว่างแดนดินตาลโกน</v>
      </c>
      <c r="K3975" s="34">
        <v>471216</v>
      </c>
    </row>
    <row r="3976" spans="6:11" ht="24.6" x14ac:dyDescent="0.25">
      <c r="F3976" s="31" t="s">
        <v>272</v>
      </c>
      <c r="G3976" s="31" t="s">
        <v>1511</v>
      </c>
      <c r="H3976" s="31" t="s">
        <v>4323</v>
      </c>
      <c r="I3976" s="32" t="str">
        <f t="shared" si="124"/>
        <v>สกลนครสว่างแดนดิน</v>
      </c>
      <c r="J3976" s="33" t="str">
        <f t="shared" si="125"/>
        <v>สกลนครสว่างแดนดินตาลเนิ้ง</v>
      </c>
      <c r="K3976" s="34">
        <v>471217</v>
      </c>
    </row>
    <row r="3977" spans="6:11" ht="24.6" x14ac:dyDescent="0.25">
      <c r="F3977" s="31" t="s">
        <v>272</v>
      </c>
      <c r="G3977" s="31" t="s">
        <v>1511</v>
      </c>
      <c r="H3977" s="31" t="s">
        <v>2019</v>
      </c>
      <c r="I3977" s="32" t="str">
        <f t="shared" si="124"/>
        <v>สกลนครสว่างแดนดิน</v>
      </c>
      <c r="J3977" s="33" t="str">
        <f t="shared" si="125"/>
        <v>สกลนครสว่างแดนดินธาตุทอง</v>
      </c>
      <c r="K3977" s="34">
        <v>471220</v>
      </c>
    </row>
    <row r="3978" spans="6:11" ht="24.6" x14ac:dyDescent="0.25">
      <c r="F3978" s="31" t="s">
        <v>272</v>
      </c>
      <c r="G3978" s="31" t="s">
        <v>1511</v>
      </c>
      <c r="H3978" s="31" t="s">
        <v>3910</v>
      </c>
      <c r="I3978" s="32" t="str">
        <f t="shared" si="124"/>
        <v>สกลนครสว่างแดนดิน</v>
      </c>
      <c r="J3978" s="33" t="str">
        <f t="shared" si="125"/>
        <v>สกลนครสว่างแดนดินบ้านถ่อน</v>
      </c>
      <c r="K3978" s="34">
        <v>471221</v>
      </c>
    </row>
    <row r="3979" spans="6:11" ht="24.6" x14ac:dyDescent="0.25">
      <c r="F3979" s="31" t="s">
        <v>272</v>
      </c>
      <c r="G3979" s="31" t="s">
        <v>1520</v>
      </c>
      <c r="H3979" s="31" t="s">
        <v>1520</v>
      </c>
      <c r="I3979" s="32" t="str">
        <f t="shared" si="124"/>
        <v>สกลนครส่องดาว</v>
      </c>
      <c r="J3979" s="33" t="str">
        <f t="shared" si="125"/>
        <v>สกลนครส่องดาวส่องดาว</v>
      </c>
      <c r="K3979" s="34">
        <v>471301</v>
      </c>
    </row>
    <row r="3980" spans="6:11" ht="24.6" x14ac:dyDescent="0.25">
      <c r="F3980" s="31" t="s">
        <v>272</v>
      </c>
      <c r="G3980" s="31" t="s">
        <v>1520</v>
      </c>
      <c r="H3980" s="31" t="s">
        <v>4325</v>
      </c>
      <c r="I3980" s="32" t="str">
        <f t="shared" si="124"/>
        <v>สกลนครส่องดาว</v>
      </c>
      <c r="J3980" s="33" t="str">
        <f t="shared" si="125"/>
        <v>สกลนครส่องดาวท่าศิลา</v>
      </c>
      <c r="K3980" s="34">
        <v>471302</v>
      </c>
    </row>
    <row r="3981" spans="6:11" ht="24.6" x14ac:dyDescent="0.25">
      <c r="F3981" s="31" t="s">
        <v>272</v>
      </c>
      <c r="G3981" s="31" t="s">
        <v>1520</v>
      </c>
      <c r="H3981" s="31" t="s">
        <v>125</v>
      </c>
      <c r="I3981" s="32" t="str">
        <f t="shared" si="124"/>
        <v>สกลนครส่องดาว</v>
      </c>
      <c r="J3981" s="33" t="str">
        <f t="shared" si="125"/>
        <v>สกลนครส่องดาววัฒนา</v>
      </c>
      <c r="K3981" s="34">
        <v>471303</v>
      </c>
    </row>
    <row r="3982" spans="6:11" ht="24.6" x14ac:dyDescent="0.25">
      <c r="F3982" s="31" t="s">
        <v>272</v>
      </c>
      <c r="G3982" s="31" t="s">
        <v>1520</v>
      </c>
      <c r="H3982" s="31" t="s">
        <v>4326</v>
      </c>
      <c r="I3982" s="32" t="str">
        <f t="shared" si="124"/>
        <v>สกลนครส่องดาว</v>
      </c>
      <c r="J3982" s="33" t="str">
        <f t="shared" si="125"/>
        <v>สกลนครส่องดาวปทุมวาปี</v>
      </c>
      <c r="K3982" s="34">
        <v>471304</v>
      </c>
    </row>
    <row r="3983" spans="6:11" ht="24.6" x14ac:dyDescent="0.25">
      <c r="F3983" s="31" t="s">
        <v>272</v>
      </c>
      <c r="G3983" s="31" t="s">
        <v>1518</v>
      </c>
      <c r="H3983" s="31" t="s">
        <v>1518</v>
      </c>
      <c r="I3983" s="32" t="str">
        <f t="shared" si="124"/>
        <v>สกลนครเต่างอย</v>
      </c>
      <c r="J3983" s="33" t="str">
        <f t="shared" si="125"/>
        <v>สกลนครเต่างอยเต่างอย</v>
      </c>
      <c r="K3983" s="34">
        <v>471401</v>
      </c>
    </row>
    <row r="3984" spans="6:11" ht="24.6" x14ac:dyDescent="0.25">
      <c r="F3984" s="31" t="s">
        <v>272</v>
      </c>
      <c r="G3984" s="31" t="s">
        <v>1518</v>
      </c>
      <c r="H3984" s="31" t="s">
        <v>4328</v>
      </c>
      <c r="I3984" s="32" t="str">
        <f t="shared" si="124"/>
        <v>สกลนครเต่างอย</v>
      </c>
      <c r="J3984" s="33" t="str">
        <f t="shared" si="125"/>
        <v>สกลนครเต่างอยบึงทวาย</v>
      </c>
      <c r="K3984" s="34">
        <v>471402</v>
      </c>
    </row>
    <row r="3985" spans="6:11" ht="24.6" x14ac:dyDescent="0.25">
      <c r="F3985" s="31" t="s">
        <v>272</v>
      </c>
      <c r="G3985" s="31" t="s">
        <v>1518</v>
      </c>
      <c r="H3985" s="31" t="s">
        <v>1915</v>
      </c>
      <c r="I3985" s="32" t="str">
        <f t="shared" si="124"/>
        <v>สกลนครเต่างอย</v>
      </c>
      <c r="J3985" s="33" t="str">
        <f t="shared" si="125"/>
        <v>สกลนครเต่างอยนาตาล</v>
      </c>
      <c r="K3985" s="34">
        <v>471403</v>
      </c>
    </row>
    <row r="3986" spans="6:11" ht="24.6" x14ac:dyDescent="0.25">
      <c r="F3986" s="31" t="s">
        <v>272</v>
      </c>
      <c r="G3986" s="31" t="s">
        <v>1518</v>
      </c>
      <c r="H3986" s="31" t="s">
        <v>4329</v>
      </c>
      <c r="I3986" s="32" t="str">
        <f t="shared" si="124"/>
        <v>สกลนครเต่างอย</v>
      </c>
      <c r="J3986" s="33" t="str">
        <f t="shared" si="125"/>
        <v>สกลนครเต่างอยจันทร์เพ็ญ</v>
      </c>
      <c r="K3986" s="34">
        <v>471404</v>
      </c>
    </row>
    <row r="3987" spans="6:11" ht="24.6" x14ac:dyDescent="0.25">
      <c r="F3987" s="31" t="s">
        <v>272</v>
      </c>
      <c r="G3987" s="31" t="s">
        <v>1538</v>
      </c>
      <c r="H3987" s="31" t="s">
        <v>4330</v>
      </c>
      <c r="I3987" s="32" t="str">
        <f t="shared" si="124"/>
        <v>สกลนครโคกศรีสุพรรณ</v>
      </c>
      <c r="J3987" s="33" t="str">
        <f t="shared" si="125"/>
        <v>สกลนครโคกศรีสุพรรณตองโขบ</v>
      </c>
      <c r="K3987" s="34">
        <v>471501</v>
      </c>
    </row>
    <row r="3988" spans="6:11" ht="24.6" x14ac:dyDescent="0.25">
      <c r="F3988" s="31" t="s">
        <v>272</v>
      </c>
      <c r="G3988" s="31" t="s">
        <v>1538</v>
      </c>
      <c r="H3988" s="31" t="s">
        <v>4332</v>
      </c>
      <c r="I3988" s="32" t="str">
        <f t="shared" si="124"/>
        <v>สกลนครโคกศรีสุพรรณ</v>
      </c>
      <c r="J3988" s="33" t="str">
        <f t="shared" si="125"/>
        <v>สกลนครโคกศรีสุพรรณเหล่าโพนค้อ</v>
      </c>
      <c r="K3988" s="34">
        <v>471502</v>
      </c>
    </row>
    <row r="3989" spans="6:11" ht="24.6" x14ac:dyDescent="0.25">
      <c r="F3989" s="31" t="s">
        <v>272</v>
      </c>
      <c r="G3989" s="31" t="s">
        <v>1538</v>
      </c>
      <c r="H3989" s="31" t="s">
        <v>4333</v>
      </c>
      <c r="I3989" s="32" t="str">
        <f t="shared" si="124"/>
        <v>สกลนครโคกศรีสุพรรณ</v>
      </c>
      <c r="J3989" s="33" t="str">
        <f t="shared" si="125"/>
        <v>สกลนครโคกศรีสุพรรณด่านม่วงคำ</v>
      </c>
      <c r="K3989" s="34">
        <v>471503</v>
      </c>
    </row>
    <row r="3990" spans="6:11" ht="24.6" x14ac:dyDescent="0.25">
      <c r="F3990" s="31" t="s">
        <v>272</v>
      </c>
      <c r="G3990" s="31" t="s">
        <v>1538</v>
      </c>
      <c r="H3990" s="31" t="s">
        <v>4334</v>
      </c>
      <c r="I3990" s="32" t="str">
        <f t="shared" si="124"/>
        <v>สกลนครโคกศรีสุพรรณ</v>
      </c>
      <c r="J3990" s="33" t="str">
        <f t="shared" si="125"/>
        <v>สกลนครโคกศรีสุพรรณแมดนาท่ม</v>
      </c>
      <c r="K3990" s="34">
        <v>471504</v>
      </c>
    </row>
    <row r="3991" spans="6:11" ht="24.6" x14ac:dyDescent="0.25">
      <c r="F3991" s="31" t="s">
        <v>272</v>
      </c>
      <c r="G3991" s="31" t="s">
        <v>1524</v>
      </c>
      <c r="H3991" s="31" t="s">
        <v>3584</v>
      </c>
      <c r="I3991" s="32" t="str">
        <f t="shared" si="124"/>
        <v>สกลนครเจริญศิลป์</v>
      </c>
      <c r="J3991" s="33" t="str">
        <f t="shared" si="125"/>
        <v>สกลนครเจริญศิลป์บ้านเหล่า</v>
      </c>
      <c r="K3991" s="34">
        <v>471601</v>
      </c>
    </row>
    <row r="3992" spans="6:11" ht="24.6" x14ac:dyDescent="0.25">
      <c r="F3992" s="31" t="s">
        <v>272</v>
      </c>
      <c r="G3992" s="31" t="s">
        <v>1524</v>
      </c>
      <c r="H3992" s="31" t="s">
        <v>1524</v>
      </c>
      <c r="I3992" s="32" t="str">
        <f t="shared" si="124"/>
        <v>สกลนครเจริญศิลป์</v>
      </c>
      <c r="J3992" s="33" t="str">
        <f t="shared" si="125"/>
        <v>สกลนครเจริญศิลป์เจริญศิลป์</v>
      </c>
      <c r="K3992" s="34">
        <v>471602</v>
      </c>
    </row>
    <row r="3993" spans="6:11" ht="24.6" x14ac:dyDescent="0.25">
      <c r="F3993" s="31" t="s">
        <v>272</v>
      </c>
      <c r="G3993" s="31" t="s">
        <v>1524</v>
      </c>
      <c r="H3993" s="31" t="s">
        <v>4336</v>
      </c>
      <c r="I3993" s="32" t="str">
        <f t="shared" si="124"/>
        <v>สกลนครเจริญศิลป์</v>
      </c>
      <c r="J3993" s="33" t="str">
        <f t="shared" si="125"/>
        <v>สกลนครเจริญศิลป์ทุ่งแก</v>
      </c>
      <c r="K3993" s="34">
        <v>471603</v>
      </c>
    </row>
    <row r="3994" spans="6:11" ht="24.6" x14ac:dyDescent="0.25">
      <c r="F3994" s="31" t="s">
        <v>272</v>
      </c>
      <c r="G3994" s="31" t="s">
        <v>1524</v>
      </c>
      <c r="H3994" s="31" t="s">
        <v>4337</v>
      </c>
      <c r="I3994" s="32" t="str">
        <f t="shared" si="124"/>
        <v>สกลนครเจริญศิลป์</v>
      </c>
      <c r="J3994" s="33" t="str">
        <f t="shared" si="125"/>
        <v>สกลนครเจริญศิลป์โคกศิลา</v>
      </c>
      <c r="K3994" s="34">
        <v>471604</v>
      </c>
    </row>
    <row r="3995" spans="6:11" ht="24.6" x14ac:dyDescent="0.25">
      <c r="F3995" s="31" t="s">
        <v>272</v>
      </c>
      <c r="G3995" s="31" t="s">
        <v>1524</v>
      </c>
      <c r="H3995" s="31" t="s">
        <v>3677</v>
      </c>
      <c r="I3995" s="32" t="str">
        <f t="shared" si="124"/>
        <v>สกลนครเจริญศิลป์</v>
      </c>
      <c r="J3995" s="33" t="str">
        <f t="shared" si="125"/>
        <v>สกลนครเจริญศิลป์หนองแปน</v>
      </c>
      <c r="K3995" s="34">
        <v>471605</v>
      </c>
    </row>
    <row r="3996" spans="6:11" ht="24.6" x14ac:dyDescent="0.25">
      <c r="F3996" s="31" t="s">
        <v>272</v>
      </c>
      <c r="G3996" s="31" t="s">
        <v>1526</v>
      </c>
      <c r="H3996" s="31" t="s">
        <v>4338</v>
      </c>
      <c r="I3996" s="32" t="str">
        <f t="shared" si="124"/>
        <v>สกลนครโพนนาแก้ว</v>
      </c>
      <c r="J3996" s="33" t="str">
        <f t="shared" si="125"/>
        <v>สกลนครโพนนาแก้วบ้านโพน</v>
      </c>
      <c r="K3996" s="34">
        <v>471701</v>
      </c>
    </row>
    <row r="3997" spans="6:11" ht="24.6" x14ac:dyDescent="0.25">
      <c r="F3997" s="31" t="s">
        <v>272</v>
      </c>
      <c r="G3997" s="31" t="s">
        <v>1526</v>
      </c>
      <c r="H3997" s="31" t="s">
        <v>4340</v>
      </c>
      <c r="I3997" s="32" t="str">
        <f t="shared" ref="I3997:I4060" si="126">F3997&amp;G3997</f>
        <v>สกลนครโพนนาแก้ว</v>
      </c>
      <c r="J3997" s="33" t="str">
        <f t="shared" ref="J3997:J4060" si="127">F3997&amp;G3997&amp;H3997</f>
        <v>สกลนครโพนนาแก้วนาแก้ว</v>
      </c>
      <c r="K3997" s="34">
        <v>471702</v>
      </c>
    </row>
    <row r="3998" spans="6:11" ht="24.6" x14ac:dyDescent="0.25">
      <c r="F3998" s="31" t="s">
        <v>272</v>
      </c>
      <c r="G3998" s="31" t="s">
        <v>1526</v>
      </c>
      <c r="H3998" s="31" t="s">
        <v>4341</v>
      </c>
      <c r="I3998" s="32" t="str">
        <f t="shared" si="126"/>
        <v>สกลนครโพนนาแก้ว</v>
      </c>
      <c r="J3998" s="33" t="str">
        <f t="shared" si="127"/>
        <v>สกลนครโพนนาแก้วนาตงวัฒนา</v>
      </c>
      <c r="K3998" s="34">
        <v>471703</v>
      </c>
    </row>
    <row r="3999" spans="6:11" ht="24.6" x14ac:dyDescent="0.25">
      <c r="F3999" s="31" t="s">
        <v>272</v>
      </c>
      <c r="G3999" s="31" t="s">
        <v>1526</v>
      </c>
      <c r="H3999" s="31" t="s">
        <v>4342</v>
      </c>
      <c r="I3999" s="32" t="str">
        <f t="shared" si="126"/>
        <v>สกลนครโพนนาแก้ว</v>
      </c>
      <c r="J3999" s="33" t="str">
        <f t="shared" si="127"/>
        <v>สกลนครโพนนาแก้วบ้านแป้น</v>
      </c>
      <c r="K3999" s="34">
        <v>471704</v>
      </c>
    </row>
    <row r="4000" spans="6:11" ht="24.6" x14ac:dyDescent="0.25">
      <c r="F4000" s="31" t="s">
        <v>272</v>
      </c>
      <c r="G4000" s="31" t="s">
        <v>1526</v>
      </c>
      <c r="H4000" s="31" t="s">
        <v>4343</v>
      </c>
      <c r="I4000" s="32" t="str">
        <f t="shared" si="126"/>
        <v>สกลนครโพนนาแก้ว</v>
      </c>
      <c r="J4000" s="33" t="str">
        <f t="shared" si="127"/>
        <v>สกลนครโพนนาแก้วเชียงสือ</v>
      </c>
      <c r="K4000" s="34">
        <v>471705</v>
      </c>
    </row>
    <row r="4001" spans="6:11" ht="24.6" x14ac:dyDescent="0.25">
      <c r="F4001" s="31" t="s">
        <v>272</v>
      </c>
      <c r="G4001" s="31" t="s">
        <v>1532</v>
      </c>
      <c r="H4001" s="31" t="s">
        <v>4344</v>
      </c>
      <c r="I4001" s="32" t="str">
        <f t="shared" si="126"/>
        <v>สกลนครภูพาน</v>
      </c>
      <c r="J4001" s="33" t="str">
        <f t="shared" si="127"/>
        <v>สกลนครภูพานสร้างค้อ</v>
      </c>
      <c r="K4001" s="34">
        <v>471801</v>
      </c>
    </row>
    <row r="4002" spans="6:11" ht="24.6" x14ac:dyDescent="0.25">
      <c r="F4002" s="31" t="s">
        <v>272</v>
      </c>
      <c r="G4002" s="31" t="s">
        <v>1532</v>
      </c>
      <c r="H4002" s="31" t="s">
        <v>4346</v>
      </c>
      <c r="I4002" s="32" t="str">
        <f t="shared" si="126"/>
        <v>สกลนครภูพาน</v>
      </c>
      <c r="J4002" s="33" t="str">
        <f t="shared" si="127"/>
        <v>สกลนครภูพานหลุบเลา</v>
      </c>
      <c r="K4002" s="34">
        <v>471802</v>
      </c>
    </row>
    <row r="4003" spans="6:11" ht="24.6" x14ac:dyDescent="0.25">
      <c r="F4003" s="31" t="s">
        <v>272</v>
      </c>
      <c r="G4003" s="31" t="s">
        <v>1532</v>
      </c>
      <c r="H4003" s="31" t="s">
        <v>4347</v>
      </c>
      <c r="I4003" s="32" t="str">
        <f t="shared" si="126"/>
        <v>สกลนครภูพาน</v>
      </c>
      <c r="J4003" s="33" t="str">
        <f t="shared" si="127"/>
        <v>สกลนครภูพานโคกภู</v>
      </c>
      <c r="K4003" s="34">
        <v>471803</v>
      </c>
    </row>
    <row r="4004" spans="6:11" ht="24.6" x14ac:dyDescent="0.25">
      <c r="F4004" s="31" t="s">
        <v>272</v>
      </c>
      <c r="G4004" s="31" t="s">
        <v>1532</v>
      </c>
      <c r="H4004" s="31" t="s">
        <v>4348</v>
      </c>
      <c r="I4004" s="32" t="str">
        <f t="shared" si="126"/>
        <v>สกลนครภูพาน</v>
      </c>
      <c r="J4004" s="33" t="str">
        <f t="shared" si="127"/>
        <v>สกลนครภูพานกกปลาซิว</v>
      </c>
      <c r="K4004" s="34">
        <v>471804</v>
      </c>
    </row>
    <row r="4005" spans="6:11" ht="24.6" x14ac:dyDescent="0.25">
      <c r="F4005" s="31" t="s">
        <v>147</v>
      </c>
      <c r="G4005" s="31" t="s">
        <v>692</v>
      </c>
      <c r="H4005" s="31" t="s">
        <v>1650</v>
      </c>
      <c r="I4005" s="32" t="str">
        <f t="shared" si="126"/>
        <v>นครพนมเมืองนครพนม</v>
      </c>
      <c r="J4005" s="33" t="str">
        <f t="shared" si="127"/>
        <v>นครพนมเมืองนครพนมในเมือง</v>
      </c>
      <c r="K4005" s="34">
        <v>480101</v>
      </c>
    </row>
    <row r="4006" spans="6:11" ht="24.6" x14ac:dyDescent="0.25">
      <c r="F4006" s="31" t="s">
        <v>147</v>
      </c>
      <c r="G4006" s="31" t="s">
        <v>692</v>
      </c>
      <c r="H4006" s="31" t="s">
        <v>1821</v>
      </c>
      <c r="I4006" s="32" t="str">
        <f t="shared" si="126"/>
        <v>นครพนมเมืองนครพนม</v>
      </c>
      <c r="J4006" s="33" t="str">
        <f t="shared" si="127"/>
        <v>นครพนมเมืองนครพนมหนองแสง</v>
      </c>
      <c r="K4006" s="34">
        <v>480102</v>
      </c>
    </row>
    <row r="4007" spans="6:11" ht="24.6" x14ac:dyDescent="0.25">
      <c r="F4007" s="31" t="s">
        <v>147</v>
      </c>
      <c r="G4007" s="31" t="s">
        <v>692</v>
      </c>
      <c r="H4007" s="31" t="s">
        <v>3809</v>
      </c>
      <c r="I4007" s="32" t="str">
        <f t="shared" si="126"/>
        <v>นครพนมเมืองนครพนม</v>
      </c>
      <c r="J4007" s="33" t="str">
        <f t="shared" si="127"/>
        <v>นครพนมเมืองนครพนมนาทราย</v>
      </c>
      <c r="K4007" s="34">
        <v>480103</v>
      </c>
    </row>
    <row r="4008" spans="6:11" ht="24.6" x14ac:dyDescent="0.25">
      <c r="F4008" s="31" t="s">
        <v>147</v>
      </c>
      <c r="G4008" s="31" t="s">
        <v>692</v>
      </c>
      <c r="H4008" s="31" t="s">
        <v>4350</v>
      </c>
      <c r="I4008" s="32" t="str">
        <f t="shared" si="126"/>
        <v>นครพนมเมืองนครพนม</v>
      </c>
      <c r="J4008" s="33" t="str">
        <f t="shared" si="127"/>
        <v>นครพนมเมืองนครพนมนาราชควาย</v>
      </c>
      <c r="K4008" s="34">
        <v>480104</v>
      </c>
    </row>
    <row r="4009" spans="6:11" ht="24.6" x14ac:dyDescent="0.25">
      <c r="F4009" s="31" t="s">
        <v>147</v>
      </c>
      <c r="G4009" s="31" t="s">
        <v>692</v>
      </c>
      <c r="H4009" s="31" t="s">
        <v>4351</v>
      </c>
      <c r="I4009" s="32" t="str">
        <f t="shared" si="126"/>
        <v>นครพนมเมืองนครพนม</v>
      </c>
      <c r="J4009" s="33" t="str">
        <f t="shared" si="127"/>
        <v>นครพนมเมืองนครพนมกุรุคุ</v>
      </c>
      <c r="K4009" s="34">
        <v>480105</v>
      </c>
    </row>
    <row r="4010" spans="6:11" ht="24.6" x14ac:dyDescent="0.25">
      <c r="F4010" s="31" t="s">
        <v>147</v>
      </c>
      <c r="G4010" s="31" t="s">
        <v>692</v>
      </c>
      <c r="H4010" s="31" t="s">
        <v>4352</v>
      </c>
      <c r="I4010" s="32" t="str">
        <f t="shared" si="126"/>
        <v>นครพนมเมืองนครพนม</v>
      </c>
      <c r="J4010" s="33" t="str">
        <f t="shared" si="127"/>
        <v>นครพนมเมืองนครพนมบ้านผึ้ง</v>
      </c>
      <c r="K4010" s="34">
        <v>480106</v>
      </c>
    </row>
    <row r="4011" spans="6:11" ht="24.6" x14ac:dyDescent="0.25">
      <c r="F4011" s="31" t="s">
        <v>147</v>
      </c>
      <c r="G4011" s="31" t="s">
        <v>692</v>
      </c>
      <c r="H4011" s="31" t="s">
        <v>1298</v>
      </c>
      <c r="I4011" s="32" t="str">
        <f t="shared" si="126"/>
        <v>นครพนมเมืองนครพนม</v>
      </c>
      <c r="J4011" s="33" t="str">
        <f t="shared" si="127"/>
        <v>นครพนมเมืองนครพนมอาจสามารถ</v>
      </c>
      <c r="K4011" s="34">
        <v>480107</v>
      </c>
    </row>
    <row r="4012" spans="6:11" ht="24.6" x14ac:dyDescent="0.25">
      <c r="F4012" s="31" t="s">
        <v>147</v>
      </c>
      <c r="G4012" s="31" t="s">
        <v>692</v>
      </c>
      <c r="H4012" s="31" t="s">
        <v>2485</v>
      </c>
      <c r="I4012" s="32" t="str">
        <f t="shared" si="126"/>
        <v>นครพนมเมืองนครพนม</v>
      </c>
      <c r="J4012" s="33" t="str">
        <f t="shared" si="127"/>
        <v>นครพนมเมืองนครพนมขามเฒ่า</v>
      </c>
      <c r="K4012" s="34">
        <v>480108</v>
      </c>
    </row>
    <row r="4013" spans="6:11" ht="24.6" x14ac:dyDescent="0.25">
      <c r="F4013" s="31" t="s">
        <v>147</v>
      </c>
      <c r="G4013" s="31" t="s">
        <v>692</v>
      </c>
      <c r="H4013" s="31" t="s">
        <v>693</v>
      </c>
      <c r="I4013" s="32" t="str">
        <f t="shared" si="126"/>
        <v>นครพนมเมืองนครพนม</v>
      </c>
      <c r="J4013" s="33" t="str">
        <f t="shared" si="127"/>
        <v>นครพนมเมืองนครพนมบ้านกลาง</v>
      </c>
      <c r="K4013" s="34">
        <v>480109</v>
      </c>
    </row>
    <row r="4014" spans="6:11" ht="24.6" x14ac:dyDescent="0.25">
      <c r="F4014" s="31" t="s">
        <v>147</v>
      </c>
      <c r="G4014" s="31" t="s">
        <v>692</v>
      </c>
      <c r="H4014" s="31" t="s">
        <v>4353</v>
      </c>
      <c r="I4014" s="32" t="str">
        <f t="shared" si="126"/>
        <v>นครพนมเมืองนครพนม</v>
      </c>
      <c r="J4014" s="33" t="str">
        <f t="shared" si="127"/>
        <v>นครพนมเมืองนครพนมท่าค้อ</v>
      </c>
      <c r="K4014" s="34">
        <v>480110</v>
      </c>
    </row>
    <row r="4015" spans="6:11" ht="24.6" x14ac:dyDescent="0.25">
      <c r="F4015" s="31" t="s">
        <v>147</v>
      </c>
      <c r="G4015" s="31" t="s">
        <v>692</v>
      </c>
      <c r="H4015" s="31" t="s">
        <v>3346</v>
      </c>
      <c r="I4015" s="32" t="str">
        <f t="shared" si="126"/>
        <v>นครพนมเมืองนครพนม</v>
      </c>
      <c r="J4015" s="33" t="str">
        <f t="shared" si="127"/>
        <v>นครพนมเมืองนครพนมคำเตย</v>
      </c>
      <c r="K4015" s="34">
        <v>480111</v>
      </c>
    </row>
    <row r="4016" spans="6:11" ht="24.6" x14ac:dyDescent="0.25">
      <c r="F4016" s="31" t="s">
        <v>147</v>
      </c>
      <c r="G4016" s="31" t="s">
        <v>692</v>
      </c>
      <c r="H4016" s="31" t="s">
        <v>4354</v>
      </c>
      <c r="I4016" s="32" t="str">
        <f t="shared" si="126"/>
        <v>นครพนมเมืองนครพนม</v>
      </c>
      <c r="J4016" s="33" t="str">
        <f t="shared" si="127"/>
        <v>นครพนมเมืองนครพนมหนองญาติ</v>
      </c>
      <c r="K4016" s="34">
        <v>480112</v>
      </c>
    </row>
    <row r="4017" spans="6:11" ht="24.6" x14ac:dyDescent="0.25">
      <c r="F4017" s="31" t="s">
        <v>147</v>
      </c>
      <c r="G4017" s="31" t="s">
        <v>692</v>
      </c>
      <c r="H4017" s="31" t="s">
        <v>4355</v>
      </c>
      <c r="I4017" s="32" t="str">
        <f t="shared" si="126"/>
        <v>นครพนมเมืองนครพนม</v>
      </c>
      <c r="J4017" s="33" t="str">
        <f t="shared" si="127"/>
        <v>นครพนมเมืองนครพนมดงขวาง</v>
      </c>
      <c r="K4017" s="34">
        <v>480113</v>
      </c>
    </row>
    <row r="4018" spans="6:11" ht="24.6" x14ac:dyDescent="0.25">
      <c r="F4018" s="31" t="s">
        <v>147</v>
      </c>
      <c r="G4018" s="31" t="s">
        <v>692</v>
      </c>
      <c r="H4018" s="31" t="s">
        <v>4356</v>
      </c>
      <c r="I4018" s="32" t="str">
        <f t="shared" si="126"/>
        <v>นครพนมเมืองนครพนม</v>
      </c>
      <c r="J4018" s="33" t="str">
        <f t="shared" si="127"/>
        <v>นครพนมเมืองนครพนมวังตามัว</v>
      </c>
      <c r="K4018" s="34">
        <v>480114</v>
      </c>
    </row>
    <row r="4019" spans="6:11" ht="24.6" x14ac:dyDescent="0.25">
      <c r="F4019" s="31" t="s">
        <v>147</v>
      </c>
      <c r="G4019" s="31" t="s">
        <v>692</v>
      </c>
      <c r="H4019" s="31" t="s">
        <v>1770</v>
      </c>
      <c r="I4019" s="32" t="str">
        <f t="shared" si="126"/>
        <v>นครพนมเมืองนครพนม</v>
      </c>
      <c r="J4019" s="33" t="str">
        <f t="shared" si="127"/>
        <v>นครพนมเมืองนครพนมโพธิ์ตาก</v>
      </c>
      <c r="K4019" s="34">
        <v>480115</v>
      </c>
    </row>
    <row r="4020" spans="6:11" ht="24.6" x14ac:dyDescent="0.25">
      <c r="F4020" s="31" t="s">
        <v>147</v>
      </c>
      <c r="G4020" s="31" t="s">
        <v>698</v>
      </c>
      <c r="H4020" s="31" t="s">
        <v>698</v>
      </c>
      <c r="I4020" s="32" t="str">
        <f t="shared" si="126"/>
        <v>นครพนมปลาปาก</v>
      </c>
      <c r="J4020" s="33" t="str">
        <f t="shared" si="127"/>
        <v>นครพนมปลาปากปลาปาก</v>
      </c>
      <c r="K4020" s="34">
        <v>480201</v>
      </c>
    </row>
    <row r="4021" spans="6:11" ht="24.6" x14ac:dyDescent="0.25">
      <c r="F4021" s="31" t="s">
        <v>147</v>
      </c>
      <c r="G4021" s="31" t="s">
        <v>698</v>
      </c>
      <c r="H4021" s="31" t="s">
        <v>1307</v>
      </c>
      <c r="I4021" s="32" t="str">
        <f t="shared" si="126"/>
        <v>นครพนมปลาปาก</v>
      </c>
      <c r="J4021" s="33" t="str">
        <f t="shared" si="127"/>
        <v>นครพนมปลาปากหนองฮี</v>
      </c>
      <c r="K4021" s="34">
        <v>480202</v>
      </c>
    </row>
    <row r="4022" spans="6:11" ht="24.6" x14ac:dyDescent="0.25">
      <c r="F4022" s="31" t="s">
        <v>147</v>
      </c>
      <c r="G4022" s="31" t="s">
        <v>698</v>
      </c>
      <c r="H4022" s="31" t="s">
        <v>4358</v>
      </c>
      <c r="I4022" s="32" t="str">
        <f t="shared" si="126"/>
        <v>นครพนมปลาปาก</v>
      </c>
      <c r="J4022" s="33" t="str">
        <f t="shared" si="127"/>
        <v>นครพนมปลาปากกุตาไก้</v>
      </c>
      <c r="K4022" s="34">
        <v>480203</v>
      </c>
    </row>
    <row r="4023" spans="6:11" ht="24.6" x14ac:dyDescent="0.25">
      <c r="F4023" s="31" t="s">
        <v>147</v>
      </c>
      <c r="G4023" s="31" t="s">
        <v>698</v>
      </c>
      <c r="H4023" s="31" t="s">
        <v>1759</v>
      </c>
      <c r="I4023" s="32" t="str">
        <f t="shared" si="126"/>
        <v>นครพนมปลาปาก</v>
      </c>
      <c r="J4023" s="33" t="str">
        <f t="shared" si="127"/>
        <v>นครพนมปลาปากโคกสว่าง</v>
      </c>
      <c r="K4023" s="34">
        <v>480204</v>
      </c>
    </row>
    <row r="4024" spans="6:11" ht="24.6" x14ac:dyDescent="0.25">
      <c r="F4024" s="31" t="s">
        <v>147</v>
      </c>
      <c r="G4024" s="31" t="s">
        <v>698</v>
      </c>
      <c r="H4024" s="31" t="s">
        <v>1610</v>
      </c>
      <c r="I4024" s="32" t="str">
        <f t="shared" si="126"/>
        <v>นครพนมปลาปาก</v>
      </c>
      <c r="J4024" s="33" t="str">
        <f t="shared" si="127"/>
        <v>นครพนมปลาปากโคกสูง</v>
      </c>
      <c r="K4024" s="34">
        <v>480205</v>
      </c>
    </row>
    <row r="4025" spans="6:11" ht="24.6" x14ac:dyDescent="0.25">
      <c r="F4025" s="31" t="s">
        <v>147</v>
      </c>
      <c r="G4025" s="31" t="s">
        <v>698</v>
      </c>
      <c r="H4025" s="31" t="s">
        <v>4359</v>
      </c>
      <c r="I4025" s="32" t="str">
        <f t="shared" si="126"/>
        <v>นครพนมปลาปาก</v>
      </c>
      <c r="J4025" s="33" t="str">
        <f t="shared" si="127"/>
        <v>นครพนมปลาปากมหาชัย</v>
      </c>
      <c r="K4025" s="34">
        <v>480206</v>
      </c>
    </row>
    <row r="4026" spans="6:11" ht="24.6" x14ac:dyDescent="0.25">
      <c r="F4026" s="31" t="s">
        <v>147</v>
      </c>
      <c r="G4026" s="31" t="s">
        <v>698</v>
      </c>
      <c r="H4026" s="31" t="s">
        <v>4205</v>
      </c>
      <c r="I4026" s="32" t="str">
        <f t="shared" si="126"/>
        <v>นครพนมปลาปาก</v>
      </c>
      <c r="J4026" s="33" t="str">
        <f t="shared" si="127"/>
        <v>นครพนมปลาปากนามะเขือ</v>
      </c>
      <c r="K4026" s="34">
        <v>480207</v>
      </c>
    </row>
    <row r="4027" spans="6:11" ht="24.6" x14ac:dyDescent="0.25">
      <c r="F4027" s="31" t="s">
        <v>147</v>
      </c>
      <c r="G4027" s="31" t="s">
        <v>698</v>
      </c>
      <c r="H4027" s="31" t="s">
        <v>4360</v>
      </c>
      <c r="I4027" s="32" t="str">
        <f t="shared" si="126"/>
        <v>นครพนมปลาปาก</v>
      </c>
      <c r="J4027" s="33" t="str">
        <f t="shared" si="127"/>
        <v>นครพนมปลาปากหนองเทาใหญ่</v>
      </c>
      <c r="K4027" s="34">
        <v>480208</v>
      </c>
    </row>
    <row r="4028" spans="6:11" ht="24.6" x14ac:dyDescent="0.25">
      <c r="F4028" s="31" t="s">
        <v>147</v>
      </c>
      <c r="G4028" s="31" t="s">
        <v>686</v>
      </c>
      <c r="H4028" s="31" t="s">
        <v>686</v>
      </c>
      <c r="I4028" s="32" t="str">
        <f t="shared" si="126"/>
        <v>นครพนมท่าอุเทน</v>
      </c>
      <c r="J4028" s="33" t="str">
        <f t="shared" si="127"/>
        <v>นครพนมท่าอุเทนท่าอุเทน</v>
      </c>
      <c r="K4028" s="34">
        <v>480301</v>
      </c>
    </row>
    <row r="4029" spans="6:11" ht="24.6" x14ac:dyDescent="0.25">
      <c r="F4029" s="31" t="s">
        <v>147</v>
      </c>
      <c r="G4029" s="31" t="s">
        <v>686</v>
      </c>
      <c r="H4029" s="31" t="s">
        <v>4035</v>
      </c>
      <c r="I4029" s="32" t="str">
        <f t="shared" si="126"/>
        <v>นครพนมท่าอุเทน</v>
      </c>
      <c r="J4029" s="33" t="str">
        <f t="shared" si="127"/>
        <v>นครพนมท่าอุเทนโนนตาล</v>
      </c>
      <c r="K4029" s="34">
        <v>480302</v>
      </c>
    </row>
    <row r="4030" spans="6:11" ht="24.6" x14ac:dyDescent="0.25">
      <c r="F4030" s="31" t="s">
        <v>147</v>
      </c>
      <c r="G4030" s="31" t="s">
        <v>686</v>
      </c>
      <c r="H4030" s="31" t="s">
        <v>4362</v>
      </c>
      <c r="I4030" s="32" t="str">
        <f t="shared" si="126"/>
        <v>นครพนมท่าอุเทน</v>
      </c>
      <c r="J4030" s="33" t="str">
        <f t="shared" si="127"/>
        <v>นครพนมท่าอุเทนท่าจำปา</v>
      </c>
      <c r="K4030" s="34">
        <v>480303</v>
      </c>
    </row>
    <row r="4031" spans="6:11" ht="24.6" x14ac:dyDescent="0.25">
      <c r="F4031" s="31" t="s">
        <v>147</v>
      </c>
      <c r="G4031" s="31" t="s">
        <v>686</v>
      </c>
      <c r="H4031" s="31" t="s">
        <v>4363</v>
      </c>
      <c r="I4031" s="32" t="str">
        <f t="shared" si="126"/>
        <v>นครพนมท่าอุเทน</v>
      </c>
      <c r="J4031" s="33" t="str">
        <f t="shared" si="127"/>
        <v>นครพนมท่าอุเทนไชยบุรี</v>
      </c>
      <c r="K4031" s="34">
        <v>480304</v>
      </c>
    </row>
    <row r="4032" spans="6:11" ht="24.6" x14ac:dyDescent="0.25">
      <c r="F4032" s="31" t="s">
        <v>147</v>
      </c>
      <c r="G4032" s="31" t="s">
        <v>686</v>
      </c>
      <c r="H4032" s="31" t="s">
        <v>4364</v>
      </c>
      <c r="I4032" s="32" t="str">
        <f t="shared" si="126"/>
        <v>นครพนมท่าอุเทน</v>
      </c>
      <c r="J4032" s="33" t="str">
        <f t="shared" si="127"/>
        <v>นครพนมท่าอุเทนพนอม</v>
      </c>
      <c r="K4032" s="34">
        <v>480305</v>
      </c>
    </row>
    <row r="4033" spans="6:11" ht="24.6" x14ac:dyDescent="0.25">
      <c r="F4033" s="31" t="s">
        <v>147</v>
      </c>
      <c r="G4033" s="31" t="s">
        <v>686</v>
      </c>
      <c r="H4033" s="31" t="s">
        <v>4365</v>
      </c>
      <c r="I4033" s="32" t="str">
        <f t="shared" si="126"/>
        <v>นครพนมท่าอุเทน</v>
      </c>
      <c r="J4033" s="33" t="str">
        <f t="shared" si="127"/>
        <v>นครพนมท่าอุเทนพะทาย</v>
      </c>
      <c r="K4033" s="34">
        <v>480306</v>
      </c>
    </row>
    <row r="4034" spans="6:11" ht="24.6" x14ac:dyDescent="0.25">
      <c r="F4034" s="31" t="s">
        <v>147</v>
      </c>
      <c r="G4034" s="31" t="s">
        <v>686</v>
      </c>
      <c r="H4034" s="31" t="s">
        <v>4366</v>
      </c>
      <c r="I4034" s="32" t="str">
        <f t="shared" si="126"/>
        <v>นครพนมท่าอุเทน</v>
      </c>
      <c r="J4034" s="33" t="str">
        <f t="shared" si="127"/>
        <v>นครพนมท่าอุเทนเวินพระบาท</v>
      </c>
      <c r="K4034" s="34">
        <v>480311</v>
      </c>
    </row>
    <row r="4035" spans="6:11" ht="24.6" x14ac:dyDescent="0.25">
      <c r="F4035" s="31" t="s">
        <v>147</v>
      </c>
      <c r="G4035" s="31" t="s">
        <v>686</v>
      </c>
      <c r="H4035" s="31" t="s">
        <v>4367</v>
      </c>
      <c r="I4035" s="32" t="str">
        <f t="shared" si="126"/>
        <v>นครพนมท่าอุเทน</v>
      </c>
      <c r="J4035" s="33" t="str">
        <f t="shared" si="127"/>
        <v>นครพนมท่าอุเทนรามราช</v>
      </c>
      <c r="K4035" s="34">
        <v>480312</v>
      </c>
    </row>
    <row r="4036" spans="6:11" ht="24.6" x14ac:dyDescent="0.25">
      <c r="F4036" s="31" t="s">
        <v>147</v>
      </c>
      <c r="G4036" s="31" t="s">
        <v>686</v>
      </c>
      <c r="H4036" s="31" t="s">
        <v>4368</v>
      </c>
      <c r="I4036" s="32" t="str">
        <f t="shared" si="126"/>
        <v>นครพนมท่าอุเทน</v>
      </c>
      <c r="J4036" s="33" t="str">
        <f t="shared" si="127"/>
        <v>นครพนมท่าอุเทนหนองเทา</v>
      </c>
      <c r="K4036" s="34">
        <v>480314</v>
      </c>
    </row>
    <row r="4037" spans="6:11" ht="24.6" x14ac:dyDescent="0.25">
      <c r="F4037" s="31" t="s">
        <v>147</v>
      </c>
      <c r="G4037" s="31" t="s">
        <v>706</v>
      </c>
      <c r="H4037" s="31" t="s">
        <v>706</v>
      </c>
      <c r="I4037" s="32" t="str">
        <f t="shared" si="126"/>
        <v>นครพนมบ้านแพง</v>
      </c>
      <c r="J4037" s="33" t="str">
        <f t="shared" si="127"/>
        <v>นครพนมบ้านแพงบ้านแพง</v>
      </c>
      <c r="K4037" s="34">
        <v>480401</v>
      </c>
    </row>
    <row r="4038" spans="6:11" ht="24.6" x14ac:dyDescent="0.25">
      <c r="F4038" s="31" t="s">
        <v>147</v>
      </c>
      <c r="G4038" s="31" t="s">
        <v>706</v>
      </c>
      <c r="H4038" s="31" t="s">
        <v>1059</v>
      </c>
      <c r="I4038" s="32" t="str">
        <f t="shared" si="126"/>
        <v>นครพนมบ้านแพง</v>
      </c>
      <c r="J4038" s="33" t="str">
        <f t="shared" si="127"/>
        <v>นครพนมบ้านแพงไผ่ล้อม</v>
      </c>
      <c r="K4038" s="34">
        <v>480402</v>
      </c>
    </row>
    <row r="4039" spans="6:11" ht="24.6" x14ac:dyDescent="0.25">
      <c r="F4039" s="31" t="s">
        <v>147</v>
      </c>
      <c r="G4039" s="31" t="s">
        <v>706</v>
      </c>
      <c r="H4039" s="31" t="s">
        <v>1317</v>
      </c>
      <c r="I4039" s="32" t="str">
        <f t="shared" si="126"/>
        <v>นครพนมบ้านแพง</v>
      </c>
      <c r="J4039" s="33" t="str">
        <f t="shared" si="127"/>
        <v>นครพนมบ้านแพงโพนทอง</v>
      </c>
      <c r="K4039" s="34">
        <v>480403</v>
      </c>
    </row>
    <row r="4040" spans="6:11" ht="24.6" x14ac:dyDescent="0.25">
      <c r="F4040" s="31" t="s">
        <v>147</v>
      </c>
      <c r="G4040" s="31" t="s">
        <v>706</v>
      </c>
      <c r="H4040" s="31" t="s">
        <v>2368</v>
      </c>
      <c r="I4040" s="32" t="str">
        <f t="shared" si="126"/>
        <v>นครพนมบ้านแพง</v>
      </c>
      <c r="J4040" s="33" t="str">
        <f t="shared" si="127"/>
        <v>นครพนมบ้านแพงหนองแวง</v>
      </c>
      <c r="K4040" s="34">
        <v>480404</v>
      </c>
    </row>
    <row r="4041" spans="6:11" ht="24.6" x14ac:dyDescent="0.25">
      <c r="F4041" s="31" t="s">
        <v>147</v>
      </c>
      <c r="G4041" s="31" t="s">
        <v>706</v>
      </c>
      <c r="H4041" s="31" t="s">
        <v>3786</v>
      </c>
      <c r="I4041" s="32" t="str">
        <f t="shared" si="126"/>
        <v>นครพนมบ้านแพง</v>
      </c>
      <c r="J4041" s="33" t="str">
        <f t="shared" si="127"/>
        <v>นครพนมบ้านแพงนางัว</v>
      </c>
      <c r="K4041" s="34">
        <v>480408</v>
      </c>
    </row>
    <row r="4042" spans="6:11" ht="24.6" x14ac:dyDescent="0.25">
      <c r="F4042" s="31" t="s">
        <v>147</v>
      </c>
      <c r="G4042" s="31" t="s">
        <v>706</v>
      </c>
      <c r="H4042" s="31" t="s">
        <v>4370</v>
      </c>
      <c r="I4042" s="32" t="str">
        <f t="shared" si="126"/>
        <v>นครพนมบ้านแพง</v>
      </c>
      <c r="J4042" s="33" t="str">
        <f t="shared" si="127"/>
        <v>นครพนมบ้านแพงนาเข</v>
      </c>
      <c r="K4042" s="34">
        <v>480409</v>
      </c>
    </row>
    <row r="4043" spans="6:11" ht="24.6" x14ac:dyDescent="0.25">
      <c r="F4043" s="31" t="s">
        <v>147</v>
      </c>
      <c r="G4043" s="31" t="s">
        <v>691</v>
      </c>
      <c r="H4043" s="31" t="s">
        <v>691</v>
      </c>
      <c r="I4043" s="32" t="str">
        <f t="shared" si="126"/>
        <v>นครพนมธาตุพนม</v>
      </c>
      <c r="J4043" s="33" t="str">
        <f t="shared" si="127"/>
        <v>นครพนมธาตุพนมธาตุพนม</v>
      </c>
      <c r="K4043" s="34">
        <v>480501</v>
      </c>
    </row>
    <row r="4044" spans="6:11" ht="24.6" x14ac:dyDescent="0.25">
      <c r="F4044" s="31" t="s">
        <v>147</v>
      </c>
      <c r="G4044" s="31" t="s">
        <v>691</v>
      </c>
      <c r="H4044" s="31" t="s">
        <v>3542</v>
      </c>
      <c r="I4044" s="32" t="str">
        <f t="shared" si="126"/>
        <v>นครพนมธาตุพนม</v>
      </c>
      <c r="J4044" s="33" t="str">
        <f t="shared" si="127"/>
        <v>นครพนมธาตุพนมฝั่งแดง</v>
      </c>
      <c r="K4044" s="34">
        <v>480502</v>
      </c>
    </row>
    <row r="4045" spans="6:11" ht="24.6" x14ac:dyDescent="0.25">
      <c r="F4045" s="31" t="s">
        <v>147</v>
      </c>
      <c r="G4045" s="31" t="s">
        <v>691</v>
      </c>
      <c r="H4045" s="31" t="s">
        <v>3216</v>
      </c>
      <c r="I4045" s="32" t="str">
        <f t="shared" si="126"/>
        <v>นครพนมธาตุพนม</v>
      </c>
      <c r="J4045" s="33" t="str">
        <f t="shared" si="127"/>
        <v>นครพนมธาตุพนมโพนแพง</v>
      </c>
      <c r="K4045" s="34">
        <v>480503</v>
      </c>
    </row>
    <row r="4046" spans="6:11" ht="24.6" x14ac:dyDescent="0.25">
      <c r="F4046" s="31" t="s">
        <v>147</v>
      </c>
      <c r="G4046" s="31" t="s">
        <v>691</v>
      </c>
      <c r="H4046" s="31" t="s">
        <v>4372</v>
      </c>
      <c r="I4046" s="32" t="str">
        <f t="shared" si="126"/>
        <v>นครพนมธาตุพนม</v>
      </c>
      <c r="J4046" s="33" t="str">
        <f t="shared" si="127"/>
        <v>นครพนมธาตุพนมพระกลางทุ่ง</v>
      </c>
      <c r="K4046" s="34">
        <v>480504</v>
      </c>
    </row>
    <row r="4047" spans="6:11" ht="24.6" x14ac:dyDescent="0.25">
      <c r="F4047" s="31" t="s">
        <v>147</v>
      </c>
      <c r="G4047" s="31" t="s">
        <v>691</v>
      </c>
      <c r="H4047" s="31" t="s">
        <v>4373</v>
      </c>
      <c r="I4047" s="32" t="str">
        <f t="shared" si="126"/>
        <v>นครพนมธาตุพนม</v>
      </c>
      <c r="J4047" s="33" t="str">
        <f t="shared" si="127"/>
        <v>นครพนมธาตุพนมนาถ่อน</v>
      </c>
      <c r="K4047" s="34">
        <v>480505</v>
      </c>
    </row>
    <row r="4048" spans="6:11" ht="24.6" x14ac:dyDescent="0.25">
      <c r="F4048" s="31" t="s">
        <v>147</v>
      </c>
      <c r="G4048" s="31" t="s">
        <v>691</v>
      </c>
      <c r="H4048" s="31" t="s">
        <v>4374</v>
      </c>
      <c r="I4048" s="32" t="str">
        <f t="shared" si="126"/>
        <v>นครพนมธาตุพนม</v>
      </c>
      <c r="J4048" s="33" t="str">
        <f t="shared" si="127"/>
        <v>นครพนมธาตุพนมแสนพัน</v>
      </c>
      <c r="K4048" s="34">
        <v>480506</v>
      </c>
    </row>
    <row r="4049" spans="6:11" ht="24.6" x14ac:dyDescent="0.25">
      <c r="F4049" s="31" t="s">
        <v>147</v>
      </c>
      <c r="G4049" s="31" t="s">
        <v>691</v>
      </c>
      <c r="H4049" s="31" t="s">
        <v>4375</v>
      </c>
      <c r="I4049" s="32" t="str">
        <f t="shared" si="126"/>
        <v>นครพนมธาตุพนม</v>
      </c>
      <c r="J4049" s="33" t="str">
        <f t="shared" si="127"/>
        <v>นครพนมธาตุพนมดอนนางหงส์</v>
      </c>
      <c r="K4049" s="34">
        <v>480507</v>
      </c>
    </row>
    <row r="4050" spans="6:11" ht="24.6" x14ac:dyDescent="0.25">
      <c r="F4050" s="31" t="s">
        <v>147</v>
      </c>
      <c r="G4050" s="31" t="s">
        <v>691</v>
      </c>
      <c r="H4050" s="31" t="s">
        <v>4376</v>
      </c>
      <c r="I4050" s="32" t="str">
        <f t="shared" si="126"/>
        <v>นครพนมธาตุพนม</v>
      </c>
      <c r="J4050" s="33" t="str">
        <f t="shared" si="127"/>
        <v>นครพนมธาตุพนมน้ำก่ำ</v>
      </c>
      <c r="K4050" s="34">
        <v>480508</v>
      </c>
    </row>
    <row r="4051" spans="6:11" ht="24.6" x14ac:dyDescent="0.25">
      <c r="F4051" s="31" t="s">
        <v>147</v>
      </c>
      <c r="G4051" s="31" t="s">
        <v>691</v>
      </c>
      <c r="H4051" s="31" t="s">
        <v>4377</v>
      </c>
      <c r="I4051" s="32" t="str">
        <f t="shared" si="126"/>
        <v>นครพนมธาตุพนม</v>
      </c>
      <c r="J4051" s="33" t="str">
        <f t="shared" si="127"/>
        <v>นครพนมธาตุพนมอุ่มเหม้า</v>
      </c>
      <c r="K4051" s="34">
        <v>480509</v>
      </c>
    </row>
    <row r="4052" spans="6:11" ht="24.6" x14ac:dyDescent="0.25">
      <c r="F4052" s="31" t="s">
        <v>147</v>
      </c>
      <c r="G4052" s="31" t="s">
        <v>691</v>
      </c>
      <c r="H4052" s="31" t="s">
        <v>4378</v>
      </c>
      <c r="I4052" s="32" t="str">
        <f t="shared" si="126"/>
        <v>นครพนมธาตุพนม</v>
      </c>
      <c r="J4052" s="33" t="str">
        <f t="shared" si="127"/>
        <v>นครพนมธาตุพนมนาหนาด</v>
      </c>
      <c r="K4052" s="34">
        <v>480510</v>
      </c>
    </row>
    <row r="4053" spans="6:11" ht="24.6" x14ac:dyDescent="0.25">
      <c r="F4053" s="31" t="s">
        <v>147</v>
      </c>
      <c r="G4053" s="31" t="s">
        <v>691</v>
      </c>
      <c r="H4053" s="31" t="s">
        <v>4379</v>
      </c>
      <c r="I4053" s="32" t="str">
        <f t="shared" si="126"/>
        <v>นครพนมธาตุพนม</v>
      </c>
      <c r="J4053" s="33" t="str">
        <f t="shared" si="127"/>
        <v>นครพนมธาตุพนมกุดฉิม</v>
      </c>
      <c r="K4053" s="34">
        <v>480511</v>
      </c>
    </row>
    <row r="4054" spans="6:11" ht="24.6" x14ac:dyDescent="0.25">
      <c r="F4054" s="31" t="s">
        <v>147</v>
      </c>
      <c r="G4054" s="31" t="s">
        <v>691</v>
      </c>
      <c r="H4054" s="31" t="s">
        <v>4380</v>
      </c>
      <c r="I4054" s="32" t="str">
        <f t="shared" si="126"/>
        <v>นครพนมธาตุพนม</v>
      </c>
      <c r="J4054" s="33" t="str">
        <f t="shared" si="127"/>
        <v>นครพนมธาตุพนมธาตุพนมเหนือ</v>
      </c>
      <c r="K4054" s="34">
        <v>480512</v>
      </c>
    </row>
    <row r="4055" spans="6:11" ht="24.6" x14ac:dyDescent="0.25">
      <c r="F4055" s="31" t="s">
        <v>147</v>
      </c>
      <c r="G4055" s="31" t="s">
        <v>707</v>
      </c>
      <c r="H4055" s="31" t="s">
        <v>4381</v>
      </c>
      <c r="I4055" s="32" t="str">
        <f t="shared" si="126"/>
        <v>นครพนมเรณูนคร</v>
      </c>
      <c r="J4055" s="33" t="str">
        <f t="shared" si="127"/>
        <v>นครพนมเรณูนครเรณู</v>
      </c>
      <c r="K4055" s="34">
        <v>480601</v>
      </c>
    </row>
    <row r="4056" spans="6:11" ht="24.6" x14ac:dyDescent="0.25">
      <c r="F4056" s="31" t="s">
        <v>147</v>
      </c>
      <c r="G4056" s="31" t="s">
        <v>707</v>
      </c>
      <c r="H4056" s="31" t="s">
        <v>1317</v>
      </c>
      <c r="I4056" s="32" t="str">
        <f t="shared" si="126"/>
        <v>นครพนมเรณูนคร</v>
      </c>
      <c r="J4056" s="33" t="str">
        <f t="shared" si="127"/>
        <v>นครพนมเรณูนครโพนทอง</v>
      </c>
      <c r="K4056" s="34">
        <v>480602</v>
      </c>
    </row>
    <row r="4057" spans="6:11" ht="24.6" x14ac:dyDescent="0.25">
      <c r="F4057" s="31" t="s">
        <v>147</v>
      </c>
      <c r="G4057" s="31" t="s">
        <v>707</v>
      </c>
      <c r="H4057" s="31" t="s">
        <v>2549</v>
      </c>
      <c r="I4057" s="32" t="str">
        <f t="shared" si="126"/>
        <v>นครพนมเรณูนคร</v>
      </c>
      <c r="J4057" s="33" t="str">
        <f t="shared" si="127"/>
        <v>นครพนมเรณูนครท่าลาด</v>
      </c>
      <c r="K4057" s="34">
        <v>480603</v>
      </c>
    </row>
    <row r="4058" spans="6:11" ht="24.6" x14ac:dyDescent="0.25">
      <c r="F4058" s="31" t="s">
        <v>147</v>
      </c>
      <c r="G4058" s="31" t="s">
        <v>707</v>
      </c>
      <c r="H4058" s="31" t="s">
        <v>3681</v>
      </c>
      <c r="I4058" s="32" t="str">
        <f t="shared" si="126"/>
        <v>นครพนมเรณูนคร</v>
      </c>
      <c r="J4058" s="33" t="str">
        <f t="shared" si="127"/>
        <v>นครพนมเรณูนครนางาม</v>
      </c>
      <c r="K4058" s="34">
        <v>480604</v>
      </c>
    </row>
    <row r="4059" spans="6:11" ht="24.6" x14ac:dyDescent="0.25">
      <c r="F4059" s="31" t="s">
        <v>147</v>
      </c>
      <c r="G4059" s="31" t="s">
        <v>707</v>
      </c>
      <c r="H4059" s="31" t="s">
        <v>4383</v>
      </c>
      <c r="I4059" s="32" t="str">
        <f t="shared" si="126"/>
        <v>นครพนมเรณูนคร</v>
      </c>
      <c r="J4059" s="33" t="str">
        <f t="shared" si="127"/>
        <v>นครพนมเรณูนครโคกหินแฮ่</v>
      </c>
      <c r="K4059" s="34">
        <v>480605</v>
      </c>
    </row>
    <row r="4060" spans="6:11" ht="24.6" x14ac:dyDescent="0.25">
      <c r="F4060" s="31" t="s">
        <v>147</v>
      </c>
      <c r="G4060" s="31" t="s">
        <v>707</v>
      </c>
      <c r="H4060" s="31" t="s">
        <v>4384</v>
      </c>
      <c r="I4060" s="32" t="str">
        <f t="shared" si="126"/>
        <v>นครพนมเรณูนคร</v>
      </c>
      <c r="J4060" s="33" t="str">
        <f t="shared" si="127"/>
        <v>นครพนมเรณูนครหนองย่างชิ้น</v>
      </c>
      <c r="K4060" s="34">
        <v>480607</v>
      </c>
    </row>
    <row r="4061" spans="6:11" ht="24.6" x14ac:dyDescent="0.25">
      <c r="F4061" s="31" t="s">
        <v>147</v>
      </c>
      <c r="G4061" s="31" t="s">
        <v>707</v>
      </c>
      <c r="H4061" s="31" t="s">
        <v>4385</v>
      </c>
      <c r="I4061" s="32" t="str">
        <f t="shared" ref="I4061:I4124" si="128">F4061&amp;G4061</f>
        <v>นครพนมเรณูนคร</v>
      </c>
      <c r="J4061" s="33" t="str">
        <f t="shared" ref="J4061:J4124" si="129">F4061&amp;G4061&amp;H4061</f>
        <v>นครพนมเรณูนครเรณูใต้</v>
      </c>
      <c r="K4061" s="34">
        <v>480608</v>
      </c>
    </row>
    <row r="4062" spans="6:11" ht="24.6" x14ac:dyDescent="0.25">
      <c r="F4062" s="31" t="s">
        <v>147</v>
      </c>
      <c r="G4062" s="31" t="s">
        <v>707</v>
      </c>
      <c r="H4062" s="31" t="s">
        <v>4181</v>
      </c>
      <c r="I4062" s="32" t="str">
        <f t="shared" si="128"/>
        <v>นครพนมเรณูนคร</v>
      </c>
      <c r="J4062" s="33" t="str">
        <f t="shared" si="129"/>
        <v>นครพนมเรณูนครนาขาม</v>
      </c>
      <c r="K4062" s="34">
        <v>480609</v>
      </c>
    </row>
    <row r="4063" spans="6:11" ht="24.6" x14ac:dyDescent="0.25">
      <c r="F4063" s="31" t="s">
        <v>147</v>
      </c>
      <c r="G4063" s="31" t="s">
        <v>696</v>
      </c>
      <c r="H4063" s="31" t="s">
        <v>696</v>
      </c>
      <c r="I4063" s="32" t="str">
        <f t="shared" si="128"/>
        <v>นครพนมนาแก</v>
      </c>
      <c r="J4063" s="33" t="str">
        <f t="shared" si="129"/>
        <v>นครพนมนาแกนาแก</v>
      </c>
      <c r="K4063" s="34">
        <v>480701</v>
      </c>
    </row>
    <row r="4064" spans="6:11" ht="24.6" x14ac:dyDescent="0.25">
      <c r="F4064" s="31" t="s">
        <v>147</v>
      </c>
      <c r="G4064" s="31" t="s">
        <v>696</v>
      </c>
      <c r="H4064" s="31" t="s">
        <v>4387</v>
      </c>
      <c r="I4064" s="32" t="str">
        <f t="shared" si="128"/>
        <v>นครพนมนาแก</v>
      </c>
      <c r="J4064" s="33" t="str">
        <f t="shared" si="129"/>
        <v>นครพนมนาแกพระซอง</v>
      </c>
      <c r="K4064" s="34">
        <v>480702</v>
      </c>
    </row>
    <row r="4065" spans="6:11" ht="24.6" x14ac:dyDescent="0.25">
      <c r="F4065" s="31" t="s">
        <v>147</v>
      </c>
      <c r="G4065" s="31" t="s">
        <v>696</v>
      </c>
      <c r="H4065" s="31" t="s">
        <v>2381</v>
      </c>
      <c r="I4065" s="32" t="str">
        <f t="shared" si="128"/>
        <v>นครพนมนาแก</v>
      </c>
      <c r="J4065" s="33" t="str">
        <f t="shared" si="129"/>
        <v>นครพนมนาแกหนองสังข์</v>
      </c>
      <c r="K4065" s="34">
        <v>480703</v>
      </c>
    </row>
    <row r="4066" spans="6:11" ht="24.6" x14ac:dyDescent="0.25">
      <c r="F4066" s="31" t="s">
        <v>147</v>
      </c>
      <c r="G4066" s="31" t="s">
        <v>696</v>
      </c>
      <c r="H4066" s="31" t="s">
        <v>4388</v>
      </c>
      <c r="I4066" s="32" t="str">
        <f t="shared" si="128"/>
        <v>นครพนมนาแก</v>
      </c>
      <c r="J4066" s="33" t="str">
        <f t="shared" si="129"/>
        <v>นครพนมนาแกนาคู่</v>
      </c>
      <c r="K4066" s="34">
        <v>480704</v>
      </c>
    </row>
    <row r="4067" spans="6:11" ht="24.6" x14ac:dyDescent="0.25">
      <c r="F4067" s="31" t="s">
        <v>147</v>
      </c>
      <c r="G4067" s="31" t="s">
        <v>696</v>
      </c>
      <c r="H4067" s="31" t="s">
        <v>4389</v>
      </c>
      <c r="I4067" s="32" t="str">
        <f t="shared" si="128"/>
        <v>นครพนมนาแก</v>
      </c>
      <c r="J4067" s="33" t="str">
        <f t="shared" si="129"/>
        <v>นครพนมนาแกพิมาน</v>
      </c>
      <c r="K4067" s="34">
        <v>480705</v>
      </c>
    </row>
    <row r="4068" spans="6:11" ht="24.6" x14ac:dyDescent="0.25">
      <c r="F4068" s="31" t="s">
        <v>147</v>
      </c>
      <c r="G4068" s="31" t="s">
        <v>696</v>
      </c>
      <c r="H4068" s="31" t="s">
        <v>4390</v>
      </c>
      <c r="I4068" s="32" t="str">
        <f t="shared" si="128"/>
        <v>นครพนมนาแก</v>
      </c>
      <c r="J4068" s="33" t="str">
        <f t="shared" si="129"/>
        <v>นครพนมนาแกพุ่มแก</v>
      </c>
      <c r="K4068" s="34">
        <v>480706</v>
      </c>
    </row>
    <row r="4069" spans="6:11" ht="24.6" x14ac:dyDescent="0.25">
      <c r="F4069" s="31" t="s">
        <v>147</v>
      </c>
      <c r="G4069" s="31" t="s">
        <v>696</v>
      </c>
      <c r="H4069" s="31" t="s">
        <v>2668</v>
      </c>
      <c r="I4069" s="32" t="str">
        <f t="shared" si="128"/>
        <v>นครพนมนาแก</v>
      </c>
      <c r="J4069" s="33" t="str">
        <f t="shared" si="129"/>
        <v>นครพนมนาแกก้านเหลือง</v>
      </c>
      <c r="K4069" s="34">
        <v>480707</v>
      </c>
    </row>
    <row r="4070" spans="6:11" ht="24.6" x14ac:dyDescent="0.25">
      <c r="F4070" s="31" t="s">
        <v>147</v>
      </c>
      <c r="G4070" s="31" t="s">
        <v>696</v>
      </c>
      <c r="H4070" s="31" t="s">
        <v>3103</v>
      </c>
      <c r="I4070" s="32" t="str">
        <f t="shared" si="128"/>
        <v>นครพนมนาแก</v>
      </c>
      <c r="J4070" s="33" t="str">
        <f t="shared" si="129"/>
        <v>นครพนมนาแกหนองบ่อ</v>
      </c>
      <c r="K4070" s="34">
        <v>480708</v>
      </c>
    </row>
    <row r="4071" spans="6:11" ht="24.6" x14ac:dyDescent="0.25">
      <c r="F4071" s="31" t="s">
        <v>147</v>
      </c>
      <c r="G4071" s="31" t="s">
        <v>696</v>
      </c>
      <c r="H4071" s="31" t="s">
        <v>4391</v>
      </c>
      <c r="I4071" s="32" t="str">
        <f t="shared" si="128"/>
        <v>นครพนมนาแก</v>
      </c>
      <c r="J4071" s="33" t="str">
        <f t="shared" si="129"/>
        <v>นครพนมนาแกนาเลียง</v>
      </c>
      <c r="K4071" s="34">
        <v>480709</v>
      </c>
    </row>
    <row r="4072" spans="6:11" ht="24.6" x14ac:dyDescent="0.25">
      <c r="F4072" s="31" t="s">
        <v>147</v>
      </c>
      <c r="G4072" s="31" t="s">
        <v>696</v>
      </c>
      <c r="H4072" s="31" t="s">
        <v>1935</v>
      </c>
      <c r="I4072" s="32" t="str">
        <f t="shared" si="128"/>
        <v>นครพนมนาแก</v>
      </c>
      <c r="J4072" s="33" t="str">
        <f t="shared" si="129"/>
        <v>นครพนมนาแกบ้านแก้ง</v>
      </c>
      <c r="K4072" s="34">
        <v>480712</v>
      </c>
    </row>
    <row r="4073" spans="6:11" ht="24.6" x14ac:dyDescent="0.25">
      <c r="F4073" s="31" t="s">
        <v>147</v>
      </c>
      <c r="G4073" s="31" t="s">
        <v>696</v>
      </c>
      <c r="H4073" s="31" t="s">
        <v>4392</v>
      </c>
      <c r="I4073" s="32" t="str">
        <f t="shared" si="128"/>
        <v>นครพนมนาแก</v>
      </c>
      <c r="J4073" s="33" t="str">
        <f t="shared" si="129"/>
        <v>นครพนมนาแกคำพี้</v>
      </c>
      <c r="K4073" s="34">
        <v>480713</v>
      </c>
    </row>
    <row r="4074" spans="6:11" ht="24.6" x14ac:dyDescent="0.25">
      <c r="F4074" s="31" t="s">
        <v>147</v>
      </c>
      <c r="G4074" s="31" t="s">
        <v>696</v>
      </c>
      <c r="H4074" s="31" t="s">
        <v>397</v>
      </c>
      <c r="I4074" s="32" t="str">
        <f t="shared" si="128"/>
        <v>นครพนมนาแก</v>
      </c>
      <c r="J4074" s="33" t="str">
        <f t="shared" si="129"/>
        <v>นครพนมนาแกสีชมพู</v>
      </c>
      <c r="K4074" s="34">
        <v>480715</v>
      </c>
    </row>
    <row r="4075" spans="6:11" ht="24.6" x14ac:dyDescent="0.25">
      <c r="F4075" s="31" t="s">
        <v>147</v>
      </c>
      <c r="G4075" s="31" t="s">
        <v>688</v>
      </c>
      <c r="H4075" s="31" t="s">
        <v>688</v>
      </c>
      <c r="I4075" s="32" t="str">
        <f t="shared" si="128"/>
        <v>นครพนมศรีสงคราม</v>
      </c>
      <c r="J4075" s="33" t="str">
        <f t="shared" si="129"/>
        <v>นครพนมศรีสงครามศรีสงคราม</v>
      </c>
      <c r="K4075" s="34">
        <v>480801</v>
      </c>
    </row>
    <row r="4076" spans="6:11" ht="24.6" x14ac:dyDescent="0.25">
      <c r="F4076" s="31" t="s">
        <v>147</v>
      </c>
      <c r="G4076" s="31" t="s">
        <v>688</v>
      </c>
      <c r="H4076" s="31" t="s">
        <v>4394</v>
      </c>
      <c r="I4076" s="32" t="str">
        <f t="shared" si="128"/>
        <v>นครพนมศรีสงคราม</v>
      </c>
      <c r="J4076" s="33" t="str">
        <f t="shared" si="129"/>
        <v>นครพนมศรีสงครามนาเดื่อ</v>
      </c>
      <c r="K4076" s="34">
        <v>480802</v>
      </c>
    </row>
    <row r="4077" spans="6:11" ht="24.6" x14ac:dyDescent="0.25">
      <c r="F4077" s="31" t="s">
        <v>147</v>
      </c>
      <c r="G4077" s="31" t="s">
        <v>688</v>
      </c>
      <c r="H4077" s="31" t="s">
        <v>4395</v>
      </c>
      <c r="I4077" s="32" t="str">
        <f t="shared" si="128"/>
        <v>นครพนมศรีสงคราม</v>
      </c>
      <c r="J4077" s="33" t="str">
        <f t="shared" si="129"/>
        <v>นครพนมศรีสงครามบ้านเอื้อง</v>
      </c>
      <c r="K4077" s="34">
        <v>480803</v>
      </c>
    </row>
    <row r="4078" spans="6:11" ht="24.6" x14ac:dyDescent="0.25">
      <c r="F4078" s="31" t="s">
        <v>147</v>
      </c>
      <c r="G4078" s="31" t="s">
        <v>688</v>
      </c>
      <c r="H4078" s="31" t="s">
        <v>4396</v>
      </c>
      <c r="I4078" s="32" t="str">
        <f t="shared" si="128"/>
        <v>นครพนมศรีสงคราม</v>
      </c>
      <c r="J4078" s="33" t="str">
        <f t="shared" si="129"/>
        <v>นครพนมศรีสงครามสามผง</v>
      </c>
      <c r="K4078" s="34">
        <v>480804</v>
      </c>
    </row>
    <row r="4079" spans="6:11" ht="24.6" x14ac:dyDescent="0.25">
      <c r="F4079" s="31" t="s">
        <v>147</v>
      </c>
      <c r="G4079" s="31" t="s">
        <v>688</v>
      </c>
      <c r="H4079" s="31" t="s">
        <v>4397</v>
      </c>
      <c r="I4079" s="32" t="str">
        <f t="shared" si="128"/>
        <v>นครพนมศรีสงคราม</v>
      </c>
      <c r="J4079" s="33" t="str">
        <f t="shared" si="129"/>
        <v>นครพนมศรีสงครามท่าบ่อสงคราม</v>
      </c>
      <c r="K4079" s="34">
        <v>480805</v>
      </c>
    </row>
    <row r="4080" spans="6:11" ht="24.6" x14ac:dyDescent="0.25">
      <c r="F4080" s="31" t="s">
        <v>147</v>
      </c>
      <c r="G4080" s="31" t="s">
        <v>688</v>
      </c>
      <c r="H4080" s="31" t="s">
        <v>4398</v>
      </c>
      <c r="I4080" s="32" t="str">
        <f t="shared" si="128"/>
        <v>นครพนมศรีสงคราม</v>
      </c>
      <c r="J4080" s="33" t="str">
        <f t="shared" si="129"/>
        <v>นครพนมศรีสงครามบ้านข่า</v>
      </c>
      <c r="K4080" s="34">
        <v>480806</v>
      </c>
    </row>
    <row r="4081" spans="6:11" ht="24.6" x14ac:dyDescent="0.25">
      <c r="F4081" s="31" t="s">
        <v>147</v>
      </c>
      <c r="G4081" s="31" t="s">
        <v>688</v>
      </c>
      <c r="H4081" s="31" t="s">
        <v>3108</v>
      </c>
      <c r="I4081" s="32" t="str">
        <f t="shared" si="128"/>
        <v>นครพนมศรีสงคราม</v>
      </c>
      <c r="J4081" s="33" t="str">
        <f t="shared" si="129"/>
        <v>นครพนมศรีสงครามนาคำ</v>
      </c>
      <c r="K4081" s="34">
        <v>480807</v>
      </c>
    </row>
    <row r="4082" spans="6:11" ht="24.6" x14ac:dyDescent="0.25">
      <c r="F4082" s="31" t="s">
        <v>147</v>
      </c>
      <c r="G4082" s="31" t="s">
        <v>688</v>
      </c>
      <c r="H4082" s="31" t="s">
        <v>3901</v>
      </c>
      <c r="I4082" s="32" t="str">
        <f t="shared" si="128"/>
        <v>นครพนมศรีสงคราม</v>
      </c>
      <c r="J4082" s="33" t="str">
        <f t="shared" si="129"/>
        <v>นครพนมศรีสงครามโพนสว่าง</v>
      </c>
      <c r="K4082" s="34">
        <v>480808</v>
      </c>
    </row>
    <row r="4083" spans="6:11" ht="24.6" x14ac:dyDescent="0.25">
      <c r="F4083" s="31" t="s">
        <v>147</v>
      </c>
      <c r="G4083" s="31" t="s">
        <v>688</v>
      </c>
      <c r="H4083" s="31" t="s">
        <v>4399</v>
      </c>
      <c r="I4083" s="32" t="str">
        <f t="shared" si="128"/>
        <v>นครพนมศรีสงคราม</v>
      </c>
      <c r="J4083" s="33" t="str">
        <f t="shared" si="129"/>
        <v>นครพนมศรีสงครามหาดแพง</v>
      </c>
      <c r="K4083" s="34">
        <v>480809</v>
      </c>
    </row>
    <row r="4084" spans="6:11" ht="24.6" x14ac:dyDescent="0.25">
      <c r="F4084" s="31" t="s">
        <v>147</v>
      </c>
      <c r="G4084" s="31" t="s">
        <v>700</v>
      </c>
      <c r="H4084" s="31" t="s">
        <v>700</v>
      </c>
      <c r="I4084" s="32" t="str">
        <f t="shared" si="128"/>
        <v>นครพนมนาหว้า</v>
      </c>
      <c r="J4084" s="33" t="str">
        <f t="shared" si="129"/>
        <v>นครพนมนาหว้านาหว้า</v>
      </c>
      <c r="K4084" s="34">
        <v>480901</v>
      </c>
    </row>
    <row r="4085" spans="6:11" ht="24.6" x14ac:dyDescent="0.25">
      <c r="F4085" s="31" t="s">
        <v>147</v>
      </c>
      <c r="G4085" s="31" t="s">
        <v>700</v>
      </c>
      <c r="H4085" s="31" t="s">
        <v>3786</v>
      </c>
      <c r="I4085" s="32" t="str">
        <f t="shared" si="128"/>
        <v>นครพนมนาหว้า</v>
      </c>
      <c r="J4085" s="33" t="str">
        <f t="shared" si="129"/>
        <v>นครพนมนาหว้านางัว</v>
      </c>
      <c r="K4085" s="34">
        <v>480902</v>
      </c>
    </row>
    <row r="4086" spans="6:11" ht="24.6" x14ac:dyDescent="0.25">
      <c r="F4086" s="31" t="s">
        <v>147</v>
      </c>
      <c r="G4086" s="31" t="s">
        <v>700</v>
      </c>
      <c r="H4086" s="31" t="s">
        <v>4401</v>
      </c>
      <c r="I4086" s="32" t="str">
        <f t="shared" si="128"/>
        <v>นครพนมนาหว้า</v>
      </c>
      <c r="J4086" s="33" t="str">
        <f t="shared" si="129"/>
        <v>นครพนมนาหว้าบ้านเสียว</v>
      </c>
      <c r="K4086" s="34">
        <v>480903</v>
      </c>
    </row>
    <row r="4087" spans="6:11" ht="24.6" x14ac:dyDescent="0.25">
      <c r="F4087" s="31" t="s">
        <v>147</v>
      </c>
      <c r="G4087" s="31" t="s">
        <v>700</v>
      </c>
      <c r="H4087" s="31" t="s">
        <v>4402</v>
      </c>
      <c r="I4087" s="32" t="str">
        <f t="shared" si="128"/>
        <v>นครพนมนาหว้า</v>
      </c>
      <c r="J4087" s="33" t="str">
        <f t="shared" si="129"/>
        <v>นครพนมนาหว้านาคูณใหญ่</v>
      </c>
      <c r="K4087" s="34">
        <v>480904</v>
      </c>
    </row>
    <row r="4088" spans="6:11" ht="24.6" x14ac:dyDescent="0.25">
      <c r="F4088" s="31" t="s">
        <v>147</v>
      </c>
      <c r="G4088" s="31" t="s">
        <v>700</v>
      </c>
      <c r="H4088" s="31" t="s">
        <v>4403</v>
      </c>
      <c r="I4088" s="32" t="str">
        <f t="shared" si="128"/>
        <v>นครพนมนาหว้า</v>
      </c>
      <c r="J4088" s="33" t="str">
        <f t="shared" si="129"/>
        <v>นครพนมนาหว้าเหล่าพัฒนา</v>
      </c>
      <c r="K4088" s="34">
        <v>480905</v>
      </c>
    </row>
    <row r="4089" spans="6:11" ht="24.6" x14ac:dyDescent="0.25">
      <c r="F4089" s="31" t="s">
        <v>147</v>
      </c>
      <c r="G4089" s="31" t="s">
        <v>700</v>
      </c>
      <c r="H4089" s="31" t="s">
        <v>852</v>
      </c>
      <c r="I4089" s="32" t="str">
        <f t="shared" si="128"/>
        <v>นครพนมนาหว้า</v>
      </c>
      <c r="J4089" s="33" t="str">
        <f t="shared" si="129"/>
        <v>นครพนมนาหว้าท่าเรือ</v>
      </c>
      <c r="K4089" s="34">
        <v>480906</v>
      </c>
    </row>
    <row r="4090" spans="6:11" ht="24.6" x14ac:dyDescent="0.25">
      <c r="F4090" s="31" t="s">
        <v>147</v>
      </c>
      <c r="G4090" s="31" t="s">
        <v>694</v>
      </c>
      <c r="H4090" s="31" t="s">
        <v>694</v>
      </c>
      <c r="I4090" s="32" t="str">
        <f t="shared" si="128"/>
        <v>นครพนมโพนสวรรค์</v>
      </c>
      <c r="J4090" s="33" t="str">
        <f t="shared" si="129"/>
        <v>นครพนมโพนสวรรค์โพนสวรรค์</v>
      </c>
      <c r="K4090" s="34">
        <v>481001</v>
      </c>
    </row>
    <row r="4091" spans="6:11" ht="24.6" x14ac:dyDescent="0.25">
      <c r="F4091" s="31" t="s">
        <v>147</v>
      </c>
      <c r="G4091" s="31" t="s">
        <v>694</v>
      </c>
      <c r="H4091" s="31" t="s">
        <v>4271</v>
      </c>
      <c r="I4091" s="32" t="str">
        <f t="shared" si="128"/>
        <v>นครพนมโพนสวรรค์</v>
      </c>
      <c r="J4091" s="33" t="str">
        <f t="shared" si="129"/>
        <v>นครพนมโพนสวรรค์นาหัวบ่อ</v>
      </c>
      <c r="K4091" s="34">
        <v>481002</v>
      </c>
    </row>
    <row r="4092" spans="6:11" ht="24.6" x14ac:dyDescent="0.25">
      <c r="F4092" s="31" t="s">
        <v>147</v>
      </c>
      <c r="G4092" s="31" t="s">
        <v>694</v>
      </c>
      <c r="H4092" s="31" t="s">
        <v>4405</v>
      </c>
      <c r="I4092" s="32" t="str">
        <f t="shared" si="128"/>
        <v>นครพนมโพนสวรรค์</v>
      </c>
      <c r="J4092" s="33" t="str">
        <f t="shared" si="129"/>
        <v>นครพนมโพนสวรรค์นาขมิ้น</v>
      </c>
      <c r="K4092" s="34">
        <v>481003</v>
      </c>
    </row>
    <row r="4093" spans="6:11" ht="24.6" x14ac:dyDescent="0.25">
      <c r="F4093" s="31" t="s">
        <v>147</v>
      </c>
      <c r="G4093" s="31" t="s">
        <v>694</v>
      </c>
      <c r="H4093" s="31" t="s">
        <v>4406</v>
      </c>
      <c r="I4093" s="32" t="str">
        <f t="shared" si="128"/>
        <v>นครพนมโพนสวรรค์</v>
      </c>
      <c r="J4093" s="33" t="str">
        <f t="shared" si="129"/>
        <v>นครพนมโพนสวรรค์โพนบก</v>
      </c>
      <c r="K4093" s="34">
        <v>481004</v>
      </c>
    </row>
    <row r="4094" spans="6:11" ht="24.6" x14ac:dyDescent="0.25">
      <c r="F4094" s="31" t="s">
        <v>147</v>
      </c>
      <c r="G4094" s="31" t="s">
        <v>694</v>
      </c>
      <c r="H4094" s="31" t="s">
        <v>3549</v>
      </c>
      <c r="I4094" s="32" t="str">
        <f t="shared" si="128"/>
        <v>นครพนมโพนสวรรค์</v>
      </c>
      <c r="J4094" s="33" t="str">
        <f t="shared" si="129"/>
        <v>นครพนมโพนสวรรค์บ้านค้อ</v>
      </c>
      <c r="K4094" s="34">
        <v>481005</v>
      </c>
    </row>
    <row r="4095" spans="6:11" ht="24.6" x14ac:dyDescent="0.25">
      <c r="F4095" s="31" t="s">
        <v>147</v>
      </c>
      <c r="G4095" s="31" t="s">
        <v>694</v>
      </c>
      <c r="H4095" s="31" t="s">
        <v>4407</v>
      </c>
      <c r="I4095" s="32" t="str">
        <f t="shared" si="128"/>
        <v>นครพนมโพนสวรรค์</v>
      </c>
      <c r="J4095" s="33" t="str">
        <f t="shared" si="129"/>
        <v>นครพนมโพนสวรรค์โพนจาน</v>
      </c>
      <c r="K4095" s="34">
        <v>481006</v>
      </c>
    </row>
    <row r="4096" spans="6:11" ht="24.6" x14ac:dyDescent="0.25">
      <c r="F4096" s="31" t="s">
        <v>147</v>
      </c>
      <c r="G4096" s="31" t="s">
        <v>694</v>
      </c>
      <c r="H4096" s="31" t="s">
        <v>4274</v>
      </c>
      <c r="I4096" s="32" t="str">
        <f t="shared" si="128"/>
        <v>นครพนมโพนสวรรค์</v>
      </c>
      <c r="J4096" s="33" t="str">
        <f t="shared" si="129"/>
        <v>นครพนมโพนสวรรค์นาใน</v>
      </c>
      <c r="K4096" s="34">
        <v>481007</v>
      </c>
    </row>
    <row r="4097" spans="6:11" ht="24.6" x14ac:dyDescent="0.25">
      <c r="F4097" s="31" t="s">
        <v>147</v>
      </c>
      <c r="G4097" s="31" t="s">
        <v>704</v>
      </c>
      <c r="H4097" s="31" t="s">
        <v>704</v>
      </c>
      <c r="I4097" s="32" t="str">
        <f t="shared" si="128"/>
        <v>นครพนมนาทม</v>
      </c>
      <c r="J4097" s="33" t="str">
        <f t="shared" si="129"/>
        <v>นครพนมนาทมนาทม</v>
      </c>
      <c r="K4097" s="34">
        <v>481101</v>
      </c>
    </row>
    <row r="4098" spans="6:11" ht="24.6" x14ac:dyDescent="0.25">
      <c r="F4098" s="31" t="s">
        <v>147</v>
      </c>
      <c r="G4098" s="31" t="s">
        <v>704</v>
      </c>
      <c r="H4098" s="31" t="s">
        <v>4409</v>
      </c>
      <c r="I4098" s="32" t="str">
        <f t="shared" si="128"/>
        <v>นครพนมนาทม</v>
      </c>
      <c r="J4098" s="33" t="str">
        <f t="shared" si="129"/>
        <v>นครพนมนาทมหนองซน</v>
      </c>
      <c r="K4098" s="34">
        <v>481102</v>
      </c>
    </row>
    <row r="4099" spans="6:11" ht="24.6" x14ac:dyDescent="0.25">
      <c r="F4099" s="31" t="s">
        <v>147</v>
      </c>
      <c r="G4099" s="31" t="s">
        <v>704</v>
      </c>
      <c r="H4099" s="31" t="s">
        <v>4410</v>
      </c>
      <c r="I4099" s="32" t="str">
        <f t="shared" si="128"/>
        <v>นครพนมนาทม</v>
      </c>
      <c r="J4099" s="33" t="str">
        <f t="shared" si="129"/>
        <v>นครพนมนาทมดอนเตย</v>
      </c>
      <c r="K4099" s="34">
        <v>481103</v>
      </c>
    </row>
    <row r="4100" spans="6:11" ht="24.6" x14ac:dyDescent="0.25">
      <c r="F4100" s="31" t="s">
        <v>147</v>
      </c>
      <c r="G4100" s="31" t="s">
        <v>702</v>
      </c>
      <c r="H4100" s="31" t="s">
        <v>702</v>
      </c>
      <c r="I4100" s="32" t="str">
        <f t="shared" si="128"/>
        <v>นครพนมวังยาง</v>
      </c>
      <c r="J4100" s="33" t="str">
        <f t="shared" si="129"/>
        <v>นครพนมวังยางวังยาง</v>
      </c>
      <c r="K4100" s="34">
        <v>481201</v>
      </c>
    </row>
    <row r="4101" spans="6:11" ht="24.6" x14ac:dyDescent="0.25">
      <c r="F4101" s="31" t="s">
        <v>147</v>
      </c>
      <c r="G4101" s="31" t="s">
        <v>702</v>
      </c>
      <c r="H4101" s="31" t="s">
        <v>3570</v>
      </c>
      <c r="I4101" s="32" t="str">
        <f t="shared" si="128"/>
        <v>นครพนมวังยาง</v>
      </c>
      <c r="J4101" s="33" t="str">
        <f t="shared" si="129"/>
        <v>นครพนมวังยางโคกสี</v>
      </c>
      <c r="K4101" s="34">
        <v>481202</v>
      </c>
    </row>
    <row r="4102" spans="6:11" ht="24.6" x14ac:dyDescent="0.25">
      <c r="F4102" s="31" t="s">
        <v>147</v>
      </c>
      <c r="G4102" s="31" t="s">
        <v>702</v>
      </c>
      <c r="H4102" s="31" t="s">
        <v>4412</v>
      </c>
      <c r="I4102" s="32" t="str">
        <f t="shared" si="128"/>
        <v>นครพนมวังยาง</v>
      </c>
      <c r="J4102" s="33" t="str">
        <f t="shared" si="129"/>
        <v>นครพนมวังยางยอดชาด</v>
      </c>
      <c r="K4102" s="34">
        <v>481203</v>
      </c>
    </row>
    <row r="4103" spans="6:11" ht="24.6" x14ac:dyDescent="0.25">
      <c r="F4103" s="31" t="s">
        <v>147</v>
      </c>
      <c r="G4103" s="31" t="s">
        <v>702</v>
      </c>
      <c r="H4103" s="31" t="s">
        <v>3991</v>
      </c>
      <c r="I4103" s="32" t="str">
        <f t="shared" si="128"/>
        <v>นครพนมวังยาง</v>
      </c>
      <c r="J4103" s="33" t="str">
        <f t="shared" si="129"/>
        <v>นครพนมวังยางหนองโพธิ์</v>
      </c>
      <c r="K4103" s="34">
        <v>481204</v>
      </c>
    </row>
    <row r="4104" spans="6:11" ht="24.6" x14ac:dyDescent="0.25">
      <c r="F4104" s="31" t="s">
        <v>235</v>
      </c>
      <c r="G4104" s="31" t="s">
        <v>1227</v>
      </c>
      <c r="H4104" s="31" t="s">
        <v>235</v>
      </c>
      <c r="I4104" s="32" t="str">
        <f t="shared" si="128"/>
        <v>มุกดาหารเมืองมุกดาหาร</v>
      </c>
      <c r="J4104" s="33" t="str">
        <f t="shared" si="129"/>
        <v>มุกดาหารเมืองมุกดาหารมุกดาหาร</v>
      </c>
      <c r="K4104" s="34">
        <v>490101</v>
      </c>
    </row>
    <row r="4105" spans="6:11" ht="24.6" x14ac:dyDescent="0.25">
      <c r="F4105" s="31" t="s">
        <v>235</v>
      </c>
      <c r="G4105" s="31" t="s">
        <v>1227</v>
      </c>
      <c r="H4105" s="31" t="s">
        <v>1779</v>
      </c>
      <c r="I4105" s="32" t="str">
        <f t="shared" si="128"/>
        <v>มุกดาหารเมืองมุกดาหาร</v>
      </c>
      <c r="J4105" s="33" t="str">
        <f t="shared" si="129"/>
        <v>มุกดาหารเมืองมุกดาหารศรีบุญเรือง</v>
      </c>
      <c r="K4105" s="34">
        <v>490102</v>
      </c>
    </row>
    <row r="4106" spans="6:11" ht="24.6" x14ac:dyDescent="0.25">
      <c r="F4106" s="31" t="s">
        <v>235</v>
      </c>
      <c r="G4106" s="31" t="s">
        <v>1227</v>
      </c>
      <c r="H4106" s="31" t="s">
        <v>1860</v>
      </c>
      <c r="I4106" s="32" t="str">
        <f t="shared" si="128"/>
        <v>มุกดาหารเมืองมุกดาหาร</v>
      </c>
      <c r="J4106" s="33" t="str">
        <f t="shared" si="129"/>
        <v>มุกดาหารเมืองมุกดาหารบ้านโคก</v>
      </c>
      <c r="K4106" s="34">
        <v>490103</v>
      </c>
    </row>
    <row r="4107" spans="6:11" ht="24.6" x14ac:dyDescent="0.25">
      <c r="F4107" s="31" t="s">
        <v>235</v>
      </c>
      <c r="G4107" s="31" t="s">
        <v>1227</v>
      </c>
      <c r="H4107" s="31" t="s">
        <v>4414</v>
      </c>
      <c r="I4107" s="32" t="str">
        <f t="shared" si="128"/>
        <v>มุกดาหารเมืองมุกดาหาร</v>
      </c>
      <c r="J4107" s="33" t="str">
        <f t="shared" si="129"/>
        <v>มุกดาหารเมืองมุกดาหารบางทรายใหญ่</v>
      </c>
      <c r="K4107" s="34">
        <v>490104</v>
      </c>
    </row>
    <row r="4108" spans="6:11" ht="24.6" x14ac:dyDescent="0.25">
      <c r="F4108" s="31" t="s">
        <v>235</v>
      </c>
      <c r="G4108" s="31" t="s">
        <v>1227</v>
      </c>
      <c r="H4108" s="31" t="s">
        <v>1309</v>
      </c>
      <c r="I4108" s="32" t="str">
        <f t="shared" si="128"/>
        <v>มุกดาหารเมืองมุกดาหาร</v>
      </c>
      <c r="J4108" s="33" t="str">
        <f t="shared" si="129"/>
        <v>มุกดาหารเมืองมุกดาหารโพนทราย</v>
      </c>
      <c r="K4108" s="34">
        <v>490105</v>
      </c>
    </row>
    <row r="4109" spans="6:11" ht="24.6" x14ac:dyDescent="0.25">
      <c r="F4109" s="31" t="s">
        <v>235</v>
      </c>
      <c r="G4109" s="31" t="s">
        <v>1227</v>
      </c>
      <c r="H4109" s="31" t="s">
        <v>4415</v>
      </c>
      <c r="I4109" s="32" t="str">
        <f t="shared" si="128"/>
        <v>มุกดาหารเมืองมุกดาหาร</v>
      </c>
      <c r="J4109" s="33" t="str">
        <f t="shared" si="129"/>
        <v>มุกดาหารเมืองมุกดาหารผึ่งแดด</v>
      </c>
      <c r="K4109" s="34">
        <v>490106</v>
      </c>
    </row>
    <row r="4110" spans="6:11" ht="24.6" x14ac:dyDescent="0.25">
      <c r="F4110" s="31" t="s">
        <v>235</v>
      </c>
      <c r="G4110" s="31" t="s">
        <v>1227</v>
      </c>
      <c r="H4110" s="31" t="s">
        <v>4416</v>
      </c>
      <c r="I4110" s="32" t="str">
        <f t="shared" si="128"/>
        <v>มุกดาหารเมืองมุกดาหาร</v>
      </c>
      <c r="J4110" s="33" t="str">
        <f t="shared" si="129"/>
        <v>มุกดาหารเมืองมุกดาหารนาโสก</v>
      </c>
      <c r="K4110" s="34">
        <v>490107</v>
      </c>
    </row>
    <row r="4111" spans="6:11" ht="24.6" x14ac:dyDescent="0.25">
      <c r="F4111" s="31" t="s">
        <v>235</v>
      </c>
      <c r="G4111" s="31" t="s">
        <v>1227</v>
      </c>
      <c r="H4111" s="31" t="s">
        <v>3970</v>
      </c>
      <c r="I4111" s="32" t="str">
        <f t="shared" si="128"/>
        <v>มุกดาหารเมืองมุกดาหาร</v>
      </c>
      <c r="J4111" s="33" t="str">
        <f t="shared" si="129"/>
        <v>มุกดาหารเมืองมุกดาหารนาสีนวน</v>
      </c>
      <c r="K4111" s="34">
        <v>490108</v>
      </c>
    </row>
    <row r="4112" spans="6:11" ht="24.6" x14ac:dyDescent="0.25">
      <c r="F4112" s="31" t="s">
        <v>235</v>
      </c>
      <c r="G4112" s="31" t="s">
        <v>1227</v>
      </c>
      <c r="H4112" s="31" t="s">
        <v>4417</v>
      </c>
      <c r="I4112" s="32" t="str">
        <f t="shared" si="128"/>
        <v>มุกดาหารเมืองมุกดาหาร</v>
      </c>
      <c r="J4112" s="33" t="str">
        <f t="shared" si="129"/>
        <v>มุกดาหารเมืองมุกดาหารคำป่าหลาย</v>
      </c>
      <c r="K4112" s="34">
        <v>490109</v>
      </c>
    </row>
    <row r="4113" spans="6:11" ht="24.6" x14ac:dyDescent="0.25">
      <c r="F4113" s="31" t="s">
        <v>235</v>
      </c>
      <c r="G4113" s="31" t="s">
        <v>1227</v>
      </c>
      <c r="H4113" s="31" t="s">
        <v>4418</v>
      </c>
      <c r="I4113" s="32" t="str">
        <f t="shared" si="128"/>
        <v>มุกดาหารเมืองมุกดาหาร</v>
      </c>
      <c r="J4113" s="33" t="str">
        <f t="shared" si="129"/>
        <v>มุกดาหารเมืองมุกดาหารคำอาฮวน</v>
      </c>
      <c r="K4113" s="34">
        <v>490110</v>
      </c>
    </row>
    <row r="4114" spans="6:11" ht="24.6" x14ac:dyDescent="0.25">
      <c r="F4114" s="31" t="s">
        <v>235</v>
      </c>
      <c r="G4114" s="31" t="s">
        <v>1227</v>
      </c>
      <c r="H4114" s="31" t="s">
        <v>3772</v>
      </c>
      <c r="I4114" s="32" t="str">
        <f t="shared" si="128"/>
        <v>มุกดาหารเมืองมุกดาหาร</v>
      </c>
      <c r="J4114" s="33" t="str">
        <f t="shared" si="129"/>
        <v>มุกดาหารเมืองมุกดาหารดงเย็น</v>
      </c>
      <c r="K4114" s="34">
        <v>490111</v>
      </c>
    </row>
    <row r="4115" spans="6:11" ht="24.6" x14ac:dyDescent="0.25">
      <c r="F4115" s="31" t="s">
        <v>235</v>
      </c>
      <c r="G4115" s="31" t="s">
        <v>1227</v>
      </c>
      <c r="H4115" s="31" t="s">
        <v>4419</v>
      </c>
      <c r="I4115" s="32" t="str">
        <f t="shared" si="128"/>
        <v>มุกดาหารเมืองมุกดาหาร</v>
      </c>
      <c r="J4115" s="33" t="str">
        <f t="shared" si="129"/>
        <v>มุกดาหารเมืองมุกดาหารดงมอน</v>
      </c>
      <c r="K4115" s="34">
        <v>490112</v>
      </c>
    </row>
    <row r="4116" spans="6:11" ht="24.6" x14ac:dyDescent="0.25">
      <c r="F4116" s="31" t="s">
        <v>235</v>
      </c>
      <c r="G4116" s="31" t="s">
        <v>1227</v>
      </c>
      <c r="H4116" s="31" t="s">
        <v>4420</v>
      </c>
      <c r="I4116" s="32" t="str">
        <f t="shared" si="128"/>
        <v>มุกดาหารเมืองมุกดาหาร</v>
      </c>
      <c r="J4116" s="33" t="str">
        <f t="shared" si="129"/>
        <v>มุกดาหารเมืองมุกดาหารกุดแข้</v>
      </c>
      <c r="K4116" s="34">
        <v>490113</v>
      </c>
    </row>
    <row r="4117" spans="6:11" ht="24.6" x14ac:dyDescent="0.25">
      <c r="F4117" s="31" t="s">
        <v>235</v>
      </c>
      <c r="G4117" s="31" t="s">
        <v>1240</v>
      </c>
      <c r="H4117" s="31" t="s">
        <v>1240</v>
      </c>
      <c r="I4117" s="32" t="str">
        <f t="shared" si="128"/>
        <v>มุกดาหารนิคมคำสร้อย</v>
      </c>
      <c r="J4117" s="33" t="str">
        <f t="shared" si="129"/>
        <v>มุกดาหารนิคมคำสร้อยนิคมคำสร้อย</v>
      </c>
      <c r="K4117" s="34">
        <v>490201</v>
      </c>
    </row>
    <row r="4118" spans="6:11" ht="24.6" x14ac:dyDescent="0.25">
      <c r="F4118" s="31" t="s">
        <v>235</v>
      </c>
      <c r="G4118" s="31" t="s">
        <v>1240</v>
      </c>
      <c r="H4118" s="31" t="s">
        <v>3554</v>
      </c>
      <c r="I4118" s="32" t="str">
        <f t="shared" si="128"/>
        <v>มุกดาหารนิคมคำสร้อย</v>
      </c>
      <c r="J4118" s="33" t="str">
        <f t="shared" si="129"/>
        <v>มุกดาหารนิคมคำสร้อยนากอก</v>
      </c>
      <c r="K4118" s="34">
        <v>490202</v>
      </c>
    </row>
    <row r="4119" spans="6:11" ht="24.6" x14ac:dyDescent="0.25">
      <c r="F4119" s="31" t="s">
        <v>235</v>
      </c>
      <c r="G4119" s="31" t="s">
        <v>1240</v>
      </c>
      <c r="H4119" s="31" t="s">
        <v>2368</v>
      </c>
      <c r="I4119" s="32" t="str">
        <f t="shared" si="128"/>
        <v>มุกดาหารนิคมคำสร้อย</v>
      </c>
      <c r="J4119" s="33" t="str">
        <f t="shared" si="129"/>
        <v>มุกดาหารนิคมคำสร้อยหนองแวง</v>
      </c>
      <c r="K4119" s="34">
        <v>490203</v>
      </c>
    </row>
    <row r="4120" spans="6:11" ht="24.6" x14ac:dyDescent="0.25">
      <c r="F4120" s="31" t="s">
        <v>235</v>
      </c>
      <c r="G4120" s="31" t="s">
        <v>1240</v>
      </c>
      <c r="H4120" s="31" t="s">
        <v>4422</v>
      </c>
      <c r="I4120" s="32" t="str">
        <f t="shared" si="128"/>
        <v>มุกดาหารนิคมคำสร้อย</v>
      </c>
      <c r="J4120" s="33" t="str">
        <f t="shared" si="129"/>
        <v>มุกดาหารนิคมคำสร้อยกกแดง</v>
      </c>
      <c r="K4120" s="34">
        <v>490204</v>
      </c>
    </row>
    <row r="4121" spans="6:11" ht="24.6" x14ac:dyDescent="0.25">
      <c r="F4121" s="31" t="s">
        <v>235</v>
      </c>
      <c r="G4121" s="31" t="s">
        <v>1240</v>
      </c>
      <c r="H4121" s="31" t="s">
        <v>4074</v>
      </c>
      <c r="I4121" s="32" t="str">
        <f t="shared" si="128"/>
        <v>มุกดาหารนิคมคำสร้อย</v>
      </c>
      <c r="J4121" s="33" t="str">
        <f t="shared" si="129"/>
        <v>มุกดาหารนิคมคำสร้อยนาอุดม</v>
      </c>
      <c r="K4121" s="34">
        <v>490205</v>
      </c>
    </row>
    <row r="4122" spans="6:11" ht="24.6" x14ac:dyDescent="0.25">
      <c r="F4122" s="31" t="s">
        <v>235</v>
      </c>
      <c r="G4122" s="31" t="s">
        <v>1240</v>
      </c>
      <c r="H4122" s="31" t="s">
        <v>762</v>
      </c>
      <c r="I4122" s="32" t="str">
        <f t="shared" si="128"/>
        <v>มุกดาหารนิคมคำสร้อย</v>
      </c>
      <c r="J4122" s="33" t="str">
        <f t="shared" si="129"/>
        <v>มุกดาหารนิคมคำสร้อยโชคชัย</v>
      </c>
      <c r="K4122" s="34">
        <v>490206</v>
      </c>
    </row>
    <row r="4123" spans="6:11" ht="24.6" x14ac:dyDescent="0.25">
      <c r="F4123" s="31" t="s">
        <v>235</v>
      </c>
      <c r="G4123" s="31" t="s">
        <v>1240</v>
      </c>
      <c r="H4123" s="31" t="s">
        <v>4423</v>
      </c>
      <c r="I4123" s="32" t="str">
        <f t="shared" si="128"/>
        <v>มุกดาหารนิคมคำสร้อย</v>
      </c>
      <c r="J4123" s="33" t="str">
        <f t="shared" si="129"/>
        <v>มุกดาหารนิคมคำสร้อยร่มเกล้า</v>
      </c>
      <c r="K4123" s="34">
        <v>490207</v>
      </c>
    </row>
    <row r="4124" spans="6:11" ht="24.6" x14ac:dyDescent="0.25">
      <c r="F4124" s="31" t="s">
        <v>235</v>
      </c>
      <c r="G4124" s="31" t="s">
        <v>1235</v>
      </c>
      <c r="H4124" s="31" t="s">
        <v>1235</v>
      </c>
      <c r="I4124" s="32" t="str">
        <f t="shared" si="128"/>
        <v>มุกดาหารดอนตาล</v>
      </c>
      <c r="J4124" s="33" t="str">
        <f t="shared" si="129"/>
        <v>มุกดาหารดอนตาลดอนตาล</v>
      </c>
      <c r="K4124" s="34">
        <v>490301</v>
      </c>
    </row>
    <row r="4125" spans="6:11" ht="24.6" x14ac:dyDescent="0.25">
      <c r="F4125" s="31" t="s">
        <v>235</v>
      </c>
      <c r="G4125" s="31" t="s">
        <v>1235</v>
      </c>
      <c r="H4125" s="31" t="s">
        <v>1921</v>
      </c>
      <c r="I4125" s="32" t="str">
        <f t="shared" ref="I4125:I4188" si="130">F4125&amp;G4125</f>
        <v>มุกดาหารดอนตาล</v>
      </c>
      <c r="J4125" s="33" t="str">
        <f t="shared" ref="J4125:J4188" si="131">F4125&amp;G4125&amp;H4125</f>
        <v>มุกดาหารดอนตาลโพธิ์ไทร</v>
      </c>
      <c r="K4125" s="34">
        <v>490302</v>
      </c>
    </row>
    <row r="4126" spans="6:11" ht="24.6" x14ac:dyDescent="0.25">
      <c r="F4126" s="31" t="s">
        <v>235</v>
      </c>
      <c r="G4126" s="31" t="s">
        <v>1235</v>
      </c>
      <c r="H4126" s="31" t="s">
        <v>2377</v>
      </c>
      <c r="I4126" s="32" t="str">
        <f t="shared" si="130"/>
        <v>มุกดาหารดอนตาล</v>
      </c>
      <c r="J4126" s="33" t="str">
        <f t="shared" si="131"/>
        <v>มุกดาหารดอนตาลป่าไร่</v>
      </c>
      <c r="K4126" s="34">
        <v>490303</v>
      </c>
    </row>
    <row r="4127" spans="6:11" ht="24.6" x14ac:dyDescent="0.25">
      <c r="F4127" s="31" t="s">
        <v>235</v>
      </c>
      <c r="G4127" s="31" t="s">
        <v>1235</v>
      </c>
      <c r="H4127" s="31" t="s">
        <v>4425</v>
      </c>
      <c r="I4127" s="32" t="str">
        <f t="shared" si="130"/>
        <v>มุกดาหารดอนตาล</v>
      </c>
      <c r="J4127" s="33" t="str">
        <f t="shared" si="131"/>
        <v>มุกดาหารดอนตาลเหล่าหมี</v>
      </c>
      <c r="K4127" s="34">
        <v>490304</v>
      </c>
    </row>
    <row r="4128" spans="6:11" ht="24.6" x14ac:dyDescent="0.25">
      <c r="F4128" s="31" t="s">
        <v>235</v>
      </c>
      <c r="G4128" s="31" t="s">
        <v>1235</v>
      </c>
      <c r="H4128" s="31" t="s">
        <v>4130</v>
      </c>
      <c r="I4128" s="32" t="str">
        <f t="shared" si="130"/>
        <v>มุกดาหารดอนตาล</v>
      </c>
      <c r="J4128" s="33" t="str">
        <f t="shared" si="131"/>
        <v>มุกดาหารดอนตาลบ้านบาก</v>
      </c>
      <c r="K4128" s="34">
        <v>490305</v>
      </c>
    </row>
    <row r="4129" spans="6:11" ht="24.6" x14ac:dyDescent="0.25">
      <c r="F4129" s="31" t="s">
        <v>235</v>
      </c>
      <c r="G4129" s="31" t="s">
        <v>1235</v>
      </c>
      <c r="H4129" s="31" t="s">
        <v>4426</v>
      </c>
      <c r="I4129" s="32" t="str">
        <f t="shared" si="130"/>
        <v>มุกดาหารดอนตาล</v>
      </c>
      <c r="J4129" s="33" t="str">
        <f t="shared" si="131"/>
        <v>มุกดาหารดอนตาลนาสะเม็ง</v>
      </c>
      <c r="K4129" s="34">
        <v>490306</v>
      </c>
    </row>
    <row r="4130" spans="6:11" ht="24.6" x14ac:dyDescent="0.25">
      <c r="F4130" s="31" t="s">
        <v>235</v>
      </c>
      <c r="G4130" s="31" t="s">
        <v>1235</v>
      </c>
      <c r="H4130" s="31" t="s">
        <v>1935</v>
      </c>
      <c r="I4130" s="32" t="str">
        <f t="shared" si="130"/>
        <v>มุกดาหารดอนตาล</v>
      </c>
      <c r="J4130" s="33" t="str">
        <f t="shared" si="131"/>
        <v>มุกดาหารดอนตาลบ้านแก้ง</v>
      </c>
      <c r="K4130" s="34">
        <v>490307</v>
      </c>
    </row>
    <row r="4131" spans="6:11" ht="24.6" x14ac:dyDescent="0.25">
      <c r="F4131" s="31" t="s">
        <v>235</v>
      </c>
      <c r="G4131" s="31" t="s">
        <v>1238</v>
      </c>
      <c r="H4131" s="31" t="s">
        <v>1238</v>
      </c>
      <c r="I4131" s="32" t="str">
        <f t="shared" si="130"/>
        <v>มุกดาหารดงหลวง</v>
      </c>
      <c r="J4131" s="33" t="str">
        <f t="shared" si="131"/>
        <v>มุกดาหารดงหลวงดงหลวง</v>
      </c>
      <c r="K4131" s="34">
        <v>490401</v>
      </c>
    </row>
    <row r="4132" spans="6:11" ht="24.6" x14ac:dyDescent="0.25">
      <c r="F4132" s="31" t="s">
        <v>235</v>
      </c>
      <c r="G4132" s="31" t="s">
        <v>1238</v>
      </c>
      <c r="H4132" s="31" t="s">
        <v>840</v>
      </c>
      <c r="I4132" s="32" t="str">
        <f t="shared" si="130"/>
        <v>มุกดาหารดงหลวง</v>
      </c>
      <c r="J4132" s="33" t="str">
        <f t="shared" si="131"/>
        <v>มุกดาหารดงหลวงหนองบัว</v>
      </c>
      <c r="K4132" s="34">
        <v>490402</v>
      </c>
    </row>
    <row r="4133" spans="6:11" ht="24.6" x14ac:dyDescent="0.25">
      <c r="F4133" s="31" t="s">
        <v>235</v>
      </c>
      <c r="G4133" s="31" t="s">
        <v>1238</v>
      </c>
      <c r="H4133" s="31" t="s">
        <v>4428</v>
      </c>
      <c r="I4133" s="32" t="str">
        <f t="shared" si="130"/>
        <v>มุกดาหารดงหลวง</v>
      </c>
      <c r="J4133" s="33" t="str">
        <f t="shared" si="131"/>
        <v>มุกดาหารดงหลวงกกตูม</v>
      </c>
      <c r="K4133" s="34">
        <v>490403</v>
      </c>
    </row>
    <row r="4134" spans="6:11" ht="24.6" x14ac:dyDescent="0.25">
      <c r="F4134" s="31" t="s">
        <v>235</v>
      </c>
      <c r="G4134" s="31" t="s">
        <v>1238</v>
      </c>
      <c r="H4134" s="31" t="s">
        <v>4047</v>
      </c>
      <c r="I4134" s="32" t="str">
        <f t="shared" si="130"/>
        <v>มุกดาหารดงหลวง</v>
      </c>
      <c r="J4134" s="33" t="str">
        <f t="shared" si="131"/>
        <v>มุกดาหารดงหลวงหนองแคน</v>
      </c>
      <c r="K4134" s="34">
        <v>490404</v>
      </c>
    </row>
    <row r="4135" spans="6:11" ht="24.6" x14ac:dyDescent="0.25">
      <c r="F4135" s="31" t="s">
        <v>235</v>
      </c>
      <c r="G4135" s="31" t="s">
        <v>1238</v>
      </c>
      <c r="H4135" s="31" t="s">
        <v>4429</v>
      </c>
      <c r="I4135" s="32" t="str">
        <f t="shared" si="130"/>
        <v>มุกดาหารดงหลวง</v>
      </c>
      <c r="J4135" s="33" t="str">
        <f t="shared" si="131"/>
        <v>มุกดาหารดงหลวงชะโนดน้อย</v>
      </c>
      <c r="K4135" s="34">
        <v>490405</v>
      </c>
    </row>
    <row r="4136" spans="6:11" ht="24.6" x14ac:dyDescent="0.25">
      <c r="F4136" s="31" t="s">
        <v>235</v>
      </c>
      <c r="G4136" s="31" t="s">
        <v>1238</v>
      </c>
      <c r="H4136" s="31" t="s">
        <v>4430</v>
      </c>
      <c r="I4136" s="32" t="str">
        <f t="shared" si="130"/>
        <v>มุกดาหารดงหลวง</v>
      </c>
      <c r="J4136" s="33" t="str">
        <f t="shared" si="131"/>
        <v>มุกดาหารดงหลวงพังแดง</v>
      </c>
      <c r="K4136" s="34">
        <v>490406</v>
      </c>
    </row>
    <row r="4137" spans="6:11" ht="24.6" x14ac:dyDescent="0.25">
      <c r="F4137" s="31" t="s">
        <v>235</v>
      </c>
      <c r="G4137" s="31" t="s">
        <v>1233</v>
      </c>
      <c r="H4137" s="31" t="s">
        <v>4431</v>
      </c>
      <c r="I4137" s="32" t="str">
        <f t="shared" si="130"/>
        <v>มุกดาหารคำชะอี</v>
      </c>
      <c r="J4137" s="33" t="str">
        <f t="shared" si="131"/>
        <v>มุกดาหารคำชะอีบ้านซ่ง</v>
      </c>
      <c r="K4137" s="34">
        <v>490503</v>
      </c>
    </row>
    <row r="4138" spans="6:11" ht="24.6" x14ac:dyDescent="0.25">
      <c r="F4138" s="31" t="s">
        <v>235</v>
      </c>
      <c r="G4138" s="31" t="s">
        <v>1233</v>
      </c>
      <c r="H4138" s="31" t="s">
        <v>1233</v>
      </c>
      <c r="I4138" s="32" t="str">
        <f t="shared" si="130"/>
        <v>มุกดาหารคำชะอี</v>
      </c>
      <c r="J4138" s="33" t="str">
        <f t="shared" si="131"/>
        <v>มุกดาหารคำชะอีคำชะอี</v>
      </c>
      <c r="K4138" s="34">
        <v>490504</v>
      </c>
    </row>
    <row r="4139" spans="6:11" ht="24.6" x14ac:dyDescent="0.25">
      <c r="F4139" s="31" t="s">
        <v>235</v>
      </c>
      <c r="G4139" s="31" t="s">
        <v>1233</v>
      </c>
      <c r="H4139" s="31" t="s">
        <v>4433</v>
      </c>
      <c r="I4139" s="32" t="str">
        <f t="shared" si="130"/>
        <v>มุกดาหารคำชะอี</v>
      </c>
      <c r="J4139" s="33" t="str">
        <f t="shared" si="131"/>
        <v>มุกดาหารคำชะอีหนองเอี่ยน</v>
      </c>
      <c r="K4139" s="34">
        <v>490505</v>
      </c>
    </row>
    <row r="4140" spans="6:11" ht="24.6" x14ac:dyDescent="0.25">
      <c r="F4140" s="31" t="s">
        <v>235</v>
      </c>
      <c r="G4140" s="31" t="s">
        <v>1233</v>
      </c>
      <c r="H4140" s="31" t="s">
        <v>3549</v>
      </c>
      <c r="I4140" s="32" t="str">
        <f t="shared" si="130"/>
        <v>มุกดาหารคำชะอี</v>
      </c>
      <c r="J4140" s="33" t="str">
        <f t="shared" si="131"/>
        <v>มุกดาหารคำชะอีบ้านค้อ</v>
      </c>
      <c r="K4140" s="34">
        <v>490506</v>
      </c>
    </row>
    <row r="4141" spans="6:11" ht="24.6" x14ac:dyDescent="0.25">
      <c r="F4141" s="31" t="s">
        <v>235</v>
      </c>
      <c r="G4141" s="31" t="s">
        <v>1233</v>
      </c>
      <c r="H4141" s="31" t="s">
        <v>3584</v>
      </c>
      <c r="I4141" s="32" t="str">
        <f t="shared" si="130"/>
        <v>มุกดาหารคำชะอี</v>
      </c>
      <c r="J4141" s="33" t="str">
        <f t="shared" si="131"/>
        <v>มุกดาหารคำชะอีบ้านเหล่า</v>
      </c>
      <c r="K4141" s="34">
        <v>490507</v>
      </c>
    </row>
    <row r="4142" spans="6:11" ht="24.6" x14ac:dyDescent="0.25">
      <c r="F4142" s="31" t="s">
        <v>235</v>
      </c>
      <c r="G4142" s="31" t="s">
        <v>1233</v>
      </c>
      <c r="H4142" s="31" t="s">
        <v>3161</v>
      </c>
      <c r="I4142" s="32" t="str">
        <f t="shared" si="130"/>
        <v>มุกดาหารคำชะอี</v>
      </c>
      <c r="J4142" s="33" t="str">
        <f t="shared" si="131"/>
        <v>มุกดาหารคำชะอีโพนงาม</v>
      </c>
      <c r="K4142" s="34">
        <v>490508</v>
      </c>
    </row>
    <row r="4143" spans="6:11" ht="24.6" x14ac:dyDescent="0.25">
      <c r="F4143" s="31" t="s">
        <v>235</v>
      </c>
      <c r="G4143" s="31" t="s">
        <v>1233</v>
      </c>
      <c r="H4143" s="31" t="s">
        <v>4434</v>
      </c>
      <c r="I4143" s="32" t="str">
        <f t="shared" si="130"/>
        <v>มุกดาหารคำชะอี</v>
      </c>
      <c r="J4143" s="33" t="str">
        <f t="shared" si="131"/>
        <v>มุกดาหารคำชะอีเหล่าสร้างถ่อ</v>
      </c>
      <c r="K4143" s="34">
        <v>490511</v>
      </c>
    </row>
    <row r="4144" spans="6:11" ht="24.6" x14ac:dyDescent="0.25">
      <c r="F4144" s="31" t="s">
        <v>235</v>
      </c>
      <c r="G4144" s="31" t="s">
        <v>1233</v>
      </c>
      <c r="H4144" s="31" t="s">
        <v>4435</v>
      </c>
      <c r="I4144" s="32" t="str">
        <f t="shared" si="130"/>
        <v>มุกดาหารคำชะอี</v>
      </c>
      <c r="J4144" s="33" t="str">
        <f t="shared" si="131"/>
        <v>มุกดาหารคำชะอีคำบก</v>
      </c>
      <c r="K4144" s="34">
        <v>490512</v>
      </c>
    </row>
    <row r="4145" spans="6:11" ht="24.6" x14ac:dyDescent="0.25">
      <c r="F4145" s="31" t="s">
        <v>235</v>
      </c>
      <c r="G4145" s="31" t="s">
        <v>1233</v>
      </c>
      <c r="H4145" s="31" t="s">
        <v>4436</v>
      </c>
      <c r="I4145" s="32" t="str">
        <f t="shared" si="130"/>
        <v>มุกดาหารคำชะอี</v>
      </c>
      <c r="J4145" s="33" t="str">
        <f t="shared" si="131"/>
        <v>มุกดาหารคำชะอีน้ำเที่ยง</v>
      </c>
      <c r="K4145" s="34">
        <v>490514</v>
      </c>
    </row>
    <row r="4146" spans="6:11" ht="24.6" x14ac:dyDescent="0.25">
      <c r="F4146" s="31" t="s">
        <v>235</v>
      </c>
      <c r="G4146" s="31" t="s">
        <v>1231</v>
      </c>
      <c r="H4146" s="31" t="s">
        <v>1231</v>
      </c>
      <c r="I4146" s="32" t="str">
        <f t="shared" si="130"/>
        <v>มุกดาหารหว้านใหญ่</v>
      </c>
      <c r="J4146" s="33" t="str">
        <f t="shared" si="131"/>
        <v>มุกดาหารหว้านใหญ่หว้านใหญ่</v>
      </c>
      <c r="K4146" s="34">
        <v>490601</v>
      </c>
    </row>
    <row r="4147" spans="6:11" ht="24.6" x14ac:dyDescent="0.25">
      <c r="F4147" s="31" t="s">
        <v>235</v>
      </c>
      <c r="G4147" s="31" t="s">
        <v>1231</v>
      </c>
      <c r="H4147" s="31" t="s">
        <v>4438</v>
      </c>
      <c r="I4147" s="32" t="str">
        <f t="shared" si="130"/>
        <v>มุกดาหารหว้านใหญ่</v>
      </c>
      <c r="J4147" s="33" t="str">
        <f t="shared" si="131"/>
        <v>มุกดาหารหว้านใหญ่ป่งขาม</v>
      </c>
      <c r="K4147" s="34">
        <v>490602</v>
      </c>
    </row>
    <row r="4148" spans="6:11" ht="24.6" x14ac:dyDescent="0.25">
      <c r="F4148" s="31" t="s">
        <v>235</v>
      </c>
      <c r="G4148" s="31" t="s">
        <v>1231</v>
      </c>
      <c r="H4148" s="31" t="s">
        <v>4439</v>
      </c>
      <c r="I4148" s="32" t="str">
        <f t="shared" si="130"/>
        <v>มุกดาหารหว้านใหญ่</v>
      </c>
      <c r="J4148" s="33" t="str">
        <f t="shared" si="131"/>
        <v>มุกดาหารหว้านใหญ่บางทรายน้อย</v>
      </c>
      <c r="K4148" s="34">
        <v>490603</v>
      </c>
    </row>
    <row r="4149" spans="6:11" ht="24.6" x14ac:dyDescent="0.25">
      <c r="F4149" s="31" t="s">
        <v>235</v>
      </c>
      <c r="G4149" s="31" t="s">
        <v>1231</v>
      </c>
      <c r="H4149" s="31" t="s">
        <v>4440</v>
      </c>
      <c r="I4149" s="32" t="str">
        <f t="shared" si="130"/>
        <v>มุกดาหารหว้านใหญ่</v>
      </c>
      <c r="J4149" s="33" t="str">
        <f t="shared" si="131"/>
        <v>มุกดาหารหว้านใหญ่ชะโนด</v>
      </c>
      <c r="K4149" s="34">
        <v>490604</v>
      </c>
    </row>
    <row r="4150" spans="6:11" ht="24.6" x14ac:dyDescent="0.25">
      <c r="F4150" s="31" t="s">
        <v>235</v>
      </c>
      <c r="G4150" s="31" t="s">
        <v>1231</v>
      </c>
      <c r="H4150" s="31" t="s">
        <v>4441</v>
      </c>
      <c r="I4150" s="32" t="str">
        <f t="shared" si="130"/>
        <v>มุกดาหารหว้านใหญ่</v>
      </c>
      <c r="J4150" s="33" t="str">
        <f t="shared" si="131"/>
        <v>มุกดาหารหว้านใหญ่ดงหมู</v>
      </c>
      <c r="K4150" s="34">
        <v>490605</v>
      </c>
    </row>
    <row r="4151" spans="6:11" ht="24.6" x14ac:dyDescent="0.25">
      <c r="F4151" s="31" t="s">
        <v>235</v>
      </c>
      <c r="G4151" s="31" t="s">
        <v>1229</v>
      </c>
      <c r="H4151" s="31" t="s">
        <v>1229</v>
      </c>
      <c r="I4151" s="32" t="str">
        <f t="shared" si="130"/>
        <v>มุกดาหารหนองสูง</v>
      </c>
      <c r="J4151" s="33" t="str">
        <f t="shared" si="131"/>
        <v>มุกดาหารหนองสูงหนองสูง</v>
      </c>
      <c r="K4151" s="34">
        <v>490701</v>
      </c>
    </row>
    <row r="4152" spans="6:11" ht="24.6" x14ac:dyDescent="0.25">
      <c r="F4152" s="31" t="s">
        <v>235</v>
      </c>
      <c r="G4152" s="31" t="s">
        <v>1229</v>
      </c>
      <c r="H4152" s="31" t="s">
        <v>4443</v>
      </c>
      <c r="I4152" s="32" t="str">
        <f t="shared" si="130"/>
        <v>มุกดาหารหนองสูง</v>
      </c>
      <c r="J4152" s="33" t="str">
        <f t="shared" si="131"/>
        <v>มุกดาหารหนองสูงโนนยาง</v>
      </c>
      <c r="K4152" s="34">
        <v>490702</v>
      </c>
    </row>
    <row r="4153" spans="6:11" ht="24.6" x14ac:dyDescent="0.25">
      <c r="F4153" s="31" t="s">
        <v>235</v>
      </c>
      <c r="G4153" s="31" t="s">
        <v>1229</v>
      </c>
      <c r="H4153" s="31" t="s">
        <v>4444</v>
      </c>
      <c r="I4153" s="32" t="str">
        <f t="shared" si="130"/>
        <v>มุกดาหารหนองสูง</v>
      </c>
      <c r="J4153" s="33" t="str">
        <f t="shared" si="131"/>
        <v>มุกดาหารหนองสูงภูวง</v>
      </c>
      <c r="K4153" s="34">
        <v>490703</v>
      </c>
    </row>
    <row r="4154" spans="6:11" ht="24.6" x14ac:dyDescent="0.25">
      <c r="F4154" s="31" t="s">
        <v>235</v>
      </c>
      <c r="G4154" s="31" t="s">
        <v>1229</v>
      </c>
      <c r="H4154" s="31" t="s">
        <v>2710</v>
      </c>
      <c r="I4154" s="32" t="str">
        <f t="shared" si="130"/>
        <v>มุกดาหารหนองสูง</v>
      </c>
      <c r="J4154" s="33" t="str">
        <f t="shared" si="131"/>
        <v>มุกดาหารหนองสูงบ้านเป้า</v>
      </c>
      <c r="K4154" s="34">
        <v>490704</v>
      </c>
    </row>
    <row r="4155" spans="6:11" ht="24.6" x14ac:dyDescent="0.25">
      <c r="F4155" s="31" t="s">
        <v>235</v>
      </c>
      <c r="G4155" s="31" t="s">
        <v>1229</v>
      </c>
      <c r="H4155" s="31" t="s">
        <v>4445</v>
      </c>
      <c r="I4155" s="32" t="str">
        <f t="shared" si="130"/>
        <v>มุกดาหารหนองสูง</v>
      </c>
      <c r="J4155" s="33" t="str">
        <f t="shared" si="131"/>
        <v>มุกดาหารหนองสูงหนองสูงใต้</v>
      </c>
      <c r="K4155" s="34">
        <v>490705</v>
      </c>
    </row>
    <row r="4156" spans="6:11" ht="24.6" x14ac:dyDescent="0.25">
      <c r="F4156" s="31" t="s">
        <v>235</v>
      </c>
      <c r="G4156" s="31" t="s">
        <v>1229</v>
      </c>
      <c r="H4156" s="31" t="s">
        <v>4446</v>
      </c>
      <c r="I4156" s="32" t="str">
        <f t="shared" si="130"/>
        <v>มุกดาหารหนองสูง</v>
      </c>
      <c r="J4156" s="33" t="str">
        <f t="shared" si="131"/>
        <v>มุกดาหารหนองสูงหนองสูงเหนือ</v>
      </c>
      <c r="K4156" s="34">
        <v>490706</v>
      </c>
    </row>
    <row r="4157" spans="6:11" ht="24.6" x14ac:dyDescent="0.25">
      <c r="F4157" s="31" t="s">
        <v>119</v>
      </c>
      <c r="G4157" s="31" t="s">
        <v>588</v>
      </c>
      <c r="H4157" s="31" t="s">
        <v>2663</v>
      </c>
      <c r="I4157" s="32" t="str">
        <f t="shared" si="130"/>
        <v>เชียงใหม่เมืองเชียงใหม่</v>
      </c>
      <c r="J4157" s="33" t="str">
        <f t="shared" si="131"/>
        <v>เชียงใหม่เมืองเชียงใหม่ศรีภูมิ</v>
      </c>
      <c r="K4157" s="34">
        <v>500101</v>
      </c>
    </row>
    <row r="4158" spans="6:11" ht="24.6" x14ac:dyDescent="0.25">
      <c r="F4158" s="31" t="s">
        <v>119</v>
      </c>
      <c r="G4158" s="31" t="s">
        <v>588</v>
      </c>
      <c r="H4158" s="31" t="s">
        <v>4448</v>
      </c>
      <c r="I4158" s="32" t="str">
        <f t="shared" si="130"/>
        <v>เชียงใหม่เมืองเชียงใหม่</v>
      </c>
      <c r="J4158" s="33" t="str">
        <f t="shared" si="131"/>
        <v>เชียงใหม่เมืองเชียงใหม่พระสิงห์</v>
      </c>
      <c r="K4158" s="34">
        <v>500102</v>
      </c>
    </row>
    <row r="4159" spans="6:11" ht="24.6" x14ac:dyDescent="0.25">
      <c r="F4159" s="31" t="s">
        <v>119</v>
      </c>
      <c r="G4159" s="31" t="s">
        <v>588</v>
      </c>
      <c r="H4159" s="31" t="s">
        <v>4449</v>
      </c>
      <c r="I4159" s="32" t="str">
        <f t="shared" si="130"/>
        <v>เชียงใหม่เมืองเชียงใหม่</v>
      </c>
      <c r="J4159" s="33" t="str">
        <f t="shared" si="131"/>
        <v>เชียงใหม่เมืองเชียงใหม่หายยา</v>
      </c>
      <c r="K4159" s="34">
        <v>500103</v>
      </c>
    </row>
    <row r="4160" spans="6:11" ht="24.6" x14ac:dyDescent="0.25">
      <c r="F4160" s="31" t="s">
        <v>119</v>
      </c>
      <c r="G4160" s="31" t="s">
        <v>588</v>
      </c>
      <c r="H4160" s="31" t="s">
        <v>4450</v>
      </c>
      <c r="I4160" s="32" t="str">
        <f t="shared" si="130"/>
        <v>เชียงใหม่เมืองเชียงใหม่</v>
      </c>
      <c r="J4160" s="33" t="str">
        <f t="shared" si="131"/>
        <v>เชียงใหม่เมืองเชียงใหม่ช้างม่อย</v>
      </c>
      <c r="K4160" s="34">
        <v>500104</v>
      </c>
    </row>
    <row r="4161" spans="6:11" ht="24.6" x14ac:dyDescent="0.25">
      <c r="F4161" s="31" t="s">
        <v>119</v>
      </c>
      <c r="G4161" s="31" t="s">
        <v>588</v>
      </c>
      <c r="H4161" s="31" t="s">
        <v>4451</v>
      </c>
      <c r="I4161" s="32" t="str">
        <f t="shared" si="130"/>
        <v>เชียงใหม่เมืองเชียงใหม่</v>
      </c>
      <c r="J4161" s="33" t="str">
        <f t="shared" si="131"/>
        <v>เชียงใหม่เมืองเชียงใหม่ช้างคลาน</v>
      </c>
      <c r="K4161" s="34">
        <v>500105</v>
      </c>
    </row>
    <row r="4162" spans="6:11" ht="24.6" x14ac:dyDescent="0.25">
      <c r="F4162" s="31" t="s">
        <v>119</v>
      </c>
      <c r="G4162" s="31" t="s">
        <v>588</v>
      </c>
      <c r="H4162" s="31" t="s">
        <v>4452</v>
      </c>
      <c r="I4162" s="32" t="str">
        <f t="shared" si="130"/>
        <v>เชียงใหม่เมืองเชียงใหม่</v>
      </c>
      <c r="J4162" s="33" t="str">
        <f t="shared" si="131"/>
        <v>เชียงใหม่เมืองเชียงใหม่วัดเกต</v>
      </c>
      <c r="K4162" s="34">
        <v>500106</v>
      </c>
    </row>
    <row r="4163" spans="6:11" ht="24.6" x14ac:dyDescent="0.25">
      <c r="F4163" s="31" t="s">
        <v>119</v>
      </c>
      <c r="G4163" s="31" t="s">
        <v>588</v>
      </c>
      <c r="H4163" s="31" t="s">
        <v>4109</v>
      </c>
      <c r="I4163" s="32" t="str">
        <f t="shared" si="130"/>
        <v>เชียงใหม่เมืองเชียงใหม่</v>
      </c>
      <c r="J4163" s="33" t="str">
        <f t="shared" si="131"/>
        <v>เชียงใหม่เมืองเชียงใหม่ช้างเผือก</v>
      </c>
      <c r="K4163" s="34">
        <v>500107</v>
      </c>
    </row>
    <row r="4164" spans="6:11" ht="24.6" x14ac:dyDescent="0.25">
      <c r="F4164" s="31" t="s">
        <v>119</v>
      </c>
      <c r="G4164" s="31" t="s">
        <v>588</v>
      </c>
      <c r="H4164" s="31" t="s">
        <v>4453</v>
      </c>
      <c r="I4164" s="32" t="str">
        <f t="shared" si="130"/>
        <v>เชียงใหม่เมืองเชียงใหม่</v>
      </c>
      <c r="J4164" s="33" t="str">
        <f t="shared" si="131"/>
        <v>เชียงใหม่เมืองเชียงใหม่สุเทพ</v>
      </c>
      <c r="K4164" s="34">
        <v>500108</v>
      </c>
    </row>
    <row r="4165" spans="6:11" ht="24.6" x14ac:dyDescent="0.25">
      <c r="F4165" s="31" t="s">
        <v>119</v>
      </c>
      <c r="G4165" s="31" t="s">
        <v>588</v>
      </c>
      <c r="H4165" s="31" t="s">
        <v>4454</v>
      </c>
      <c r="I4165" s="32" t="str">
        <f t="shared" si="130"/>
        <v>เชียงใหม่เมืองเชียงใหม่</v>
      </c>
      <c r="J4165" s="33" t="str">
        <f t="shared" si="131"/>
        <v>เชียงใหม่เมืองเชียงใหม่แม่เหียะ</v>
      </c>
      <c r="K4165" s="34">
        <v>500109</v>
      </c>
    </row>
    <row r="4166" spans="6:11" ht="24.6" x14ac:dyDescent="0.25">
      <c r="F4166" s="31" t="s">
        <v>119</v>
      </c>
      <c r="G4166" s="31" t="s">
        <v>588</v>
      </c>
      <c r="H4166" s="31" t="s">
        <v>531</v>
      </c>
      <c r="I4166" s="32" t="str">
        <f t="shared" si="130"/>
        <v>เชียงใหม่เมืองเชียงใหม่</v>
      </c>
      <c r="J4166" s="33" t="str">
        <f t="shared" si="131"/>
        <v>เชียงใหม่เมืองเชียงใหม่ป่าแดด</v>
      </c>
      <c r="K4166" s="34">
        <v>500110</v>
      </c>
    </row>
    <row r="4167" spans="6:11" ht="24.6" x14ac:dyDescent="0.25">
      <c r="F4167" s="31" t="s">
        <v>119</v>
      </c>
      <c r="G4167" s="31" t="s">
        <v>588</v>
      </c>
      <c r="H4167" s="31" t="s">
        <v>2621</v>
      </c>
      <c r="I4167" s="32" t="str">
        <f t="shared" si="130"/>
        <v>เชียงใหม่เมืองเชียงใหม่</v>
      </c>
      <c r="J4167" s="33" t="str">
        <f t="shared" si="131"/>
        <v>เชียงใหม่เมืองเชียงใหม่หนองหอย</v>
      </c>
      <c r="K4167" s="34">
        <v>500111</v>
      </c>
    </row>
    <row r="4168" spans="6:11" ht="24.6" x14ac:dyDescent="0.25">
      <c r="F4168" s="31" t="s">
        <v>119</v>
      </c>
      <c r="G4168" s="31" t="s">
        <v>588</v>
      </c>
      <c r="H4168" s="31" t="s">
        <v>806</v>
      </c>
      <c r="I4168" s="32" t="str">
        <f t="shared" si="130"/>
        <v>เชียงใหม่เมืองเชียงใหม่</v>
      </c>
      <c r="J4168" s="33" t="str">
        <f t="shared" si="131"/>
        <v>เชียงใหม่เมืองเชียงใหม่ท่าศาลา</v>
      </c>
      <c r="K4168" s="34">
        <v>500112</v>
      </c>
    </row>
    <row r="4169" spans="6:11" ht="24.6" x14ac:dyDescent="0.25">
      <c r="F4169" s="31" t="s">
        <v>119</v>
      </c>
      <c r="G4169" s="31" t="s">
        <v>588</v>
      </c>
      <c r="H4169" s="31" t="s">
        <v>4455</v>
      </c>
      <c r="I4169" s="32" t="str">
        <f t="shared" si="130"/>
        <v>เชียงใหม่เมืองเชียงใหม่</v>
      </c>
      <c r="J4169" s="33" t="str">
        <f t="shared" si="131"/>
        <v>เชียงใหม่เมืองเชียงใหม่หนองป่าครั่ง</v>
      </c>
      <c r="K4169" s="34">
        <v>500113</v>
      </c>
    </row>
    <row r="4170" spans="6:11" ht="24.6" x14ac:dyDescent="0.25">
      <c r="F4170" s="31" t="s">
        <v>119</v>
      </c>
      <c r="G4170" s="31" t="s">
        <v>588</v>
      </c>
      <c r="H4170" s="31" t="s">
        <v>4456</v>
      </c>
      <c r="I4170" s="32" t="str">
        <f t="shared" si="130"/>
        <v>เชียงใหม่เมืองเชียงใหม่</v>
      </c>
      <c r="J4170" s="33" t="str">
        <f t="shared" si="131"/>
        <v>เชียงใหม่เมืองเชียงใหม่ฟ้าฮ่าม</v>
      </c>
      <c r="K4170" s="34">
        <v>500114</v>
      </c>
    </row>
    <row r="4171" spans="6:11" ht="24.6" x14ac:dyDescent="0.25">
      <c r="F4171" s="31" t="s">
        <v>119</v>
      </c>
      <c r="G4171" s="31" t="s">
        <v>588</v>
      </c>
      <c r="H4171" s="31" t="s">
        <v>4457</v>
      </c>
      <c r="I4171" s="32" t="str">
        <f t="shared" si="130"/>
        <v>เชียงใหม่เมืองเชียงใหม่</v>
      </c>
      <c r="J4171" s="33" t="str">
        <f t="shared" si="131"/>
        <v>เชียงใหม่เมืองเชียงใหม่ป่าตัน</v>
      </c>
      <c r="K4171" s="34">
        <v>500115</v>
      </c>
    </row>
    <row r="4172" spans="6:11" ht="24.6" x14ac:dyDescent="0.25">
      <c r="F4172" s="31" t="s">
        <v>119</v>
      </c>
      <c r="G4172" s="31" t="s">
        <v>588</v>
      </c>
      <c r="H4172" s="31" t="s">
        <v>4458</v>
      </c>
      <c r="I4172" s="32" t="str">
        <f t="shared" si="130"/>
        <v>เชียงใหม่เมืองเชียงใหม่</v>
      </c>
      <c r="J4172" s="33" t="str">
        <f t="shared" si="131"/>
        <v>เชียงใหม่เมืองเชียงใหม่สันผีเสื้อ</v>
      </c>
      <c r="K4172" s="34">
        <v>500116</v>
      </c>
    </row>
    <row r="4173" spans="6:11" ht="24.6" x14ac:dyDescent="0.25">
      <c r="F4173" s="31" t="s">
        <v>119</v>
      </c>
      <c r="G4173" s="31" t="s">
        <v>110</v>
      </c>
      <c r="H4173" s="31" t="s">
        <v>885</v>
      </c>
      <c r="I4173" s="32" t="str">
        <f t="shared" si="130"/>
        <v>เชียงใหม่จอมทอง</v>
      </c>
      <c r="J4173" s="33" t="str">
        <f t="shared" si="131"/>
        <v>เชียงใหม่จอมทองบ้านหลวง</v>
      </c>
      <c r="K4173" s="34">
        <v>500203</v>
      </c>
    </row>
    <row r="4174" spans="6:11" ht="24.6" x14ac:dyDescent="0.25">
      <c r="F4174" s="31" t="s">
        <v>119</v>
      </c>
      <c r="G4174" s="31" t="s">
        <v>110</v>
      </c>
      <c r="H4174" s="31" t="s">
        <v>4460</v>
      </c>
      <c r="I4174" s="32" t="str">
        <f t="shared" si="130"/>
        <v>เชียงใหม่จอมทอง</v>
      </c>
      <c r="J4174" s="33" t="str">
        <f t="shared" si="131"/>
        <v>เชียงใหม่จอมทองข่วงเปา</v>
      </c>
      <c r="K4174" s="34">
        <v>500204</v>
      </c>
    </row>
    <row r="4175" spans="6:11" ht="24.6" x14ac:dyDescent="0.25">
      <c r="F4175" s="31" t="s">
        <v>119</v>
      </c>
      <c r="G4175" s="31" t="s">
        <v>110</v>
      </c>
      <c r="H4175" s="31" t="s">
        <v>4461</v>
      </c>
      <c r="I4175" s="32" t="str">
        <f t="shared" si="130"/>
        <v>เชียงใหม่จอมทอง</v>
      </c>
      <c r="J4175" s="33" t="str">
        <f t="shared" si="131"/>
        <v>เชียงใหม่จอมทองสบเตี๊ยะ</v>
      </c>
      <c r="K4175" s="34">
        <v>500205</v>
      </c>
    </row>
    <row r="4176" spans="6:11" ht="24.6" x14ac:dyDescent="0.25">
      <c r="F4176" s="31" t="s">
        <v>119</v>
      </c>
      <c r="G4176" s="31" t="s">
        <v>110</v>
      </c>
      <c r="H4176" s="31" t="s">
        <v>4462</v>
      </c>
      <c r="I4176" s="32" t="str">
        <f t="shared" si="130"/>
        <v>เชียงใหม่จอมทอง</v>
      </c>
      <c r="J4176" s="33" t="str">
        <f t="shared" si="131"/>
        <v>เชียงใหม่จอมทองบ้านแปะ</v>
      </c>
      <c r="K4176" s="34">
        <v>500206</v>
      </c>
    </row>
    <row r="4177" spans="6:11" ht="24.6" x14ac:dyDescent="0.25">
      <c r="F4177" s="31" t="s">
        <v>119</v>
      </c>
      <c r="G4177" s="31" t="s">
        <v>110</v>
      </c>
      <c r="H4177" s="31" t="s">
        <v>4463</v>
      </c>
      <c r="I4177" s="32" t="str">
        <f t="shared" si="130"/>
        <v>เชียงใหม่จอมทอง</v>
      </c>
      <c r="J4177" s="33" t="str">
        <f t="shared" si="131"/>
        <v>เชียงใหม่จอมทองดอยแก้ว</v>
      </c>
      <c r="K4177" s="34">
        <v>500207</v>
      </c>
    </row>
    <row r="4178" spans="6:11" ht="24.6" x14ac:dyDescent="0.25">
      <c r="F4178" s="31" t="s">
        <v>119</v>
      </c>
      <c r="G4178" s="31" t="s">
        <v>110</v>
      </c>
      <c r="H4178" s="31" t="s">
        <v>4464</v>
      </c>
      <c r="I4178" s="32" t="str">
        <f t="shared" si="130"/>
        <v>เชียงใหม่จอมทอง</v>
      </c>
      <c r="J4178" s="33" t="str">
        <f t="shared" si="131"/>
        <v>เชียงใหม่จอมทองแม่สอย</v>
      </c>
      <c r="K4178" s="34">
        <v>500209</v>
      </c>
    </row>
    <row r="4179" spans="6:11" ht="24.6" x14ac:dyDescent="0.25">
      <c r="F4179" s="31" t="s">
        <v>119</v>
      </c>
      <c r="G4179" s="31" t="s">
        <v>570</v>
      </c>
      <c r="H4179" s="31" t="s">
        <v>4465</v>
      </c>
      <c r="I4179" s="32" t="str">
        <f t="shared" si="130"/>
        <v>เชียงใหม่แม่แจ่ม</v>
      </c>
      <c r="J4179" s="33" t="str">
        <f t="shared" si="131"/>
        <v>เชียงใหม่แม่แจ่มช่างเคิ่ง</v>
      </c>
      <c r="K4179" s="34">
        <v>500301</v>
      </c>
    </row>
    <row r="4180" spans="6:11" ht="24.6" x14ac:dyDescent="0.25">
      <c r="F4180" s="31" t="s">
        <v>119</v>
      </c>
      <c r="G4180" s="31" t="s">
        <v>570</v>
      </c>
      <c r="H4180" s="31" t="s">
        <v>4467</v>
      </c>
      <c r="I4180" s="32" t="str">
        <f t="shared" si="130"/>
        <v>เชียงใหม่แม่แจ่ม</v>
      </c>
      <c r="J4180" s="33" t="str">
        <f t="shared" si="131"/>
        <v>เชียงใหม่แม่แจ่มท่าผา</v>
      </c>
      <c r="K4180" s="34">
        <v>500302</v>
      </c>
    </row>
    <row r="4181" spans="6:11" ht="24.6" x14ac:dyDescent="0.25">
      <c r="F4181" s="31" t="s">
        <v>119</v>
      </c>
      <c r="G4181" s="31" t="s">
        <v>570</v>
      </c>
      <c r="H4181" s="31" t="s">
        <v>4468</v>
      </c>
      <c r="I4181" s="32" t="str">
        <f t="shared" si="130"/>
        <v>เชียงใหม่แม่แจ่ม</v>
      </c>
      <c r="J4181" s="33" t="str">
        <f t="shared" si="131"/>
        <v>เชียงใหม่แม่แจ่มบ้านทับ</v>
      </c>
      <c r="K4181" s="34">
        <v>500303</v>
      </c>
    </row>
    <row r="4182" spans="6:11" ht="24.6" x14ac:dyDescent="0.25">
      <c r="F4182" s="31" t="s">
        <v>119</v>
      </c>
      <c r="G4182" s="31" t="s">
        <v>570</v>
      </c>
      <c r="H4182" s="31" t="s">
        <v>4469</v>
      </c>
      <c r="I4182" s="32" t="str">
        <f t="shared" si="130"/>
        <v>เชียงใหม่แม่แจ่ม</v>
      </c>
      <c r="J4182" s="33" t="str">
        <f t="shared" si="131"/>
        <v>เชียงใหม่แม่แจ่มแม่ศึก</v>
      </c>
      <c r="K4182" s="34">
        <v>500304</v>
      </c>
    </row>
    <row r="4183" spans="6:11" ht="24.6" x14ac:dyDescent="0.25">
      <c r="F4183" s="31" t="s">
        <v>119</v>
      </c>
      <c r="G4183" s="31" t="s">
        <v>570</v>
      </c>
      <c r="H4183" s="31" t="s">
        <v>4470</v>
      </c>
      <c r="I4183" s="32" t="str">
        <f t="shared" si="130"/>
        <v>เชียงใหม่แม่แจ่ม</v>
      </c>
      <c r="J4183" s="33" t="str">
        <f t="shared" si="131"/>
        <v>เชียงใหม่แม่แจ่มแม่นาจร</v>
      </c>
      <c r="K4183" s="34">
        <v>500305</v>
      </c>
    </row>
    <row r="4184" spans="6:11" ht="24.6" x14ac:dyDescent="0.25">
      <c r="F4184" s="31" t="s">
        <v>119</v>
      </c>
      <c r="G4184" s="31" t="s">
        <v>570</v>
      </c>
      <c r="H4184" s="31" t="s">
        <v>4471</v>
      </c>
      <c r="I4184" s="32" t="str">
        <f t="shared" si="130"/>
        <v>เชียงใหม่แม่แจ่ม</v>
      </c>
      <c r="J4184" s="33" t="str">
        <f t="shared" si="131"/>
        <v>เชียงใหม่แม่แจ่มปางหินฝน</v>
      </c>
      <c r="K4184" s="34">
        <v>500307</v>
      </c>
    </row>
    <row r="4185" spans="6:11" ht="24.6" x14ac:dyDescent="0.25">
      <c r="F4185" s="31" t="s">
        <v>119</v>
      </c>
      <c r="G4185" s="31" t="s">
        <v>570</v>
      </c>
      <c r="H4185" s="31" t="s">
        <v>4472</v>
      </c>
      <c r="I4185" s="32" t="str">
        <f t="shared" si="130"/>
        <v>เชียงใหม่แม่แจ่ม</v>
      </c>
      <c r="J4185" s="33" t="str">
        <f t="shared" si="131"/>
        <v>เชียงใหม่แม่แจ่มกองแขก</v>
      </c>
      <c r="K4185" s="34">
        <v>500308</v>
      </c>
    </row>
    <row r="4186" spans="6:11" ht="24.6" x14ac:dyDescent="0.25">
      <c r="F4186" s="31" t="s">
        <v>119</v>
      </c>
      <c r="G4186" s="31" t="s">
        <v>609</v>
      </c>
      <c r="H4186" s="31" t="s">
        <v>609</v>
      </c>
      <c r="I4186" s="32" t="str">
        <f t="shared" si="130"/>
        <v>เชียงใหม่เชียงดาว</v>
      </c>
      <c r="J4186" s="33" t="str">
        <f t="shared" si="131"/>
        <v>เชียงใหม่เชียงดาวเชียงดาว</v>
      </c>
      <c r="K4186" s="34">
        <v>500401</v>
      </c>
    </row>
    <row r="4187" spans="6:11" ht="24.6" x14ac:dyDescent="0.25">
      <c r="F4187" s="31" t="s">
        <v>119</v>
      </c>
      <c r="G4187" s="31" t="s">
        <v>609</v>
      </c>
      <c r="H4187" s="31" t="s">
        <v>4474</v>
      </c>
      <c r="I4187" s="32" t="str">
        <f t="shared" si="130"/>
        <v>เชียงใหม่เชียงดาว</v>
      </c>
      <c r="J4187" s="33" t="str">
        <f t="shared" si="131"/>
        <v>เชียงใหม่เชียงดาวเมืองนะ</v>
      </c>
      <c r="K4187" s="34">
        <v>500402</v>
      </c>
    </row>
    <row r="4188" spans="6:11" ht="24.6" x14ac:dyDescent="0.25">
      <c r="F4188" s="31" t="s">
        <v>119</v>
      </c>
      <c r="G4188" s="31" t="s">
        <v>609</v>
      </c>
      <c r="H4188" s="31" t="s">
        <v>4475</v>
      </c>
      <c r="I4188" s="32" t="str">
        <f t="shared" si="130"/>
        <v>เชียงใหม่เชียงดาว</v>
      </c>
      <c r="J4188" s="33" t="str">
        <f t="shared" si="131"/>
        <v>เชียงใหม่เชียงดาวเมืองงาย</v>
      </c>
      <c r="K4188" s="34">
        <v>500403</v>
      </c>
    </row>
    <row r="4189" spans="6:11" ht="24.6" x14ac:dyDescent="0.25">
      <c r="F4189" s="31" t="s">
        <v>119</v>
      </c>
      <c r="G4189" s="31" t="s">
        <v>609</v>
      </c>
      <c r="H4189" s="31" t="s">
        <v>4476</v>
      </c>
      <c r="I4189" s="32" t="str">
        <f t="shared" ref="I4189:I4252" si="132">F4189&amp;G4189</f>
        <v>เชียงใหม่เชียงดาว</v>
      </c>
      <c r="J4189" s="33" t="str">
        <f t="shared" ref="J4189:J4252" si="133">F4189&amp;G4189&amp;H4189</f>
        <v>เชียงใหม่เชียงดาวแม่นะ</v>
      </c>
      <c r="K4189" s="34">
        <v>500404</v>
      </c>
    </row>
    <row r="4190" spans="6:11" ht="24.6" x14ac:dyDescent="0.25">
      <c r="F4190" s="31" t="s">
        <v>119</v>
      </c>
      <c r="G4190" s="31" t="s">
        <v>609</v>
      </c>
      <c r="H4190" s="31" t="s">
        <v>4477</v>
      </c>
      <c r="I4190" s="32" t="str">
        <f t="shared" si="132"/>
        <v>เชียงใหม่เชียงดาว</v>
      </c>
      <c r="J4190" s="33" t="str">
        <f t="shared" si="133"/>
        <v>เชียงใหม่เชียงดาวเมืองคอง</v>
      </c>
      <c r="K4190" s="34">
        <v>500405</v>
      </c>
    </row>
    <row r="4191" spans="6:11" ht="24.6" x14ac:dyDescent="0.25">
      <c r="F4191" s="31" t="s">
        <v>119</v>
      </c>
      <c r="G4191" s="31" t="s">
        <v>609</v>
      </c>
      <c r="H4191" s="31" t="s">
        <v>4478</v>
      </c>
      <c r="I4191" s="32" t="str">
        <f t="shared" si="132"/>
        <v>เชียงใหม่เชียงดาว</v>
      </c>
      <c r="J4191" s="33" t="str">
        <f t="shared" si="133"/>
        <v>เชียงใหม่เชียงดาวปิงโค้ง</v>
      </c>
      <c r="K4191" s="34">
        <v>500406</v>
      </c>
    </row>
    <row r="4192" spans="6:11" ht="24.6" x14ac:dyDescent="0.25">
      <c r="F4192" s="31" t="s">
        <v>119</v>
      </c>
      <c r="G4192" s="31" t="s">
        <v>609</v>
      </c>
      <c r="H4192" s="31" t="s">
        <v>4479</v>
      </c>
      <c r="I4192" s="32" t="str">
        <f t="shared" si="132"/>
        <v>เชียงใหม่เชียงดาว</v>
      </c>
      <c r="J4192" s="33" t="str">
        <f t="shared" si="133"/>
        <v>เชียงใหม่เชียงดาวทุ่งข้าวพวง</v>
      </c>
      <c r="K4192" s="34">
        <v>500407</v>
      </c>
    </row>
    <row r="4193" spans="6:11" ht="24.6" x14ac:dyDescent="0.25">
      <c r="F4193" s="31" t="s">
        <v>119</v>
      </c>
      <c r="G4193" s="31" t="s">
        <v>602</v>
      </c>
      <c r="H4193" s="31" t="s">
        <v>4480</v>
      </c>
      <c r="I4193" s="32" t="str">
        <f t="shared" si="132"/>
        <v>เชียงใหม่ดอยสะเก็ด</v>
      </c>
      <c r="J4193" s="33" t="str">
        <f t="shared" si="133"/>
        <v>เชียงใหม่ดอยสะเก็ดเชิงดอย</v>
      </c>
      <c r="K4193" s="34">
        <v>500501</v>
      </c>
    </row>
    <row r="4194" spans="6:11" ht="24.6" x14ac:dyDescent="0.25">
      <c r="F4194" s="31" t="s">
        <v>119</v>
      </c>
      <c r="G4194" s="31" t="s">
        <v>602</v>
      </c>
      <c r="H4194" s="31" t="s">
        <v>4482</v>
      </c>
      <c r="I4194" s="32" t="str">
        <f t="shared" si="132"/>
        <v>เชียงใหม่ดอยสะเก็ด</v>
      </c>
      <c r="J4194" s="33" t="str">
        <f t="shared" si="133"/>
        <v>เชียงใหม่ดอยสะเก็ดสันปูเลย</v>
      </c>
      <c r="K4194" s="34">
        <v>500502</v>
      </c>
    </row>
    <row r="4195" spans="6:11" ht="24.6" x14ac:dyDescent="0.25">
      <c r="F4195" s="31" t="s">
        <v>119</v>
      </c>
      <c r="G4195" s="31" t="s">
        <v>602</v>
      </c>
      <c r="H4195" s="31" t="s">
        <v>4483</v>
      </c>
      <c r="I4195" s="32" t="str">
        <f t="shared" si="132"/>
        <v>เชียงใหม่ดอยสะเก็ด</v>
      </c>
      <c r="J4195" s="33" t="str">
        <f t="shared" si="133"/>
        <v>เชียงใหม่ดอยสะเก็ดลวงเหนือ</v>
      </c>
      <c r="K4195" s="34">
        <v>500503</v>
      </c>
    </row>
    <row r="4196" spans="6:11" ht="24.6" x14ac:dyDescent="0.25">
      <c r="F4196" s="31" t="s">
        <v>119</v>
      </c>
      <c r="G4196" s="31" t="s">
        <v>602</v>
      </c>
      <c r="H4196" s="31" t="s">
        <v>4484</v>
      </c>
      <c r="I4196" s="32" t="str">
        <f t="shared" si="132"/>
        <v>เชียงใหม่ดอยสะเก็ด</v>
      </c>
      <c r="J4196" s="33" t="str">
        <f t="shared" si="133"/>
        <v>เชียงใหม่ดอยสะเก็ดป่าป้อง</v>
      </c>
      <c r="K4196" s="34">
        <v>500504</v>
      </c>
    </row>
    <row r="4197" spans="6:11" ht="24.6" x14ac:dyDescent="0.25">
      <c r="F4197" s="31" t="s">
        <v>119</v>
      </c>
      <c r="G4197" s="31" t="s">
        <v>602</v>
      </c>
      <c r="H4197" s="31" t="s">
        <v>4485</v>
      </c>
      <c r="I4197" s="32" t="str">
        <f t="shared" si="132"/>
        <v>เชียงใหม่ดอยสะเก็ด</v>
      </c>
      <c r="J4197" s="33" t="str">
        <f t="shared" si="133"/>
        <v>เชียงใหม่ดอยสะเก็ดสง่าบ้าน</v>
      </c>
      <c r="K4197" s="34">
        <v>500505</v>
      </c>
    </row>
    <row r="4198" spans="6:11" ht="24.6" x14ac:dyDescent="0.25">
      <c r="F4198" s="31" t="s">
        <v>119</v>
      </c>
      <c r="G4198" s="31" t="s">
        <v>602</v>
      </c>
      <c r="H4198" s="31" t="s">
        <v>4486</v>
      </c>
      <c r="I4198" s="32" t="str">
        <f t="shared" si="132"/>
        <v>เชียงใหม่ดอยสะเก็ด</v>
      </c>
      <c r="J4198" s="33" t="str">
        <f t="shared" si="133"/>
        <v>เชียงใหม่ดอยสะเก็ดป่าลาน</v>
      </c>
      <c r="K4198" s="34">
        <v>500506</v>
      </c>
    </row>
    <row r="4199" spans="6:11" ht="24.6" x14ac:dyDescent="0.25">
      <c r="F4199" s="31" t="s">
        <v>119</v>
      </c>
      <c r="G4199" s="31" t="s">
        <v>602</v>
      </c>
      <c r="H4199" s="31" t="s">
        <v>589</v>
      </c>
      <c r="I4199" s="32" t="str">
        <f t="shared" si="132"/>
        <v>เชียงใหม่ดอยสะเก็ด</v>
      </c>
      <c r="J4199" s="33" t="str">
        <f t="shared" si="133"/>
        <v>เชียงใหม่ดอยสะเก็ดตลาดขวัญ</v>
      </c>
      <c r="K4199" s="34">
        <v>500507</v>
      </c>
    </row>
    <row r="4200" spans="6:11" ht="24.6" x14ac:dyDescent="0.25">
      <c r="F4200" s="31" t="s">
        <v>119</v>
      </c>
      <c r="G4200" s="31" t="s">
        <v>602</v>
      </c>
      <c r="H4200" s="31" t="s">
        <v>68</v>
      </c>
      <c r="I4200" s="32" t="str">
        <f t="shared" si="132"/>
        <v>เชียงใหม่ดอยสะเก็ด</v>
      </c>
      <c r="J4200" s="33" t="str">
        <f t="shared" si="133"/>
        <v>เชียงใหม่ดอยสะเก็ดสำราญราษฎร์</v>
      </c>
      <c r="K4200" s="34">
        <v>500508</v>
      </c>
    </row>
    <row r="4201" spans="6:11" ht="24.6" x14ac:dyDescent="0.25">
      <c r="F4201" s="31" t="s">
        <v>119</v>
      </c>
      <c r="G4201" s="31" t="s">
        <v>602</v>
      </c>
      <c r="H4201" s="31" t="s">
        <v>4487</v>
      </c>
      <c r="I4201" s="32" t="str">
        <f t="shared" si="132"/>
        <v>เชียงใหม่ดอยสะเก็ด</v>
      </c>
      <c r="J4201" s="33" t="str">
        <f t="shared" si="133"/>
        <v>เชียงใหม่ดอยสะเก็ดแม่คือ</v>
      </c>
      <c r="K4201" s="34">
        <v>500509</v>
      </c>
    </row>
    <row r="4202" spans="6:11" ht="24.6" x14ac:dyDescent="0.25">
      <c r="F4202" s="31" t="s">
        <v>119</v>
      </c>
      <c r="G4202" s="31" t="s">
        <v>602</v>
      </c>
      <c r="H4202" s="31" t="s">
        <v>4488</v>
      </c>
      <c r="I4202" s="32" t="str">
        <f t="shared" si="132"/>
        <v>เชียงใหม่ดอยสะเก็ด</v>
      </c>
      <c r="J4202" s="33" t="str">
        <f t="shared" si="133"/>
        <v>เชียงใหม่ดอยสะเก็ดตลาดใหญ่</v>
      </c>
      <c r="K4202" s="34">
        <v>500510</v>
      </c>
    </row>
    <row r="4203" spans="6:11" ht="24.6" x14ac:dyDescent="0.25">
      <c r="F4203" s="31" t="s">
        <v>119</v>
      </c>
      <c r="G4203" s="31" t="s">
        <v>602</v>
      </c>
      <c r="H4203" s="31" t="s">
        <v>4489</v>
      </c>
      <c r="I4203" s="32" t="str">
        <f t="shared" si="132"/>
        <v>เชียงใหม่ดอยสะเก็ด</v>
      </c>
      <c r="J4203" s="33" t="str">
        <f t="shared" si="133"/>
        <v>เชียงใหม่ดอยสะเก็ดแม่ฮ้อยเงิน</v>
      </c>
      <c r="K4203" s="34">
        <v>500511</v>
      </c>
    </row>
    <row r="4204" spans="6:11" ht="24.6" x14ac:dyDescent="0.25">
      <c r="F4204" s="31" t="s">
        <v>119</v>
      </c>
      <c r="G4204" s="31" t="s">
        <v>602</v>
      </c>
      <c r="H4204" s="31" t="s">
        <v>4490</v>
      </c>
      <c r="I4204" s="32" t="str">
        <f t="shared" si="132"/>
        <v>เชียงใหม่ดอยสะเก็ด</v>
      </c>
      <c r="J4204" s="33" t="str">
        <f t="shared" si="133"/>
        <v>เชียงใหม่ดอยสะเก็ดแม่โป่ง</v>
      </c>
      <c r="K4204" s="34">
        <v>500512</v>
      </c>
    </row>
    <row r="4205" spans="6:11" ht="24.6" x14ac:dyDescent="0.25">
      <c r="F4205" s="31" t="s">
        <v>119</v>
      </c>
      <c r="G4205" s="31" t="s">
        <v>602</v>
      </c>
      <c r="H4205" s="31" t="s">
        <v>4491</v>
      </c>
      <c r="I4205" s="32" t="str">
        <f t="shared" si="132"/>
        <v>เชียงใหม่ดอยสะเก็ด</v>
      </c>
      <c r="J4205" s="33" t="str">
        <f t="shared" si="133"/>
        <v>เชียงใหม่ดอยสะเก็ดป่าเมี่ยง</v>
      </c>
      <c r="K4205" s="34">
        <v>500513</v>
      </c>
    </row>
    <row r="4206" spans="6:11" ht="24.6" x14ac:dyDescent="0.25">
      <c r="F4206" s="31" t="s">
        <v>119</v>
      </c>
      <c r="G4206" s="31" t="s">
        <v>602</v>
      </c>
      <c r="H4206" s="31" t="s">
        <v>4492</v>
      </c>
      <c r="I4206" s="32" t="str">
        <f t="shared" si="132"/>
        <v>เชียงใหม่ดอยสะเก็ด</v>
      </c>
      <c r="J4206" s="33" t="str">
        <f t="shared" si="133"/>
        <v>เชียงใหม่ดอยสะเก็ดเทพเสด็จ</v>
      </c>
      <c r="K4206" s="34">
        <v>500514</v>
      </c>
    </row>
    <row r="4207" spans="6:11" ht="24.6" x14ac:dyDescent="0.25">
      <c r="F4207" s="31" t="s">
        <v>119</v>
      </c>
      <c r="G4207" s="31" t="s">
        <v>585</v>
      </c>
      <c r="H4207" s="31" t="s">
        <v>4493</v>
      </c>
      <c r="I4207" s="32" t="str">
        <f t="shared" si="132"/>
        <v>เชียงใหม่แม่แตง</v>
      </c>
      <c r="J4207" s="33" t="str">
        <f t="shared" si="133"/>
        <v>เชียงใหม่แม่แตงสันมหาพน</v>
      </c>
      <c r="K4207" s="34">
        <v>500601</v>
      </c>
    </row>
    <row r="4208" spans="6:11" ht="24.6" x14ac:dyDescent="0.25">
      <c r="F4208" s="31" t="s">
        <v>119</v>
      </c>
      <c r="G4208" s="31" t="s">
        <v>585</v>
      </c>
      <c r="H4208" s="31" t="s">
        <v>585</v>
      </c>
      <c r="I4208" s="32" t="str">
        <f t="shared" si="132"/>
        <v>เชียงใหม่แม่แตง</v>
      </c>
      <c r="J4208" s="33" t="str">
        <f t="shared" si="133"/>
        <v>เชียงใหม่แม่แตงแม่แตง</v>
      </c>
      <c r="K4208" s="34">
        <v>500602</v>
      </c>
    </row>
    <row r="4209" spans="6:11" ht="24.6" x14ac:dyDescent="0.25">
      <c r="F4209" s="31" t="s">
        <v>119</v>
      </c>
      <c r="G4209" s="31" t="s">
        <v>585</v>
      </c>
      <c r="H4209" s="31" t="s">
        <v>3107</v>
      </c>
      <c r="I4209" s="32" t="str">
        <f t="shared" si="132"/>
        <v>เชียงใหม่แม่แตง</v>
      </c>
      <c r="J4209" s="33" t="str">
        <f t="shared" si="133"/>
        <v>เชียงใหม่แม่แตงขี้เหล็ก</v>
      </c>
      <c r="K4209" s="34">
        <v>500603</v>
      </c>
    </row>
    <row r="4210" spans="6:11" ht="24.6" x14ac:dyDescent="0.25">
      <c r="F4210" s="31" t="s">
        <v>119</v>
      </c>
      <c r="G4210" s="31" t="s">
        <v>585</v>
      </c>
      <c r="H4210" s="31" t="s">
        <v>4495</v>
      </c>
      <c r="I4210" s="32" t="str">
        <f t="shared" si="132"/>
        <v>เชียงใหม่แม่แตง</v>
      </c>
      <c r="J4210" s="33" t="str">
        <f t="shared" si="133"/>
        <v>เชียงใหม่แม่แตงช่อแล</v>
      </c>
      <c r="K4210" s="34">
        <v>500604</v>
      </c>
    </row>
    <row r="4211" spans="6:11" ht="24.6" x14ac:dyDescent="0.25">
      <c r="F4211" s="31" t="s">
        <v>119</v>
      </c>
      <c r="G4211" s="31" t="s">
        <v>585</v>
      </c>
      <c r="H4211" s="31" t="s">
        <v>4496</v>
      </c>
      <c r="I4211" s="32" t="str">
        <f t="shared" si="132"/>
        <v>เชียงใหม่แม่แตง</v>
      </c>
      <c r="J4211" s="33" t="str">
        <f t="shared" si="133"/>
        <v>เชียงใหม่แม่แตงแม่หอพระ</v>
      </c>
      <c r="K4211" s="34">
        <v>500605</v>
      </c>
    </row>
    <row r="4212" spans="6:11" ht="24.6" x14ac:dyDescent="0.25">
      <c r="F4212" s="31" t="s">
        <v>119</v>
      </c>
      <c r="G4212" s="31" t="s">
        <v>585</v>
      </c>
      <c r="H4212" s="31" t="s">
        <v>4497</v>
      </c>
      <c r="I4212" s="32" t="str">
        <f t="shared" si="132"/>
        <v>เชียงใหม่แม่แตง</v>
      </c>
      <c r="J4212" s="33" t="str">
        <f t="shared" si="133"/>
        <v>เชียงใหม่แม่แตงสบเปิง</v>
      </c>
      <c r="K4212" s="34">
        <v>500606</v>
      </c>
    </row>
    <row r="4213" spans="6:11" ht="24.6" x14ac:dyDescent="0.25">
      <c r="F4213" s="31" t="s">
        <v>119</v>
      </c>
      <c r="G4213" s="31" t="s">
        <v>585</v>
      </c>
      <c r="H4213" s="31" t="s">
        <v>2710</v>
      </c>
      <c r="I4213" s="32" t="str">
        <f t="shared" si="132"/>
        <v>เชียงใหม่แม่แตง</v>
      </c>
      <c r="J4213" s="33" t="str">
        <f t="shared" si="133"/>
        <v>เชียงใหม่แม่แตงบ้านเป้า</v>
      </c>
      <c r="K4213" s="34">
        <v>500607</v>
      </c>
    </row>
    <row r="4214" spans="6:11" ht="24.6" x14ac:dyDescent="0.25">
      <c r="F4214" s="31" t="s">
        <v>119</v>
      </c>
      <c r="G4214" s="31" t="s">
        <v>585</v>
      </c>
      <c r="H4214" s="31" t="s">
        <v>4498</v>
      </c>
      <c r="I4214" s="32" t="str">
        <f t="shared" si="132"/>
        <v>เชียงใหม่แม่แตง</v>
      </c>
      <c r="J4214" s="33" t="str">
        <f t="shared" si="133"/>
        <v>เชียงใหม่แม่แตงสันป่ายาง</v>
      </c>
      <c r="K4214" s="34">
        <v>500608</v>
      </c>
    </row>
    <row r="4215" spans="6:11" ht="24.6" x14ac:dyDescent="0.25">
      <c r="F4215" s="31" t="s">
        <v>119</v>
      </c>
      <c r="G4215" s="31" t="s">
        <v>585</v>
      </c>
      <c r="H4215" s="31" t="s">
        <v>4499</v>
      </c>
      <c r="I4215" s="32" t="str">
        <f t="shared" si="132"/>
        <v>เชียงใหม่แม่แตง</v>
      </c>
      <c r="J4215" s="33" t="str">
        <f t="shared" si="133"/>
        <v>เชียงใหม่แม่แตงป่าแป๋</v>
      </c>
      <c r="K4215" s="34">
        <v>500609</v>
      </c>
    </row>
    <row r="4216" spans="6:11" ht="24.6" x14ac:dyDescent="0.25">
      <c r="F4216" s="31" t="s">
        <v>119</v>
      </c>
      <c r="G4216" s="31" t="s">
        <v>585</v>
      </c>
      <c r="H4216" s="31" t="s">
        <v>4500</v>
      </c>
      <c r="I4216" s="32" t="str">
        <f t="shared" si="132"/>
        <v>เชียงใหม่แม่แตง</v>
      </c>
      <c r="J4216" s="33" t="str">
        <f t="shared" si="133"/>
        <v>เชียงใหม่แม่แตงเมืองก๋าย</v>
      </c>
      <c r="K4216" s="34">
        <v>500610</v>
      </c>
    </row>
    <row r="4217" spans="6:11" ht="24.6" x14ac:dyDescent="0.25">
      <c r="F4217" s="31" t="s">
        <v>119</v>
      </c>
      <c r="G4217" s="31" t="s">
        <v>585</v>
      </c>
      <c r="H4217" s="31" t="s">
        <v>1143</v>
      </c>
      <c r="I4217" s="32" t="str">
        <f t="shared" si="132"/>
        <v>เชียงใหม่แม่แตง</v>
      </c>
      <c r="J4217" s="33" t="str">
        <f t="shared" si="133"/>
        <v>เชียงใหม่แม่แตงบ้านช้าง</v>
      </c>
      <c r="K4217" s="34">
        <v>500611</v>
      </c>
    </row>
    <row r="4218" spans="6:11" ht="24.6" x14ac:dyDescent="0.25">
      <c r="F4218" s="31" t="s">
        <v>119</v>
      </c>
      <c r="G4218" s="31" t="s">
        <v>585</v>
      </c>
      <c r="H4218" s="31" t="s">
        <v>4501</v>
      </c>
      <c r="I4218" s="32" t="str">
        <f t="shared" si="132"/>
        <v>เชียงใหม่แม่แตง</v>
      </c>
      <c r="J4218" s="33" t="str">
        <f t="shared" si="133"/>
        <v>เชียงใหม่แม่แตงกื้ดช้าง</v>
      </c>
      <c r="K4218" s="34">
        <v>500612</v>
      </c>
    </row>
    <row r="4219" spans="6:11" ht="24.6" x14ac:dyDescent="0.25">
      <c r="F4219" s="31" t="s">
        <v>119</v>
      </c>
      <c r="G4219" s="31" t="s">
        <v>585</v>
      </c>
      <c r="H4219" s="31" t="s">
        <v>4502</v>
      </c>
      <c r="I4219" s="32" t="str">
        <f t="shared" si="132"/>
        <v>เชียงใหม่แม่แตง</v>
      </c>
      <c r="J4219" s="33" t="str">
        <f t="shared" si="133"/>
        <v>เชียงใหม่แม่แตงอินทขิล</v>
      </c>
      <c r="K4219" s="34">
        <v>500613</v>
      </c>
    </row>
    <row r="4220" spans="6:11" ht="24.6" x14ac:dyDescent="0.25">
      <c r="F4220" s="31" t="s">
        <v>119</v>
      </c>
      <c r="G4220" s="31" t="s">
        <v>567</v>
      </c>
      <c r="H4220" s="31" t="s">
        <v>4504</v>
      </c>
      <c r="I4220" s="32" t="str">
        <f t="shared" si="132"/>
        <v>เชียงใหม่แม่ริม</v>
      </c>
      <c r="J4220" s="33" t="str">
        <f t="shared" si="133"/>
        <v>เชียงใหม่แม่ริมริมใต้</v>
      </c>
      <c r="K4220" s="34">
        <v>500701</v>
      </c>
    </row>
    <row r="4221" spans="6:11" ht="24.6" x14ac:dyDescent="0.25">
      <c r="F4221" s="31" t="s">
        <v>119</v>
      </c>
      <c r="G4221" s="31" t="s">
        <v>567</v>
      </c>
      <c r="H4221" s="31" t="s">
        <v>4506</v>
      </c>
      <c r="I4221" s="32" t="str">
        <f t="shared" si="132"/>
        <v>เชียงใหม่แม่ริม</v>
      </c>
      <c r="J4221" s="33" t="str">
        <f t="shared" si="133"/>
        <v>เชียงใหม่แม่ริมริมเหนือ</v>
      </c>
      <c r="K4221" s="34">
        <v>500702</v>
      </c>
    </row>
    <row r="4222" spans="6:11" ht="24.6" x14ac:dyDescent="0.25">
      <c r="F4222" s="31" t="s">
        <v>119</v>
      </c>
      <c r="G4222" s="31" t="s">
        <v>567</v>
      </c>
      <c r="H4222" s="31" t="s">
        <v>4507</v>
      </c>
      <c r="I4222" s="32" t="str">
        <f t="shared" si="132"/>
        <v>เชียงใหม่แม่ริม</v>
      </c>
      <c r="J4222" s="33" t="str">
        <f t="shared" si="133"/>
        <v>เชียงใหม่แม่ริมสันโป่ง</v>
      </c>
      <c r="K4222" s="34">
        <v>500703</v>
      </c>
    </row>
    <row r="4223" spans="6:11" ht="24.6" x14ac:dyDescent="0.25">
      <c r="F4223" s="31" t="s">
        <v>119</v>
      </c>
      <c r="G4223" s="31" t="s">
        <v>567</v>
      </c>
      <c r="H4223" s="31" t="s">
        <v>3107</v>
      </c>
      <c r="I4223" s="32" t="str">
        <f t="shared" si="132"/>
        <v>เชียงใหม่แม่ริม</v>
      </c>
      <c r="J4223" s="33" t="str">
        <f t="shared" si="133"/>
        <v>เชียงใหม่แม่ริมขี้เหล็ก</v>
      </c>
      <c r="K4223" s="34">
        <v>500704</v>
      </c>
    </row>
    <row r="4224" spans="6:11" ht="24.6" x14ac:dyDescent="0.25">
      <c r="F4224" s="31" t="s">
        <v>119</v>
      </c>
      <c r="G4224" s="31" t="s">
        <v>567</v>
      </c>
      <c r="H4224" s="31" t="s">
        <v>4508</v>
      </c>
      <c r="I4224" s="32" t="str">
        <f t="shared" si="132"/>
        <v>เชียงใหม่แม่ริม</v>
      </c>
      <c r="J4224" s="33" t="str">
        <f t="shared" si="133"/>
        <v>เชียงใหม่แม่ริมสะลวง</v>
      </c>
      <c r="K4224" s="34">
        <v>500705</v>
      </c>
    </row>
    <row r="4225" spans="6:11" ht="24.6" x14ac:dyDescent="0.25">
      <c r="F4225" s="31" t="s">
        <v>119</v>
      </c>
      <c r="G4225" s="31" t="s">
        <v>567</v>
      </c>
      <c r="H4225" s="31" t="s">
        <v>1812</v>
      </c>
      <c r="I4225" s="32" t="str">
        <f t="shared" si="132"/>
        <v>เชียงใหม่แม่ริม</v>
      </c>
      <c r="J4225" s="33" t="str">
        <f t="shared" si="133"/>
        <v>เชียงใหม่แม่ริมห้วยทราย</v>
      </c>
      <c r="K4225" s="34">
        <v>500706</v>
      </c>
    </row>
    <row r="4226" spans="6:11" ht="24.6" x14ac:dyDescent="0.25">
      <c r="F4226" s="31" t="s">
        <v>119</v>
      </c>
      <c r="G4226" s="31" t="s">
        <v>567</v>
      </c>
      <c r="H4226" s="31" t="s">
        <v>4509</v>
      </c>
      <c r="I4226" s="32" t="str">
        <f t="shared" si="132"/>
        <v>เชียงใหม่แม่ริม</v>
      </c>
      <c r="J4226" s="33" t="str">
        <f t="shared" si="133"/>
        <v>เชียงใหม่แม่ริมแม่แรม</v>
      </c>
      <c r="K4226" s="34">
        <v>500707</v>
      </c>
    </row>
    <row r="4227" spans="6:11" ht="24.6" x14ac:dyDescent="0.25">
      <c r="F4227" s="31" t="s">
        <v>119</v>
      </c>
      <c r="G4227" s="31" t="s">
        <v>567</v>
      </c>
      <c r="H4227" s="31" t="s">
        <v>4510</v>
      </c>
      <c r="I4227" s="32" t="str">
        <f t="shared" si="132"/>
        <v>เชียงใหม่แม่ริม</v>
      </c>
      <c r="J4227" s="33" t="str">
        <f t="shared" si="133"/>
        <v>เชียงใหม่แม่ริมโป่งแยง</v>
      </c>
      <c r="K4227" s="34">
        <v>500708</v>
      </c>
    </row>
    <row r="4228" spans="6:11" ht="24.6" x14ac:dyDescent="0.25">
      <c r="F4228" s="31" t="s">
        <v>119</v>
      </c>
      <c r="G4228" s="31" t="s">
        <v>567</v>
      </c>
      <c r="H4228" s="31" t="s">
        <v>4511</v>
      </c>
      <c r="I4228" s="32" t="str">
        <f t="shared" si="132"/>
        <v>เชียงใหม่แม่ริม</v>
      </c>
      <c r="J4228" s="33" t="str">
        <f t="shared" si="133"/>
        <v>เชียงใหม่แม่ริมแม่สา</v>
      </c>
      <c r="K4228" s="34">
        <v>500709</v>
      </c>
    </row>
    <row r="4229" spans="6:11" ht="24.6" x14ac:dyDescent="0.25">
      <c r="F4229" s="31" t="s">
        <v>119</v>
      </c>
      <c r="G4229" s="31" t="s">
        <v>567</v>
      </c>
      <c r="H4229" s="31" t="s">
        <v>4512</v>
      </c>
      <c r="I4229" s="32" t="str">
        <f t="shared" si="132"/>
        <v>เชียงใหม่แม่ริม</v>
      </c>
      <c r="J4229" s="33" t="str">
        <f t="shared" si="133"/>
        <v>เชียงใหม่แม่ริมดอนแก้ว</v>
      </c>
      <c r="K4229" s="34">
        <v>500710</v>
      </c>
    </row>
    <row r="4230" spans="6:11" ht="24.6" x14ac:dyDescent="0.25">
      <c r="F4230" s="31" t="s">
        <v>119</v>
      </c>
      <c r="G4230" s="31" t="s">
        <v>567</v>
      </c>
      <c r="H4230" s="31" t="s">
        <v>4513</v>
      </c>
      <c r="I4230" s="32" t="str">
        <f t="shared" si="132"/>
        <v>เชียงใหม่แม่ริม</v>
      </c>
      <c r="J4230" s="33" t="str">
        <f t="shared" si="133"/>
        <v>เชียงใหม่แม่ริมเหมืองแก้ว</v>
      </c>
      <c r="K4230" s="34">
        <v>500711</v>
      </c>
    </row>
    <row r="4231" spans="6:11" ht="24.6" x14ac:dyDescent="0.25">
      <c r="F4231" s="31" t="s">
        <v>119</v>
      </c>
      <c r="G4231" s="31" t="s">
        <v>604</v>
      </c>
      <c r="H4231" s="31" t="s">
        <v>4514</v>
      </c>
      <c r="I4231" s="32" t="str">
        <f t="shared" si="132"/>
        <v>เชียงใหม่สะเมิง</v>
      </c>
      <c r="J4231" s="33" t="str">
        <f t="shared" si="133"/>
        <v>เชียงใหม่สะเมิงสะเมิงใต้</v>
      </c>
      <c r="K4231" s="34">
        <v>500801</v>
      </c>
    </row>
    <row r="4232" spans="6:11" ht="24.6" x14ac:dyDescent="0.25">
      <c r="F4232" s="31" t="s">
        <v>119</v>
      </c>
      <c r="G4232" s="31" t="s">
        <v>604</v>
      </c>
      <c r="H4232" s="31" t="s">
        <v>4516</v>
      </c>
      <c r="I4232" s="32" t="str">
        <f t="shared" si="132"/>
        <v>เชียงใหม่สะเมิง</v>
      </c>
      <c r="J4232" s="33" t="str">
        <f t="shared" si="133"/>
        <v>เชียงใหม่สะเมิงสะเมิงเหนือ</v>
      </c>
      <c r="K4232" s="34">
        <v>500802</v>
      </c>
    </row>
    <row r="4233" spans="6:11" ht="24.6" x14ac:dyDescent="0.25">
      <c r="F4233" s="31" t="s">
        <v>119</v>
      </c>
      <c r="G4233" s="31" t="s">
        <v>604</v>
      </c>
      <c r="H4233" s="31" t="s">
        <v>4517</v>
      </c>
      <c r="I4233" s="32" t="str">
        <f t="shared" si="132"/>
        <v>เชียงใหม่สะเมิง</v>
      </c>
      <c r="J4233" s="33" t="str">
        <f t="shared" si="133"/>
        <v>เชียงใหม่สะเมิงแม่สาบ</v>
      </c>
      <c r="K4233" s="34">
        <v>500803</v>
      </c>
    </row>
    <row r="4234" spans="6:11" ht="24.6" x14ac:dyDescent="0.25">
      <c r="F4234" s="31" t="s">
        <v>119</v>
      </c>
      <c r="G4234" s="31" t="s">
        <v>604</v>
      </c>
      <c r="H4234" s="31" t="s">
        <v>3066</v>
      </c>
      <c r="I4234" s="32" t="str">
        <f t="shared" si="132"/>
        <v>เชียงใหม่สะเมิง</v>
      </c>
      <c r="J4234" s="33" t="str">
        <f t="shared" si="133"/>
        <v>เชียงใหม่สะเมิงบ่อแก้ว</v>
      </c>
      <c r="K4234" s="34">
        <v>500804</v>
      </c>
    </row>
    <row r="4235" spans="6:11" ht="24.6" x14ac:dyDescent="0.25">
      <c r="F4235" s="31" t="s">
        <v>119</v>
      </c>
      <c r="G4235" s="31" t="s">
        <v>604</v>
      </c>
      <c r="H4235" s="31" t="s">
        <v>4518</v>
      </c>
      <c r="I4235" s="32" t="str">
        <f t="shared" si="132"/>
        <v>เชียงใหม่สะเมิง</v>
      </c>
      <c r="J4235" s="33" t="str">
        <f t="shared" si="133"/>
        <v>เชียงใหม่สะเมิงยั้งเมิน</v>
      </c>
      <c r="K4235" s="34">
        <v>500805</v>
      </c>
    </row>
    <row r="4236" spans="6:11" ht="24.6" x14ac:dyDescent="0.25">
      <c r="F4236" s="31" t="s">
        <v>119</v>
      </c>
      <c r="G4236" s="31" t="s">
        <v>591</v>
      </c>
      <c r="H4236" s="31" t="s">
        <v>4519</v>
      </c>
      <c r="I4236" s="32" t="str">
        <f t="shared" si="132"/>
        <v>เชียงใหม่ฝาง</v>
      </c>
      <c r="J4236" s="33" t="str">
        <f t="shared" si="133"/>
        <v>เชียงใหม่ฝางเวียง</v>
      </c>
      <c r="K4236" s="34">
        <v>500901</v>
      </c>
    </row>
    <row r="4237" spans="6:11" ht="24.6" x14ac:dyDescent="0.25">
      <c r="F4237" s="31" t="s">
        <v>119</v>
      </c>
      <c r="G4237" s="31" t="s">
        <v>591</v>
      </c>
      <c r="H4237" s="31" t="s">
        <v>4521</v>
      </c>
      <c r="I4237" s="32" t="str">
        <f t="shared" si="132"/>
        <v>เชียงใหม่ฝาง</v>
      </c>
      <c r="J4237" s="33" t="str">
        <f t="shared" si="133"/>
        <v>เชียงใหม่ฝางม่อนปิ่น</v>
      </c>
      <c r="K4237" s="34">
        <v>500903</v>
      </c>
    </row>
    <row r="4238" spans="6:11" ht="24.6" x14ac:dyDescent="0.25">
      <c r="F4238" s="31" t="s">
        <v>119</v>
      </c>
      <c r="G4238" s="31" t="s">
        <v>591</v>
      </c>
      <c r="H4238" s="31" t="s">
        <v>4522</v>
      </c>
      <c r="I4238" s="32" t="str">
        <f t="shared" si="132"/>
        <v>เชียงใหม่ฝาง</v>
      </c>
      <c r="J4238" s="33" t="str">
        <f t="shared" si="133"/>
        <v>เชียงใหม่ฝางแม่งอน</v>
      </c>
      <c r="K4238" s="34">
        <v>500904</v>
      </c>
    </row>
    <row r="4239" spans="6:11" ht="24.6" x14ac:dyDescent="0.25">
      <c r="F4239" s="31" t="s">
        <v>119</v>
      </c>
      <c r="G4239" s="31" t="s">
        <v>591</v>
      </c>
      <c r="H4239" s="31" t="s">
        <v>4523</v>
      </c>
      <c r="I4239" s="32" t="str">
        <f t="shared" si="132"/>
        <v>เชียงใหม่ฝาง</v>
      </c>
      <c r="J4239" s="33" t="str">
        <f t="shared" si="133"/>
        <v>เชียงใหม่ฝางแม่สูน</v>
      </c>
      <c r="K4239" s="34">
        <v>500905</v>
      </c>
    </row>
    <row r="4240" spans="6:11" ht="24.6" x14ac:dyDescent="0.25">
      <c r="F4240" s="31" t="s">
        <v>119</v>
      </c>
      <c r="G4240" s="31" t="s">
        <v>591</v>
      </c>
      <c r="H4240" s="31" t="s">
        <v>611</v>
      </c>
      <c r="I4240" s="32" t="str">
        <f t="shared" si="132"/>
        <v>เชียงใหม่ฝาง</v>
      </c>
      <c r="J4240" s="33" t="str">
        <f t="shared" si="133"/>
        <v>เชียงใหม่ฝางสันทราย</v>
      </c>
      <c r="K4240" s="34">
        <v>500906</v>
      </c>
    </row>
    <row r="4241" spans="6:11" ht="24.6" x14ac:dyDescent="0.25">
      <c r="F4241" s="31" t="s">
        <v>119</v>
      </c>
      <c r="G4241" s="31" t="s">
        <v>591</v>
      </c>
      <c r="H4241" s="31" t="s">
        <v>4524</v>
      </c>
      <c r="I4241" s="32" t="str">
        <f t="shared" si="132"/>
        <v>เชียงใหม่ฝาง</v>
      </c>
      <c r="J4241" s="33" t="str">
        <f t="shared" si="133"/>
        <v>เชียงใหม่ฝางแม่คะ</v>
      </c>
      <c r="K4241" s="34">
        <v>500910</v>
      </c>
    </row>
    <row r="4242" spans="6:11" ht="24.6" x14ac:dyDescent="0.25">
      <c r="F4242" s="31" t="s">
        <v>119</v>
      </c>
      <c r="G4242" s="31" t="s">
        <v>591</v>
      </c>
      <c r="H4242" s="31" t="s">
        <v>4525</v>
      </c>
      <c r="I4242" s="32" t="str">
        <f t="shared" si="132"/>
        <v>เชียงใหม่ฝาง</v>
      </c>
      <c r="J4242" s="33" t="str">
        <f t="shared" si="133"/>
        <v>เชียงใหม่ฝางแม่ข่า</v>
      </c>
      <c r="K4242" s="34">
        <v>500911</v>
      </c>
    </row>
    <row r="4243" spans="6:11" ht="24.6" x14ac:dyDescent="0.25">
      <c r="F4243" s="31" t="s">
        <v>119</v>
      </c>
      <c r="G4243" s="31" t="s">
        <v>591</v>
      </c>
      <c r="H4243" s="31" t="s">
        <v>413</v>
      </c>
      <c r="I4243" s="32" t="str">
        <f t="shared" si="132"/>
        <v>เชียงใหม่ฝาง</v>
      </c>
      <c r="J4243" s="33" t="str">
        <f t="shared" si="133"/>
        <v>เชียงใหม่ฝางโป่งน้ำร้อน</v>
      </c>
      <c r="K4243" s="34">
        <v>500912</v>
      </c>
    </row>
    <row r="4244" spans="6:11" ht="24.6" x14ac:dyDescent="0.25">
      <c r="F4244" s="31" t="s">
        <v>119</v>
      </c>
      <c r="G4244" s="31" t="s">
        <v>578</v>
      </c>
      <c r="H4244" s="31" t="s">
        <v>578</v>
      </c>
      <c r="I4244" s="32" t="str">
        <f t="shared" si="132"/>
        <v>เชียงใหม่แม่อาย</v>
      </c>
      <c r="J4244" s="33" t="str">
        <f t="shared" si="133"/>
        <v>เชียงใหม่แม่อายแม่อาย</v>
      </c>
      <c r="K4244" s="34">
        <v>501001</v>
      </c>
    </row>
    <row r="4245" spans="6:11" ht="24.6" x14ac:dyDescent="0.25">
      <c r="F4245" s="31" t="s">
        <v>119</v>
      </c>
      <c r="G4245" s="31" t="s">
        <v>578</v>
      </c>
      <c r="H4245" s="31" t="s">
        <v>4527</v>
      </c>
      <c r="I4245" s="32" t="str">
        <f t="shared" si="132"/>
        <v>เชียงใหม่แม่อาย</v>
      </c>
      <c r="J4245" s="33" t="str">
        <f t="shared" si="133"/>
        <v>เชียงใหม่แม่อายแม่สาว</v>
      </c>
      <c r="K4245" s="34">
        <v>501002</v>
      </c>
    </row>
    <row r="4246" spans="6:11" ht="24.6" x14ac:dyDescent="0.25">
      <c r="F4246" s="31" t="s">
        <v>119</v>
      </c>
      <c r="G4246" s="31" t="s">
        <v>578</v>
      </c>
      <c r="H4246" s="31" t="s">
        <v>4528</v>
      </c>
      <c r="I4246" s="32" t="str">
        <f t="shared" si="132"/>
        <v>เชียงใหม่แม่อาย</v>
      </c>
      <c r="J4246" s="33" t="str">
        <f t="shared" si="133"/>
        <v>เชียงใหม่แม่อายสันต้นหมื้อ</v>
      </c>
      <c r="K4246" s="34">
        <v>501003</v>
      </c>
    </row>
    <row r="4247" spans="6:11" ht="24.6" x14ac:dyDescent="0.25">
      <c r="F4247" s="31" t="s">
        <v>119</v>
      </c>
      <c r="G4247" s="31" t="s">
        <v>578</v>
      </c>
      <c r="H4247" s="31" t="s">
        <v>4529</v>
      </c>
      <c r="I4247" s="32" t="str">
        <f t="shared" si="132"/>
        <v>เชียงใหม่แม่อาย</v>
      </c>
      <c r="J4247" s="33" t="str">
        <f t="shared" si="133"/>
        <v>เชียงใหม่แม่อายแม่นาวาง</v>
      </c>
      <c r="K4247" s="34">
        <v>501004</v>
      </c>
    </row>
    <row r="4248" spans="6:11" ht="24.6" x14ac:dyDescent="0.25">
      <c r="F4248" s="31" t="s">
        <v>119</v>
      </c>
      <c r="G4248" s="31" t="s">
        <v>578</v>
      </c>
      <c r="H4248" s="31" t="s">
        <v>4530</v>
      </c>
      <c r="I4248" s="32" t="str">
        <f t="shared" si="132"/>
        <v>เชียงใหม่แม่อาย</v>
      </c>
      <c r="J4248" s="33" t="str">
        <f t="shared" si="133"/>
        <v>เชียงใหม่แม่อายท่าตอน</v>
      </c>
      <c r="K4248" s="34">
        <v>501005</v>
      </c>
    </row>
    <row r="4249" spans="6:11" ht="24.6" x14ac:dyDescent="0.25">
      <c r="F4249" s="31" t="s">
        <v>119</v>
      </c>
      <c r="G4249" s="31" t="s">
        <v>578</v>
      </c>
      <c r="H4249" s="31" t="s">
        <v>885</v>
      </c>
      <c r="I4249" s="32" t="str">
        <f t="shared" si="132"/>
        <v>เชียงใหม่แม่อาย</v>
      </c>
      <c r="J4249" s="33" t="str">
        <f t="shared" si="133"/>
        <v>เชียงใหม่แม่อายบ้านหลวง</v>
      </c>
      <c r="K4249" s="34">
        <v>501006</v>
      </c>
    </row>
    <row r="4250" spans="6:11" ht="24.6" x14ac:dyDescent="0.25">
      <c r="F4250" s="31" t="s">
        <v>119</v>
      </c>
      <c r="G4250" s="31" t="s">
        <v>578</v>
      </c>
      <c r="H4250" s="31" t="s">
        <v>4531</v>
      </c>
      <c r="I4250" s="32" t="str">
        <f t="shared" si="132"/>
        <v>เชียงใหม่แม่อาย</v>
      </c>
      <c r="J4250" s="33" t="str">
        <f t="shared" si="133"/>
        <v>เชียงใหม่แม่อายมะลิกา</v>
      </c>
      <c r="K4250" s="34">
        <v>501007</v>
      </c>
    </row>
    <row r="4251" spans="6:11" ht="24.6" x14ac:dyDescent="0.25">
      <c r="F4251" s="31" t="s">
        <v>119</v>
      </c>
      <c r="G4251" s="31" t="s">
        <v>562</v>
      </c>
      <c r="H4251" s="31" t="s">
        <v>4519</v>
      </c>
      <c r="I4251" s="32" t="str">
        <f t="shared" si="132"/>
        <v>เชียงใหม่พร้าว</v>
      </c>
      <c r="J4251" s="33" t="str">
        <f t="shared" si="133"/>
        <v>เชียงใหม่พร้าวเวียง</v>
      </c>
      <c r="K4251" s="34">
        <v>501101</v>
      </c>
    </row>
    <row r="4252" spans="6:11" ht="24.6" x14ac:dyDescent="0.25">
      <c r="F4252" s="31" t="s">
        <v>119</v>
      </c>
      <c r="G4252" s="31" t="s">
        <v>562</v>
      </c>
      <c r="H4252" s="31" t="s">
        <v>3918</v>
      </c>
      <c r="I4252" s="32" t="str">
        <f t="shared" si="132"/>
        <v>เชียงใหม่พร้าว</v>
      </c>
      <c r="J4252" s="33" t="str">
        <f t="shared" si="133"/>
        <v>เชียงใหม่พร้าวทุ่งหลวง</v>
      </c>
      <c r="K4252" s="34">
        <v>501102</v>
      </c>
    </row>
    <row r="4253" spans="6:11" ht="24.6" x14ac:dyDescent="0.25">
      <c r="F4253" s="31" t="s">
        <v>119</v>
      </c>
      <c r="G4253" s="31" t="s">
        <v>562</v>
      </c>
      <c r="H4253" s="31" t="s">
        <v>4533</v>
      </c>
      <c r="I4253" s="32" t="str">
        <f t="shared" ref="I4253:I4316" si="134">F4253&amp;G4253</f>
        <v>เชียงใหม่พร้าว</v>
      </c>
      <c r="J4253" s="33" t="str">
        <f t="shared" ref="J4253:J4316" si="135">F4253&amp;G4253&amp;H4253</f>
        <v>เชียงใหม่พร้าวป่าตุ้ม</v>
      </c>
      <c r="K4253" s="34">
        <v>501103</v>
      </c>
    </row>
    <row r="4254" spans="6:11" ht="24.6" x14ac:dyDescent="0.25">
      <c r="F4254" s="31" t="s">
        <v>119</v>
      </c>
      <c r="G4254" s="31" t="s">
        <v>562</v>
      </c>
      <c r="H4254" s="31" t="s">
        <v>4534</v>
      </c>
      <c r="I4254" s="32" t="str">
        <f t="shared" si="134"/>
        <v>เชียงใหม่พร้าว</v>
      </c>
      <c r="J4254" s="33" t="str">
        <f t="shared" si="135"/>
        <v>เชียงใหม่พร้าวป่าไหน่</v>
      </c>
      <c r="K4254" s="34">
        <v>501104</v>
      </c>
    </row>
    <row r="4255" spans="6:11" ht="24.6" x14ac:dyDescent="0.25">
      <c r="F4255" s="31" t="s">
        <v>119</v>
      </c>
      <c r="G4255" s="31" t="s">
        <v>562</v>
      </c>
      <c r="H4255" s="31" t="s">
        <v>611</v>
      </c>
      <c r="I4255" s="32" t="str">
        <f t="shared" si="134"/>
        <v>เชียงใหม่พร้าว</v>
      </c>
      <c r="J4255" s="33" t="str">
        <f t="shared" si="135"/>
        <v>เชียงใหม่พร้าวสันทราย</v>
      </c>
      <c r="K4255" s="34">
        <v>501105</v>
      </c>
    </row>
    <row r="4256" spans="6:11" ht="24.6" x14ac:dyDescent="0.25">
      <c r="F4256" s="31" t="s">
        <v>119</v>
      </c>
      <c r="G4256" s="31" t="s">
        <v>562</v>
      </c>
      <c r="H4256" s="31" t="s">
        <v>1371</v>
      </c>
      <c r="I4256" s="32" t="str">
        <f t="shared" si="134"/>
        <v>เชียงใหม่พร้าว</v>
      </c>
      <c r="J4256" s="33" t="str">
        <f t="shared" si="135"/>
        <v>เชียงใหม่พร้าวบ้านโป่ง</v>
      </c>
      <c r="K4256" s="34">
        <v>501106</v>
      </c>
    </row>
    <row r="4257" spans="6:11" ht="24.6" x14ac:dyDescent="0.25">
      <c r="F4257" s="31" t="s">
        <v>119</v>
      </c>
      <c r="G4257" s="31" t="s">
        <v>562</v>
      </c>
      <c r="H4257" s="31" t="s">
        <v>4535</v>
      </c>
      <c r="I4257" s="32" t="str">
        <f t="shared" si="134"/>
        <v>เชียงใหม่พร้าว</v>
      </c>
      <c r="J4257" s="33" t="str">
        <f t="shared" si="135"/>
        <v>เชียงใหม่พร้าวน้ำแพร่</v>
      </c>
      <c r="K4257" s="34">
        <v>501107</v>
      </c>
    </row>
    <row r="4258" spans="6:11" ht="24.6" x14ac:dyDescent="0.25">
      <c r="F4258" s="31" t="s">
        <v>119</v>
      </c>
      <c r="G4258" s="31" t="s">
        <v>562</v>
      </c>
      <c r="H4258" s="31" t="s">
        <v>4536</v>
      </c>
      <c r="I4258" s="32" t="str">
        <f t="shared" si="134"/>
        <v>เชียงใหม่พร้าว</v>
      </c>
      <c r="J4258" s="33" t="str">
        <f t="shared" si="135"/>
        <v>เชียงใหม่พร้าวเขื่อนผาก</v>
      </c>
      <c r="K4258" s="34">
        <v>501108</v>
      </c>
    </row>
    <row r="4259" spans="6:11" ht="24.6" x14ac:dyDescent="0.25">
      <c r="F4259" s="31" t="s">
        <v>119</v>
      </c>
      <c r="G4259" s="31" t="s">
        <v>562</v>
      </c>
      <c r="H4259" s="31" t="s">
        <v>4537</v>
      </c>
      <c r="I4259" s="32" t="str">
        <f t="shared" si="134"/>
        <v>เชียงใหม่พร้าว</v>
      </c>
      <c r="J4259" s="33" t="str">
        <f t="shared" si="135"/>
        <v>เชียงใหม่พร้าวแม่แวน</v>
      </c>
      <c r="K4259" s="34">
        <v>501109</v>
      </c>
    </row>
    <row r="4260" spans="6:11" ht="24.6" x14ac:dyDescent="0.25">
      <c r="F4260" s="31" t="s">
        <v>119</v>
      </c>
      <c r="G4260" s="31" t="s">
        <v>562</v>
      </c>
      <c r="H4260" s="31" t="s">
        <v>4538</v>
      </c>
      <c r="I4260" s="32" t="str">
        <f t="shared" si="134"/>
        <v>เชียงใหม่พร้าว</v>
      </c>
      <c r="J4260" s="33" t="str">
        <f t="shared" si="135"/>
        <v>เชียงใหม่พร้าวแม่ปั๋ง</v>
      </c>
      <c r="K4260" s="34">
        <v>501110</v>
      </c>
    </row>
    <row r="4261" spans="6:11" ht="24.6" x14ac:dyDescent="0.25">
      <c r="F4261" s="31" t="s">
        <v>119</v>
      </c>
      <c r="G4261" s="31" t="s">
        <v>562</v>
      </c>
      <c r="H4261" s="31" t="s">
        <v>4539</v>
      </c>
      <c r="I4261" s="32" t="str">
        <f t="shared" si="134"/>
        <v>เชียงใหม่พร้าว</v>
      </c>
      <c r="J4261" s="33" t="str">
        <f t="shared" si="135"/>
        <v>เชียงใหม่พร้าวโหล่งขอด</v>
      </c>
      <c r="K4261" s="34">
        <v>501111</v>
      </c>
    </row>
    <row r="4262" spans="6:11" ht="24.6" x14ac:dyDescent="0.25">
      <c r="F4262" s="31" t="s">
        <v>119</v>
      </c>
      <c r="G4262" s="31" t="s">
        <v>572</v>
      </c>
      <c r="H4262" s="31" t="s">
        <v>4540</v>
      </c>
      <c r="I4262" s="32" t="str">
        <f t="shared" si="134"/>
        <v>เชียงใหม่สันป่าตอง</v>
      </c>
      <c r="J4262" s="33" t="str">
        <f t="shared" si="135"/>
        <v>เชียงใหม่สันป่าตองยุหว่า</v>
      </c>
      <c r="K4262" s="34">
        <v>501201</v>
      </c>
    </row>
    <row r="4263" spans="6:11" ht="24.6" x14ac:dyDescent="0.25">
      <c r="F4263" s="31" t="s">
        <v>119</v>
      </c>
      <c r="G4263" s="31" t="s">
        <v>572</v>
      </c>
      <c r="H4263" s="31" t="s">
        <v>4542</v>
      </c>
      <c r="I4263" s="32" t="str">
        <f t="shared" si="134"/>
        <v>เชียงใหม่สันป่าตอง</v>
      </c>
      <c r="J4263" s="33" t="str">
        <f t="shared" si="135"/>
        <v>เชียงใหม่สันป่าตองสันกลาง</v>
      </c>
      <c r="K4263" s="34">
        <v>501202</v>
      </c>
    </row>
    <row r="4264" spans="6:11" ht="24.6" x14ac:dyDescent="0.25">
      <c r="F4264" s="31" t="s">
        <v>119</v>
      </c>
      <c r="G4264" s="31" t="s">
        <v>572</v>
      </c>
      <c r="H4264" s="31" t="s">
        <v>4543</v>
      </c>
      <c r="I4264" s="32" t="str">
        <f t="shared" si="134"/>
        <v>เชียงใหม่สันป่าตอง</v>
      </c>
      <c r="J4264" s="33" t="str">
        <f t="shared" si="135"/>
        <v>เชียงใหม่สันป่าตองท่าวังพร้าว</v>
      </c>
      <c r="K4264" s="34">
        <v>501203</v>
      </c>
    </row>
    <row r="4265" spans="6:11" ht="24.6" x14ac:dyDescent="0.25">
      <c r="F4265" s="31" t="s">
        <v>119</v>
      </c>
      <c r="G4265" s="31" t="s">
        <v>572</v>
      </c>
      <c r="H4265" s="31" t="s">
        <v>4544</v>
      </c>
      <c r="I4265" s="32" t="str">
        <f t="shared" si="134"/>
        <v>เชียงใหม่สันป่าตอง</v>
      </c>
      <c r="J4265" s="33" t="str">
        <f t="shared" si="135"/>
        <v>เชียงใหม่สันป่าตองมะขามหลวง</v>
      </c>
      <c r="K4265" s="34">
        <v>501204</v>
      </c>
    </row>
    <row r="4266" spans="6:11" ht="24.6" x14ac:dyDescent="0.25">
      <c r="F4266" s="31" t="s">
        <v>119</v>
      </c>
      <c r="G4266" s="31" t="s">
        <v>572</v>
      </c>
      <c r="H4266" s="31" t="s">
        <v>4545</v>
      </c>
      <c r="I4266" s="32" t="str">
        <f t="shared" si="134"/>
        <v>เชียงใหม่สันป่าตอง</v>
      </c>
      <c r="J4266" s="33" t="str">
        <f t="shared" si="135"/>
        <v>เชียงใหม่สันป่าตองแม่ก๊า</v>
      </c>
      <c r="K4266" s="34">
        <v>501205</v>
      </c>
    </row>
    <row r="4267" spans="6:11" ht="24.6" x14ac:dyDescent="0.25">
      <c r="F4267" s="31" t="s">
        <v>119</v>
      </c>
      <c r="G4267" s="31" t="s">
        <v>572</v>
      </c>
      <c r="H4267" s="31" t="s">
        <v>4546</v>
      </c>
      <c r="I4267" s="32" t="str">
        <f t="shared" si="134"/>
        <v>เชียงใหม่สันป่าตอง</v>
      </c>
      <c r="J4267" s="33" t="str">
        <f t="shared" si="135"/>
        <v>เชียงใหม่สันป่าตองบ้านแม</v>
      </c>
      <c r="K4267" s="34">
        <v>501206</v>
      </c>
    </row>
    <row r="4268" spans="6:11" ht="24.6" x14ac:dyDescent="0.25">
      <c r="F4268" s="31" t="s">
        <v>119</v>
      </c>
      <c r="G4268" s="31" t="s">
        <v>572</v>
      </c>
      <c r="H4268" s="31" t="s">
        <v>693</v>
      </c>
      <c r="I4268" s="32" t="str">
        <f t="shared" si="134"/>
        <v>เชียงใหม่สันป่าตอง</v>
      </c>
      <c r="J4268" s="33" t="str">
        <f t="shared" si="135"/>
        <v>เชียงใหม่สันป่าตองบ้านกลาง</v>
      </c>
      <c r="K4268" s="34">
        <v>501207</v>
      </c>
    </row>
    <row r="4269" spans="6:11" ht="24.6" x14ac:dyDescent="0.25">
      <c r="F4269" s="31" t="s">
        <v>119</v>
      </c>
      <c r="G4269" s="31" t="s">
        <v>572</v>
      </c>
      <c r="H4269" s="31" t="s">
        <v>4547</v>
      </c>
      <c r="I4269" s="32" t="str">
        <f t="shared" si="134"/>
        <v>เชียงใหม่สันป่าตอง</v>
      </c>
      <c r="J4269" s="33" t="str">
        <f t="shared" si="135"/>
        <v>เชียงใหม่สันป่าตองทุ่งสะโตก</v>
      </c>
      <c r="K4269" s="34">
        <v>501208</v>
      </c>
    </row>
    <row r="4270" spans="6:11" ht="24.6" x14ac:dyDescent="0.25">
      <c r="F4270" s="31" t="s">
        <v>119</v>
      </c>
      <c r="G4270" s="31" t="s">
        <v>572</v>
      </c>
      <c r="H4270" s="31" t="s">
        <v>4548</v>
      </c>
      <c r="I4270" s="32" t="str">
        <f t="shared" si="134"/>
        <v>เชียงใหม่สันป่าตอง</v>
      </c>
      <c r="J4270" s="33" t="str">
        <f t="shared" si="135"/>
        <v>เชียงใหม่สันป่าตองทุ่งต้อม</v>
      </c>
      <c r="K4270" s="34">
        <v>501210</v>
      </c>
    </row>
    <row r="4271" spans="6:11" ht="24.6" x14ac:dyDescent="0.25">
      <c r="F4271" s="31" t="s">
        <v>119</v>
      </c>
      <c r="G4271" s="31" t="s">
        <v>572</v>
      </c>
      <c r="H4271" s="31" t="s">
        <v>4549</v>
      </c>
      <c r="I4271" s="32" t="str">
        <f t="shared" si="134"/>
        <v>เชียงใหม่สันป่าตอง</v>
      </c>
      <c r="J4271" s="33" t="str">
        <f t="shared" si="135"/>
        <v>เชียงใหม่สันป่าตองน้ำบ่อหลวง</v>
      </c>
      <c r="K4271" s="34">
        <v>501214</v>
      </c>
    </row>
    <row r="4272" spans="6:11" ht="24.6" x14ac:dyDescent="0.25">
      <c r="F4272" s="31" t="s">
        <v>119</v>
      </c>
      <c r="G4272" s="31" t="s">
        <v>572</v>
      </c>
      <c r="H4272" s="31" t="s">
        <v>4550</v>
      </c>
      <c r="I4272" s="32" t="str">
        <f t="shared" si="134"/>
        <v>เชียงใหม่สันป่าตอง</v>
      </c>
      <c r="J4272" s="33" t="str">
        <f t="shared" si="135"/>
        <v>เชียงใหม่สันป่าตองมะขุนหวาน</v>
      </c>
      <c r="K4272" s="34">
        <v>501215</v>
      </c>
    </row>
    <row r="4273" spans="6:11" ht="24.6" x14ac:dyDescent="0.25">
      <c r="F4273" s="31" t="s">
        <v>119</v>
      </c>
      <c r="G4273" s="31" t="s">
        <v>590</v>
      </c>
      <c r="H4273" s="31" t="s">
        <v>590</v>
      </c>
      <c r="I4273" s="32" t="str">
        <f t="shared" si="134"/>
        <v>เชียงใหม่สันกำแพง</v>
      </c>
      <c r="J4273" s="33" t="str">
        <f t="shared" si="135"/>
        <v>เชียงใหม่สันกำแพงสันกำแพง</v>
      </c>
      <c r="K4273" s="34">
        <v>501301</v>
      </c>
    </row>
    <row r="4274" spans="6:11" ht="24.6" x14ac:dyDescent="0.25">
      <c r="F4274" s="31" t="s">
        <v>119</v>
      </c>
      <c r="G4274" s="31" t="s">
        <v>590</v>
      </c>
      <c r="H4274" s="31" t="s">
        <v>1257</v>
      </c>
      <c r="I4274" s="32" t="str">
        <f t="shared" si="134"/>
        <v>เชียงใหม่สันกำแพง</v>
      </c>
      <c r="J4274" s="33" t="str">
        <f t="shared" si="135"/>
        <v>เชียงใหม่สันกำแพงทรายมูล</v>
      </c>
      <c r="K4274" s="34">
        <v>501302</v>
      </c>
    </row>
    <row r="4275" spans="6:11" ht="24.6" x14ac:dyDescent="0.25">
      <c r="F4275" s="31" t="s">
        <v>119</v>
      </c>
      <c r="G4275" s="31" t="s">
        <v>590</v>
      </c>
      <c r="H4275" s="31" t="s">
        <v>4552</v>
      </c>
      <c r="I4275" s="32" t="str">
        <f t="shared" si="134"/>
        <v>เชียงใหม่สันกำแพง</v>
      </c>
      <c r="J4275" s="33" t="str">
        <f t="shared" si="135"/>
        <v>เชียงใหม่สันกำแพงร้องวัวแดง</v>
      </c>
      <c r="K4275" s="34">
        <v>501303</v>
      </c>
    </row>
    <row r="4276" spans="6:11" ht="24.6" x14ac:dyDescent="0.25">
      <c r="F4276" s="31" t="s">
        <v>119</v>
      </c>
      <c r="G4276" s="31" t="s">
        <v>590</v>
      </c>
      <c r="H4276" s="31" t="s">
        <v>4553</v>
      </c>
      <c r="I4276" s="32" t="str">
        <f t="shared" si="134"/>
        <v>เชียงใหม่สันกำแพง</v>
      </c>
      <c r="J4276" s="33" t="str">
        <f t="shared" si="135"/>
        <v>เชียงใหม่สันกำแพงบวกค้าง</v>
      </c>
      <c r="K4276" s="34">
        <v>501304</v>
      </c>
    </row>
    <row r="4277" spans="6:11" ht="24.6" x14ac:dyDescent="0.25">
      <c r="F4277" s="31" t="s">
        <v>119</v>
      </c>
      <c r="G4277" s="31" t="s">
        <v>590</v>
      </c>
      <c r="H4277" s="31" t="s">
        <v>4554</v>
      </c>
      <c r="I4277" s="32" t="str">
        <f t="shared" si="134"/>
        <v>เชียงใหม่สันกำแพง</v>
      </c>
      <c r="J4277" s="33" t="str">
        <f t="shared" si="135"/>
        <v>เชียงใหม่สันกำแพงแช่ช้าง</v>
      </c>
      <c r="K4277" s="34">
        <v>501305</v>
      </c>
    </row>
    <row r="4278" spans="6:11" ht="24.6" x14ac:dyDescent="0.25">
      <c r="F4278" s="31" t="s">
        <v>119</v>
      </c>
      <c r="G4278" s="31" t="s">
        <v>590</v>
      </c>
      <c r="H4278" s="31" t="s">
        <v>4555</v>
      </c>
      <c r="I4278" s="32" t="str">
        <f t="shared" si="134"/>
        <v>เชียงใหม่สันกำแพง</v>
      </c>
      <c r="J4278" s="33" t="str">
        <f t="shared" si="135"/>
        <v>เชียงใหม่สันกำแพงออนใต้</v>
      </c>
      <c r="K4278" s="34">
        <v>501306</v>
      </c>
    </row>
    <row r="4279" spans="6:11" ht="24.6" x14ac:dyDescent="0.25">
      <c r="F4279" s="31" t="s">
        <v>119</v>
      </c>
      <c r="G4279" s="31" t="s">
        <v>590</v>
      </c>
      <c r="H4279" s="31" t="s">
        <v>4556</v>
      </c>
      <c r="I4279" s="32" t="str">
        <f t="shared" si="134"/>
        <v>เชียงใหม่สันกำแพง</v>
      </c>
      <c r="J4279" s="33" t="str">
        <f t="shared" si="135"/>
        <v>เชียงใหม่สันกำแพงแม่ปูคา</v>
      </c>
      <c r="K4279" s="34">
        <v>501310</v>
      </c>
    </row>
    <row r="4280" spans="6:11" ht="24.6" x14ac:dyDescent="0.25">
      <c r="F4280" s="31" t="s">
        <v>119</v>
      </c>
      <c r="G4280" s="31" t="s">
        <v>590</v>
      </c>
      <c r="H4280" s="31" t="s">
        <v>1812</v>
      </c>
      <c r="I4280" s="32" t="str">
        <f t="shared" si="134"/>
        <v>เชียงใหม่สันกำแพง</v>
      </c>
      <c r="J4280" s="33" t="str">
        <f t="shared" si="135"/>
        <v>เชียงใหม่สันกำแพงห้วยทราย</v>
      </c>
      <c r="K4280" s="34">
        <v>501311</v>
      </c>
    </row>
    <row r="4281" spans="6:11" ht="24.6" x14ac:dyDescent="0.25">
      <c r="F4281" s="31" t="s">
        <v>119</v>
      </c>
      <c r="G4281" s="31" t="s">
        <v>590</v>
      </c>
      <c r="H4281" s="31" t="s">
        <v>4557</v>
      </c>
      <c r="I4281" s="32" t="str">
        <f t="shared" si="134"/>
        <v>เชียงใหม่สันกำแพง</v>
      </c>
      <c r="J4281" s="33" t="str">
        <f t="shared" si="135"/>
        <v>เชียงใหม่สันกำแพงต้นเปา</v>
      </c>
      <c r="K4281" s="34">
        <v>501312</v>
      </c>
    </row>
    <row r="4282" spans="6:11" ht="24.6" x14ac:dyDescent="0.25">
      <c r="F4282" s="31" t="s">
        <v>119</v>
      </c>
      <c r="G4282" s="31" t="s">
        <v>590</v>
      </c>
      <c r="H4282" s="31" t="s">
        <v>4542</v>
      </c>
      <c r="I4282" s="32" t="str">
        <f t="shared" si="134"/>
        <v>เชียงใหม่สันกำแพง</v>
      </c>
      <c r="J4282" s="33" t="str">
        <f t="shared" si="135"/>
        <v>เชียงใหม่สันกำแพงสันกลาง</v>
      </c>
      <c r="K4282" s="34">
        <v>501313</v>
      </c>
    </row>
    <row r="4283" spans="6:11" ht="24.6" x14ac:dyDescent="0.25">
      <c r="F4283" s="31" t="s">
        <v>119</v>
      </c>
      <c r="G4283" s="31" t="s">
        <v>611</v>
      </c>
      <c r="H4283" s="31" t="s">
        <v>4558</v>
      </c>
      <c r="I4283" s="32" t="str">
        <f t="shared" si="134"/>
        <v>เชียงใหม่สันทราย</v>
      </c>
      <c r="J4283" s="33" t="str">
        <f t="shared" si="135"/>
        <v>เชียงใหม่สันทรายสันทรายหลวง</v>
      </c>
      <c r="K4283" s="34">
        <v>501401</v>
      </c>
    </row>
    <row r="4284" spans="6:11" ht="24.6" x14ac:dyDescent="0.25">
      <c r="F4284" s="31" t="s">
        <v>119</v>
      </c>
      <c r="G4284" s="31" t="s">
        <v>611</v>
      </c>
      <c r="H4284" s="31" t="s">
        <v>4560</v>
      </c>
      <c r="I4284" s="32" t="str">
        <f t="shared" si="134"/>
        <v>เชียงใหม่สันทราย</v>
      </c>
      <c r="J4284" s="33" t="str">
        <f t="shared" si="135"/>
        <v>เชียงใหม่สันทรายสันทรายน้อย</v>
      </c>
      <c r="K4284" s="34">
        <v>501402</v>
      </c>
    </row>
    <row r="4285" spans="6:11" ht="24.6" x14ac:dyDescent="0.25">
      <c r="F4285" s="31" t="s">
        <v>119</v>
      </c>
      <c r="G4285" s="31" t="s">
        <v>611</v>
      </c>
      <c r="H4285" s="31" t="s">
        <v>4561</v>
      </c>
      <c r="I4285" s="32" t="str">
        <f t="shared" si="134"/>
        <v>เชียงใหม่สันทราย</v>
      </c>
      <c r="J4285" s="33" t="str">
        <f t="shared" si="135"/>
        <v>เชียงใหม่สันทรายสันพระเนตร</v>
      </c>
      <c r="K4285" s="34">
        <v>501403</v>
      </c>
    </row>
    <row r="4286" spans="6:11" ht="24.6" x14ac:dyDescent="0.25">
      <c r="F4286" s="31" t="s">
        <v>119</v>
      </c>
      <c r="G4286" s="31" t="s">
        <v>611</v>
      </c>
      <c r="H4286" s="31" t="s">
        <v>4562</v>
      </c>
      <c r="I4286" s="32" t="str">
        <f t="shared" si="134"/>
        <v>เชียงใหม่สันทราย</v>
      </c>
      <c r="J4286" s="33" t="str">
        <f t="shared" si="135"/>
        <v>เชียงใหม่สันทรายสันนาเม็ง</v>
      </c>
      <c r="K4286" s="34">
        <v>501404</v>
      </c>
    </row>
    <row r="4287" spans="6:11" ht="24.6" x14ac:dyDescent="0.25">
      <c r="F4287" s="31" t="s">
        <v>119</v>
      </c>
      <c r="G4287" s="31" t="s">
        <v>611</v>
      </c>
      <c r="H4287" s="31" t="s">
        <v>4563</v>
      </c>
      <c r="I4287" s="32" t="str">
        <f t="shared" si="134"/>
        <v>เชียงใหม่สันทราย</v>
      </c>
      <c r="J4287" s="33" t="str">
        <f t="shared" si="135"/>
        <v>เชียงใหม่สันทรายสันป่าเปา</v>
      </c>
      <c r="K4287" s="34">
        <v>501405</v>
      </c>
    </row>
    <row r="4288" spans="6:11" ht="24.6" x14ac:dyDescent="0.25">
      <c r="F4288" s="31" t="s">
        <v>119</v>
      </c>
      <c r="G4288" s="31" t="s">
        <v>611</v>
      </c>
      <c r="H4288" s="31" t="s">
        <v>4564</v>
      </c>
      <c r="I4288" s="32" t="str">
        <f t="shared" si="134"/>
        <v>เชียงใหม่สันทราย</v>
      </c>
      <c r="J4288" s="33" t="str">
        <f t="shared" si="135"/>
        <v>เชียงใหม่สันทรายหนองแหย่ง</v>
      </c>
      <c r="K4288" s="34">
        <v>501406</v>
      </c>
    </row>
    <row r="4289" spans="6:11" ht="24.6" x14ac:dyDescent="0.25">
      <c r="F4289" s="31" t="s">
        <v>119</v>
      </c>
      <c r="G4289" s="31" t="s">
        <v>611</v>
      </c>
      <c r="H4289" s="31" t="s">
        <v>4565</v>
      </c>
      <c r="I4289" s="32" t="str">
        <f t="shared" si="134"/>
        <v>เชียงใหม่สันทราย</v>
      </c>
      <c r="J4289" s="33" t="str">
        <f t="shared" si="135"/>
        <v>เชียงใหม่สันทรายหนองจ๊อม</v>
      </c>
      <c r="K4289" s="34">
        <v>501407</v>
      </c>
    </row>
    <row r="4290" spans="6:11" ht="24.6" x14ac:dyDescent="0.25">
      <c r="F4290" s="31" t="s">
        <v>119</v>
      </c>
      <c r="G4290" s="31" t="s">
        <v>611</v>
      </c>
      <c r="H4290" s="31" t="s">
        <v>4566</v>
      </c>
      <c r="I4290" s="32" t="str">
        <f t="shared" si="134"/>
        <v>เชียงใหม่สันทราย</v>
      </c>
      <c r="J4290" s="33" t="str">
        <f t="shared" si="135"/>
        <v>เชียงใหม่สันทรายหนองหาร</v>
      </c>
      <c r="K4290" s="34">
        <v>501408</v>
      </c>
    </row>
    <row r="4291" spans="6:11" ht="24.6" x14ac:dyDescent="0.25">
      <c r="F4291" s="31" t="s">
        <v>119</v>
      </c>
      <c r="G4291" s="31" t="s">
        <v>611</v>
      </c>
      <c r="H4291" s="31" t="s">
        <v>4567</v>
      </c>
      <c r="I4291" s="32" t="str">
        <f t="shared" si="134"/>
        <v>เชียงใหม่สันทราย</v>
      </c>
      <c r="J4291" s="33" t="str">
        <f t="shared" si="135"/>
        <v>เชียงใหม่สันทรายแม่แฝก</v>
      </c>
      <c r="K4291" s="34">
        <v>501409</v>
      </c>
    </row>
    <row r="4292" spans="6:11" ht="24.6" x14ac:dyDescent="0.25">
      <c r="F4292" s="31" t="s">
        <v>119</v>
      </c>
      <c r="G4292" s="31" t="s">
        <v>611</v>
      </c>
      <c r="H4292" s="31" t="s">
        <v>4568</v>
      </c>
      <c r="I4292" s="32" t="str">
        <f t="shared" si="134"/>
        <v>เชียงใหม่สันทราย</v>
      </c>
      <c r="J4292" s="33" t="str">
        <f t="shared" si="135"/>
        <v>เชียงใหม่สันทรายแม่แฝกใหม่</v>
      </c>
      <c r="K4292" s="34">
        <v>501410</v>
      </c>
    </row>
    <row r="4293" spans="6:11" ht="24.6" x14ac:dyDescent="0.25">
      <c r="F4293" s="31" t="s">
        <v>119</v>
      </c>
      <c r="G4293" s="31" t="s">
        <v>611</v>
      </c>
      <c r="H4293" s="31" t="s">
        <v>4569</v>
      </c>
      <c r="I4293" s="32" t="str">
        <f t="shared" si="134"/>
        <v>เชียงใหม่สันทราย</v>
      </c>
      <c r="J4293" s="33" t="str">
        <f t="shared" si="135"/>
        <v>เชียงใหม่สันทรายเมืองเล็น</v>
      </c>
      <c r="K4293" s="34">
        <v>501411</v>
      </c>
    </row>
    <row r="4294" spans="6:11" ht="24.6" x14ac:dyDescent="0.25">
      <c r="F4294" s="31" t="s">
        <v>119</v>
      </c>
      <c r="G4294" s="31" t="s">
        <v>611</v>
      </c>
      <c r="H4294" s="31" t="s">
        <v>4570</v>
      </c>
      <c r="I4294" s="32" t="str">
        <f t="shared" si="134"/>
        <v>เชียงใหม่สันทราย</v>
      </c>
      <c r="J4294" s="33" t="str">
        <f t="shared" si="135"/>
        <v>เชียงใหม่สันทรายป่าไผ่</v>
      </c>
      <c r="K4294" s="34">
        <v>501412</v>
      </c>
    </row>
    <row r="4295" spans="6:11" ht="24.6" x14ac:dyDescent="0.25">
      <c r="F4295" s="31" t="s">
        <v>119</v>
      </c>
      <c r="G4295" s="31" t="s">
        <v>598</v>
      </c>
      <c r="H4295" s="31" t="s">
        <v>598</v>
      </c>
      <c r="I4295" s="32" t="str">
        <f t="shared" si="134"/>
        <v>เชียงใหม่หางดง</v>
      </c>
      <c r="J4295" s="33" t="str">
        <f t="shared" si="135"/>
        <v>เชียงใหม่หางดงหางดง</v>
      </c>
      <c r="K4295" s="34">
        <v>501501</v>
      </c>
    </row>
    <row r="4296" spans="6:11" ht="24.6" x14ac:dyDescent="0.25">
      <c r="F4296" s="31" t="s">
        <v>119</v>
      </c>
      <c r="G4296" s="31" t="s">
        <v>598</v>
      </c>
      <c r="H4296" s="31" t="s">
        <v>4572</v>
      </c>
      <c r="I4296" s="32" t="str">
        <f t="shared" si="134"/>
        <v>เชียงใหม่หางดง</v>
      </c>
      <c r="J4296" s="33" t="str">
        <f t="shared" si="135"/>
        <v>เชียงใหม่หางดงหนองแก๋ว</v>
      </c>
      <c r="K4296" s="34">
        <v>501502</v>
      </c>
    </row>
    <row r="4297" spans="6:11" ht="24.6" x14ac:dyDescent="0.25">
      <c r="F4297" s="31" t="s">
        <v>119</v>
      </c>
      <c r="G4297" s="31" t="s">
        <v>598</v>
      </c>
      <c r="H4297" s="31" t="s">
        <v>4573</v>
      </c>
      <c r="I4297" s="32" t="str">
        <f t="shared" si="134"/>
        <v>เชียงใหม่หางดง</v>
      </c>
      <c r="J4297" s="33" t="str">
        <f t="shared" si="135"/>
        <v>เชียงใหม่หางดงหารแก้ว</v>
      </c>
      <c r="K4297" s="34">
        <v>501503</v>
      </c>
    </row>
    <row r="4298" spans="6:11" ht="24.6" x14ac:dyDescent="0.25">
      <c r="F4298" s="31" t="s">
        <v>119</v>
      </c>
      <c r="G4298" s="31" t="s">
        <v>598</v>
      </c>
      <c r="H4298" s="31" t="s">
        <v>4574</v>
      </c>
      <c r="I4298" s="32" t="str">
        <f t="shared" si="134"/>
        <v>เชียงใหม่หางดง</v>
      </c>
      <c r="J4298" s="33" t="str">
        <f t="shared" si="135"/>
        <v>เชียงใหม่หางดงหนองตอง</v>
      </c>
      <c r="K4298" s="34">
        <v>501504</v>
      </c>
    </row>
    <row r="4299" spans="6:11" ht="24.6" x14ac:dyDescent="0.25">
      <c r="F4299" s="31" t="s">
        <v>119</v>
      </c>
      <c r="G4299" s="31" t="s">
        <v>598</v>
      </c>
      <c r="H4299" s="31" t="s">
        <v>4575</v>
      </c>
      <c r="I4299" s="32" t="str">
        <f t="shared" si="134"/>
        <v>เชียงใหม่หางดง</v>
      </c>
      <c r="J4299" s="33" t="str">
        <f t="shared" si="135"/>
        <v>เชียงใหม่หางดงขุนคง</v>
      </c>
      <c r="K4299" s="34">
        <v>501505</v>
      </c>
    </row>
    <row r="4300" spans="6:11" ht="24.6" x14ac:dyDescent="0.25">
      <c r="F4300" s="31" t="s">
        <v>119</v>
      </c>
      <c r="G4300" s="31" t="s">
        <v>598</v>
      </c>
      <c r="H4300" s="31" t="s">
        <v>4576</v>
      </c>
      <c r="I4300" s="32" t="str">
        <f t="shared" si="134"/>
        <v>เชียงใหม่หางดง</v>
      </c>
      <c r="J4300" s="33" t="str">
        <f t="shared" si="135"/>
        <v>เชียงใหม่หางดงสบแม่ข่า</v>
      </c>
      <c r="K4300" s="34">
        <v>501506</v>
      </c>
    </row>
    <row r="4301" spans="6:11" ht="24.6" x14ac:dyDescent="0.25">
      <c r="F4301" s="31" t="s">
        <v>119</v>
      </c>
      <c r="G4301" s="31" t="s">
        <v>598</v>
      </c>
      <c r="H4301" s="31" t="s">
        <v>4577</v>
      </c>
      <c r="I4301" s="32" t="str">
        <f t="shared" si="134"/>
        <v>เชียงใหม่หางดง</v>
      </c>
      <c r="J4301" s="33" t="str">
        <f t="shared" si="135"/>
        <v>เชียงใหม่หางดงบ้านแหวน</v>
      </c>
      <c r="K4301" s="34">
        <v>501507</v>
      </c>
    </row>
    <row r="4302" spans="6:11" ht="24.6" x14ac:dyDescent="0.25">
      <c r="F4302" s="31" t="s">
        <v>119</v>
      </c>
      <c r="G4302" s="31" t="s">
        <v>598</v>
      </c>
      <c r="H4302" s="31" t="s">
        <v>4578</v>
      </c>
      <c r="I4302" s="32" t="str">
        <f t="shared" si="134"/>
        <v>เชียงใหม่หางดง</v>
      </c>
      <c r="J4302" s="33" t="str">
        <f t="shared" si="135"/>
        <v>เชียงใหม่หางดงสันผักหวาน</v>
      </c>
      <c r="K4302" s="34">
        <v>501508</v>
      </c>
    </row>
    <row r="4303" spans="6:11" ht="24.6" x14ac:dyDescent="0.25">
      <c r="F4303" s="31" t="s">
        <v>119</v>
      </c>
      <c r="G4303" s="31" t="s">
        <v>598</v>
      </c>
      <c r="H4303" s="31" t="s">
        <v>4579</v>
      </c>
      <c r="I4303" s="32" t="str">
        <f t="shared" si="134"/>
        <v>เชียงใหม่หางดง</v>
      </c>
      <c r="J4303" s="33" t="str">
        <f t="shared" si="135"/>
        <v>เชียงใหม่หางดงหนองควาย</v>
      </c>
      <c r="K4303" s="34">
        <v>501509</v>
      </c>
    </row>
    <row r="4304" spans="6:11" ht="24.6" x14ac:dyDescent="0.25">
      <c r="F4304" s="31" t="s">
        <v>119</v>
      </c>
      <c r="G4304" s="31" t="s">
        <v>598</v>
      </c>
      <c r="H4304" s="31" t="s">
        <v>4580</v>
      </c>
      <c r="I4304" s="32" t="str">
        <f t="shared" si="134"/>
        <v>เชียงใหม่หางดง</v>
      </c>
      <c r="J4304" s="33" t="str">
        <f t="shared" si="135"/>
        <v>เชียงใหม่หางดงบ้านปง</v>
      </c>
      <c r="K4304" s="34">
        <v>501510</v>
      </c>
    </row>
    <row r="4305" spans="6:11" ht="24.6" x14ac:dyDescent="0.25">
      <c r="F4305" s="31" t="s">
        <v>119</v>
      </c>
      <c r="G4305" s="31" t="s">
        <v>598</v>
      </c>
      <c r="H4305" s="31" t="s">
        <v>4535</v>
      </c>
      <c r="I4305" s="32" t="str">
        <f t="shared" si="134"/>
        <v>เชียงใหม่หางดง</v>
      </c>
      <c r="J4305" s="33" t="str">
        <f t="shared" si="135"/>
        <v>เชียงใหม่หางดงน้ำแพร่</v>
      </c>
      <c r="K4305" s="34">
        <v>501511</v>
      </c>
    </row>
    <row r="4306" spans="6:11" ht="24.6" x14ac:dyDescent="0.25">
      <c r="F4306" s="31" t="s">
        <v>119</v>
      </c>
      <c r="G4306" s="31" t="s">
        <v>600</v>
      </c>
      <c r="H4306" s="31" t="s">
        <v>598</v>
      </c>
      <c r="I4306" s="32" t="str">
        <f t="shared" si="134"/>
        <v>เชียงใหม่ฮอด</v>
      </c>
      <c r="J4306" s="33" t="str">
        <f t="shared" si="135"/>
        <v>เชียงใหม่ฮอดหางดง</v>
      </c>
      <c r="K4306" s="34">
        <v>501601</v>
      </c>
    </row>
    <row r="4307" spans="6:11" ht="24.6" x14ac:dyDescent="0.25">
      <c r="F4307" s="31" t="s">
        <v>119</v>
      </c>
      <c r="G4307" s="31" t="s">
        <v>600</v>
      </c>
      <c r="H4307" s="31" t="s">
        <v>600</v>
      </c>
      <c r="I4307" s="32" t="str">
        <f t="shared" si="134"/>
        <v>เชียงใหม่ฮอด</v>
      </c>
      <c r="J4307" s="33" t="str">
        <f t="shared" si="135"/>
        <v>เชียงใหม่ฮอดฮอด</v>
      </c>
      <c r="K4307" s="34">
        <v>501602</v>
      </c>
    </row>
    <row r="4308" spans="6:11" ht="24.6" x14ac:dyDescent="0.25">
      <c r="F4308" s="31" t="s">
        <v>119</v>
      </c>
      <c r="G4308" s="31" t="s">
        <v>600</v>
      </c>
      <c r="H4308" s="31" t="s">
        <v>3391</v>
      </c>
      <c r="I4308" s="32" t="str">
        <f t="shared" si="134"/>
        <v>เชียงใหม่ฮอด</v>
      </c>
      <c r="J4308" s="33" t="str">
        <f t="shared" si="135"/>
        <v>เชียงใหม่ฮอดบ้านตาล</v>
      </c>
      <c r="K4308" s="34">
        <v>501603</v>
      </c>
    </row>
    <row r="4309" spans="6:11" ht="24.6" x14ac:dyDescent="0.25">
      <c r="F4309" s="31" t="s">
        <v>119</v>
      </c>
      <c r="G4309" s="31" t="s">
        <v>600</v>
      </c>
      <c r="H4309" s="31" t="s">
        <v>4582</v>
      </c>
      <c r="I4309" s="32" t="str">
        <f t="shared" si="134"/>
        <v>เชียงใหม่ฮอด</v>
      </c>
      <c r="J4309" s="33" t="str">
        <f t="shared" si="135"/>
        <v>เชียงใหม่ฮอดบ่อหลวง</v>
      </c>
      <c r="K4309" s="34">
        <v>501604</v>
      </c>
    </row>
    <row r="4310" spans="6:11" ht="24.6" x14ac:dyDescent="0.25">
      <c r="F4310" s="31" t="s">
        <v>119</v>
      </c>
      <c r="G4310" s="31" t="s">
        <v>600</v>
      </c>
      <c r="H4310" s="31" t="s">
        <v>4583</v>
      </c>
      <c r="I4310" s="32" t="str">
        <f t="shared" si="134"/>
        <v>เชียงใหม่ฮอด</v>
      </c>
      <c r="J4310" s="33" t="str">
        <f t="shared" si="135"/>
        <v>เชียงใหม่ฮอดบ่อสลี</v>
      </c>
      <c r="K4310" s="34">
        <v>501605</v>
      </c>
    </row>
    <row r="4311" spans="6:11" ht="24.6" x14ac:dyDescent="0.25">
      <c r="F4311" s="31" t="s">
        <v>119</v>
      </c>
      <c r="G4311" s="31" t="s">
        <v>600</v>
      </c>
      <c r="H4311" s="31" t="s">
        <v>4584</v>
      </c>
      <c r="I4311" s="32" t="str">
        <f t="shared" si="134"/>
        <v>เชียงใหม่ฮอด</v>
      </c>
      <c r="J4311" s="33" t="str">
        <f t="shared" si="135"/>
        <v>เชียงใหม่ฮอดนาคอเรือ</v>
      </c>
      <c r="K4311" s="34">
        <v>501606</v>
      </c>
    </row>
    <row r="4312" spans="6:11" ht="24.6" x14ac:dyDescent="0.25">
      <c r="F4312" s="31" t="s">
        <v>119</v>
      </c>
      <c r="G4312" s="31" t="s">
        <v>607</v>
      </c>
      <c r="H4312" s="31" t="s">
        <v>607</v>
      </c>
      <c r="I4312" s="32" t="str">
        <f t="shared" si="134"/>
        <v>เชียงใหม่ดอยเต่า</v>
      </c>
      <c r="J4312" s="33" t="str">
        <f t="shared" si="135"/>
        <v>เชียงใหม่ดอยเต่าดอยเต่า</v>
      </c>
      <c r="K4312" s="34">
        <v>501701</v>
      </c>
    </row>
    <row r="4313" spans="6:11" ht="24.6" x14ac:dyDescent="0.25">
      <c r="F4313" s="31" t="s">
        <v>119</v>
      </c>
      <c r="G4313" s="31" t="s">
        <v>607</v>
      </c>
      <c r="H4313" s="31" t="s">
        <v>4586</v>
      </c>
      <c r="I4313" s="32" t="str">
        <f t="shared" si="134"/>
        <v>เชียงใหม่ดอยเต่า</v>
      </c>
      <c r="J4313" s="33" t="str">
        <f t="shared" si="135"/>
        <v>เชียงใหม่ดอยเต่าท่าเดื่อ</v>
      </c>
      <c r="K4313" s="34">
        <v>501702</v>
      </c>
    </row>
    <row r="4314" spans="6:11" ht="24.6" x14ac:dyDescent="0.25">
      <c r="F4314" s="31" t="s">
        <v>119</v>
      </c>
      <c r="G4314" s="31" t="s">
        <v>607</v>
      </c>
      <c r="H4314" s="31" t="s">
        <v>4587</v>
      </c>
      <c r="I4314" s="32" t="str">
        <f t="shared" si="134"/>
        <v>เชียงใหม่ดอยเต่า</v>
      </c>
      <c r="J4314" s="33" t="str">
        <f t="shared" si="135"/>
        <v>เชียงใหม่ดอยเต่ามืดกา</v>
      </c>
      <c r="K4314" s="34">
        <v>501703</v>
      </c>
    </row>
    <row r="4315" spans="6:11" ht="24.6" x14ac:dyDescent="0.25">
      <c r="F4315" s="31" t="s">
        <v>119</v>
      </c>
      <c r="G4315" s="31" t="s">
        <v>607</v>
      </c>
      <c r="H4315" s="31" t="s">
        <v>4588</v>
      </c>
      <c r="I4315" s="32" t="str">
        <f t="shared" si="134"/>
        <v>เชียงใหม่ดอยเต่า</v>
      </c>
      <c r="J4315" s="33" t="str">
        <f t="shared" si="135"/>
        <v>เชียงใหม่ดอยเต่าบ้านแอ่น</v>
      </c>
      <c r="K4315" s="34">
        <v>501704</v>
      </c>
    </row>
    <row r="4316" spans="6:11" ht="24.6" x14ac:dyDescent="0.25">
      <c r="F4316" s="31" t="s">
        <v>119</v>
      </c>
      <c r="G4316" s="31" t="s">
        <v>607</v>
      </c>
      <c r="H4316" s="31" t="s">
        <v>4589</v>
      </c>
      <c r="I4316" s="32" t="str">
        <f t="shared" si="134"/>
        <v>เชียงใหม่ดอยเต่า</v>
      </c>
      <c r="J4316" s="33" t="str">
        <f t="shared" si="135"/>
        <v>เชียงใหม่ดอยเต่าบงตัน</v>
      </c>
      <c r="K4316" s="34">
        <v>501705</v>
      </c>
    </row>
    <row r="4317" spans="6:11" ht="24.6" x14ac:dyDescent="0.25">
      <c r="F4317" s="31" t="s">
        <v>119</v>
      </c>
      <c r="G4317" s="31" t="s">
        <v>607</v>
      </c>
      <c r="H4317" s="31" t="s">
        <v>4590</v>
      </c>
      <c r="I4317" s="32" t="str">
        <f t="shared" ref="I4317:I4380" si="136">F4317&amp;G4317</f>
        <v>เชียงใหม่ดอยเต่า</v>
      </c>
      <c r="J4317" s="33" t="str">
        <f t="shared" ref="J4317:J4380" si="137">F4317&amp;G4317&amp;H4317</f>
        <v>เชียงใหม่ดอยเต่าโปงทุ่ง</v>
      </c>
      <c r="K4317" s="34">
        <v>501706</v>
      </c>
    </row>
    <row r="4318" spans="6:11" ht="24.6" x14ac:dyDescent="0.25">
      <c r="F4318" s="31" t="s">
        <v>119</v>
      </c>
      <c r="G4318" s="31" t="s">
        <v>596</v>
      </c>
      <c r="H4318" s="31" t="s">
        <v>596</v>
      </c>
      <c r="I4318" s="32" t="str">
        <f t="shared" si="136"/>
        <v>เชียงใหม่อมก๋อย</v>
      </c>
      <c r="J4318" s="33" t="str">
        <f t="shared" si="137"/>
        <v>เชียงใหม่อมก๋อยอมก๋อย</v>
      </c>
      <c r="K4318" s="34">
        <v>501801</v>
      </c>
    </row>
    <row r="4319" spans="6:11" ht="24.6" x14ac:dyDescent="0.25">
      <c r="F4319" s="31" t="s">
        <v>119</v>
      </c>
      <c r="G4319" s="31" t="s">
        <v>596</v>
      </c>
      <c r="H4319" s="31" t="s">
        <v>4592</v>
      </c>
      <c r="I4319" s="32" t="str">
        <f t="shared" si="136"/>
        <v>เชียงใหม่อมก๋อย</v>
      </c>
      <c r="J4319" s="33" t="str">
        <f t="shared" si="137"/>
        <v>เชียงใหม่อมก๋อยยางเปียง</v>
      </c>
      <c r="K4319" s="34">
        <v>501802</v>
      </c>
    </row>
    <row r="4320" spans="6:11" ht="24.6" x14ac:dyDescent="0.25">
      <c r="F4320" s="31" t="s">
        <v>119</v>
      </c>
      <c r="G4320" s="31" t="s">
        <v>596</v>
      </c>
      <c r="H4320" s="31" t="s">
        <v>4593</v>
      </c>
      <c r="I4320" s="32" t="str">
        <f t="shared" si="136"/>
        <v>เชียงใหม่อมก๋อย</v>
      </c>
      <c r="J4320" s="33" t="str">
        <f t="shared" si="137"/>
        <v>เชียงใหม่อมก๋อยแม่ตื่น</v>
      </c>
      <c r="K4320" s="34">
        <v>501803</v>
      </c>
    </row>
    <row r="4321" spans="6:11" ht="24.6" x14ac:dyDescent="0.25">
      <c r="F4321" s="31" t="s">
        <v>119</v>
      </c>
      <c r="G4321" s="31" t="s">
        <v>596</v>
      </c>
      <c r="H4321" s="31" t="s">
        <v>4594</v>
      </c>
      <c r="I4321" s="32" t="str">
        <f t="shared" si="136"/>
        <v>เชียงใหม่อมก๋อย</v>
      </c>
      <c r="J4321" s="33" t="str">
        <f t="shared" si="137"/>
        <v>เชียงใหม่อมก๋อยม่อนจอง</v>
      </c>
      <c r="K4321" s="34">
        <v>501804</v>
      </c>
    </row>
    <row r="4322" spans="6:11" ht="24.6" x14ac:dyDescent="0.25">
      <c r="F4322" s="31" t="s">
        <v>119</v>
      </c>
      <c r="G4322" s="31" t="s">
        <v>596</v>
      </c>
      <c r="H4322" s="31" t="s">
        <v>7286</v>
      </c>
      <c r="I4322" s="32" t="str">
        <f t="shared" si="136"/>
        <v>เชียงใหม่อมก๋อย</v>
      </c>
      <c r="J4322" s="33" t="str">
        <f t="shared" si="137"/>
        <v>เชียงใหม่อมก๋อยแม่หลอง</v>
      </c>
      <c r="K4322" s="34">
        <v>501805</v>
      </c>
    </row>
    <row r="4323" spans="6:11" ht="24.6" x14ac:dyDescent="0.25">
      <c r="F4323" s="31" t="s">
        <v>119</v>
      </c>
      <c r="G4323" s="31" t="s">
        <v>596</v>
      </c>
      <c r="H4323" s="31" t="s">
        <v>4596</v>
      </c>
      <c r="I4323" s="32" t="str">
        <f t="shared" si="136"/>
        <v>เชียงใหม่อมก๋อย</v>
      </c>
      <c r="J4323" s="33" t="str">
        <f t="shared" si="137"/>
        <v>เชียงใหม่อมก๋อยนาเกียน</v>
      </c>
      <c r="K4323" s="34">
        <v>501806</v>
      </c>
    </row>
    <row r="4324" spans="6:11" ht="24.6" x14ac:dyDescent="0.25">
      <c r="F4324" s="31" t="s">
        <v>119</v>
      </c>
      <c r="G4324" s="31" t="s">
        <v>581</v>
      </c>
      <c r="H4324" s="31" t="s">
        <v>4597</v>
      </c>
      <c r="I4324" s="32" t="str">
        <f t="shared" si="136"/>
        <v>เชียงใหม่สารภี</v>
      </c>
      <c r="J4324" s="33" t="str">
        <f t="shared" si="137"/>
        <v>เชียงใหม่สารภียางเนิ้ง</v>
      </c>
      <c r="K4324" s="34">
        <v>501901</v>
      </c>
    </row>
    <row r="4325" spans="6:11" ht="24.6" x14ac:dyDescent="0.25">
      <c r="F4325" s="31" t="s">
        <v>119</v>
      </c>
      <c r="G4325" s="31" t="s">
        <v>581</v>
      </c>
      <c r="H4325" s="31" t="s">
        <v>581</v>
      </c>
      <c r="I4325" s="32" t="str">
        <f t="shared" si="136"/>
        <v>เชียงใหม่สารภี</v>
      </c>
      <c r="J4325" s="33" t="str">
        <f t="shared" si="137"/>
        <v>เชียงใหม่สารภีสารภี</v>
      </c>
      <c r="K4325" s="34">
        <v>501902</v>
      </c>
    </row>
    <row r="4326" spans="6:11" ht="24.6" x14ac:dyDescent="0.25">
      <c r="F4326" s="31" t="s">
        <v>119</v>
      </c>
      <c r="G4326" s="31" t="s">
        <v>581</v>
      </c>
      <c r="H4326" s="31" t="s">
        <v>4599</v>
      </c>
      <c r="I4326" s="32" t="str">
        <f t="shared" si="136"/>
        <v>เชียงใหม่สารภี</v>
      </c>
      <c r="J4326" s="33" t="str">
        <f t="shared" si="137"/>
        <v>เชียงใหม่สารภีชมภู</v>
      </c>
      <c r="K4326" s="34">
        <v>501903</v>
      </c>
    </row>
    <row r="4327" spans="6:11" ht="24.6" x14ac:dyDescent="0.25">
      <c r="F4327" s="31" t="s">
        <v>119</v>
      </c>
      <c r="G4327" s="31" t="s">
        <v>581</v>
      </c>
      <c r="H4327" s="31" t="s">
        <v>4600</v>
      </c>
      <c r="I4327" s="32" t="str">
        <f t="shared" si="136"/>
        <v>เชียงใหม่สารภี</v>
      </c>
      <c r="J4327" s="33" t="str">
        <f t="shared" si="137"/>
        <v>เชียงใหม่สารภีไชยสถาน</v>
      </c>
      <c r="K4327" s="34">
        <v>501904</v>
      </c>
    </row>
    <row r="4328" spans="6:11" ht="24.6" x14ac:dyDescent="0.25">
      <c r="F4328" s="31" t="s">
        <v>119</v>
      </c>
      <c r="G4328" s="31" t="s">
        <v>581</v>
      </c>
      <c r="H4328" s="31" t="s">
        <v>4601</v>
      </c>
      <c r="I4328" s="32" t="str">
        <f t="shared" si="136"/>
        <v>เชียงใหม่สารภี</v>
      </c>
      <c r="J4328" s="33" t="str">
        <f t="shared" si="137"/>
        <v>เชียงใหม่สารภีขัวมุง</v>
      </c>
      <c r="K4328" s="34">
        <v>501905</v>
      </c>
    </row>
    <row r="4329" spans="6:11" ht="24.6" x14ac:dyDescent="0.25">
      <c r="F4329" s="31" t="s">
        <v>119</v>
      </c>
      <c r="G4329" s="31" t="s">
        <v>581</v>
      </c>
      <c r="H4329" s="31" t="s">
        <v>4602</v>
      </c>
      <c r="I4329" s="32" t="str">
        <f t="shared" si="136"/>
        <v>เชียงใหม่สารภี</v>
      </c>
      <c r="J4329" s="33" t="str">
        <f t="shared" si="137"/>
        <v>เชียงใหม่สารภีหนองแฝก</v>
      </c>
      <c r="K4329" s="34">
        <v>501906</v>
      </c>
    </row>
    <row r="4330" spans="6:11" ht="24.6" x14ac:dyDescent="0.25">
      <c r="F4330" s="31" t="s">
        <v>119</v>
      </c>
      <c r="G4330" s="31" t="s">
        <v>581</v>
      </c>
      <c r="H4330" s="31" t="s">
        <v>4603</v>
      </c>
      <c r="I4330" s="32" t="str">
        <f t="shared" si="136"/>
        <v>เชียงใหม่สารภี</v>
      </c>
      <c r="J4330" s="33" t="str">
        <f t="shared" si="137"/>
        <v>เชียงใหม่สารภีหนองผึ้ง</v>
      </c>
      <c r="K4330" s="34">
        <v>501907</v>
      </c>
    </row>
    <row r="4331" spans="6:11" ht="24.6" x14ac:dyDescent="0.25">
      <c r="F4331" s="31" t="s">
        <v>119</v>
      </c>
      <c r="G4331" s="31" t="s">
        <v>581</v>
      </c>
      <c r="H4331" s="31" t="s">
        <v>4604</v>
      </c>
      <c r="I4331" s="32" t="str">
        <f t="shared" si="136"/>
        <v>เชียงใหม่สารภี</v>
      </c>
      <c r="J4331" s="33" t="str">
        <f t="shared" si="137"/>
        <v>เชียงใหม่สารภีท่ากว้าง</v>
      </c>
      <c r="K4331" s="34">
        <v>501908</v>
      </c>
    </row>
    <row r="4332" spans="6:11" ht="24.6" x14ac:dyDescent="0.25">
      <c r="F4332" s="31" t="s">
        <v>119</v>
      </c>
      <c r="G4332" s="31" t="s">
        <v>581</v>
      </c>
      <c r="H4332" s="31" t="s">
        <v>4512</v>
      </c>
      <c r="I4332" s="32" t="str">
        <f t="shared" si="136"/>
        <v>เชียงใหม่สารภี</v>
      </c>
      <c r="J4332" s="33" t="str">
        <f t="shared" si="137"/>
        <v>เชียงใหม่สารภีดอนแก้ว</v>
      </c>
      <c r="K4332" s="34">
        <v>501909</v>
      </c>
    </row>
    <row r="4333" spans="6:11" ht="24.6" x14ac:dyDescent="0.25">
      <c r="F4333" s="31" t="s">
        <v>119</v>
      </c>
      <c r="G4333" s="31" t="s">
        <v>581</v>
      </c>
      <c r="H4333" s="31" t="s">
        <v>4605</v>
      </c>
      <c r="I4333" s="32" t="str">
        <f t="shared" si="136"/>
        <v>เชียงใหม่สารภี</v>
      </c>
      <c r="J4333" s="33" t="str">
        <f t="shared" si="137"/>
        <v>เชียงใหม่สารภีท่าวังตาล</v>
      </c>
      <c r="K4333" s="34">
        <v>501910</v>
      </c>
    </row>
    <row r="4334" spans="6:11" ht="24.6" x14ac:dyDescent="0.25">
      <c r="F4334" s="31" t="s">
        <v>119</v>
      </c>
      <c r="G4334" s="31" t="s">
        <v>581</v>
      </c>
      <c r="H4334" s="31" t="s">
        <v>611</v>
      </c>
      <c r="I4334" s="32" t="str">
        <f t="shared" si="136"/>
        <v>เชียงใหม่สารภี</v>
      </c>
      <c r="J4334" s="33" t="str">
        <f t="shared" si="137"/>
        <v>เชียงใหม่สารภีสันทราย</v>
      </c>
      <c r="K4334" s="34">
        <v>501911</v>
      </c>
    </row>
    <row r="4335" spans="6:11" ht="24.6" x14ac:dyDescent="0.25">
      <c r="F4335" s="31" t="s">
        <v>119</v>
      </c>
      <c r="G4335" s="31" t="s">
        <v>581</v>
      </c>
      <c r="H4335" s="31" t="s">
        <v>4606</v>
      </c>
      <c r="I4335" s="32" t="str">
        <f t="shared" si="136"/>
        <v>เชียงใหม่สารภี</v>
      </c>
      <c r="J4335" s="33" t="str">
        <f t="shared" si="137"/>
        <v>เชียงใหม่สารภีป่าบง</v>
      </c>
      <c r="K4335" s="34">
        <v>501912</v>
      </c>
    </row>
    <row r="4336" spans="6:11" ht="24.6" x14ac:dyDescent="0.25">
      <c r="F4336" s="31" t="s">
        <v>119</v>
      </c>
      <c r="G4336" s="31" t="s">
        <v>564</v>
      </c>
      <c r="H4336" s="31" t="s">
        <v>4607</v>
      </c>
      <c r="I4336" s="32" t="str">
        <f t="shared" si="136"/>
        <v>เชียงใหม่เวียงแหง</v>
      </c>
      <c r="J4336" s="33" t="str">
        <f t="shared" si="137"/>
        <v>เชียงใหม่เวียงแหงเมืองแหง</v>
      </c>
      <c r="K4336" s="34">
        <v>502001</v>
      </c>
    </row>
    <row r="4337" spans="6:11" ht="24.6" x14ac:dyDescent="0.25">
      <c r="F4337" s="31" t="s">
        <v>119</v>
      </c>
      <c r="G4337" s="31" t="s">
        <v>564</v>
      </c>
      <c r="H4337" s="31" t="s">
        <v>4609</v>
      </c>
      <c r="I4337" s="32" t="str">
        <f t="shared" si="136"/>
        <v>เชียงใหม่เวียงแหง</v>
      </c>
      <c r="J4337" s="33" t="str">
        <f t="shared" si="137"/>
        <v>เชียงใหม่เวียงแหงเปียงหลวง</v>
      </c>
      <c r="K4337" s="34">
        <v>502002</v>
      </c>
    </row>
    <row r="4338" spans="6:11" ht="24.6" x14ac:dyDescent="0.25">
      <c r="F4338" s="31" t="s">
        <v>119</v>
      </c>
      <c r="G4338" s="31" t="s">
        <v>564</v>
      </c>
      <c r="H4338" s="31" t="s">
        <v>4610</v>
      </c>
      <c r="I4338" s="32" t="str">
        <f t="shared" si="136"/>
        <v>เชียงใหม่เวียงแหง</v>
      </c>
      <c r="J4338" s="33" t="str">
        <f t="shared" si="137"/>
        <v>เชียงใหม่เวียงแหงแสนไห</v>
      </c>
      <c r="K4338" s="34">
        <v>502003</v>
      </c>
    </row>
    <row r="4339" spans="6:11" ht="24.6" x14ac:dyDescent="0.25">
      <c r="F4339" s="31" t="s">
        <v>119</v>
      </c>
      <c r="G4339" s="31" t="s">
        <v>593</v>
      </c>
      <c r="H4339" s="31" t="s">
        <v>4611</v>
      </c>
      <c r="I4339" s="32" t="str">
        <f t="shared" si="136"/>
        <v>เชียงใหม่ไชยปราการ</v>
      </c>
      <c r="J4339" s="33" t="str">
        <f t="shared" si="137"/>
        <v>เชียงใหม่ไชยปราการปงตำ</v>
      </c>
      <c r="K4339" s="34">
        <v>502101</v>
      </c>
    </row>
    <row r="4340" spans="6:11" ht="24.6" x14ac:dyDescent="0.25">
      <c r="F4340" s="31" t="s">
        <v>119</v>
      </c>
      <c r="G4340" s="31" t="s">
        <v>593</v>
      </c>
      <c r="H4340" s="31" t="s">
        <v>4613</v>
      </c>
      <c r="I4340" s="32" t="str">
        <f t="shared" si="136"/>
        <v>เชียงใหม่ไชยปราการ</v>
      </c>
      <c r="J4340" s="33" t="str">
        <f t="shared" si="137"/>
        <v>เชียงใหม่ไชยปราการศรีดงเย็น</v>
      </c>
      <c r="K4340" s="34">
        <v>502102</v>
      </c>
    </row>
    <row r="4341" spans="6:11" ht="24.6" x14ac:dyDescent="0.25">
      <c r="F4341" s="31" t="s">
        <v>119</v>
      </c>
      <c r="G4341" s="31" t="s">
        <v>593</v>
      </c>
      <c r="H4341" s="31" t="s">
        <v>4614</v>
      </c>
      <c r="I4341" s="32" t="str">
        <f t="shared" si="136"/>
        <v>เชียงใหม่ไชยปราการ</v>
      </c>
      <c r="J4341" s="33" t="str">
        <f t="shared" si="137"/>
        <v>เชียงใหม่ไชยปราการแม่ทะลบ</v>
      </c>
      <c r="K4341" s="34">
        <v>502103</v>
      </c>
    </row>
    <row r="4342" spans="6:11" ht="24.6" x14ac:dyDescent="0.25">
      <c r="F4342" s="31" t="s">
        <v>119</v>
      </c>
      <c r="G4342" s="31" t="s">
        <v>593</v>
      </c>
      <c r="H4342" s="31" t="s">
        <v>840</v>
      </c>
      <c r="I4342" s="32" t="str">
        <f t="shared" si="136"/>
        <v>เชียงใหม่ไชยปราการ</v>
      </c>
      <c r="J4342" s="33" t="str">
        <f t="shared" si="137"/>
        <v>เชียงใหม่ไชยปราการหนองบัว</v>
      </c>
      <c r="K4342" s="34">
        <v>502104</v>
      </c>
    </row>
    <row r="4343" spans="6:11" ht="24.6" x14ac:dyDescent="0.25">
      <c r="F4343" s="31" t="s">
        <v>119</v>
      </c>
      <c r="G4343" s="31" t="s">
        <v>595</v>
      </c>
      <c r="H4343" s="31" t="s">
        <v>4615</v>
      </c>
      <c r="I4343" s="32" t="str">
        <f t="shared" si="136"/>
        <v>เชียงใหม่แม่วาง</v>
      </c>
      <c r="J4343" s="33" t="str">
        <f t="shared" si="137"/>
        <v>เชียงใหม่แม่วางบ้านกาด</v>
      </c>
      <c r="K4343" s="34">
        <v>502201</v>
      </c>
    </row>
    <row r="4344" spans="6:11" ht="24.6" x14ac:dyDescent="0.25">
      <c r="F4344" s="31" t="s">
        <v>119</v>
      </c>
      <c r="G4344" s="31" t="s">
        <v>595</v>
      </c>
      <c r="H4344" s="31" t="s">
        <v>7281</v>
      </c>
      <c r="I4344" s="32" t="str">
        <f t="shared" si="136"/>
        <v>เชียงใหม่แม่วาง</v>
      </c>
      <c r="J4344" s="33" t="str">
        <f t="shared" si="137"/>
        <v>เชียงใหม่แม่วางทุ่งปี๊</v>
      </c>
      <c r="K4344" s="34">
        <v>502202</v>
      </c>
    </row>
    <row r="4345" spans="6:11" ht="24.6" x14ac:dyDescent="0.25">
      <c r="F4345" s="31" t="s">
        <v>119</v>
      </c>
      <c r="G4345" s="31" t="s">
        <v>595</v>
      </c>
      <c r="H4345" s="31" t="s">
        <v>4617</v>
      </c>
      <c r="I4345" s="32" t="str">
        <f t="shared" si="136"/>
        <v>เชียงใหม่แม่วาง</v>
      </c>
      <c r="J4345" s="33" t="str">
        <f t="shared" si="137"/>
        <v>เชียงใหม่แม่วางทุ่งรวงทอง</v>
      </c>
      <c r="K4345" s="34">
        <v>502203</v>
      </c>
    </row>
    <row r="4346" spans="6:11" ht="24.6" x14ac:dyDescent="0.25">
      <c r="F4346" s="31" t="s">
        <v>119</v>
      </c>
      <c r="G4346" s="31" t="s">
        <v>595</v>
      </c>
      <c r="H4346" s="31" t="s">
        <v>4618</v>
      </c>
      <c r="I4346" s="32" t="str">
        <f t="shared" si="136"/>
        <v>เชียงใหม่แม่วาง</v>
      </c>
      <c r="J4346" s="33" t="str">
        <f t="shared" si="137"/>
        <v>เชียงใหม่แม่วางแม่วิน</v>
      </c>
      <c r="K4346" s="34">
        <v>502204</v>
      </c>
    </row>
    <row r="4347" spans="6:11" ht="24.6" x14ac:dyDescent="0.25">
      <c r="F4347" s="31" t="s">
        <v>119</v>
      </c>
      <c r="G4347" s="31" t="s">
        <v>595</v>
      </c>
      <c r="H4347" s="31" t="s">
        <v>4619</v>
      </c>
      <c r="I4347" s="32" t="str">
        <f t="shared" si="136"/>
        <v>เชียงใหม่แม่วาง</v>
      </c>
      <c r="J4347" s="33" t="str">
        <f t="shared" si="137"/>
        <v>เชียงใหม่แม่วางดอนเปา</v>
      </c>
      <c r="K4347" s="34">
        <v>502205</v>
      </c>
    </row>
    <row r="4348" spans="6:11" ht="24.6" x14ac:dyDescent="0.25">
      <c r="F4348" s="31" t="s">
        <v>119</v>
      </c>
      <c r="G4348" s="31" t="s">
        <v>576</v>
      </c>
      <c r="H4348" s="31" t="s">
        <v>4620</v>
      </c>
      <c r="I4348" s="32" t="str">
        <f t="shared" si="136"/>
        <v>เชียงใหม่แม่ออน</v>
      </c>
      <c r="J4348" s="33" t="str">
        <f t="shared" si="137"/>
        <v>เชียงใหม่แม่ออนออนเหนือ</v>
      </c>
      <c r="K4348" s="34">
        <v>502301</v>
      </c>
    </row>
    <row r="4349" spans="6:11" ht="24.6" x14ac:dyDescent="0.25">
      <c r="F4349" s="31" t="s">
        <v>119</v>
      </c>
      <c r="G4349" s="31" t="s">
        <v>576</v>
      </c>
      <c r="H4349" s="31" t="s">
        <v>4622</v>
      </c>
      <c r="I4349" s="32" t="str">
        <f t="shared" si="136"/>
        <v>เชียงใหม่แม่ออน</v>
      </c>
      <c r="J4349" s="33" t="str">
        <f t="shared" si="137"/>
        <v>เชียงใหม่แม่ออนออนกลาง</v>
      </c>
      <c r="K4349" s="34">
        <v>502302</v>
      </c>
    </row>
    <row r="4350" spans="6:11" ht="24.6" x14ac:dyDescent="0.25">
      <c r="F4350" s="31" t="s">
        <v>119</v>
      </c>
      <c r="G4350" s="31" t="s">
        <v>576</v>
      </c>
      <c r="H4350" s="31" t="s">
        <v>4623</v>
      </c>
      <c r="I4350" s="32" t="str">
        <f t="shared" si="136"/>
        <v>เชียงใหม่แม่ออน</v>
      </c>
      <c r="J4350" s="33" t="str">
        <f t="shared" si="137"/>
        <v>เชียงใหม่แม่ออนบ้านสหกรณ์</v>
      </c>
      <c r="K4350" s="34">
        <v>502303</v>
      </c>
    </row>
    <row r="4351" spans="6:11" ht="24.6" x14ac:dyDescent="0.25">
      <c r="F4351" s="31" t="s">
        <v>119</v>
      </c>
      <c r="G4351" s="31" t="s">
        <v>576</v>
      </c>
      <c r="H4351" s="31" t="s">
        <v>4624</v>
      </c>
      <c r="I4351" s="32" t="str">
        <f t="shared" si="136"/>
        <v>เชียงใหม่แม่ออน</v>
      </c>
      <c r="J4351" s="33" t="str">
        <f t="shared" si="137"/>
        <v>เชียงใหม่แม่ออนห้วยแก้ว</v>
      </c>
      <c r="K4351" s="34">
        <v>502304</v>
      </c>
    </row>
    <row r="4352" spans="6:11" ht="24.6" x14ac:dyDescent="0.25">
      <c r="F4352" s="31" t="s">
        <v>119</v>
      </c>
      <c r="G4352" s="31" t="s">
        <v>576</v>
      </c>
      <c r="H4352" s="31" t="s">
        <v>1427</v>
      </c>
      <c r="I4352" s="32" t="str">
        <f t="shared" si="136"/>
        <v>เชียงใหม่แม่ออน</v>
      </c>
      <c r="J4352" s="33" t="str">
        <f t="shared" si="137"/>
        <v>เชียงใหม่แม่ออนแม่ทา</v>
      </c>
      <c r="K4352" s="34">
        <v>502305</v>
      </c>
    </row>
    <row r="4353" spans="6:11" ht="24.6" x14ac:dyDescent="0.25">
      <c r="F4353" s="31" t="s">
        <v>119</v>
      </c>
      <c r="G4353" s="31" t="s">
        <v>576</v>
      </c>
      <c r="H4353" s="31" t="s">
        <v>4625</v>
      </c>
      <c r="I4353" s="32" t="str">
        <f t="shared" si="136"/>
        <v>เชียงใหม่แม่ออน</v>
      </c>
      <c r="J4353" s="33" t="str">
        <f t="shared" si="137"/>
        <v>เชียงใหม่แม่ออนทาเหนือ</v>
      </c>
      <c r="K4353" s="34">
        <v>502306</v>
      </c>
    </row>
    <row r="4354" spans="6:11" ht="24.6" x14ac:dyDescent="0.25">
      <c r="F4354" s="31" t="s">
        <v>119</v>
      </c>
      <c r="G4354" s="31" t="s">
        <v>583</v>
      </c>
      <c r="H4354" s="31" t="s">
        <v>583</v>
      </c>
      <c r="I4354" s="32" t="str">
        <f t="shared" si="136"/>
        <v>เชียงใหม่ดอยหล่อ</v>
      </c>
      <c r="J4354" s="33" t="str">
        <f t="shared" si="137"/>
        <v>เชียงใหม่ดอยหล่อดอยหล่อ</v>
      </c>
      <c r="K4354" s="34">
        <v>502401</v>
      </c>
    </row>
    <row r="4355" spans="6:11" ht="24.6" x14ac:dyDescent="0.25">
      <c r="F4355" s="31" t="s">
        <v>119</v>
      </c>
      <c r="G4355" s="31" t="s">
        <v>583</v>
      </c>
      <c r="H4355" s="31" t="s">
        <v>908</v>
      </c>
      <c r="I4355" s="32" t="str">
        <f t="shared" si="136"/>
        <v>เชียงใหม่ดอยหล่อ</v>
      </c>
      <c r="J4355" s="33" t="str">
        <f t="shared" si="137"/>
        <v>เชียงใหม่ดอยหล่อสองแคว</v>
      </c>
      <c r="K4355" s="34">
        <v>502402</v>
      </c>
    </row>
    <row r="4356" spans="6:11" ht="24.6" x14ac:dyDescent="0.25">
      <c r="F4356" s="31" t="s">
        <v>119</v>
      </c>
      <c r="G4356" s="31" t="s">
        <v>583</v>
      </c>
      <c r="H4356" s="31" t="s">
        <v>4627</v>
      </c>
      <c r="I4356" s="32" t="str">
        <f t="shared" si="136"/>
        <v>เชียงใหม่ดอยหล่อ</v>
      </c>
      <c r="J4356" s="33" t="str">
        <f t="shared" si="137"/>
        <v>เชียงใหม่ดอยหล่อยางคราม</v>
      </c>
      <c r="K4356" s="34">
        <v>502403</v>
      </c>
    </row>
    <row r="4357" spans="6:11" ht="24.6" x14ac:dyDescent="0.25">
      <c r="F4357" s="31" t="s">
        <v>119</v>
      </c>
      <c r="G4357" s="31" t="s">
        <v>583</v>
      </c>
      <c r="H4357" s="31" t="s">
        <v>896</v>
      </c>
      <c r="I4357" s="32" t="str">
        <f t="shared" si="136"/>
        <v>เชียงใหม่ดอยหล่อ</v>
      </c>
      <c r="J4357" s="33" t="str">
        <f t="shared" si="137"/>
        <v>เชียงใหม่ดอยหล่อสันติสุข</v>
      </c>
      <c r="K4357" s="34">
        <v>502404</v>
      </c>
    </row>
    <row r="4358" spans="6:11" ht="24.6" x14ac:dyDescent="0.25">
      <c r="F4358" s="31" t="s">
        <v>119</v>
      </c>
      <c r="G4358" s="31" t="s">
        <v>574</v>
      </c>
      <c r="H4358" s="31" t="s">
        <v>4628</v>
      </c>
      <c r="I4358" s="32" t="str">
        <f t="shared" si="136"/>
        <v>เชียงใหม่กัลยาณิวัฒนา</v>
      </c>
      <c r="J4358" s="33" t="str">
        <f t="shared" si="137"/>
        <v>เชียงใหม่กัลยาณิวัฒนาบ้านจันทร์</v>
      </c>
      <c r="K4358" s="34">
        <v>502501</v>
      </c>
    </row>
    <row r="4359" spans="6:11" ht="24.6" x14ac:dyDescent="0.25">
      <c r="F4359" s="31" t="s">
        <v>119</v>
      </c>
      <c r="G4359" s="31" t="s">
        <v>574</v>
      </c>
      <c r="H4359" s="31" t="s">
        <v>4630</v>
      </c>
      <c r="I4359" s="32" t="str">
        <f t="shared" si="136"/>
        <v>เชียงใหม่กัลยาณิวัฒนา</v>
      </c>
      <c r="J4359" s="33" t="str">
        <f t="shared" si="137"/>
        <v>เชียงใหม่กัลยาณิวัฒนาแม่แดด</v>
      </c>
      <c r="K4359" s="34">
        <v>502502</v>
      </c>
    </row>
    <row r="4360" spans="6:11" ht="24.6" x14ac:dyDescent="0.25">
      <c r="F4360" s="31" t="s">
        <v>119</v>
      </c>
      <c r="G4360" s="31" t="s">
        <v>574</v>
      </c>
      <c r="H4360" s="31" t="s">
        <v>4631</v>
      </c>
      <c r="I4360" s="32" t="str">
        <f t="shared" si="136"/>
        <v>เชียงใหม่กัลยาณิวัฒนา</v>
      </c>
      <c r="J4360" s="33" t="str">
        <f t="shared" si="137"/>
        <v>เชียงใหม่กัลยาณิวัฒนาแจ่มหลวง</v>
      </c>
      <c r="K4360" s="34">
        <v>502503</v>
      </c>
    </row>
    <row r="4361" spans="6:11" ht="24.6" x14ac:dyDescent="0.25">
      <c r="F4361" s="31" t="s">
        <v>264</v>
      </c>
      <c r="G4361" s="31" t="s">
        <v>1422</v>
      </c>
      <c r="H4361" s="31" t="s">
        <v>1650</v>
      </c>
      <c r="I4361" s="32" t="str">
        <f t="shared" si="136"/>
        <v>ลำพูนเมืองลำพูน</v>
      </c>
      <c r="J4361" s="33" t="str">
        <f t="shared" si="137"/>
        <v>ลำพูนเมืองลำพูนในเมือง</v>
      </c>
      <c r="K4361" s="34">
        <v>510101</v>
      </c>
    </row>
    <row r="4362" spans="6:11" ht="24.6" x14ac:dyDescent="0.25">
      <c r="F4362" s="31" t="s">
        <v>264</v>
      </c>
      <c r="G4362" s="31" t="s">
        <v>1422</v>
      </c>
      <c r="H4362" s="31" t="s">
        <v>4633</v>
      </c>
      <c r="I4362" s="32" t="str">
        <f t="shared" si="136"/>
        <v>ลำพูนเมืองลำพูน</v>
      </c>
      <c r="J4362" s="33" t="str">
        <f t="shared" si="137"/>
        <v>ลำพูนเมืองลำพูนเหมืองง่า</v>
      </c>
      <c r="K4362" s="34">
        <v>510102</v>
      </c>
    </row>
    <row r="4363" spans="6:11" ht="24.6" x14ac:dyDescent="0.25">
      <c r="F4363" s="31" t="s">
        <v>264</v>
      </c>
      <c r="G4363" s="31" t="s">
        <v>1422</v>
      </c>
      <c r="H4363" s="31" t="s">
        <v>4634</v>
      </c>
      <c r="I4363" s="32" t="str">
        <f t="shared" si="136"/>
        <v>ลำพูนเมืองลำพูน</v>
      </c>
      <c r="J4363" s="33" t="str">
        <f t="shared" si="137"/>
        <v>ลำพูนเมืองลำพูนอุโมงค์</v>
      </c>
      <c r="K4363" s="34">
        <v>510103</v>
      </c>
    </row>
    <row r="4364" spans="6:11" ht="24.6" x14ac:dyDescent="0.25">
      <c r="F4364" s="31" t="s">
        <v>264</v>
      </c>
      <c r="G4364" s="31" t="s">
        <v>1422</v>
      </c>
      <c r="H4364" s="31" t="s">
        <v>4635</v>
      </c>
      <c r="I4364" s="32" t="str">
        <f t="shared" si="136"/>
        <v>ลำพูนเมืองลำพูน</v>
      </c>
      <c r="J4364" s="33" t="str">
        <f t="shared" si="137"/>
        <v>ลำพูนเมืองลำพูนหนองช้างคืน</v>
      </c>
      <c r="K4364" s="34">
        <v>510104</v>
      </c>
    </row>
    <row r="4365" spans="6:11" ht="24.6" x14ac:dyDescent="0.25">
      <c r="F4365" s="31" t="s">
        <v>264</v>
      </c>
      <c r="G4365" s="31" t="s">
        <v>1422</v>
      </c>
      <c r="H4365" s="31" t="s">
        <v>4636</v>
      </c>
      <c r="I4365" s="32" t="str">
        <f t="shared" si="136"/>
        <v>ลำพูนเมืองลำพูน</v>
      </c>
      <c r="J4365" s="33" t="str">
        <f t="shared" si="137"/>
        <v>ลำพูนเมืองลำพูนประตูป่า</v>
      </c>
      <c r="K4365" s="34">
        <v>510105</v>
      </c>
    </row>
    <row r="4366" spans="6:11" ht="24.6" x14ac:dyDescent="0.25">
      <c r="F4366" s="31" t="s">
        <v>264</v>
      </c>
      <c r="G4366" s="31" t="s">
        <v>1422</v>
      </c>
      <c r="H4366" s="31" t="s">
        <v>4637</v>
      </c>
      <c r="I4366" s="32" t="str">
        <f t="shared" si="136"/>
        <v>ลำพูนเมืองลำพูน</v>
      </c>
      <c r="J4366" s="33" t="str">
        <f t="shared" si="137"/>
        <v>ลำพูนเมืองลำพูนริมปิง</v>
      </c>
      <c r="K4366" s="34">
        <v>510106</v>
      </c>
    </row>
    <row r="4367" spans="6:11" ht="24.6" x14ac:dyDescent="0.25">
      <c r="F4367" s="31" t="s">
        <v>264</v>
      </c>
      <c r="G4367" s="31" t="s">
        <v>1422</v>
      </c>
      <c r="H4367" s="31" t="s">
        <v>4638</v>
      </c>
      <c r="I4367" s="32" t="str">
        <f t="shared" si="136"/>
        <v>ลำพูนเมืองลำพูน</v>
      </c>
      <c r="J4367" s="33" t="str">
        <f t="shared" si="137"/>
        <v>ลำพูนเมืองลำพูนต้นธง</v>
      </c>
      <c r="K4367" s="34">
        <v>510107</v>
      </c>
    </row>
    <row r="4368" spans="6:11" ht="24.6" x14ac:dyDescent="0.25">
      <c r="F4368" s="31" t="s">
        <v>264</v>
      </c>
      <c r="G4368" s="31" t="s">
        <v>1422</v>
      </c>
      <c r="H4368" s="31" t="s">
        <v>4342</v>
      </c>
      <c r="I4368" s="32" t="str">
        <f t="shared" si="136"/>
        <v>ลำพูนเมืองลำพูน</v>
      </c>
      <c r="J4368" s="33" t="str">
        <f t="shared" si="137"/>
        <v>ลำพูนเมืองลำพูนบ้านแป้น</v>
      </c>
      <c r="K4368" s="34">
        <v>510108</v>
      </c>
    </row>
    <row r="4369" spans="6:11" ht="24.6" x14ac:dyDescent="0.25">
      <c r="F4369" s="31" t="s">
        <v>264</v>
      </c>
      <c r="G4369" s="31" t="s">
        <v>1422</v>
      </c>
      <c r="H4369" s="31" t="s">
        <v>4639</v>
      </c>
      <c r="I4369" s="32" t="str">
        <f t="shared" si="136"/>
        <v>ลำพูนเมืองลำพูน</v>
      </c>
      <c r="J4369" s="33" t="str">
        <f t="shared" si="137"/>
        <v>ลำพูนเมืองลำพูนเหมืองจี้</v>
      </c>
      <c r="K4369" s="34">
        <v>510109</v>
      </c>
    </row>
    <row r="4370" spans="6:11" ht="24.6" x14ac:dyDescent="0.25">
      <c r="F4370" s="31" t="s">
        <v>264</v>
      </c>
      <c r="G4370" s="31" t="s">
        <v>1422</v>
      </c>
      <c r="H4370" s="31" t="s">
        <v>4640</v>
      </c>
      <c r="I4370" s="32" t="str">
        <f t="shared" si="136"/>
        <v>ลำพูนเมืองลำพูน</v>
      </c>
      <c r="J4370" s="33" t="str">
        <f t="shared" si="137"/>
        <v>ลำพูนเมืองลำพูนป่าสัก</v>
      </c>
      <c r="K4370" s="34">
        <v>510110</v>
      </c>
    </row>
    <row r="4371" spans="6:11" ht="24.6" x14ac:dyDescent="0.25">
      <c r="F4371" s="31" t="s">
        <v>264</v>
      </c>
      <c r="G4371" s="31" t="s">
        <v>1422</v>
      </c>
      <c r="H4371" s="31" t="s">
        <v>4641</v>
      </c>
      <c r="I4371" s="32" t="str">
        <f t="shared" si="136"/>
        <v>ลำพูนเมืองลำพูน</v>
      </c>
      <c r="J4371" s="33" t="str">
        <f t="shared" si="137"/>
        <v>ลำพูนเมืองลำพูนเวียงยอง</v>
      </c>
      <c r="K4371" s="34">
        <v>510111</v>
      </c>
    </row>
    <row r="4372" spans="6:11" ht="24.6" x14ac:dyDescent="0.25">
      <c r="F4372" s="31" t="s">
        <v>264</v>
      </c>
      <c r="G4372" s="31" t="s">
        <v>1422</v>
      </c>
      <c r="H4372" s="31" t="s">
        <v>693</v>
      </c>
      <c r="I4372" s="32" t="str">
        <f t="shared" si="136"/>
        <v>ลำพูนเมืองลำพูน</v>
      </c>
      <c r="J4372" s="33" t="str">
        <f t="shared" si="137"/>
        <v>ลำพูนเมืองลำพูนบ้านกลาง</v>
      </c>
      <c r="K4372" s="34">
        <v>510112</v>
      </c>
    </row>
    <row r="4373" spans="6:11" ht="24.6" x14ac:dyDescent="0.25">
      <c r="F4373" s="31" t="s">
        <v>264</v>
      </c>
      <c r="G4373" s="31" t="s">
        <v>1422</v>
      </c>
      <c r="H4373" s="31" t="s">
        <v>4642</v>
      </c>
      <c r="I4373" s="32" t="str">
        <f t="shared" si="136"/>
        <v>ลำพูนเมืองลำพูน</v>
      </c>
      <c r="J4373" s="33" t="str">
        <f t="shared" si="137"/>
        <v>ลำพูนเมืองลำพูนมะเขือแจ้</v>
      </c>
      <c r="K4373" s="34">
        <v>510113</v>
      </c>
    </row>
    <row r="4374" spans="6:11" ht="24.6" x14ac:dyDescent="0.25">
      <c r="F4374" s="31" t="s">
        <v>264</v>
      </c>
      <c r="G4374" s="31" t="s">
        <v>1422</v>
      </c>
      <c r="H4374" s="31" t="s">
        <v>4643</v>
      </c>
      <c r="I4374" s="32" t="str">
        <f t="shared" si="136"/>
        <v>ลำพูนเมืองลำพูน</v>
      </c>
      <c r="J4374" s="33" t="str">
        <f t="shared" si="137"/>
        <v>ลำพูนเมืองลำพูนศรีบัวบาน</v>
      </c>
      <c r="K4374" s="34">
        <v>510116</v>
      </c>
    </row>
    <row r="4375" spans="6:11" ht="24.6" x14ac:dyDescent="0.25">
      <c r="F4375" s="31" t="s">
        <v>264</v>
      </c>
      <c r="G4375" s="31" t="s">
        <v>1422</v>
      </c>
      <c r="H4375" s="31" t="s">
        <v>4644</v>
      </c>
      <c r="I4375" s="32" t="str">
        <f t="shared" si="136"/>
        <v>ลำพูนเมืองลำพูน</v>
      </c>
      <c r="J4375" s="33" t="str">
        <f t="shared" si="137"/>
        <v>ลำพูนเมืองลำพูนหนองหนาม</v>
      </c>
      <c r="K4375" s="34">
        <v>510117</v>
      </c>
    </row>
    <row r="4376" spans="6:11" ht="24.6" x14ac:dyDescent="0.25">
      <c r="F4376" s="31" t="s">
        <v>264</v>
      </c>
      <c r="G4376" s="31" t="s">
        <v>1427</v>
      </c>
      <c r="H4376" s="31" t="s">
        <v>4645</v>
      </c>
      <c r="I4376" s="32" t="str">
        <f t="shared" si="136"/>
        <v>ลำพูนแม่ทา</v>
      </c>
      <c r="J4376" s="33" t="str">
        <f t="shared" si="137"/>
        <v>ลำพูนแม่ทาทาปลาดุก</v>
      </c>
      <c r="K4376" s="34">
        <v>510201</v>
      </c>
    </row>
    <row r="4377" spans="6:11" ht="24.6" x14ac:dyDescent="0.25">
      <c r="F4377" s="31" t="s">
        <v>264</v>
      </c>
      <c r="G4377" s="31" t="s">
        <v>1427</v>
      </c>
      <c r="H4377" s="31" t="s">
        <v>4647</v>
      </c>
      <c r="I4377" s="32" t="str">
        <f t="shared" si="136"/>
        <v>ลำพูนแม่ทา</v>
      </c>
      <c r="J4377" s="33" t="str">
        <f t="shared" si="137"/>
        <v>ลำพูนแม่ทาทาสบเส้า</v>
      </c>
      <c r="K4377" s="34">
        <v>510202</v>
      </c>
    </row>
    <row r="4378" spans="6:11" ht="24.6" x14ac:dyDescent="0.25">
      <c r="F4378" s="31" t="s">
        <v>264</v>
      </c>
      <c r="G4378" s="31" t="s">
        <v>1427</v>
      </c>
      <c r="H4378" s="31" t="s">
        <v>4648</v>
      </c>
      <c r="I4378" s="32" t="str">
        <f t="shared" si="136"/>
        <v>ลำพูนแม่ทา</v>
      </c>
      <c r="J4378" s="33" t="str">
        <f t="shared" si="137"/>
        <v>ลำพูนแม่ทาทากาศ</v>
      </c>
      <c r="K4378" s="34">
        <v>510203</v>
      </c>
    </row>
    <row r="4379" spans="6:11" ht="24.6" x14ac:dyDescent="0.25">
      <c r="F4379" s="31" t="s">
        <v>264</v>
      </c>
      <c r="G4379" s="31" t="s">
        <v>1427</v>
      </c>
      <c r="H4379" s="31" t="s">
        <v>4649</v>
      </c>
      <c r="I4379" s="32" t="str">
        <f t="shared" si="136"/>
        <v>ลำพูนแม่ทา</v>
      </c>
      <c r="J4379" s="33" t="str">
        <f t="shared" si="137"/>
        <v>ลำพูนแม่ทาทาขุมเงิน</v>
      </c>
      <c r="K4379" s="34">
        <v>510204</v>
      </c>
    </row>
    <row r="4380" spans="6:11" ht="24.6" x14ac:dyDescent="0.25">
      <c r="F4380" s="31" t="s">
        <v>264</v>
      </c>
      <c r="G4380" s="31" t="s">
        <v>1427</v>
      </c>
      <c r="H4380" s="31" t="s">
        <v>4650</v>
      </c>
      <c r="I4380" s="32" t="str">
        <f t="shared" si="136"/>
        <v>ลำพูนแม่ทา</v>
      </c>
      <c r="J4380" s="33" t="str">
        <f t="shared" si="137"/>
        <v>ลำพูนแม่ทาทาทุ่งหลวง</v>
      </c>
      <c r="K4380" s="34">
        <v>510205</v>
      </c>
    </row>
    <row r="4381" spans="6:11" ht="24.6" x14ac:dyDescent="0.25">
      <c r="F4381" s="31" t="s">
        <v>264</v>
      </c>
      <c r="G4381" s="31" t="s">
        <v>1427</v>
      </c>
      <c r="H4381" s="31" t="s">
        <v>4651</v>
      </c>
      <c r="I4381" s="32" t="str">
        <f t="shared" ref="I4381:I4444" si="138">F4381&amp;G4381</f>
        <v>ลำพูนแม่ทา</v>
      </c>
      <c r="J4381" s="33" t="str">
        <f t="shared" ref="J4381:J4444" si="139">F4381&amp;G4381&amp;H4381</f>
        <v>ลำพูนแม่ทาทาแม่ลอบ</v>
      </c>
      <c r="K4381" s="34">
        <v>510206</v>
      </c>
    </row>
    <row r="4382" spans="6:11" ht="24.6" x14ac:dyDescent="0.25">
      <c r="F4382" s="31" t="s">
        <v>264</v>
      </c>
      <c r="G4382" s="31" t="s">
        <v>1425</v>
      </c>
      <c r="H4382" s="31" t="s">
        <v>1425</v>
      </c>
      <c r="I4382" s="32" t="str">
        <f t="shared" si="138"/>
        <v>ลำพูนบ้านโฮ่ง</v>
      </c>
      <c r="J4382" s="33" t="str">
        <f t="shared" si="139"/>
        <v>ลำพูนบ้านโฮ่งบ้านโฮ่ง</v>
      </c>
      <c r="K4382" s="34">
        <v>510301</v>
      </c>
    </row>
    <row r="4383" spans="6:11" ht="24.6" x14ac:dyDescent="0.25">
      <c r="F4383" s="31" t="s">
        <v>264</v>
      </c>
      <c r="G4383" s="31" t="s">
        <v>1425</v>
      </c>
      <c r="H4383" s="31" t="s">
        <v>4653</v>
      </c>
      <c r="I4383" s="32" t="str">
        <f t="shared" si="138"/>
        <v>ลำพูนบ้านโฮ่ง</v>
      </c>
      <c r="J4383" s="33" t="str">
        <f t="shared" si="139"/>
        <v>ลำพูนบ้านโฮ่งป่าพลู</v>
      </c>
      <c r="K4383" s="34">
        <v>510302</v>
      </c>
    </row>
    <row r="4384" spans="6:11" ht="24.6" x14ac:dyDescent="0.25">
      <c r="F4384" s="31" t="s">
        <v>264</v>
      </c>
      <c r="G4384" s="31" t="s">
        <v>1425</v>
      </c>
      <c r="H4384" s="31" t="s">
        <v>4654</v>
      </c>
      <c r="I4384" s="32" t="str">
        <f t="shared" si="138"/>
        <v>ลำพูนบ้านโฮ่ง</v>
      </c>
      <c r="J4384" s="33" t="str">
        <f t="shared" si="139"/>
        <v>ลำพูนบ้านโฮ่งเหล่ายาว</v>
      </c>
      <c r="K4384" s="34">
        <v>510303</v>
      </c>
    </row>
    <row r="4385" spans="6:11" ht="24.6" x14ac:dyDescent="0.25">
      <c r="F4385" s="31" t="s">
        <v>264</v>
      </c>
      <c r="G4385" s="31" t="s">
        <v>1425</v>
      </c>
      <c r="H4385" s="31" t="s">
        <v>4655</v>
      </c>
      <c r="I4385" s="32" t="str">
        <f t="shared" si="138"/>
        <v>ลำพูนบ้านโฮ่ง</v>
      </c>
      <c r="J4385" s="33" t="str">
        <f t="shared" si="139"/>
        <v>ลำพูนบ้านโฮ่งศรีเตี้ย</v>
      </c>
      <c r="K4385" s="34">
        <v>510304</v>
      </c>
    </row>
    <row r="4386" spans="6:11" ht="24.6" x14ac:dyDescent="0.25">
      <c r="F4386" s="31" t="s">
        <v>264</v>
      </c>
      <c r="G4386" s="31" t="s">
        <v>1425</v>
      </c>
      <c r="H4386" s="31" t="s">
        <v>4656</v>
      </c>
      <c r="I4386" s="32" t="str">
        <f t="shared" si="138"/>
        <v>ลำพูนบ้านโฮ่ง</v>
      </c>
      <c r="J4386" s="33" t="str">
        <f t="shared" si="139"/>
        <v>ลำพูนบ้านโฮ่งหนองปลาสะวาย</v>
      </c>
      <c r="K4386" s="34">
        <v>510305</v>
      </c>
    </row>
    <row r="4387" spans="6:11" ht="24.6" x14ac:dyDescent="0.25">
      <c r="F4387" s="31" t="s">
        <v>264</v>
      </c>
      <c r="G4387" s="31" t="s">
        <v>1431</v>
      </c>
      <c r="H4387" s="31" t="s">
        <v>1431</v>
      </c>
      <c r="I4387" s="32" t="str">
        <f t="shared" si="138"/>
        <v>ลำพูนลี้</v>
      </c>
      <c r="J4387" s="33" t="str">
        <f t="shared" si="139"/>
        <v>ลำพูนลี้ลี้</v>
      </c>
      <c r="K4387" s="34">
        <v>510401</v>
      </c>
    </row>
    <row r="4388" spans="6:11" ht="24.6" x14ac:dyDescent="0.25">
      <c r="F4388" s="31" t="s">
        <v>264</v>
      </c>
      <c r="G4388" s="31" t="s">
        <v>1431</v>
      </c>
      <c r="H4388" s="31" t="s">
        <v>4658</v>
      </c>
      <c r="I4388" s="32" t="str">
        <f t="shared" si="138"/>
        <v>ลำพูนลี้</v>
      </c>
      <c r="J4388" s="33" t="str">
        <f t="shared" si="139"/>
        <v>ลำพูนลี้แม่ตืน</v>
      </c>
      <c r="K4388" s="34">
        <v>510402</v>
      </c>
    </row>
    <row r="4389" spans="6:11" ht="24.6" x14ac:dyDescent="0.25">
      <c r="F4389" s="31" t="s">
        <v>264</v>
      </c>
      <c r="G4389" s="31" t="s">
        <v>1431</v>
      </c>
      <c r="H4389" s="31" t="s">
        <v>3809</v>
      </c>
      <c r="I4389" s="32" t="str">
        <f t="shared" si="138"/>
        <v>ลำพูนลี้</v>
      </c>
      <c r="J4389" s="33" t="str">
        <f t="shared" si="139"/>
        <v>ลำพูนลี้นาทราย</v>
      </c>
      <c r="K4389" s="34">
        <v>510403</v>
      </c>
    </row>
    <row r="4390" spans="6:11" ht="24.6" x14ac:dyDescent="0.25">
      <c r="F4390" s="31" t="s">
        <v>264</v>
      </c>
      <c r="G4390" s="31" t="s">
        <v>1431</v>
      </c>
      <c r="H4390" s="31" t="s">
        <v>4659</v>
      </c>
      <c r="I4390" s="32" t="str">
        <f t="shared" si="138"/>
        <v>ลำพูนลี้</v>
      </c>
      <c r="J4390" s="33" t="str">
        <f t="shared" si="139"/>
        <v>ลำพูนลี้ดงดำ</v>
      </c>
      <c r="K4390" s="34">
        <v>510404</v>
      </c>
    </row>
    <row r="4391" spans="6:11" ht="24.6" x14ac:dyDescent="0.25">
      <c r="F4391" s="31" t="s">
        <v>264</v>
      </c>
      <c r="G4391" s="31" t="s">
        <v>1431</v>
      </c>
      <c r="H4391" s="31" t="s">
        <v>4660</v>
      </c>
      <c r="I4391" s="32" t="str">
        <f t="shared" si="138"/>
        <v>ลำพูนลี้</v>
      </c>
      <c r="J4391" s="33" t="str">
        <f t="shared" si="139"/>
        <v>ลำพูนลี้ก้อ</v>
      </c>
      <c r="K4391" s="34">
        <v>510405</v>
      </c>
    </row>
    <row r="4392" spans="6:11" ht="24.6" x14ac:dyDescent="0.25">
      <c r="F4392" s="31" t="s">
        <v>264</v>
      </c>
      <c r="G4392" s="31" t="s">
        <v>1431</v>
      </c>
      <c r="H4392" s="31" t="s">
        <v>1015</v>
      </c>
      <c r="I4392" s="32" t="str">
        <f t="shared" si="138"/>
        <v>ลำพูนลี้</v>
      </c>
      <c r="J4392" s="33" t="str">
        <f t="shared" si="139"/>
        <v>ลำพูนลี้แม่ลาน</v>
      </c>
      <c r="K4392" s="34">
        <v>510406</v>
      </c>
    </row>
    <row r="4393" spans="6:11" ht="24.6" x14ac:dyDescent="0.25">
      <c r="F4393" s="31" t="s">
        <v>264</v>
      </c>
      <c r="G4393" s="31" t="s">
        <v>1431</v>
      </c>
      <c r="H4393" s="31" t="s">
        <v>4570</v>
      </c>
      <c r="I4393" s="32" t="str">
        <f t="shared" si="138"/>
        <v>ลำพูนลี้</v>
      </c>
      <c r="J4393" s="33" t="str">
        <f t="shared" si="139"/>
        <v>ลำพูนลี้ป่าไผ่</v>
      </c>
      <c r="K4393" s="34">
        <v>510408</v>
      </c>
    </row>
    <row r="4394" spans="6:11" ht="24.6" x14ac:dyDescent="0.25">
      <c r="F4394" s="31" t="s">
        <v>264</v>
      </c>
      <c r="G4394" s="31" t="s">
        <v>1431</v>
      </c>
      <c r="H4394" s="31" t="s">
        <v>4293</v>
      </c>
      <c r="I4394" s="32" t="str">
        <f t="shared" si="138"/>
        <v>ลำพูนลี้</v>
      </c>
      <c r="J4394" s="33" t="str">
        <f t="shared" si="139"/>
        <v>ลำพูนลี้ศรีวิชัย</v>
      </c>
      <c r="K4394" s="34">
        <v>510409</v>
      </c>
    </row>
    <row r="4395" spans="6:11" ht="24.6" x14ac:dyDescent="0.25">
      <c r="F4395" s="31" t="s">
        <v>264</v>
      </c>
      <c r="G4395" s="31" t="s">
        <v>1429</v>
      </c>
      <c r="H4395" s="31" t="s">
        <v>1429</v>
      </c>
      <c r="I4395" s="32" t="str">
        <f t="shared" si="138"/>
        <v>ลำพูนทุ่งหัวช้าง</v>
      </c>
      <c r="J4395" s="33" t="str">
        <f t="shared" si="139"/>
        <v>ลำพูนทุ่งหัวช้างทุ่งหัวช้าง</v>
      </c>
      <c r="K4395" s="34">
        <v>510501</v>
      </c>
    </row>
    <row r="4396" spans="6:11" ht="24.6" x14ac:dyDescent="0.25">
      <c r="F4396" s="31" t="s">
        <v>264</v>
      </c>
      <c r="G4396" s="31" t="s">
        <v>1429</v>
      </c>
      <c r="H4396" s="31" t="s">
        <v>4662</v>
      </c>
      <c r="I4396" s="32" t="str">
        <f t="shared" si="138"/>
        <v>ลำพูนทุ่งหัวช้าง</v>
      </c>
      <c r="J4396" s="33" t="str">
        <f t="shared" si="139"/>
        <v>ลำพูนทุ่งหัวช้างบ้านปวง</v>
      </c>
      <c r="K4396" s="34">
        <v>510502</v>
      </c>
    </row>
    <row r="4397" spans="6:11" ht="24.6" x14ac:dyDescent="0.25">
      <c r="F4397" s="31" t="s">
        <v>264</v>
      </c>
      <c r="G4397" s="31" t="s">
        <v>1429</v>
      </c>
      <c r="H4397" s="31" t="s">
        <v>4663</v>
      </c>
      <c r="I4397" s="32" t="str">
        <f t="shared" si="138"/>
        <v>ลำพูนทุ่งหัวช้าง</v>
      </c>
      <c r="J4397" s="33" t="str">
        <f t="shared" si="139"/>
        <v>ลำพูนทุ่งหัวช้างตะเคียนปม</v>
      </c>
      <c r="K4397" s="34">
        <v>510503</v>
      </c>
    </row>
    <row r="4398" spans="6:11" ht="24.6" x14ac:dyDescent="0.25">
      <c r="F4398" s="31" t="s">
        <v>264</v>
      </c>
      <c r="G4398" s="31" t="s">
        <v>1433</v>
      </c>
      <c r="H4398" s="31" t="s">
        <v>4664</v>
      </c>
      <c r="I4398" s="32" t="str">
        <f t="shared" si="138"/>
        <v>ลำพูนป่าซาง</v>
      </c>
      <c r="J4398" s="33" t="str">
        <f t="shared" si="139"/>
        <v>ลำพูนป่าซางปากบ่อง</v>
      </c>
      <c r="K4398" s="34">
        <v>510601</v>
      </c>
    </row>
    <row r="4399" spans="6:11" ht="24.6" x14ac:dyDescent="0.25">
      <c r="F4399" s="31" t="s">
        <v>264</v>
      </c>
      <c r="G4399" s="31" t="s">
        <v>1433</v>
      </c>
      <c r="H4399" s="31" t="s">
        <v>1433</v>
      </c>
      <c r="I4399" s="32" t="str">
        <f t="shared" si="138"/>
        <v>ลำพูนป่าซาง</v>
      </c>
      <c r="J4399" s="33" t="str">
        <f t="shared" si="139"/>
        <v>ลำพูนป่าซางป่าซาง</v>
      </c>
      <c r="K4399" s="34">
        <v>510602</v>
      </c>
    </row>
    <row r="4400" spans="6:11" ht="24.6" x14ac:dyDescent="0.25">
      <c r="F4400" s="31" t="s">
        <v>264</v>
      </c>
      <c r="G4400" s="31" t="s">
        <v>1433</v>
      </c>
      <c r="H4400" s="31" t="s">
        <v>4666</v>
      </c>
      <c r="I4400" s="32" t="str">
        <f t="shared" si="138"/>
        <v>ลำพูนป่าซาง</v>
      </c>
      <c r="J4400" s="33" t="str">
        <f t="shared" si="139"/>
        <v>ลำพูนป่าซางแม่แรง</v>
      </c>
      <c r="K4400" s="34">
        <v>510603</v>
      </c>
    </row>
    <row r="4401" spans="6:11" ht="24.6" x14ac:dyDescent="0.25">
      <c r="F4401" s="31" t="s">
        <v>264</v>
      </c>
      <c r="G4401" s="31" t="s">
        <v>1433</v>
      </c>
      <c r="H4401" s="31" t="s">
        <v>4667</v>
      </c>
      <c r="I4401" s="32" t="str">
        <f t="shared" si="138"/>
        <v>ลำพูนป่าซาง</v>
      </c>
      <c r="J4401" s="33" t="str">
        <f t="shared" si="139"/>
        <v>ลำพูนป่าซางม่วงน้อย</v>
      </c>
      <c r="K4401" s="34">
        <v>510604</v>
      </c>
    </row>
    <row r="4402" spans="6:11" ht="24.6" x14ac:dyDescent="0.25">
      <c r="F4402" s="31" t="s">
        <v>264</v>
      </c>
      <c r="G4402" s="31" t="s">
        <v>1433</v>
      </c>
      <c r="H4402" s="31" t="s">
        <v>4668</v>
      </c>
      <c r="I4402" s="32" t="str">
        <f t="shared" si="138"/>
        <v>ลำพูนป่าซาง</v>
      </c>
      <c r="J4402" s="33" t="str">
        <f t="shared" si="139"/>
        <v>ลำพูนป่าซางบ้านเรือน</v>
      </c>
      <c r="K4402" s="34">
        <v>510605</v>
      </c>
    </row>
    <row r="4403" spans="6:11" ht="24.6" x14ac:dyDescent="0.25">
      <c r="F4403" s="31" t="s">
        <v>264</v>
      </c>
      <c r="G4403" s="31" t="s">
        <v>1433</v>
      </c>
      <c r="H4403" s="31" t="s">
        <v>4669</v>
      </c>
      <c r="I4403" s="32" t="str">
        <f t="shared" si="138"/>
        <v>ลำพูนป่าซาง</v>
      </c>
      <c r="J4403" s="33" t="str">
        <f t="shared" si="139"/>
        <v>ลำพูนป่าซางมะกอก</v>
      </c>
      <c r="K4403" s="34">
        <v>510606</v>
      </c>
    </row>
    <row r="4404" spans="6:11" ht="24.6" x14ac:dyDescent="0.25">
      <c r="F4404" s="31" t="s">
        <v>264</v>
      </c>
      <c r="G4404" s="31" t="s">
        <v>1433</v>
      </c>
      <c r="H4404" s="31" t="s">
        <v>4670</v>
      </c>
      <c r="I4404" s="32" t="str">
        <f t="shared" si="138"/>
        <v>ลำพูนป่าซาง</v>
      </c>
      <c r="J4404" s="33" t="str">
        <f t="shared" si="139"/>
        <v>ลำพูนป่าซางท่าตุ้ม</v>
      </c>
      <c r="K4404" s="34">
        <v>510607</v>
      </c>
    </row>
    <row r="4405" spans="6:11" ht="24.6" x14ac:dyDescent="0.25">
      <c r="F4405" s="31" t="s">
        <v>264</v>
      </c>
      <c r="G4405" s="31" t="s">
        <v>1433</v>
      </c>
      <c r="H4405" s="31" t="s">
        <v>4671</v>
      </c>
      <c r="I4405" s="32" t="str">
        <f t="shared" si="138"/>
        <v>ลำพูนป่าซาง</v>
      </c>
      <c r="J4405" s="33" t="str">
        <f t="shared" si="139"/>
        <v>ลำพูนป่าซางน้ำดิบ</v>
      </c>
      <c r="K4405" s="34">
        <v>510608</v>
      </c>
    </row>
    <row r="4406" spans="6:11" ht="24.6" x14ac:dyDescent="0.25">
      <c r="F4406" s="31" t="s">
        <v>264</v>
      </c>
      <c r="G4406" s="31" t="s">
        <v>1433</v>
      </c>
      <c r="H4406" s="31" t="s">
        <v>4672</v>
      </c>
      <c r="I4406" s="32" t="str">
        <f t="shared" si="138"/>
        <v>ลำพูนป่าซาง</v>
      </c>
      <c r="J4406" s="33" t="str">
        <f t="shared" si="139"/>
        <v>ลำพูนป่าซางนครเจดีย์</v>
      </c>
      <c r="K4406" s="34">
        <v>510611</v>
      </c>
    </row>
    <row r="4407" spans="6:11" ht="24.6" x14ac:dyDescent="0.25">
      <c r="F4407" s="31" t="s">
        <v>264</v>
      </c>
      <c r="G4407" s="31" t="s">
        <v>1419</v>
      </c>
      <c r="H4407" s="31" t="s">
        <v>1419</v>
      </c>
      <c r="I4407" s="32" t="str">
        <f t="shared" si="138"/>
        <v>ลำพูนบ้านธิ</v>
      </c>
      <c r="J4407" s="33" t="str">
        <f t="shared" si="139"/>
        <v>ลำพูนบ้านธิบ้านธิ</v>
      </c>
      <c r="K4407" s="34">
        <v>510701</v>
      </c>
    </row>
    <row r="4408" spans="6:11" ht="24.6" x14ac:dyDescent="0.25">
      <c r="F4408" s="31" t="s">
        <v>264</v>
      </c>
      <c r="G4408" s="31" t="s">
        <v>1419</v>
      </c>
      <c r="H4408" s="31" t="s">
        <v>4674</v>
      </c>
      <c r="I4408" s="32" t="str">
        <f t="shared" si="138"/>
        <v>ลำพูนบ้านธิ</v>
      </c>
      <c r="J4408" s="33" t="str">
        <f t="shared" si="139"/>
        <v>ลำพูนบ้านธิห้วยยาบ</v>
      </c>
      <c r="K4408" s="34">
        <v>510702</v>
      </c>
    </row>
    <row r="4409" spans="6:11" ht="24.6" x14ac:dyDescent="0.25">
      <c r="F4409" s="31" t="s">
        <v>264</v>
      </c>
      <c r="G4409" s="31" t="s">
        <v>1421</v>
      </c>
      <c r="H4409" s="31" t="s">
        <v>4675</v>
      </c>
      <c r="I4409" s="32" t="str">
        <f t="shared" si="138"/>
        <v>ลำพูนเวียงหนองล่อง</v>
      </c>
      <c r="J4409" s="33" t="str">
        <f t="shared" si="139"/>
        <v>ลำพูนเวียงหนองล่องหนองล่อง</v>
      </c>
      <c r="K4409" s="34">
        <v>510801</v>
      </c>
    </row>
    <row r="4410" spans="6:11" ht="24.6" x14ac:dyDescent="0.25">
      <c r="F4410" s="31" t="s">
        <v>264</v>
      </c>
      <c r="G4410" s="31" t="s">
        <v>1421</v>
      </c>
      <c r="H4410" s="31" t="s">
        <v>4677</v>
      </c>
      <c r="I4410" s="32" t="str">
        <f t="shared" si="138"/>
        <v>ลำพูนเวียงหนองล่อง</v>
      </c>
      <c r="J4410" s="33" t="str">
        <f t="shared" si="139"/>
        <v>ลำพูนเวียงหนองล่องหนองยวง</v>
      </c>
      <c r="K4410" s="34">
        <v>510802</v>
      </c>
    </row>
    <row r="4411" spans="6:11" ht="24.6" x14ac:dyDescent="0.25">
      <c r="F4411" s="31" t="s">
        <v>264</v>
      </c>
      <c r="G4411" s="31" t="s">
        <v>1421</v>
      </c>
      <c r="H4411" s="31" t="s">
        <v>4678</v>
      </c>
      <c r="I4411" s="32" t="str">
        <f t="shared" si="138"/>
        <v>ลำพูนเวียงหนองล่อง</v>
      </c>
      <c r="J4411" s="33" t="str">
        <f t="shared" si="139"/>
        <v>ลำพูนเวียงหนองล่องวังผาง</v>
      </c>
      <c r="K4411" s="34">
        <v>510803</v>
      </c>
    </row>
    <row r="4412" spans="6:11" ht="24.6" x14ac:dyDescent="0.25">
      <c r="F4412" s="31" t="s">
        <v>261</v>
      </c>
      <c r="G4412" s="31" t="s">
        <v>1403</v>
      </c>
      <c r="H4412" s="31" t="s">
        <v>2973</v>
      </c>
      <c r="I4412" s="32" t="str">
        <f t="shared" si="138"/>
        <v>ลำปางเมืองลำปาง</v>
      </c>
      <c r="J4412" s="33" t="str">
        <f t="shared" si="139"/>
        <v>ลำปางเมืองลำปางเวียงเหนือ</v>
      </c>
      <c r="K4412" s="34">
        <v>520101</v>
      </c>
    </row>
    <row r="4413" spans="6:11" ht="24.6" x14ac:dyDescent="0.25">
      <c r="F4413" s="31" t="s">
        <v>261</v>
      </c>
      <c r="G4413" s="31" t="s">
        <v>1403</v>
      </c>
      <c r="H4413" s="31" t="s">
        <v>1107</v>
      </c>
      <c r="I4413" s="32" t="str">
        <f t="shared" si="138"/>
        <v>ลำปางเมืองลำปาง</v>
      </c>
      <c r="J4413" s="33" t="str">
        <f t="shared" si="139"/>
        <v>ลำปางเมืองลำปางหัวเวียง</v>
      </c>
      <c r="K4413" s="34">
        <v>520102</v>
      </c>
    </row>
    <row r="4414" spans="6:11" ht="24.6" x14ac:dyDescent="0.25">
      <c r="F4414" s="31" t="s">
        <v>261</v>
      </c>
      <c r="G4414" s="31" t="s">
        <v>1403</v>
      </c>
      <c r="H4414" s="31" t="s">
        <v>4680</v>
      </c>
      <c r="I4414" s="32" t="str">
        <f t="shared" si="138"/>
        <v>ลำปางเมืองลำปาง</v>
      </c>
      <c r="J4414" s="33" t="str">
        <f t="shared" si="139"/>
        <v>ลำปางเมืองลำปางสวนดอก</v>
      </c>
      <c r="K4414" s="34">
        <v>520103</v>
      </c>
    </row>
    <row r="4415" spans="6:11" ht="24.6" x14ac:dyDescent="0.25">
      <c r="F4415" s="31" t="s">
        <v>261</v>
      </c>
      <c r="G4415" s="31" t="s">
        <v>1403</v>
      </c>
      <c r="H4415" s="31" t="s">
        <v>4681</v>
      </c>
      <c r="I4415" s="32" t="str">
        <f t="shared" si="138"/>
        <v>ลำปางเมืองลำปาง</v>
      </c>
      <c r="J4415" s="33" t="str">
        <f t="shared" si="139"/>
        <v>ลำปางเมืองลำปางสบตุ๋ย</v>
      </c>
      <c r="K4415" s="34">
        <v>520104</v>
      </c>
    </row>
    <row r="4416" spans="6:11" ht="24.6" x14ac:dyDescent="0.25">
      <c r="F4416" s="31" t="s">
        <v>261</v>
      </c>
      <c r="G4416" s="31" t="s">
        <v>1403</v>
      </c>
      <c r="H4416" s="31" t="s">
        <v>4682</v>
      </c>
      <c r="I4416" s="32" t="str">
        <f t="shared" si="138"/>
        <v>ลำปางเมืองลำปาง</v>
      </c>
      <c r="J4416" s="33" t="str">
        <f t="shared" si="139"/>
        <v>ลำปางเมืองลำปางพระบาท</v>
      </c>
      <c r="K4416" s="34">
        <v>520105</v>
      </c>
    </row>
    <row r="4417" spans="6:11" ht="24.6" x14ac:dyDescent="0.25">
      <c r="F4417" s="31" t="s">
        <v>261</v>
      </c>
      <c r="G4417" s="31" t="s">
        <v>1403</v>
      </c>
      <c r="H4417" s="31" t="s">
        <v>4683</v>
      </c>
      <c r="I4417" s="32" t="str">
        <f t="shared" si="138"/>
        <v>ลำปางเมืองลำปาง</v>
      </c>
      <c r="J4417" s="33" t="str">
        <f t="shared" si="139"/>
        <v>ลำปางเมืองลำปางชมพู</v>
      </c>
      <c r="K4417" s="34">
        <v>520106</v>
      </c>
    </row>
    <row r="4418" spans="6:11" ht="24.6" x14ac:dyDescent="0.25">
      <c r="F4418" s="31" t="s">
        <v>261</v>
      </c>
      <c r="G4418" s="31" t="s">
        <v>1403</v>
      </c>
      <c r="H4418" s="31" t="s">
        <v>4684</v>
      </c>
      <c r="I4418" s="32" t="str">
        <f t="shared" si="138"/>
        <v>ลำปางเมืองลำปาง</v>
      </c>
      <c r="J4418" s="33" t="str">
        <f t="shared" si="139"/>
        <v>ลำปางเมืองลำปางกล้วยแพะ</v>
      </c>
      <c r="K4418" s="34">
        <v>520107</v>
      </c>
    </row>
    <row r="4419" spans="6:11" ht="24.6" x14ac:dyDescent="0.25">
      <c r="F4419" s="31" t="s">
        <v>261</v>
      </c>
      <c r="G4419" s="31" t="s">
        <v>1403</v>
      </c>
      <c r="H4419" s="31" t="s">
        <v>4685</v>
      </c>
      <c r="I4419" s="32" t="str">
        <f t="shared" si="138"/>
        <v>ลำปางเมืองลำปาง</v>
      </c>
      <c r="J4419" s="33" t="str">
        <f t="shared" si="139"/>
        <v>ลำปางเมืองลำปางปงแสนทอง</v>
      </c>
      <c r="K4419" s="34">
        <v>520108</v>
      </c>
    </row>
    <row r="4420" spans="6:11" ht="24.6" x14ac:dyDescent="0.25">
      <c r="F4420" s="31" t="s">
        <v>261</v>
      </c>
      <c r="G4420" s="31" t="s">
        <v>1403</v>
      </c>
      <c r="H4420" s="31" t="s">
        <v>2029</v>
      </c>
      <c r="I4420" s="32" t="str">
        <f t="shared" si="138"/>
        <v>ลำปางเมืองลำปาง</v>
      </c>
      <c r="J4420" s="33" t="str">
        <f t="shared" si="139"/>
        <v>ลำปางเมืองลำปางบ้านแลง</v>
      </c>
      <c r="K4420" s="34">
        <v>520109</v>
      </c>
    </row>
    <row r="4421" spans="6:11" ht="24.6" x14ac:dyDescent="0.25">
      <c r="F4421" s="31" t="s">
        <v>261</v>
      </c>
      <c r="G4421" s="31" t="s">
        <v>1403</v>
      </c>
      <c r="H4421" s="31" t="s">
        <v>4686</v>
      </c>
      <c r="I4421" s="32" t="str">
        <f t="shared" si="138"/>
        <v>ลำปางเมืองลำปาง</v>
      </c>
      <c r="J4421" s="33" t="str">
        <f t="shared" si="139"/>
        <v>ลำปางเมืองลำปางบ้านเสด็จ</v>
      </c>
      <c r="K4421" s="34">
        <v>520110</v>
      </c>
    </row>
    <row r="4422" spans="6:11" ht="24.6" x14ac:dyDescent="0.25">
      <c r="F4422" s="31" t="s">
        <v>261</v>
      </c>
      <c r="G4422" s="31" t="s">
        <v>1403</v>
      </c>
      <c r="H4422" s="31" t="s">
        <v>1854</v>
      </c>
      <c r="I4422" s="32" t="str">
        <f t="shared" si="138"/>
        <v>ลำปางเมืองลำปาง</v>
      </c>
      <c r="J4422" s="33" t="str">
        <f t="shared" si="139"/>
        <v>ลำปางเมืองลำปางพิชัย</v>
      </c>
      <c r="K4422" s="34">
        <v>520111</v>
      </c>
    </row>
    <row r="4423" spans="6:11" ht="24.6" x14ac:dyDescent="0.25">
      <c r="F4423" s="31" t="s">
        <v>261</v>
      </c>
      <c r="G4423" s="31" t="s">
        <v>1403</v>
      </c>
      <c r="H4423" s="31" t="s">
        <v>4687</v>
      </c>
      <c r="I4423" s="32" t="str">
        <f t="shared" si="138"/>
        <v>ลำปางเมืองลำปาง</v>
      </c>
      <c r="J4423" s="33" t="str">
        <f t="shared" si="139"/>
        <v>ลำปางเมืองลำปางทุ่งฝาย</v>
      </c>
      <c r="K4423" s="34">
        <v>520112</v>
      </c>
    </row>
    <row r="4424" spans="6:11" ht="24.6" x14ac:dyDescent="0.25">
      <c r="F4424" s="31" t="s">
        <v>261</v>
      </c>
      <c r="G4424" s="31" t="s">
        <v>1403</v>
      </c>
      <c r="H4424" s="31" t="s">
        <v>4688</v>
      </c>
      <c r="I4424" s="32" t="str">
        <f t="shared" si="138"/>
        <v>ลำปางเมืองลำปาง</v>
      </c>
      <c r="J4424" s="33" t="str">
        <f t="shared" si="139"/>
        <v>ลำปางเมืองลำปางบ้านเอื้อม</v>
      </c>
      <c r="K4424" s="34">
        <v>520113</v>
      </c>
    </row>
    <row r="4425" spans="6:11" ht="24.6" x14ac:dyDescent="0.25">
      <c r="F4425" s="31" t="s">
        <v>261</v>
      </c>
      <c r="G4425" s="31" t="s">
        <v>1403</v>
      </c>
      <c r="H4425" s="31" t="s">
        <v>2710</v>
      </c>
      <c r="I4425" s="32" t="str">
        <f t="shared" si="138"/>
        <v>ลำปางเมืองลำปาง</v>
      </c>
      <c r="J4425" s="33" t="str">
        <f t="shared" si="139"/>
        <v>ลำปางเมืองลำปางบ้านเป้า</v>
      </c>
      <c r="K4425" s="34">
        <v>520114</v>
      </c>
    </row>
    <row r="4426" spans="6:11" ht="24.6" x14ac:dyDescent="0.25">
      <c r="F4426" s="31" t="s">
        <v>261</v>
      </c>
      <c r="G4426" s="31" t="s">
        <v>1403</v>
      </c>
      <c r="H4426" s="31" t="s">
        <v>4689</v>
      </c>
      <c r="I4426" s="32" t="str">
        <f t="shared" si="138"/>
        <v>ลำปางเมืองลำปาง</v>
      </c>
      <c r="J4426" s="33" t="str">
        <f t="shared" si="139"/>
        <v>ลำปางเมืองลำปางบ้านค่า</v>
      </c>
      <c r="K4426" s="34">
        <v>520115</v>
      </c>
    </row>
    <row r="4427" spans="6:11" ht="24.6" x14ac:dyDescent="0.25">
      <c r="F4427" s="31" t="s">
        <v>261</v>
      </c>
      <c r="G4427" s="31" t="s">
        <v>1403</v>
      </c>
      <c r="H4427" s="31" t="s">
        <v>4690</v>
      </c>
      <c r="I4427" s="32" t="str">
        <f t="shared" si="138"/>
        <v>ลำปางเมืองลำปาง</v>
      </c>
      <c r="J4427" s="33" t="str">
        <f t="shared" si="139"/>
        <v>ลำปางเมืองลำปางบ่อแฮ้ว</v>
      </c>
      <c r="K4427" s="34">
        <v>520116</v>
      </c>
    </row>
    <row r="4428" spans="6:11" ht="24.6" x14ac:dyDescent="0.25">
      <c r="F4428" s="31" t="s">
        <v>261</v>
      </c>
      <c r="G4428" s="31" t="s">
        <v>1403</v>
      </c>
      <c r="H4428" s="31" t="s">
        <v>4691</v>
      </c>
      <c r="I4428" s="32" t="str">
        <f t="shared" si="138"/>
        <v>ลำปางเมืองลำปาง</v>
      </c>
      <c r="J4428" s="33" t="str">
        <f t="shared" si="139"/>
        <v>ลำปางเมืองลำปางต้นธงชัย</v>
      </c>
      <c r="K4428" s="34">
        <v>520117</v>
      </c>
    </row>
    <row r="4429" spans="6:11" ht="24.6" x14ac:dyDescent="0.25">
      <c r="F4429" s="31" t="s">
        <v>261</v>
      </c>
      <c r="G4429" s="31" t="s">
        <v>1403</v>
      </c>
      <c r="H4429" s="31" t="s">
        <v>1347</v>
      </c>
      <c r="I4429" s="32" t="str">
        <f t="shared" si="138"/>
        <v>ลำปางเมืองลำปาง</v>
      </c>
      <c r="J4429" s="33" t="str">
        <f t="shared" si="139"/>
        <v>ลำปางเมืองลำปางนิคมพัฒนา</v>
      </c>
      <c r="K4429" s="34">
        <v>520118</v>
      </c>
    </row>
    <row r="4430" spans="6:11" ht="24.6" x14ac:dyDescent="0.25">
      <c r="F4430" s="31" t="s">
        <v>261</v>
      </c>
      <c r="G4430" s="31" t="s">
        <v>1403</v>
      </c>
      <c r="H4430" s="31" t="s">
        <v>4692</v>
      </c>
      <c r="I4430" s="32" t="str">
        <f t="shared" si="138"/>
        <v>ลำปางเมืองลำปาง</v>
      </c>
      <c r="J4430" s="33" t="str">
        <f t="shared" si="139"/>
        <v>ลำปางเมืองลำปางบุญนาคพัฒนา</v>
      </c>
      <c r="K4430" s="34">
        <v>520119</v>
      </c>
    </row>
    <row r="4431" spans="6:11" ht="24.6" x14ac:dyDescent="0.25">
      <c r="F4431" s="31" t="s">
        <v>261</v>
      </c>
      <c r="G4431" s="31" t="s">
        <v>1399</v>
      </c>
      <c r="H4431" s="31" t="s">
        <v>3619</v>
      </c>
      <c r="I4431" s="32" t="str">
        <f t="shared" si="138"/>
        <v>ลำปางแม่เมาะ</v>
      </c>
      <c r="J4431" s="33" t="str">
        <f t="shared" si="139"/>
        <v>ลำปางแม่เมาะบ้านดง</v>
      </c>
      <c r="K4431" s="34">
        <v>520201</v>
      </c>
    </row>
    <row r="4432" spans="6:11" ht="24.6" x14ac:dyDescent="0.25">
      <c r="F4432" s="31" t="s">
        <v>261</v>
      </c>
      <c r="G4432" s="31" t="s">
        <v>1399</v>
      </c>
      <c r="H4432" s="31" t="s">
        <v>4694</v>
      </c>
      <c r="I4432" s="32" t="str">
        <f t="shared" si="138"/>
        <v>ลำปางแม่เมาะ</v>
      </c>
      <c r="J4432" s="33" t="str">
        <f t="shared" si="139"/>
        <v>ลำปางแม่เมาะนาสัก</v>
      </c>
      <c r="K4432" s="34">
        <v>520202</v>
      </c>
    </row>
    <row r="4433" spans="6:11" ht="24.6" x14ac:dyDescent="0.25">
      <c r="F4433" s="31" t="s">
        <v>261</v>
      </c>
      <c r="G4433" s="31" t="s">
        <v>1399</v>
      </c>
      <c r="H4433" s="31" t="s">
        <v>4695</v>
      </c>
      <c r="I4433" s="32" t="str">
        <f t="shared" si="138"/>
        <v>ลำปางแม่เมาะ</v>
      </c>
      <c r="J4433" s="33" t="str">
        <f t="shared" si="139"/>
        <v>ลำปางแม่เมาะจางเหนือ</v>
      </c>
      <c r="K4433" s="34">
        <v>520203</v>
      </c>
    </row>
    <row r="4434" spans="6:11" ht="24.6" x14ac:dyDescent="0.25">
      <c r="F4434" s="31" t="s">
        <v>261</v>
      </c>
      <c r="G4434" s="31" t="s">
        <v>1399</v>
      </c>
      <c r="H4434" s="31" t="s">
        <v>1399</v>
      </c>
      <c r="I4434" s="32" t="str">
        <f t="shared" si="138"/>
        <v>ลำปางแม่เมาะ</v>
      </c>
      <c r="J4434" s="33" t="str">
        <f t="shared" si="139"/>
        <v>ลำปางแม่เมาะแม่เมาะ</v>
      </c>
      <c r="K4434" s="34">
        <v>520204</v>
      </c>
    </row>
    <row r="4435" spans="6:11" ht="24.6" x14ac:dyDescent="0.25">
      <c r="F4435" s="31" t="s">
        <v>261</v>
      </c>
      <c r="G4435" s="31" t="s">
        <v>1399</v>
      </c>
      <c r="H4435" s="31" t="s">
        <v>4696</v>
      </c>
      <c r="I4435" s="32" t="str">
        <f t="shared" si="138"/>
        <v>ลำปางแม่เมาะ</v>
      </c>
      <c r="J4435" s="33" t="str">
        <f t="shared" si="139"/>
        <v>ลำปางแม่เมาะสบป้าด</v>
      </c>
      <c r="K4435" s="34">
        <v>520205</v>
      </c>
    </row>
    <row r="4436" spans="6:11" ht="24.6" x14ac:dyDescent="0.25">
      <c r="F4436" s="31" t="s">
        <v>261</v>
      </c>
      <c r="G4436" s="31" t="s">
        <v>1409</v>
      </c>
      <c r="H4436" s="31" t="s">
        <v>4697</v>
      </c>
      <c r="I4436" s="32" t="str">
        <f t="shared" si="138"/>
        <v>ลำปางเกาะคา</v>
      </c>
      <c r="J4436" s="33" t="str">
        <f t="shared" si="139"/>
        <v>ลำปางเกาะคาลำปางหลวง</v>
      </c>
      <c r="K4436" s="34">
        <v>520301</v>
      </c>
    </row>
    <row r="4437" spans="6:11" ht="24.6" x14ac:dyDescent="0.25">
      <c r="F4437" s="31" t="s">
        <v>261</v>
      </c>
      <c r="G4437" s="31" t="s">
        <v>1409</v>
      </c>
      <c r="H4437" s="31" t="s">
        <v>4340</v>
      </c>
      <c r="I4437" s="32" t="str">
        <f t="shared" si="138"/>
        <v>ลำปางเกาะคา</v>
      </c>
      <c r="J4437" s="33" t="str">
        <f t="shared" si="139"/>
        <v>ลำปางเกาะคานาแก้ว</v>
      </c>
      <c r="K4437" s="34">
        <v>520302</v>
      </c>
    </row>
    <row r="4438" spans="6:11" ht="24.6" x14ac:dyDescent="0.25">
      <c r="F4438" s="31" t="s">
        <v>261</v>
      </c>
      <c r="G4438" s="31" t="s">
        <v>1409</v>
      </c>
      <c r="H4438" s="31" t="s">
        <v>4699</v>
      </c>
      <c r="I4438" s="32" t="str">
        <f t="shared" si="138"/>
        <v>ลำปางเกาะคา</v>
      </c>
      <c r="J4438" s="33" t="str">
        <f t="shared" si="139"/>
        <v>ลำปางเกาะคาไหล่หิน</v>
      </c>
      <c r="K4438" s="34">
        <v>520303</v>
      </c>
    </row>
    <row r="4439" spans="6:11" ht="24.6" x14ac:dyDescent="0.25">
      <c r="F4439" s="31" t="s">
        <v>261</v>
      </c>
      <c r="G4439" s="31" t="s">
        <v>1409</v>
      </c>
      <c r="H4439" s="31" t="s">
        <v>4700</v>
      </c>
      <c r="I4439" s="32" t="str">
        <f t="shared" si="138"/>
        <v>ลำปางเกาะคา</v>
      </c>
      <c r="J4439" s="33" t="str">
        <f t="shared" si="139"/>
        <v>ลำปางเกาะคาวังพร้าว</v>
      </c>
      <c r="K4439" s="34">
        <v>520304</v>
      </c>
    </row>
    <row r="4440" spans="6:11" ht="24.6" x14ac:dyDescent="0.25">
      <c r="F4440" s="31" t="s">
        <v>261</v>
      </c>
      <c r="G4440" s="31" t="s">
        <v>1409</v>
      </c>
      <c r="H4440" s="31" t="s">
        <v>4701</v>
      </c>
      <c r="I4440" s="32" t="str">
        <f t="shared" si="138"/>
        <v>ลำปางเกาะคา</v>
      </c>
      <c r="J4440" s="33" t="str">
        <f t="shared" si="139"/>
        <v>ลำปางเกาะคาศาลา</v>
      </c>
      <c r="K4440" s="34">
        <v>520305</v>
      </c>
    </row>
    <row r="4441" spans="6:11" ht="24.6" x14ac:dyDescent="0.25">
      <c r="F4441" s="31" t="s">
        <v>261</v>
      </c>
      <c r="G4441" s="31" t="s">
        <v>1409</v>
      </c>
      <c r="H4441" s="31" t="s">
        <v>1409</v>
      </c>
      <c r="I4441" s="32" t="str">
        <f t="shared" si="138"/>
        <v>ลำปางเกาะคา</v>
      </c>
      <c r="J4441" s="33" t="str">
        <f t="shared" si="139"/>
        <v>ลำปางเกาะคาเกาะคา</v>
      </c>
      <c r="K4441" s="34">
        <v>520306</v>
      </c>
    </row>
    <row r="4442" spans="6:11" ht="24.6" x14ac:dyDescent="0.25">
      <c r="F4442" s="31" t="s">
        <v>261</v>
      </c>
      <c r="G4442" s="31" t="s">
        <v>1409</v>
      </c>
      <c r="H4442" s="31" t="s">
        <v>4702</v>
      </c>
      <c r="I4442" s="32" t="str">
        <f t="shared" si="138"/>
        <v>ลำปางเกาะคา</v>
      </c>
      <c r="J4442" s="33" t="str">
        <f t="shared" si="139"/>
        <v>ลำปางเกาะคานาแส่ง</v>
      </c>
      <c r="K4442" s="34">
        <v>520307</v>
      </c>
    </row>
    <row r="4443" spans="6:11" ht="24.6" x14ac:dyDescent="0.25">
      <c r="F4443" s="31" t="s">
        <v>261</v>
      </c>
      <c r="G4443" s="31" t="s">
        <v>1409</v>
      </c>
      <c r="H4443" s="31" t="s">
        <v>4467</v>
      </c>
      <c r="I4443" s="32" t="str">
        <f t="shared" si="138"/>
        <v>ลำปางเกาะคา</v>
      </c>
      <c r="J4443" s="33" t="str">
        <f t="shared" si="139"/>
        <v>ลำปางเกาะคาท่าผา</v>
      </c>
      <c r="K4443" s="34">
        <v>520308</v>
      </c>
    </row>
    <row r="4444" spans="6:11" ht="24.6" x14ac:dyDescent="0.25">
      <c r="F4444" s="31" t="s">
        <v>261</v>
      </c>
      <c r="G4444" s="31" t="s">
        <v>1409</v>
      </c>
      <c r="H4444" s="31" t="s">
        <v>4703</v>
      </c>
      <c r="I4444" s="32" t="str">
        <f t="shared" si="138"/>
        <v>ลำปางเกาะคา</v>
      </c>
      <c r="J4444" s="33" t="str">
        <f t="shared" si="139"/>
        <v>ลำปางเกาะคาใหม่พัฒนา</v>
      </c>
      <c r="K4444" s="34">
        <v>520309</v>
      </c>
    </row>
    <row r="4445" spans="6:11" ht="24.6" x14ac:dyDescent="0.25">
      <c r="F4445" s="31" t="s">
        <v>261</v>
      </c>
      <c r="G4445" s="31" t="s">
        <v>1413</v>
      </c>
      <c r="H4445" s="31" t="s">
        <v>4704</v>
      </c>
      <c r="I4445" s="32" t="str">
        <f t="shared" ref="I4445:I4508" si="140">F4445&amp;G4445</f>
        <v>ลำปางเสริมงาม</v>
      </c>
      <c r="J4445" s="33" t="str">
        <f t="shared" ref="J4445:J4508" si="141">F4445&amp;G4445&amp;H4445</f>
        <v>ลำปางเสริมงามทุ่งงาม</v>
      </c>
      <c r="K4445" s="34">
        <v>520401</v>
      </c>
    </row>
    <row r="4446" spans="6:11" ht="24.6" x14ac:dyDescent="0.25">
      <c r="F4446" s="31" t="s">
        <v>261</v>
      </c>
      <c r="G4446" s="31" t="s">
        <v>1413</v>
      </c>
      <c r="H4446" s="31" t="s">
        <v>4706</v>
      </c>
      <c r="I4446" s="32" t="str">
        <f t="shared" si="140"/>
        <v>ลำปางเสริมงาม</v>
      </c>
      <c r="J4446" s="33" t="str">
        <f t="shared" si="141"/>
        <v>ลำปางเสริมงามเสริมขวา</v>
      </c>
      <c r="K4446" s="34">
        <v>520402</v>
      </c>
    </row>
    <row r="4447" spans="6:11" ht="24.6" x14ac:dyDescent="0.25">
      <c r="F4447" s="31" t="s">
        <v>261</v>
      </c>
      <c r="G4447" s="31" t="s">
        <v>1413</v>
      </c>
      <c r="H4447" s="31" t="s">
        <v>4707</v>
      </c>
      <c r="I4447" s="32" t="str">
        <f t="shared" si="140"/>
        <v>ลำปางเสริมงาม</v>
      </c>
      <c r="J4447" s="33" t="str">
        <f t="shared" si="141"/>
        <v>ลำปางเสริมงามเสริมซ้าย</v>
      </c>
      <c r="K4447" s="34">
        <v>520403</v>
      </c>
    </row>
    <row r="4448" spans="6:11" ht="24.6" x14ac:dyDescent="0.25">
      <c r="F4448" s="31" t="s">
        <v>261</v>
      </c>
      <c r="G4448" s="31" t="s">
        <v>1413</v>
      </c>
      <c r="H4448" s="31" t="s">
        <v>4708</v>
      </c>
      <c r="I4448" s="32" t="str">
        <f t="shared" si="140"/>
        <v>ลำปางเสริมงาม</v>
      </c>
      <c r="J4448" s="33" t="str">
        <f t="shared" si="141"/>
        <v>ลำปางเสริมงามเสริมกลาง</v>
      </c>
      <c r="K4448" s="34">
        <v>520404</v>
      </c>
    </row>
    <row r="4449" spans="6:11" ht="24.6" x14ac:dyDescent="0.25">
      <c r="F4449" s="31" t="s">
        <v>261</v>
      </c>
      <c r="G4449" s="31" t="s">
        <v>1393</v>
      </c>
      <c r="H4449" s="31" t="s">
        <v>4709</v>
      </c>
      <c r="I4449" s="32" t="str">
        <f t="shared" si="140"/>
        <v>ลำปางงาว</v>
      </c>
      <c r="J4449" s="33" t="str">
        <f t="shared" si="141"/>
        <v>ลำปางงาวหลวงเหนือ</v>
      </c>
      <c r="K4449" s="34">
        <v>520501</v>
      </c>
    </row>
    <row r="4450" spans="6:11" ht="24.6" x14ac:dyDescent="0.25">
      <c r="F4450" s="31" t="s">
        <v>261</v>
      </c>
      <c r="G4450" s="31" t="s">
        <v>1393</v>
      </c>
      <c r="H4450" s="31" t="s">
        <v>4711</v>
      </c>
      <c r="I4450" s="32" t="str">
        <f t="shared" si="140"/>
        <v>ลำปางงาว</v>
      </c>
      <c r="J4450" s="33" t="str">
        <f t="shared" si="141"/>
        <v>ลำปางงาวหลวงใต้</v>
      </c>
      <c r="K4450" s="34">
        <v>520502</v>
      </c>
    </row>
    <row r="4451" spans="6:11" ht="24.6" x14ac:dyDescent="0.25">
      <c r="F4451" s="31" t="s">
        <v>261</v>
      </c>
      <c r="G4451" s="31" t="s">
        <v>1393</v>
      </c>
      <c r="H4451" s="31" t="s">
        <v>1371</v>
      </c>
      <c r="I4451" s="32" t="str">
        <f t="shared" si="140"/>
        <v>ลำปางงาว</v>
      </c>
      <c r="J4451" s="33" t="str">
        <f t="shared" si="141"/>
        <v>ลำปางงาวบ้านโป่ง</v>
      </c>
      <c r="K4451" s="34">
        <v>520503</v>
      </c>
    </row>
    <row r="4452" spans="6:11" ht="24.6" x14ac:dyDescent="0.25">
      <c r="F4452" s="31" t="s">
        <v>261</v>
      </c>
      <c r="G4452" s="31" t="s">
        <v>1393</v>
      </c>
      <c r="H4452" s="31" t="s">
        <v>4712</v>
      </c>
      <c r="I4452" s="32" t="str">
        <f t="shared" si="140"/>
        <v>ลำปางงาว</v>
      </c>
      <c r="J4452" s="33" t="str">
        <f t="shared" si="141"/>
        <v>ลำปางงาวบ้านร้อง</v>
      </c>
      <c r="K4452" s="34">
        <v>520504</v>
      </c>
    </row>
    <row r="4453" spans="6:11" ht="24.6" x14ac:dyDescent="0.25">
      <c r="F4453" s="31" t="s">
        <v>261</v>
      </c>
      <c r="G4453" s="31" t="s">
        <v>1393</v>
      </c>
      <c r="H4453" s="31" t="s">
        <v>4713</v>
      </c>
      <c r="I4453" s="32" t="str">
        <f t="shared" si="140"/>
        <v>ลำปางงาว</v>
      </c>
      <c r="J4453" s="33" t="str">
        <f t="shared" si="141"/>
        <v>ลำปางงาวปงเตา</v>
      </c>
      <c r="K4453" s="34">
        <v>520505</v>
      </c>
    </row>
    <row r="4454" spans="6:11" ht="24.6" x14ac:dyDescent="0.25">
      <c r="F4454" s="31" t="s">
        <v>261</v>
      </c>
      <c r="G4454" s="31" t="s">
        <v>1393</v>
      </c>
      <c r="H4454" s="31" t="s">
        <v>696</v>
      </c>
      <c r="I4454" s="32" t="str">
        <f t="shared" si="140"/>
        <v>ลำปางงาว</v>
      </c>
      <c r="J4454" s="33" t="str">
        <f t="shared" si="141"/>
        <v>ลำปางงาวนาแก</v>
      </c>
      <c r="K4454" s="34">
        <v>520506</v>
      </c>
    </row>
    <row r="4455" spans="6:11" ht="24.6" x14ac:dyDescent="0.25">
      <c r="F4455" s="31" t="s">
        <v>261</v>
      </c>
      <c r="G4455" s="31" t="s">
        <v>1393</v>
      </c>
      <c r="H4455" s="31" t="s">
        <v>4714</v>
      </c>
      <c r="I4455" s="32" t="str">
        <f t="shared" si="140"/>
        <v>ลำปางงาว</v>
      </c>
      <c r="J4455" s="33" t="str">
        <f t="shared" si="141"/>
        <v>ลำปางงาวบ้านอ้อน</v>
      </c>
      <c r="K4455" s="34">
        <v>520507</v>
      </c>
    </row>
    <row r="4456" spans="6:11" ht="24.6" x14ac:dyDescent="0.25">
      <c r="F4456" s="31" t="s">
        <v>261</v>
      </c>
      <c r="G4456" s="31" t="s">
        <v>1393</v>
      </c>
      <c r="H4456" s="31" t="s">
        <v>4715</v>
      </c>
      <c r="I4456" s="32" t="str">
        <f t="shared" si="140"/>
        <v>ลำปางงาว</v>
      </c>
      <c r="J4456" s="33" t="str">
        <f t="shared" si="141"/>
        <v>ลำปางงาวบ้านแหง</v>
      </c>
      <c r="K4456" s="34">
        <v>520508</v>
      </c>
    </row>
    <row r="4457" spans="6:11" ht="24.6" x14ac:dyDescent="0.25">
      <c r="F4457" s="31" t="s">
        <v>261</v>
      </c>
      <c r="G4457" s="31" t="s">
        <v>1393</v>
      </c>
      <c r="H4457" s="31" t="s">
        <v>4716</v>
      </c>
      <c r="I4457" s="32" t="str">
        <f t="shared" si="140"/>
        <v>ลำปางงาว</v>
      </c>
      <c r="J4457" s="33" t="str">
        <f t="shared" si="141"/>
        <v>ลำปางงาวบ้านหวด</v>
      </c>
      <c r="K4457" s="34">
        <v>520509</v>
      </c>
    </row>
    <row r="4458" spans="6:11" ht="24.6" x14ac:dyDescent="0.25">
      <c r="F4458" s="31" t="s">
        <v>261</v>
      </c>
      <c r="G4458" s="31" t="s">
        <v>1393</v>
      </c>
      <c r="H4458" s="31" t="s">
        <v>4717</v>
      </c>
      <c r="I4458" s="32" t="str">
        <f t="shared" si="140"/>
        <v>ลำปางงาว</v>
      </c>
      <c r="J4458" s="33" t="str">
        <f t="shared" si="141"/>
        <v>ลำปางงาวแม่ตีบ</v>
      </c>
      <c r="K4458" s="34">
        <v>520510</v>
      </c>
    </row>
    <row r="4459" spans="6:11" ht="24.6" x14ac:dyDescent="0.25">
      <c r="F4459" s="31" t="s">
        <v>261</v>
      </c>
      <c r="G4459" s="31" t="s">
        <v>1407</v>
      </c>
      <c r="H4459" s="31" t="s">
        <v>1407</v>
      </c>
      <c r="I4459" s="32" t="str">
        <f t="shared" si="140"/>
        <v>ลำปางแจ้ห่ม</v>
      </c>
      <c r="J4459" s="33" t="str">
        <f t="shared" si="141"/>
        <v>ลำปางแจ้ห่มแจ้ห่ม</v>
      </c>
      <c r="K4459" s="34">
        <v>520601</v>
      </c>
    </row>
    <row r="4460" spans="6:11" ht="24.6" x14ac:dyDescent="0.25">
      <c r="F4460" s="31" t="s">
        <v>261</v>
      </c>
      <c r="G4460" s="31" t="s">
        <v>1407</v>
      </c>
      <c r="H4460" s="31" t="s">
        <v>4719</v>
      </c>
      <c r="I4460" s="32" t="str">
        <f t="shared" si="140"/>
        <v>ลำปางแจ้ห่ม</v>
      </c>
      <c r="J4460" s="33" t="str">
        <f t="shared" si="141"/>
        <v>ลำปางแจ้ห่มบ้านสา</v>
      </c>
      <c r="K4460" s="34">
        <v>520602</v>
      </c>
    </row>
    <row r="4461" spans="6:11" ht="24.6" x14ac:dyDescent="0.25">
      <c r="F4461" s="31" t="s">
        <v>261</v>
      </c>
      <c r="G4461" s="31" t="s">
        <v>1407</v>
      </c>
      <c r="H4461" s="31" t="s">
        <v>4720</v>
      </c>
      <c r="I4461" s="32" t="str">
        <f t="shared" si="140"/>
        <v>ลำปางแจ้ห่ม</v>
      </c>
      <c r="J4461" s="33" t="str">
        <f t="shared" si="141"/>
        <v>ลำปางแจ้ห่มปงดอน</v>
      </c>
      <c r="K4461" s="34">
        <v>520603</v>
      </c>
    </row>
    <row r="4462" spans="6:11" ht="24.6" x14ac:dyDescent="0.25">
      <c r="F4462" s="31" t="s">
        <v>261</v>
      </c>
      <c r="G4462" s="31" t="s">
        <v>1407</v>
      </c>
      <c r="H4462" s="31" t="s">
        <v>4721</v>
      </c>
      <c r="I4462" s="32" t="str">
        <f t="shared" si="140"/>
        <v>ลำปางแจ้ห่ม</v>
      </c>
      <c r="J4462" s="33" t="str">
        <f t="shared" si="141"/>
        <v>ลำปางแจ้ห่มแม่สุก</v>
      </c>
      <c r="K4462" s="34">
        <v>520604</v>
      </c>
    </row>
    <row r="4463" spans="6:11" ht="24.6" x14ac:dyDescent="0.25">
      <c r="F4463" s="31" t="s">
        <v>261</v>
      </c>
      <c r="G4463" s="31" t="s">
        <v>1407</v>
      </c>
      <c r="H4463" s="31" t="s">
        <v>4722</v>
      </c>
      <c r="I4463" s="32" t="str">
        <f t="shared" si="140"/>
        <v>ลำปางแจ้ห่ม</v>
      </c>
      <c r="J4463" s="33" t="str">
        <f t="shared" si="141"/>
        <v>ลำปางแจ้ห่มเมืองมาย</v>
      </c>
      <c r="K4463" s="34">
        <v>520605</v>
      </c>
    </row>
    <row r="4464" spans="6:11" ht="24.6" x14ac:dyDescent="0.25">
      <c r="F4464" s="31" t="s">
        <v>261</v>
      </c>
      <c r="G4464" s="31" t="s">
        <v>1407</v>
      </c>
      <c r="H4464" s="31" t="s">
        <v>4723</v>
      </c>
      <c r="I4464" s="32" t="str">
        <f t="shared" si="140"/>
        <v>ลำปางแจ้ห่ม</v>
      </c>
      <c r="J4464" s="33" t="str">
        <f t="shared" si="141"/>
        <v>ลำปางแจ้ห่มทุ่งผึ้ง</v>
      </c>
      <c r="K4464" s="34">
        <v>520606</v>
      </c>
    </row>
    <row r="4465" spans="6:11" ht="24.6" x14ac:dyDescent="0.25">
      <c r="F4465" s="31" t="s">
        <v>261</v>
      </c>
      <c r="G4465" s="31" t="s">
        <v>1407</v>
      </c>
      <c r="H4465" s="31" t="s">
        <v>4724</v>
      </c>
      <c r="I4465" s="32" t="str">
        <f t="shared" si="140"/>
        <v>ลำปางแจ้ห่ม</v>
      </c>
      <c r="J4465" s="33" t="str">
        <f t="shared" si="141"/>
        <v>ลำปางแจ้ห่มวิเชตนคร</v>
      </c>
      <c r="K4465" s="34">
        <v>520607</v>
      </c>
    </row>
    <row r="4466" spans="6:11" ht="24.6" x14ac:dyDescent="0.25">
      <c r="F4466" s="31" t="s">
        <v>261</v>
      </c>
      <c r="G4466" s="31" t="s">
        <v>1395</v>
      </c>
      <c r="H4466" s="31" t="s">
        <v>4725</v>
      </c>
      <c r="I4466" s="32" t="str">
        <f t="shared" si="140"/>
        <v>ลำปางวังเหนือ</v>
      </c>
      <c r="J4466" s="33" t="str">
        <f t="shared" si="141"/>
        <v>ลำปางวังเหนือทุ่งฮั้ว</v>
      </c>
      <c r="K4466" s="34">
        <v>520701</v>
      </c>
    </row>
    <row r="4467" spans="6:11" ht="24.6" x14ac:dyDescent="0.25">
      <c r="F4467" s="31" t="s">
        <v>261</v>
      </c>
      <c r="G4467" s="31" t="s">
        <v>1395</v>
      </c>
      <c r="H4467" s="31" t="s">
        <v>1395</v>
      </c>
      <c r="I4467" s="32" t="str">
        <f t="shared" si="140"/>
        <v>ลำปางวังเหนือ</v>
      </c>
      <c r="J4467" s="33" t="str">
        <f t="shared" si="141"/>
        <v>ลำปางวังเหนือวังเหนือ</v>
      </c>
      <c r="K4467" s="34">
        <v>520702</v>
      </c>
    </row>
    <row r="4468" spans="6:11" ht="24.6" x14ac:dyDescent="0.25">
      <c r="F4468" s="31" t="s">
        <v>261</v>
      </c>
      <c r="G4468" s="31" t="s">
        <v>1395</v>
      </c>
      <c r="H4468" s="31" t="s">
        <v>4727</v>
      </c>
      <c r="I4468" s="32" t="str">
        <f t="shared" si="140"/>
        <v>ลำปางวังเหนือ</v>
      </c>
      <c r="J4468" s="33" t="str">
        <f t="shared" si="141"/>
        <v>ลำปางวังเหนือวังใต้</v>
      </c>
      <c r="K4468" s="34">
        <v>520703</v>
      </c>
    </row>
    <row r="4469" spans="6:11" ht="24.6" x14ac:dyDescent="0.25">
      <c r="F4469" s="31" t="s">
        <v>261</v>
      </c>
      <c r="G4469" s="31" t="s">
        <v>1395</v>
      </c>
      <c r="H4469" s="31" t="s">
        <v>4728</v>
      </c>
      <c r="I4469" s="32" t="str">
        <f t="shared" si="140"/>
        <v>ลำปางวังเหนือ</v>
      </c>
      <c r="J4469" s="33" t="str">
        <f t="shared" si="141"/>
        <v>ลำปางวังเหนือร่องเคาะ</v>
      </c>
      <c r="K4469" s="34">
        <v>520704</v>
      </c>
    </row>
    <row r="4470" spans="6:11" ht="24.6" x14ac:dyDescent="0.25">
      <c r="F4470" s="31" t="s">
        <v>261</v>
      </c>
      <c r="G4470" s="31" t="s">
        <v>1395</v>
      </c>
      <c r="H4470" s="31" t="s">
        <v>1138</v>
      </c>
      <c r="I4470" s="32" t="str">
        <f t="shared" si="140"/>
        <v>ลำปางวังเหนือ</v>
      </c>
      <c r="J4470" s="33" t="str">
        <f t="shared" si="141"/>
        <v>ลำปางวังเหนือวังทอง</v>
      </c>
      <c r="K4470" s="34">
        <v>520705</v>
      </c>
    </row>
    <row r="4471" spans="6:11" ht="24.6" x14ac:dyDescent="0.25">
      <c r="F4471" s="31" t="s">
        <v>261</v>
      </c>
      <c r="G4471" s="31" t="s">
        <v>1395</v>
      </c>
      <c r="H4471" s="31" t="s">
        <v>4729</v>
      </c>
      <c r="I4471" s="32" t="str">
        <f t="shared" si="140"/>
        <v>ลำปางวังเหนือ</v>
      </c>
      <c r="J4471" s="33" t="str">
        <f t="shared" si="141"/>
        <v>ลำปางวังเหนือวังซ้าย</v>
      </c>
      <c r="K4471" s="34">
        <v>520706</v>
      </c>
    </row>
    <row r="4472" spans="6:11" ht="24.6" x14ac:dyDescent="0.25">
      <c r="F4472" s="31" t="s">
        <v>261</v>
      </c>
      <c r="G4472" s="31" t="s">
        <v>1395</v>
      </c>
      <c r="H4472" s="31" t="s">
        <v>4730</v>
      </c>
      <c r="I4472" s="32" t="str">
        <f t="shared" si="140"/>
        <v>ลำปางวังเหนือ</v>
      </c>
      <c r="J4472" s="33" t="str">
        <f t="shared" si="141"/>
        <v>ลำปางวังเหนือวังแก้ว</v>
      </c>
      <c r="K4472" s="34">
        <v>520707</v>
      </c>
    </row>
    <row r="4473" spans="6:11" ht="24.6" x14ac:dyDescent="0.25">
      <c r="F4473" s="31" t="s">
        <v>261</v>
      </c>
      <c r="G4473" s="31" t="s">
        <v>1395</v>
      </c>
      <c r="H4473" s="31" t="s">
        <v>4731</v>
      </c>
      <c r="I4473" s="32" t="str">
        <f t="shared" si="140"/>
        <v>ลำปางวังเหนือ</v>
      </c>
      <c r="J4473" s="33" t="str">
        <f t="shared" si="141"/>
        <v>ลำปางวังเหนือวังทรายคำ</v>
      </c>
      <c r="K4473" s="34">
        <v>520708</v>
      </c>
    </row>
    <row r="4474" spans="6:11" ht="24.6" x14ac:dyDescent="0.25">
      <c r="F4474" s="31" t="s">
        <v>261</v>
      </c>
      <c r="G4474" s="31" t="s">
        <v>1397</v>
      </c>
      <c r="H4474" s="31" t="s">
        <v>4732</v>
      </c>
      <c r="I4474" s="32" t="str">
        <f t="shared" si="140"/>
        <v>ลำปางเถิน</v>
      </c>
      <c r="J4474" s="33" t="str">
        <f t="shared" si="141"/>
        <v>ลำปางเถินล้อมแรด</v>
      </c>
      <c r="K4474" s="34">
        <v>520801</v>
      </c>
    </row>
    <row r="4475" spans="6:11" ht="24.6" x14ac:dyDescent="0.25">
      <c r="F4475" s="31" t="s">
        <v>261</v>
      </c>
      <c r="G4475" s="31" t="s">
        <v>1397</v>
      </c>
      <c r="H4475" s="31" t="s">
        <v>4734</v>
      </c>
      <c r="I4475" s="32" t="str">
        <f t="shared" si="140"/>
        <v>ลำปางเถิน</v>
      </c>
      <c r="J4475" s="33" t="str">
        <f t="shared" si="141"/>
        <v>ลำปางเถินแม่วะ</v>
      </c>
      <c r="K4475" s="34">
        <v>520802</v>
      </c>
    </row>
    <row r="4476" spans="6:11" ht="24.6" x14ac:dyDescent="0.25">
      <c r="F4476" s="31" t="s">
        <v>261</v>
      </c>
      <c r="G4476" s="31" t="s">
        <v>1397</v>
      </c>
      <c r="H4476" s="31" t="s">
        <v>4735</v>
      </c>
      <c r="I4476" s="32" t="str">
        <f t="shared" si="140"/>
        <v>ลำปางเถิน</v>
      </c>
      <c r="J4476" s="33" t="str">
        <f t="shared" si="141"/>
        <v>ลำปางเถินแม่ปะ</v>
      </c>
      <c r="K4476" s="34">
        <v>520803</v>
      </c>
    </row>
    <row r="4477" spans="6:11" ht="24.6" x14ac:dyDescent="0.25">
      <c r="F4477" s="31" t="s">
        <v>261</v>
      </c>
      <c r="G4477" s="31" t="s">
        <v>1397</v>
      </c>
      <c r="H4477" s="31" t="s">
        <v>4736</v>
      </c>
      <c r="I4477" s="32" t="str">
        <f t="shared" si="140"/>
        <v>ลำปางเถิน</v>
      </c>
      <c r="J4477" s="33" t="str">
        <f t="shared" si="141"/>
        <v>ลำปางเถินแม่มอก</v>
      </c>
      <c r="K4477" s="34">
        <v>520804</v>
      </c>
    </row>
    <row r="4478" spans="6:11" ht="24.6" x14ac:dyDescent="0.25">
      <c r="F4478" s="31" t="s">
        <v>261</v>
      </c>
      <c r="G4478" s="31" t="s">
        <v>1397</v>
      </c>
      <c r="H4478" s="31" t="s">
        <v>4737</v>
      </c>
      <c r="I4478" s="32" t="str">
        <f t="shared" si="140"/>
        <v>ลำปางเถิน</v>
      </c>
      <c r="J4478" s="33" t="str">
        <f t="shared" si="141"/>
        <v>ลำปางเถินเวียงมอก</v>
      </c>
      <c r="K4478" s="34">
        <v>520805</v>
      </c>
    </row>
    <row r="4479" spans="6:11" ht="24.6" x14ac:dyDescent="0.25">
      <c r="F4479" s="31" t="s">
        <v>261</v>
      </c>
      <c r="G4479" s="31" t="s">
        <v>1397</v>
      </c>
      <c r="H4479" s="31" t="s">
        <v>3826</v>
      </c>
      <c r="I4479" s="32" t="str">
        <f t="shared" si="140"/>
        <v>ลำปางเถิน</v>
      </c>
      <c r="J4479" s="33" t="str">
        <f t="shared" si="141"/>
        <v>ลำปางเถินนาโป่ง</v>
      </c>
      <c r="K4479" s="34">
        <v>520806</v>
      </c>
    </row>
    <row r="4480" spans="6:11" ht="24.6" x14ac:dyDescent="0.25">
      <c r="F4480" s="31" t="s">
        <v>261</v>
      </c>
      <c r="G4480" s="31" t="s">
        <v>1397</v>
      </c>
      <c r="H4480" s="31" t="s">
        <v>4738</v>
      </c>
      <c r="I4480" s="32" t="str">
        <f t="shared" si="140"/>
        <v>ลำปางเถิน</v>
      </c>
      <c r="J4480" s="33" t="str">
        <f t="shared" si="141"/>
        <v>ลำปางเถินแม่ถอด</v>
      </c>
      <c r="K4480" s="34">
        <v>520807</v>
      </c>
    </row>
    <row r="4481" spans="6:11" ht="24.6" x14ac:dyDescent="0.25">
      <c r="F4481" s="31" t="s">
        <v>261</v>
      </c>
      <c r="G4481" s="31" t="s">
        <v>1397</v>
      </c>
      <c r="H4481" s="31" t="s">
        <v>4739</v>
      </c>
      <c r="I4481" s="32" t="str">
        <f t="shared" si="140"/>
        <v>ลำปางเถิน</v>
      </c>
      <c r="J4481" s="33" t="str">
        <f t="shared" si="141"/>
        <v>ลำปางเถินเถินบุรี</v>
      </c>
      <c r="K4481" s="34">
        <v>520808</v>
      </c>
    </row>
    <row r="4482" spans="6:11" ht="24.6" x14ac:dyDescent="0.25">
      <c r="F4482" s="31" t="s">
        <v>261</v>
      </c>
      <c r="G4482" s="31" t="s">
        <v>1417</v>
      </c>
      <c r="H4482" s="31" t="s">
        <v>1417</v>
      </c>
      <c r="I4482" s="32" t="str">
        <f t="shared" si="140"/>
        <v>ลำปางแม่พริก</v>
      </c>
      <c r="J4482" s="33" t="str">
        <f t="shared" si="141"/>
        <v>ลำปางแม่พริกแม่พริก</v>
      </c>
      <c r="K4482" s="34">
        <v>520901</v>
      </c>
    </row>
    <row r="4483" spans="6:11" ht="24.6" x14ac:dyDescent="0.25">
      <c r="F4483" s="31" t="s">
        <v>261</v>
      </c>
      <c r="G4483" s="31" t="s">
        <v>1417</v>
      </c>
      <c r="H4483" s="31" t="s">
        <v>4741</v>
      </c>
      <c r="I4483" s="32" t="str">
        <f t="shared" si="140"/>
        <v>ลำปางแม่พริก</v>
      </c>
      <c r="J4483" s="33" t="str">
        <f t="shared" si="141"/>
        <v>ลำปางแม่พริกผาปัง</v>
      </c>
      <c r="K4483" s="34">
        <v>520902</v>
      </c>
    </row>
    <row r="4484" spans="6:11" ht="24.6" x14ac:dyDescent="0.25">
      <c r="F4484" s="31" t="s">
        <v>261</v>
      </c>
      <c r="G4484" s="31" t="s">
        <v>1417</v>
      </c>
      <c r="H4484" s="31" t="s">
        <v>4742</v>
      </c>
      <c r="I4484" s="32" t="str">
        <f t="shared" si="140"/>
        <v>ลำปางแม่พริก</v>
      </c>
      <c r="J4484" s="33" t="str">
        <f t="shared" si="141"/>
        <v>ลำปางแม่พริกแม่ปุ</v>
      </c>
      <c r="K4484" s="34">
        <v>520903</v>
      </c>
    </row>
    <row r="4485" spans="6:11" ht="24.6" x14ac:dyDescent="0.25">
      <c r="F4485" s="31" t="s">
        <v>261</v>
      </c>
      <c r="G4485" s="31" t="s">
        <v>1417</v>
      </c>
      <c r="H4485" s="31" t="s">
        <v>4743</v>
      </c>
      <c r="I4485" s="32" t="str">
        <f t="shared" si="140"/>
        <v>ลำปางแม่พริก</v>
      </c>
      <c r="J4485" s="33" t="str">
        <f t="shared" si="141"/>
        <v>ลำปางแม่พริกพระบาทวังตวง</v>
      </c>
      <c r="K4485" s="34">
        <v>520904</v>
      </c>
    </row>
    <row r="4486" spans="6:11" ht="24.6" x14ac:dyDescent="0.25">
      <c r="F4486" s="31" t="s">
        <v>261</v>
      </c>
      <c r="G4486" s="31" t="s">
        <v>1401</v>
      </c>
      <c r="H4486" s="31" t="s">
        <v>1401</v>
      </c>
      <c r="I4486" s="32" t="str">
        <f t="shared" si="140"/>
        <v>ลำปางแม่ทะ</v>
      </c>
      <c r="J4486" s="33" t="str">
        <f t="shared" si="141"/>
        <v>ลำปางแม่ทะแม่ทะ</v>
      </c>
      <c r="K4486" s="34">
        <v>521001</v>
      </c>
    </row>
    <row r="4487" spans="6:11" ht="24.6" x14ac:dyDescent="0.25">
      <c r="F4487" s="31" t="s">
        <v>261</v>
      </c>
      <c r="G4487" s="31" t="s">
        <v>1401</v>
      </c>
      <c r="H4487" s="31" t="s">
        <v>4745</v>
      </c>
      <c r="I4487" s="32" t="str">
        <f t="shared" si="140"/>
        <v>ลำปางแม่ทะ</v>
      </c>
      <c r="J4487" s="33" t="str">
        <f t="shared" si="141"/>
        <v>ลำปางแม่ทะนาครัว</v>
      </c>
      <c r="K4487" s="34">
        <v>521002</v>
      </c>
    </row>
    <row r="4488" spans="6:11" ht="24.6" x14ac:dyDescent="0.25">
      <c r="F4488" s="31" t="s">
        <v>261</v>
      </c>
      <c r="G4488" s="31" t="s">
        <v>1401</v>
      </c>
      <c r="H4488" s="31" t="s">
        <v>4457</v>
      </c>
      <c r="I4488" s="32" t="str">
        <f t="shared" si="140"/>
        <v>ลำปางแม่ทะ</v>
      </c>
      <c r="J4488" s="33" t="str">
        <f t="shared" si="141"/>
        <v>ลำปางแม่ทะป่าตัน</v>
      </c>
      <c r="K4488" s="34">
        <v>521003</v>
      </c>
    </row>
    <row r="4489" spans="6:11" ht="24.6" x14ac:dyDescent="0.25">
      <c r="F4489" s="31" t="s">
        <v>261</v>
      </c>
      <c r="G4489" s="31" t="s">
        <v>1401</v>
      </c>
      <c r="H4489" s="31" t="s">
        <v>4746</v>
      </c>
      <c r="I4489" s="32" t="str">
        <f t="shared" si="140"/>
        <v>ลำปางแม่ทะ</v>
      </c>
      <c r="J4489" s="33" t="str">
        <f t="shared" si="141"/>
        <v>ลำปางแม่ทะบ้านกิ่ว</v>
      </c>
      <c r="K4489" s="34">
        <v>521004</v>
      </c>
    </row>
    <row r="4490" spans="6:11" ht="24.6" x14ac:dyDescent="0.25">
      <c r="F4490" s="31" t="s">
        <v>261</v>
      </c>
      <c r="G4490" s="31" t="s">
        <v>1401</v>
      </c>
      <c r="H4490" s="31" t="s">
        <v>4747</v>
      </c>
      <c r="I4490" s="32" t="str">
        <f t="shared" si="140"/>
        <v>ลำปางแม่ทะ</v>
      </c>
      <c r="J4490" s="33" t="str">
        <f t="shared" si="141"/>
        <v>ลำปางแม่ทะบ้านบอม</v>
      </c>
      <c r="K4490" s="34">
        <v>521005</v>
      </c>
    </row>
    <row r="4491" spans="6:11" ht="24.6" x14ac:dyDescent="0.25">
      <c r="F4491" s="31" t="s">
        <v>261</v>
      </c>
      <c r="G4491" s="31" t="s">
        <v>1401</v>
      </c>
      <c r="H4491" s="31" t="s">
        <v>4748</v>
      </c>
      <c r="I4491" s="32" t="str">
        <f t="shared" si="140"/>
        <v>ลำปางแม่ทะ</v>
      </c>
      <c r="J4491" s="33" t="str">
        <f t="shared" si="141"/>
        <v>ลำปางแม่ทะน้ำโจ้</v>
      </c>
      <c r="K4491" s="34">
        <v>521006</v>
      </c>
    </row>
    <row r="4492" spans="6:11" ht="24.6" x14ac:dyDescent="0.25">
      <c r="F4492" s="31" t="s">
        <v>261</v>
      </c>
      <c r="G4492" s="31" t="s">
        <v>1401</v>
      </c>
      <c r="H4492" s="31" t="s">
        <v>4749</v>
      </c>
      <c r="I4492" s="32" t="str">
        <f t="shared" si="140"/>
        <v>ลำปางแม่ทะ</v>
      </c>
      <c r="J4492" s="33" t="str">
        <f t="shared" si="141"/>
        <v>ลำปางแม่ทะดอนไฟ</v>
      </c>
      <c r="K4492" s="34">
        <v>521007</v>
      </c>
    </row>
    <row r="4493" spans="6:11" ht="24.6" x14ac:dyDescent="0.25">
      <c r="F4493" s="31" t="s">
        <v>261</v>
      </c>
      <c r="G4493" s="31" t="s">
        <v>1401</v>
      </c>
      <c r="H4493" s="31" t="s">
        <v>2985</v>
      </c>
      <c r="I4493" s="32" t="str">
        <f t="shared" si="140"/>
        <v>ลำปางแม่ทะ</v>
      </c>
      <c r="J4493" s="33" t="str">
        <f t="shared" si="141"/>
        <v>ลำปางแม่ทะหัวเสือ</v>
      </c>
      <c r="K4493" s="34">
        <v>521008</v>
      </c>
    </row>
    <row r="4494" spans="6:11" ht="24.6" x14ac:dyDescent="0.25">
      <c r="F4494" s="31" t="s">
        <v>261</v>
      </c>
      <c r="G4494" s="31" t="s">
        <v>1401</v>
      </c>
      <c r="H4494" s="31" t="s">
        <v>4750</v>
      </c>
      <c r="I4494" s="32" t="str">
        <f t="shared" si="140"/>
        <v>ลำปางแม่ทะ</v>
      </c>
      <c r="J4494" s="33" t="str">
        <f t="shared" si="141"/>
        <v>ลำปางแม่ทะวังเงิน</v>
      </c>
      <c r="K4494" s="34">
        <v>521010</v>
      </c>
    </row>
    <row r="4495" spans="6:11" ht="24.6" x14ac:dyDescent="0.25">
      <c r="F4495" s="31" t="s">
        <v>261</v>
      </c>
      <c r="G4495" s="31" t="s">
        <v>1401</v>
      </c>
      <c r="H4495" s="31" t="s">
        <v>4751</v>
      </c>
      <c r="I4495" s="32" t="str">
        <f t="shared" si="140"/>
        <v>ลำปางแม่ทะ</v>
      </c>
      <c r="J4495" s="33" t="str">
        <f t="shared" si="141"/>
        <v>ลำปางแม่ทะสันดอนแก้ว</v>
      </c>
      <c r="K4495" s="34">
        <v>521011</v>
      </c>
    </row>
    <row r="4496" spans="6:11" ht="24.6" x14ac:dyDescent="0.25">
      <c r="F4496" s="31" t="s">
        <v>261</v>
      </c>
      <c r="G4496" s="31" t="s">
        <v>1415</v>
      </c>
      <c r="H4496" s="31" t="s">
        <v>1415</v>
      </c>
      <c r="I4496" s="32" t="str">
        <f t="shared" si="140"/>
        <v>ลำปางสบปราบ</v>
      </c>
      <c r="J4496" s="33" t="str">
        <f t="shared" si="141"/>
        <v>ลำปางสบปราบสบปราบ</v>
      </c>
      <c r="K4496" s="34">
        <v>521101</v>
      </c>
    </row>
    <row r="4497" spans="6:11" ht="24.6" x14ac:dyDescent="0.25">
      <c r="F4497" s="31" t="s">
        <v>261</v>
      </c>
      <c r="G4497" s="31" t="s">
        <v>1415</v>
      </c>
      <c r="H4497" s="31" t="s">
        <v>4753</v>
      </c>
      <c r="I4497" s="32" t="str">
        <f t="shared" si="140"/>
        <v>ลำปางสบปราบ</v>
      </c>
      <c r="J4497" s="33" t="str">
        <f t="shared" si="141"/>
        <v>ลำปางสบปราบสมัย</v>
      </c>
      <c r="K4497" s="34">
        <v>521102</v>
      </c>
    </row>
    <row r="4498" spans="6:11" ht="24.6" x14ac:dyDescent="0.25">
      <c r="F4498" s="31" t="s">
        <v>261</v>
      </c>
      <c r="G4498" s="31" t="s">
        <v>1415</v>
      </c>
      <c r="H4498" s="31" t="s">
        <v>4754</v>
      </c>
      <c r="I4498" s="32" t="str">
        <f t="shared" si="140"/>
        <v>ลำปางสบปราบ</v>
      </c>
      <c r="J4498" s="33" t="str">
        <f t="shared" si="141"/>
        <v>ลำปางสบปราบแม่กัวะ</v>
      </c>
      <c r="K4498" s="34">
        <v>521103</v>
      </c>
    </row>
    <row r="4499" spans="6:11" ht="24.6" x14ac:dyDescent="0.25">
      <c r="F4499" s="31" t="s">
        <v>261</v>
      </c>
      <c r="G4499" s="31" t="s">
        <v>1415</v>
      </c>
      <c r="H4499" s="31" t="s">
        <v>4755</v>
      </c>
      <c r="I4499" s="32" t="str">
        <f t="shared" si="140"/>
        <v>ลำปางสบปราบ</v>
      </c>
      <c r="J4499" s="33" t="str">
        <f t="shared" si="141"/>
        <v>ลำปางสบปราบนายาง</v>
      </c>
      <c r="K4499" s="34">
        <v>521104</v>
      </c>
    </row>
    <row r="4500" spans="6:11" ht="24.6" x14ac:dyDescent="0.25">
      <c r="F4500" s="31" t="s">
        <v>261</v>
      </c>
      <c r="G4500" s="31" t="s">
        <v>1411</v>
      </c>
      <c r="H4500" s="31" t="s">
        <v>1411</v>
      </c>
      <c r="I4500" s="32" t="str">
        <f t="shared" si="140"/>
        <v>ลำปางห้างฉัตร</v>
      </c>
      <c r="J4500" s="33" t="str">
        <f t="shared" si="141"/>
        <v>ลำปางห้างฉัตรห้างฉัตร</v>
      </c>
      <c r="K4500" s="34">
        <v>521201</v>
      </c>
    </row>
    <row r="4501" spans="6:11" ht="24.6" x14ac:dyDescent="0.25">
      <c r="F4501" s="31" t="s">
        <v>261</v>
      </c>
      <c r="G4501" s="31" t="s">
        <v>1411</v>
      </c>
      <c r="H4501" s="31" t="s">
        <v>4757</v>
      </c>
      <c r="I4501" s="32" t="str">
        <f t="shared" si="140"/>
        <v>ลำปางห้างฉัตร</v>
      </c>
      <c r="J4501" s="33" t="str">
        <f t="shared" si="141"/>
        <v>ลำปางห้างฉัตรหนองหล่ม</v>
      </c>
      <c r="K4501" s="34">
        <v>521202</v>
      </c>
    </row>
    <row r="4502" spans="6:11" ht="24.6" x14ac:dyDescent="0.25">
      <c r="F4502" s="31" t="s">
        <v>261</v>
      </c>
      <c r="G4502" s="31" t="s">
        <v>1411</v>
      </c>
      <c r="H4502" s="31" t="s">
        <v>4758</v>
      </c>
      <c r="I4502" s="32" t="str">
        <f t="shared" si="140"/>
        <v>ลำปางห้างฉัตร</v>
      </c>
      <c r="J4502" s="33" t="str">
        <f t="shared" si="141"/>
        <v>ลำปางห้างฉัตรเมืองยาว</v>
      </c>
      <c r="K4502" s="34">
        <v>521203</v>
      </c>
    </row>
    <row r="4503" spans="6:11" ht="24.6" x14ac:dyDescent="0.25">
      <c r="F4503" s="31" t="s">
        <v>261</v>
      </c>
      <c r="G4503" s="31" t="s">
        <v>1411</v>
      </c>
      <c r="H4503" s="31" t="s">
        <v>4759</v>
      </c>
      <c r="I4503" s="32" t="str">
        <f t="shared" si="140"/>
        <v>ลำปางห้างฉัตร</v>
      </c>
      <c r="J4503" s="33" t="str">
        <f t="shared" si="141"/>
        <v>ลำปางห้างฉัตรปงยางคก</v>
      </c>
      <c r="K4503" s="34">
        <v>521204</v>
      </c>
    </row>
    <row r="4504" spans="6:11" ht="24.6" x14ac:dyDescent="0.25">
      <c r="F4504" s="31" t="s">
        <v>261</v>
      </c>
      <c r="G4504" s="31" t="s">
        <v>1411</v>
      </c>
      <c r="H4504" s="31" t="s">
        <v>4760</v>
      </c>
      <c r="I4504" s="32" t="str">
        <f t="shared" si="140"/>
        <v>ลำปางห้างฉัตร</v>
      </c>
      <c r="J4504" s="33" t="str">
        <f t="shared" si="141"/>
        <v>ลำปางห้างฉัตรเวียงตาล</v>
      </c>
      <c r="K4504" s="34">
        <v>521205</v>
      </c>
    </row>
    <row r="4505" spans="6:11" ht="24.6" x14ac:dyDescent="0.25">
      <c r="F4505" s="31" t="s">
        <v>261</v>
      </c>
      <c r="G4505" s="31" t="s">
        <v>1411</v>
      </c>
      <c r="H4505" s="31" t="s">
        <v>4761</v>
      </c>
      <c r="I4505" s="32" t="str">
        <f t="shared" si="140"/>
        <v>ลำปางห้างฉัตร</v>
      </c>
      <c r="J4505" s="33" t="str">
        <f t="shared" si="141"/>
        <v>ลำปางห้างฉัตรแม่สัน</v>
      </c>
      <c r="K4505" s="34">
        <v>521206</v>
      </c>
    </row>
    <row r="4506" spans="6:11" ht="24.6" x14ac:dyDescent="0.25">
      <c r="F4506" s="31" t="s">
        <v>261</v>
      </c>
      <c r="G4506" s="31" t="s">
        <v>1411</v>
      </c>
      <c r="H4506" s="31" t="s">
        <v>4762</v>
      </c>
      <c r="I4506" s="32" t="str">
        <f t="shared" si="140"/>
        <v>ลำปางห้างฉัตร</v>
      </c>
      <c r="J4506" s="33" t="str">
        <f t="shared" si="141"/>
        <v>ลำปางห้างฉัตรวอแก้ว</v>
      </c>
      <c r="K4506" s="34">
        <v>521207</v>
      </c>
    </row>
    <row r="4507" spans="6:11" ht="24.6" x14ac:dyDescent="0.25">
      <c r="F4507" s="31" t="s">
        <v>261</v>
      </c>
      <c r="G4507" s="31" t="s">
        <v>1405</v>
      </c>
      <c r="H4507" s="31" t="s">
        <v>1405</v>
      </c>
      <c r="I4507" s="32" t="str">
        <f t="shared" si="140"/>
        <v>ลำปางเมืองปาน</v>
      </c>
      <c r="J4507" s="33" t="str">
        <f t="shared" si="141"/>
        <v>ลำปางเมืองปานเมืองปาน</v>
      </c>
      <c r="K4507" s="34">
        <v>521301</v>
      </c>
    </row>
    <row r="4508" spans="6:11" ht="24.6" x14ac:dyDescent="0.25">
      <c r="F4508" s="31" t="s">
        <v>261</v>
      </c>
      <c r="G4508" s="31" t="s">
        <v>1405</v>
      </c>
      <c r="H4508" s="31" t="s">
        <v>4764</v>
      </c>
      <c r="I4508" s="32" t="str">
        <f t="shared" si="140"/>
        <v>ลำปางเมืองปาน</v>
      </c>
      <c r="J4508" s="33" t="str">
        <f t="shared" si="141"/>
        <v>ลำปางเมืองปานบ้านขอ</v>
      </c>
      <c r="K4508" s="34">
        <v>521302</v>
      </c>
    </row>
    <row r="4509" spans="6:11" ht="24.6" x14ac:dyDescent="0.25">
      <c r="F4509" s="31" t="s">
        <v>261</v>
      </c>
      <c r="G4509" s="31" t="s">
        <v>1405</v>
      </c>
      <c r="H4509" s="31" t="s">
        <v>4765</v>
      </c>
      <c r="I4509" s="32" t="str">
        <f t="shared" ref="I4509:I4572" si="142">F4509&amp;G4509</f>
        <v>ลำปางเมืองปาน</v>
      </c>
      <c r="J4509" s="33" t="str">
        <f t="shared" ref="J4509:J4572" si="143">F4509&amp;G4509&amp;H4509</f>
        <v>ลำปางเมืองปานทุ่งกว๋าว</v>
      </c>
      <c r="K4509" s="34">
        <v>521303</v>
      </c>
    </row>
    <row r="4510" spans="6:11" ht="24.6" x14ac:dyDescent="0.25">
      <c r="F4510" s="31" t="s">
        <v>261</v>
      </c>
      <c r="G4510" s="31" t="s">
        <v>1405</v>
      </c>
      <c r="H4510" s="31" t="s">
        <v>4766</v>
      </c>
      <c r="I4510" s="32" t="str">
        <f t="shared" si="142"/>
        <v>ลำปางเมืองปาน</v>
      </c>
      <c r="J4510" s="33" t="str">
        <f t="shared" si="143"/>
        <v>ลำปางเมืองปานแจ้ซ้อน</v>
      </c>
      <c r="K4510" s="34">
        <v>521304</v>
      </c>
    </row>
    <row r="4511" spans="6:11" ht="24.6" x14ac:dyDescent="0.25">
      <c r="F4511" s="31" t="s">
        <v>261</v>
      </c>
      <c r="G4511" s="31" t="s">
        <v>1405</v>
      </c>
      <c r="H4511" s="31" t="s">
        <v>3324</v>
      </c>
      <c r="I4511" s="32" t="str">
        <f t="shared" si="142"/>
        <v>ลำปางเมืองปาน</v>
      </c>
      <c r="J4511" s="33" t="str">
        <f t="shared" si="143"/>
        <v>ลำปางเมืองปานหัวเมือง</v>
      </c>
      <c r="K4511" s="34">
        <v>521305</v>
      </c>
    </row>
    <row r="4512" spans="6:11" ht="24.6" x14ac:dyDescent="0.25">
      <c r="F4512" s="31" t="s">
        <v>322</v>
      </c>
      <c r="G4512" s="31" t="s">
        <v>1862</v>
      </c>
      <c r="H4512" s="31" t="s">
        <v>678</v>
      </c>
      <c r="I4512" s="32" t="str">
        <f t="shared" si="142"/>
        <v>อุตรดิตถ์เมืองอุตรดิตถ์</v>
      </c>
      <c r="J4512" s="33" t="str">
        <f t="shared" si="143"/>
        <v>อุตรดิตถ์เมืองอุตรดิตถ์ท่าอิฐ</v>
      </c>
      <c r="K4512" s="34">
        <v>530101</v>
      </c>
    </row>
    <row r="4513" spans="6:11" ht="24.6" x14ac:dyDescent="0.25">
      <c r="F4513" s="31" t="s">
        <v>322</v>
      </c>
      <c r="G4513" s="31" t="s">
        <v>1862</v>
      </c>
      <c r="H4513" s="31" t="s">
        <v>4768</v>
      </c>
      <c r="I4513" s="32" t="str">
        <f t="shared" si="142"/>
        <v>อุตรดิตถ์เมืองอุตรดิตถ์</v>
      </c>
      <c r="J4513" s="33" t="str">
        <f t="shared" si="143"/>
        <v>อุตรดิตถ์เมืองอุตรดิตถ์ท่าเสา</v>
      </c>
      <c r="K4513" s="34">
        <v>530102</v>
      </c>
    </row>
    <row r="4514" spans="6:11" ht="24.6" x14ac:dyDescent="0.25">
      <c r="F4514" s="31" t="s">
        <v>322</v>
      </c>
      <c r="G4514" s="31" t="s">
        <v>1862</v>
      </c>
      <c r="H4514" s="31" t="s">
        <v>841</v>
      </c>
      <c r="I4514" s="32" t="str">
        <f t="shared" si="142"/>
        <v>อุตรดิตถ์เมืองอุตรดิตถ์</v>
      </c>
      <c r="J4514" s="33" t="str">
        <f t="shared" si="143"/>
        <v>อุตรดิตถ์เมืองอุตรดิตถ์บ้านเกาะ</v>
      </c>
      <c r="K4514" s="34">
        <v>530103</v>
      </c>
    </row>
    <row r="4515" spans="6:11" ht="24.6" x14ac:dyDescent="0.25">
      <c r="F4515" s="31" t="s">
        <v>322</v>
      </c>
      <c r="G4515" s="31" t="s">
        <v>1862</v>
      </c>
      <c r="H4515" s="31" t="s">
        <v>4769</v>
      </c>
      <c r="I4515" s="32" t="str">
        <f t="shared" si="142"/>
        <v>อุตรดิตถ์เมืองอุตรดิตถ์</v>
      </c>
      <c r="J4515" s="33" t="str">
        <f t="shared" si="143"/>
        <v>อุตรดิตถ์เมืองอุตรดิตถ์ป่าเซ่า</v>
      </c>
      <c r="K4515" s="34">
        <v>530104</v>
      </c>
    </row>
    <row r="4516" spans="6:11" ht="24.6" x14ac:dyDescent="0.25">
      <c r="F4516" s="31" t="s">
        <v>322</v>
      </c>
      <c r="G4516" s="31" t="s">
        <v>1862</v>
      </c>
      <c r="H4516" s="31" t="s">
        <v>4770</v>
      </c>
      <c r="I4516" s="32" t="str">
        <f t="shared" si="142"/>
        <v>อุตรดิตถ์เมืองอุตรดิตถ์</v>
      </c>
      <c r="J4516" s="33" t="str">
        <f t="shared" si="143"/>
        <v>อุตรดิตถ์เมืองอุตรดิตถ์คุ้งตะเภา</v>
      </c>
      <c r="K4516" s="34">
        <v>530105</v>
      </c>
    </row>
    <row r="4517" spans="6:11" ht="24.6" x14ac:dyDescent="0.25">
      <c r="F4517" s="31" t="s">
        <v>322</v>
      </c>
      <c r="G4517" s="31" t="s">
        <v>1862</v>
      </c>
      <c r="H4517" s="31" t="s">
        <v>4771</v>
      </c>
      <c r="I4517" s="32" t="str">
        <f t="shared" si="142"/>
        <v>อุตรดิตถ์เมืองอุตรดิตถ์</v>
      </c>
      <c r="J4517" s="33" t="str">
        <f t="shared" si="143"/>
        <v>อุตรดิตถ์เมืองอุตรดิตถ์วังกะพี้</v>
      </c>
      <c r="K4517" s="34">
        <v>530106</v>
      </c>
    </row>
    <row r="4518" spans="6:11" ht="24.6" x14ac:dyDescent="0.25">
      <c r="F4518" s="31" t="s">
        <v>322</v>
      </c>
      <c r="G4518" s="31" t="s">
        <v>1862</v>
      </c>
      <c r="H4518" s="31" t="s">
        <v>4772</v>
      </c>
      <c r="I4518" s="32" t="str">
        <f t="shared" si="142"/>
        <v>อุตรดิตถ์เมืองอุตรดิตถ์</v>
      </c>
      <c r="J4518" s="33" t="str">
        <f t="shared" si="143"/>
        <v>อุตรดิตถ์เมืองอุตรดิตถ์หาดกรวด</v>
      </c>
      <c r="K4518" s="34">
        <v>530107</v>
      </c>
    </row>
    <row r="4519" spans="6:11" ht="24.6" x14ac:dyDescent="0.25">
      <c r="F4519" s="31" t="s">
        <v>322</v>
      </c>
      <c r="G4519" s="31" t="s">
        <v>1862</v>
      </c>
      <c r="H4519" s="31" t="s">
        <v>4773</v>
      </c>
      <c r="I4519" s="32" t="str">
        <f t="shared" si="142"/>
        <v>อุตรดิตถ์เมืองอุตรดิตถ์</v>
      </c>
      <c r="J4519" s="33" t="str">
        <f t="shared" si="143"/>
        <v>อุตรดิตถ์เมืองอุตรดิตถ์น้ำริด</v>
      </c>
      <c r="K4519" s="34">
        <v>530108</v>
      </c>
    </row>
    <row r="4520" spans="6:11" ht="24.6" x14ac:dyDescent="0.25">
      <c r="F4520" s="31" t="s">
        <v>322</v>
      </c>
      <c r="G4520" s="31" t="s">
        <v>1862</v>
      </c>
      <c r="H4520" s="31" t="s">
        <v>1909</v>
      </c>
      <c r="I4520" s="32" t="str">
        <f t="shared" si="142"/>
        <v>อุตรดิตถ์เมืองอุตรดิตถ์</v>
      </c>
      <c r="J4520" s="33" t="str">
        <f t="shared" si="143"/>
        <v>อุตรดิตถ์เมืองอุตรดิตถ์งิ้วงาม</v>
      </c>
      <c r="K4520" s="34">
        <v>530109</v>
      </c>
    </row>
    <row r="4521" spans="6:11" ht="24.6" x14ac:dyDescent="0.25">
      <c r="F4521" s="31" t="s">
        <v>322</v>
      </c>
      <c r="G4521" s="31" t="s">
        <v>1862</v>
      </c>
      <c r="H4521" s="31" t="s">
        <v>4774</v>
      </c>
      <c r="I4521" s="32" t="str">
        <f t="shared" si="142"/>
        <v>อุตรดิตถ์เมืองอุตรดิตถ์</v>
      </c>
      <c r="J4521" s="33" t="str">
        <f t="shared" si="143"/>
        <v>อุตรดิตถ์เมืองอุตรดิตถ์บ้านด่านนาขาม</v>
      </c>
      <c r="K4521" s="34">
        <v>530110</v>
      </c>
    </row>
    <row r="4522" spans="6:11" ht="24.6" x14ac:dyDescent="0.25">
      <c r="F4522" s="31" t="s">
        <v>322</v>
      </c>
      <c r="G4522" s="31" t="s">
        <v>1862</v>
      </c>
      <c r="H4522" s="31" t="s">
        <v>931</v>
      </c>
      <c r="I4522" s="32" t="str">
        <f t="shared" si="142"/>
        <v>อุตรดิตถ์เมืองอุตรดิตถ์</v>
      </c>
      <c r="J4522" s="33" t="str">
        <f t="shared" si="143"/>
        <v>อุตรดิตถ์เมืองอุตรดิตถ์บ้านด่าน</v>
      </c>
      <c r="K4522" s="34">
        <v>530111</v>
      </c>
    </row>
    <row r="4523" spans="6:11" ht="24.6" x14ac:dyDescent="0.25">
      <c r="F4523" s="31" t="s">
        <v>322</v>
      </c>
      <c r="G4523" s="31" t="s">
        <v>1862</v>
      </c>
      <c r="H4523" s="31" t="s">
        <v>4775</v>
      </c>
      <c r="I4523" s="32" t="str">
        <f t="shared" si="142"/>
        <v>อุตรดิตถ์เมืองอุตรดิตถ์</v>
      </c>
      <c r="J4523" s="33" t="str">
        <f t="shared" si="143"/>
        <v>อุตรดิตถ์เมืองอุตรดิตถ์ผาจุก</v>
      </c>
      <c r="K4523" s="34">
        <v>530112</v>
      </c>
    </row>
    <row r="4524" spans="6:11" ht="24.6" x14ac:dyDescent="0.25">
      <c r="F4524" s="31" t="s">
        <v>322</v>
      </c>
      <c r="G4524" s="31" t="s">
        <v>1862</v>
      </c>
      <c r="H4524" s="31" t="s">
        <v>4776</v>
      </c>
      <c r="I4524" s="32" t="str">
        <f t="shared" si="142"/>
        <v>อุตรดิตถ์เมืองอุตรดิตถ์</v>
      </c>
      <c r="J4524" s="33" t="str">
        <f t="shared" si="143"/>
        <v>อุตรดิตถ์เมืองอุตรดิตถ์วังดิน</v>
      </c>
      <c r="K4524" s="34">
        <v>530113</v>
      </c>
    </row>
    <row r="4525" spans="6:11" ht="24.6" x14ac:dyDescent="0.25">
      <c r="F4525" s="31" t="s">
        <v>322</v>
      </c>
      <c r="G4525" s="31" t="s">
        <v>1862</v>
      </c>
      <c r="H4525" s="31" t="s">
        <v>4777</v>
      </c>
      <c r="I4525" s="32" t="str">
        <f t="shared" si="142"/>
        <v>อุตรดิตถ์เมืองอุตรดิตถ์</v>
      </c>
      <c r="J4525" s="33" t="str">
        <f t="shared" si="143"/>
        <v>อุตรดิตถ์เมืองอุตรดิตถ์แสนตอ</v>
      </c>
      <c r="K4525" s="34">
        <v>530114</v>
      </c>
    </row>
    <row r="4526" spans="6:11" ht="24.6" x14ac:dyDescent="0.25">
      <c r="F4526" s="31" t="s">
        <v>322</v>
      </c>
      <c r="G4526" s="31" t="s">
        <v>1862</v>
      </c>
      <c r="H4526" s="31" t="s">
        <v>4778</v>
      </c>
      <c r="I4526" s="32" t="str">
        <f t="shared" si="142"/>
        <v>อุตรดิตถ์เมืองอุตรดิตถ์</v>
      </c>
      <c r="J4526" s="33" t="str">
        <f t="shared" si="143"/>
        <v>อุตรดิตถ์เมืองอุตรดิตถ์หาดงิ้ว</v>
      </c>
      <c r="K4526" s="34">
        <v>530115</v>
      </c>
    </row>
    <row r="4527" spans="6:11" ht="24.6" x14ac:dyDescent="0.25">
      <c r="F4527" s="31" t="s">
        <v>322</v>
      </c>
      <c r="G4527" s="31" t="s">
        <v>1862</v>
      </c>
      <c r="H4527" s="31" t="s">
        <v>4779</v>
      </c>
      <c r="I4527" s="32" t="str">
        <f t="shared" si="142"/>
        <v>อุตรดิตถ์เมืองอุตรดิตถ์</v>
      </c>
      <c r="J4527" s="33" t="str">
        <f t="shared" si="143"/>
        <v>อุตรดิตถ์เมืองอุตรดิตถ์ขุนฝาง</v>
      </c>
      <c r="K4527" s="34">
        <v>530116</v>
      </c>
    </row>
    <row r="4528" spans="6:11" ht="24.6" x14ac:dyDescent="0.25">
      <c r="F4528" s="31" t="s">
        <v>322</v>
      </c>
      <c r="G4528" s="31" t="s">
        <v>1862</v>
      </c>
      <c r="H4528" s="31" t="s">
        <v>4780</v>
      </c>
      <c r="I4528" s="32" t="str">
        <f t="shared" si="142"/>
        <v>อุตรดิตถ์เมืองอุตรดิตถ์</v>
      </c>
      <c r="J4528" s="33" t="str">
        <f t="shared" si="143"/>
        <v>อุตรดิตถ์เมืองอุตรดิตถ์ถ้ำฉลอง</v>
      </c>
      <c r="K4528" s="34">
        <v>530117</v>
      </c>
    </row>
    <row r="4529" spans="6:11" ht="24.6" x14ac:dyDescent="0.25">
      <c r="F4529" s="31" t="s">
        <v>322</v>
      </c>
      <c r="G4529" s="31" t="s">
        <v>1846</v>
      </c>
      <c r="H4529" s="31" t="s">
        <v>858</v>
      </c>
      <c r="I4529" s="32" t="str">
        <f t="shared" si="142"/>
        <v>อุตรดิตถ์ตรอน</v>
      </c>
      <c r="J4529" s="33" t="str">
        <f t="shared" si="143"/>
        <v>อุตรดิตถ์ตรอนวังแดง</v>
      </c>
      <c r="K4529" s="34">
        <v>530201</v>
      </c>
    </row>
    <row r="4530" spans="6:11" ht="24.6" x14ac:dyDescent="0.25">
      <c r="F4530" s="31" t="s">
        <v>322</v>
      </c>
      <c r="G4530" s="31" t="s">
        <v>1846</v>
      </c>
      <c r="H4530" s="31" t="s">
        <v>4782</v>
      </c>
      <c r="I4530" s="32" t="str">
        <f t="shared" si="142"/>
        <v>อุตรดิตถ์ตรอน</v>
      </c>
      <c r="J4530" s="33" t="str">
        <f t="shared" si="143"/>
        <v>อุตรดิตถ์ตรอนบ้านแก่ง</v>
      </c>
      <c r="K4530" s="34">
        <v>530202</v>
      </c>
    </row>
    <row r="4531" spans="6:11" ht="24.6" x14ac:dyDescent="0.25">
      <c r="F4531" s="31" t="s">
        <v>322</v>
      </c>
      <c r="G4531" s="31" t="s">
        <v>1846</v>
      </c>
      <c r="H4531" s="31" t="s">
        <v>4783</v>
      </c>
      <c r="I4531" s="32" t="str">
        <f t="shared" si="142"/>
        <v>อุตรดิตถ์ตรอน</v>
      </c>
      <c r="J4531" s="33" t="str">
        <f t="shared" si="143"/>
        <v>อุตรดิตถ์ตรอนหาดสองแคว</v>
      </c>
      <c r="K4531" s="34">
        <v>530203</v>
      </c>
    </row>
    <row r="4532" spans="6:11" ht="24.6" x14ac:dyDescent="0.25">
      <c r="F4532" s="31" t="s">
        <v>322</v>
      </c>
      <c r="G4532" s="31" t="s">
        <v>1846</v>
      </c>
      <c r="H4532" s="31" t="s">
        <v>4784</v>
      </c>
      <c r="I4532" s="32" t="str">
        <f t="shared" si="142"/>
        <v>อุตรดิตถ์ตรอน</v>
      </c>
      <c r="J4532" s="33" t="str">
        <f t="shared" si="143"/>
        <v>อุตรดิตถ์ตรอนน้ำอ่าง</v>
      </c>
      <c r="K4532" s="34">
        <v>530204</v>
      </c>
    </row>
    <row r="4533" spans="6:11" ht="24.6" x14ac:dyDescent="0.25">
      <c r="F4533" s="31" t="s">
        <v>322</v>
      </c>
      <c r="G4533" s="31" t="s">
        <v>1846</v>
      </c>
      <c r="H4533" s="31" t="s">
        <v>4785</v>
      </c>
      <c r="I4533" s="32" t="str">
        <f t="shared" si="142"/>
        <v>อุตรดิตถ์ตรอน</v>
      </c>
      <c r="J4533" s="33" t="str">
        <f t="shared" si="143"/>
        <v>อุตรดิตถ์ตรอนข่อยสูง</v>
      </c>
      <c r="K4533" s="34">
        <v>530205</v>
      </c>
    </row>
    <row r="4534" spans="6:11" ht="24.6" x14ac:dyDescent="0.25">
      <c r="F4534" s="31" t="s">
        <v>322</v>
      </c>
      <c r="G4534" s="31" t="s">
        <v>1848</v>
      </c>
      <c r="H4534" s="31" t="s">
        <v>1848</v>
      </c>
      <c r="I4534" s="32" t="str">
        <f t="shared" si="142"/>
        <v>อุตรดิตถ์ท่าปลา</v>
      </c>
      <c r="J4534" s="33" t="str">
        <f t="shared" si="143"/>
        <v>อุตรดิตถ์ท่าปลาท่าปลา</v>
      </c>
      <c r="K4534" s="34">
        <v>530301</v>
      </c>
    </row>
    <row r="4535" spans="6:11" ht="24.6" x14ac:dyDescent="0.25">
      <c r="F4535" s="31" t="s">
        <v>322</v>
      </c>
      <c r="G4535" s="31" t="s">
        <v>1848</v>
      </c>
      <c r="H4535" s="31" t="s">
        <v>4787</v>
      </c>
      <c r="I4535" s="32" t="str">
        <f t="shared" si="142"/>
        <v>อุตรดิตถ์ท่าปลา</v>
      </c>
      <c r="J4535" s="33" t="str">
        <f t="shared" si="143"/>
        <v>อุตรดิตถ์ท่าปลาหาดล้า</v>
      </c>
      <c r="K4535" s="34">
        <v>530302</v>
      </c>
    </row>
    <row r="4536" spans="6:11" ht="24.6" x14ac:dyDescent="0.25">
      <c r="F4536" s="31" t="s">
        <v>322</v>
      </c>
      <c r="G4536" s="31" t="s">
        <v>1848</v>
      </c>
      <c r="H4536" s="31" t="s">
        <v>4788</v>
      </c>
      <c r="I4536" s="32" t="str">
        <f t="shared" si="142"/>
        <v>อุตรดิตถ์ท่าปลา</v>
      </c>
      <c r="J4536" s="33" t="str">
        <f t="shared" si="143"/>
        <v>อุตรดิตถ์ท่าปลาผาเลือด</v>
      </c>
      <c r="K4536" s="34">
        <v>530303</v>
      </c>
    </row>
    <row r="4537" spans="6:11" ht="24.6" x14ac:dyDescent="0.25">
      <c r="F4537" s="31" t="s">
        <v>322</v>
      </c>
      <c r="G4537" s="31" t="s">
        <v>1848</v>
      </c>
      <c r="H4537" s="31" t="s">
        <v>4789</v>
      </c>
      <c r="I4537" s="32" t="str">
        <f t="shared" si="142"/>
        <v>อุตรดิตถ์ท่าปลา</v>
      </c>
      <c r="J4537" s="33" t="str">
        <f t="shared" si="143"/>
        <v>อุตรดิตถ์ท่าปลาจริม</v>
      </c>
      <c r="K4537" s="34">
        <v>530304</v>
      </c>
    </row>
    <row r="4538" spans="6:11" ht="24.6" x14ac:dyDescent="0.25">
      <c r="F4538" s="31" t="s">
        <v>322</v>
      </c>
      <c r="G4538" s="31" t="s">
        <v>1848</v>
      </c>
      <c r="H4538" s="31" t="s">
        <v>4790</v>
      </c>
      <c r="I4538" s="32" t="str">
        <f t="shared" si="142"/>
        <v>อุตรดิตถ์ท่าปลา</v>
      </c>
      <c r="J4538" s="33" t="str">
        <f t="shared" si="143"/>
        <v>อุตรดิตถ์ท่าปลาน้ำหมัน</v>
      </c>
      <c r="K4538" s="34">
        <v>530305</v>
      </c>
    </row>
    <row r="4539" spans="6:11" ht="24.6" x14ac:dyDescent="0.25">
      <c r="F4539" s="31" t="s">
        <v>322</v>
      </c>
      <c r="G4539" s="31" t="s">
        <v>1848</v>
      </c>
      <c r="H4539" s="31" t="s">
        <v>4792</v>
      </c>
      <c r="I4539" s="32" t="str">
        <f t="shared" si="142"/>
        <v>อุตรดิตถ์ท่าปลา</v>
      </c>
      <c r="J4539" s="33" t="str">
        <f t="shared" si="143"/>
        <v>อุตรดิตถ์ท่าปลานางพญา</v>
      </c>
      <c r="K4539" s="34">
        <v>530307</v>
      </c>
    </row>
    <row r="4540" spans="6:11" ht="24.6" x14ac:dyDescent="0.25">
      <c r="F4540" s="31" t="s">
        <v>322</v>
      </c>
      <c r="G4540" s="31" t="s">
        <v>1848</v>
      </c>
      <c r="H4540" s="31" t="s">
        <v>4793</v>
      </c>
      <c r="I4540" s="32" t="str">
        <f t="shared" si="142"/>
        <v>อุตรดิตถ์ท่าปลา</v>
      </c>
      <c r="J4540" s="33" t="str">
        <f t="shared" si="143"/>
        <v>อุตรดิตถ์ท่าปลาร่วมจิต</v>
      </c>
      <c r="K4540" s="34">
        <v>530308</v>
      </c>
    </row>
    <row r="4541" spans="6:11" ht="24.6" x14ac:dyDescent="0.25">
      <c r="F4541" s="31" t="s">
        <v>322</v>
      </c>
      <c r="G4541" s="31" t="s">
        <v>1856</v>
      </c>
      <c r="H4541" s="31" t="s">
        <v>4777</v>
      </c>
      <c r="I4541" s="32" t="str">
        <f t="shared" si="142"/>
        <v>อุตรดิตถ์น้ำปาด</v>
      </c>
      <c r="J4541" s="33" t="str">
        <f t="shared" si="143"/>
        <v>อุตรดิตถ์น้ำปาดแสนตอ</v>
      </c>
      <c r="K4541" s="34">
        <v>530401</v>
      </c>
    </row>
    <row r="4542" spans="6:11" ht="24.6" x14ac:dyDescent="0.25">
      <c r="F4542" s="31" t="s">
        <v>322</v>
      </c>
      <c r="G4542" s="31" t="s">
        <v>1856</v>
      </c>
      <c r="H4542" s="31" t="s">
        <v>4795</v>
      </c>
      <c r="I4542" s="32" t="str">
        <f t="shared" si="142"/>
        <v>อุตรดิตถ์น้ำปาด</v>
      </c>
      <c r="J4542" s="33" t="str">
        <f t="shared" si="143"/>
        <v>อุตรดิตถ์น้ำปาดบ้านฝาย</v>
      </c>
      <c r="K4542" s="34">
        <v>530402</v>
      </c>
    </row>
    <row r="4543" spans="6:11" ht="24.6" x14ac:dyDescent="0.25">
      <c r="F4543" s="31" t="s">
        <v>322</v>
      </c>
      <c r="G4543" s="31" t="s">
        <v>1856</v>
      </c>
      <c r="H4543" s="31" t="s">
        <v>4796</v>
      </c>
      <c r="I4543" s="32" t="str">
        <f t="shared" si="142"/>
        <v>อุตรดิตถ์น้ำปาด</v>
      </c>
      <c r="J4543" s="33" t="str">
        <f t="shared" si="143"/>
        <v>อุตรดิตถ์น้ำปาดเด่นเหล็ก</v>
      </c>
      <c r="K4543" s="34">
        <v>530403</v>
      </c>
    </row>
    <row r="4544" spans="6:11" ht="24.6" x14ac:dyDescent="0.25">
      <c r="F4544" s="31" t="s">
        <v>322</v>
      </c>
      <c r="G4544" s="31" t="s">
        <v>1856</v>
      </c>
      <c r="H4544" s="31" t="s">
        <v>4797</v>
      </c>
      <c r="I4544" s="32" t="str">
        <f t="shared" si="142"/>
        <v>อุตรดิตถ์น้ำปาด</v>
      </c>
      <c r="J4544" s="33" t="str">
        <f t="shared" si="143"/>
        <v>อุตรดิตถ์น้ำปาดน้ำไคร้</v>
      </c>
      <c r="K4544" s="34">
        <v>530404</v>
      </c>
    </row>
    <row r="4545" spans="6:11" ht="24.6" x14ac:dyDescent="0.25">
      <c r="F4545" s="31" t="s">
        <v>322</v>
      </c>
      <c r="G4545" s="31" t="s">
        <v>1856</v>
      </c>
      <c r="H4545" s="31" t="s">
        <v>4798</v>
      </c>
      <c r="I4545" s="32" t="str">
        <f t="shared" si="142"/>
        <v>อุตรดิตถ์น้ำปาด</v>
      </c>
      <c r="J4545" s="33" t="str">
        <f t="shared" si="143"/>
        <v>อุตรดิตถ์น้ำปาดน้ำไผ่</v>
      </c>
      <c r="K4545" s="34">
        <v>530405</v>
      </c>
    </row>
    <row r="4546" spans="6:11" ht="24.6" x14ac:dyDescent="0.25">
      <c r="F4546" s="31" t="s">
        <v>322</v>
      </c>
      <c r="G4546" s="31" t="s">
        <v>1856</v>
      </c>
      <c r="H4546" s="31" t="s">
        <v>4799</v>
      </c>
      <c r="I4546" s="32" t="str">
        <f t="shared" si="142"/>
        <v>อุตรดิตถ์น้ำปาด</v>
      </c>
      <c r="J4546" s="33" t="str">
        <f t="shared" si="143"/>
        <v>อุตรดิตถ์น้ำปาดห้วยมุ่น</v>
      </c>
      <c r="K4546" s="34">
        <v>530406</v>
      </c>
    </row>
    <row r="4547" spans="6:11" ht="24.6" x14ac:dyDescent="0.25">
      <c r="F4547" s="31" t="s">
        <v>322</v>
      </c>
      <c r="G4547" s="31" t="s">
        <v>1856</v>
      </c>
      <c r="H4547" s="31" t="s">
        <v>4791</v>
      </c>
      <c r="I4547" s="32" t="str">
        <f t="shared" si="142"/>
        <v>อุตรดิตถ์น้ำปาด</v>
      </c>
      <c r="J4547" s="33" t="str">
        <f t="shared" si="143"/>
        <v>อุตรดิตถ์น้ำปาดท่าแฝก</v>
      </c>
      <c r="K4547" s="34">
        <v>530407</v>
      </c>
    </row>
    <row r="4548" spans="6:11" ht="24.6" x14ac:dyDescent="0.25">
      <c r="F4548" s="31" t="s">
        <v>322</v>
      </c>
      <c r="G4548" s="31" t="s">
        <v>1852</v>
      </c>
      <c r="H4548" s="31" t="s">
        <v>1852</v>
      </c>
      <c r="I4548" s="32" t="str">
        <f t="shared" si="142"/>
        <v>อุตรดิตถ์ฟากท่า</v>
      </c>
      <c r="J4548" s="33" t="str">
        <f t="shared" si="143"/>
        <v>อุตรดิตถ์ฟากท่าฟากท่า</v>
      </c>
      <c r="K4548" s="34">
        <v>530501</v>
      </c>
    </row>
    <row r="4549" spans="6:11" ht="24.6" x14ac:dyDescent="0.25">
      <c r="F4549" s="31" t="s">
        <v>322</v>
      </c>
      <c r="G4549" s="31" t="s">
        <v>1852</v>
      </c>
      <c r="H4549" s="31" t="s">
        <v>1792</v>
      </c>
      <c r="I4549" s="32" t="str">
        <f t="shared" si="142"/>
        <v>อุตรดิตถ์ฟากท่า</v>
      </c>
      <c r="J4549" s="33" t="str">
        <f t="shared" si="143"/>
        <v>อุตรดิตถ์ฟากท่าสองคอน</v>
      </c>
      <c r="K4549" s="34">
        <v>530502</v>
      </c>
    </row>
    <row r="4550" spans="6:11" ht="24.6" x14ac:dyDescent="0.25">
      <c r="F4550" s="31" t="s">
        <v>322</v>
      </c>
      <c r="G4550" s="31" t="s">
        <v>1852</v>
      </c>
      <c r="H4550" s="31" t="s">
        <v>4801</v>
      </c>
      <c r="I4550" s="32" t="str">
        <f t="shared" si="142"/>
        <v>อุตรดิตถ์ฟากท่า</v>
      </c>
      <c r="J4550" s="33" t="str">
        <f t="shared" si="143"/>
        <v>อุตรดิตถ์ฟากท่าบ้านเสี้ยว</v>
      </c>
      <c r="K4550" s="34">
        <v>530503</v>
      </c>
    </row>
    <row r="4551" spans="6:11" ht="24.6" x14ac:dyDescent="0.25">
      <c r="F4551" s="31" t="s">
        <v>322</v>
      </c>
      <c r="G4551" s="31" t="s">
        <v>1852</v>
      </c>
      <c r="H4551" s="31" t="s">
        <v>1188</v>
      </c>
      <c r="I4551" s="32" t="str">
        <f t="shared" si="142"/>
        <v>อุตรดิตถ์ฟากท่า</v>
      </c>
      <c r="J4551" s="33" t="str">
        <f t="shared" si="143"/>
        <v>อุตรดิตถ์ฟากท่าสองห้อง</v>
      </c>
      <c r="K4551" s="34">
        <v>530504</v>
      </c>
    </row>
    <row r="4552" spans="6:11" ht="24.6" x14ac:dyDescent="0.25">
      <c r="F4552" s="31" t="s">
        <v>322</v>
      </c>
      <c r="G4552" s="31" t="s">
        <v>1860</v>
      </c>
      <c r="H4552" s="31" t="s">
        <v>4802</v>
      </c>
      <c r="I4552" s="32" t="str">
        <f t="shared" si="142"/>
        <v>อุตรดิตถ์บ้านโคก</v>
      </c>
      <c r="J4552" s="33" t="str">
        <f t="shared" si="143"/>
        <v>อุตรดิตถ์บ้านโคกม่วงเจ็ดต้น</v>
      </c>
      <c r="K4552" s="34">
        <v>530601</v>
      </c>
    </row>
    <row r="4553" spans="6:11" ht="24.6" x14ac:dyDescent="0.25">
      <c r="F4553" s="31" t="s">
        <v>322</v>
      </c>
      <c r="G4553" s="31" t="s">
        <v>1860</v>
      </c>
      <c r="H4553" s="31" t="s">
        <v>1860</v>
      </c>
      <c r="I4553" s="32" t="str">
        <f t="shared" si="142"/>
        <v>อุตรดิตถ์บ้านโคก</v>
      </c>
      <c r="J4553" s="33" t="str">
        <f t="shared" si="143"/>
        <v>อุตรดิตถ์บ้านโคกบ้านโคก</v>
      </c>
      <c r="K4553" s="34">
        <v>530602</v>
      </c>
    </row>
    <row r="4554" spans="6:11" ht="24.6" x14ac:dyDescent="0.25">
      <c r="F4554" s="31" t="s">
        <v>322</v>
      </c>
      <c r="G4554" s="31" t="s">
        <v>1860</v>
      </c>
      <c r="H4554" s="31" t="s">
        <v>4804</v>
      </c>
      <c r="I4554" s="32" t="str">
        <f t="shared" si="142"/>
        <v>อุตรดิตถ์บ้านโคก</v>
      </c>
      <c r="J4554" s="33" t="str">
        <f t="shared" si="143"/>
        <v>อุตรดิตถ์บ้านโคกนาขุม</v>
      </c>
      <c r="K4554" s="34">
        <v>530603</v>
      </c>
    </row>
    <row r="4555" spans="6:11" ht="24.6" x14ac:dyDescent="0.25">
      <c r="F4555" s="31" t="s">
        <v>322</v>
      </c>
      <c r="G4555" s="31" t="s">
        <v>1860</v>
      </c>
      <c r="H4555" s="31" t="s">
        <v>4805</v>
      </c>
      <c r="I4555" s="32" t="str">
        <f t="shared" si="142"/>
        <v>อุตรดิตถ์บ้านโคก</v>
      </c>
      <c r="J4555" s="33" t="str">
        <f t="shared" si="143"/>
        <v>อุตรดิตถ์บ้านโคกบ่อเบี้ย</v>
      </c>
      <c r="K4555" s="34">
        <v>530604</v>
      </c>
    </row>
    <row r="4556" spans="6:11" ht="24.6" x14ac:dyDescent="0.25">
      <c r="F4556" s="31" t="s">
        <v>322</v>
      </c>
      <c r="G4556" s="31" t="s">
        <v>1854</v>
      </c>
      <c r="H4556" s="31" t="s">
        <v>1650</v>
      </c>
      <c r="I4556" s="32" t="str">
        <f t="shared" si="142"/>
        <v>อุตรดิตถ์พิชัย</v>
      </c>
      <c r="J4556" s="33" t="str">
        <f t="shared" si="143"/>
        <v>อุตรดิตถ์พิชัยในเมือง</v>
      </c>
      <c r="K4556" s="34">
        <v>530701</v>
      </c>
    </row>
    <row r="4557" spans="6:11" ht="24.6" x14ac:dyDescent="0.25">
      <c r="F4557" s="31" t="s">
        <v>322</v>
      </c>
      <c r="G4557" s="31" t="s">
        <v>1854</v>
      </c>
      <c r="H4557" s="31" t="s">
        <v>4807</v>
      </c>
      <c r="I4557" s="32" t="str">
        <f t="shared" si="142"/>
        <v>อุตรดิตถ์พิชัย</v>
      </c>
      <c r="J4557" s="33" t="str">
        <f t="shared" si="143"/>
        <v>อุตรดิตถ์พิชัยบ้านดารา</v>
      </c>
      <c r="K4557" s="34">
        <v>530702</v>
      </c>
    </row>
    <row r="4558" spans="6:11" ht="24.6" x14ac:dyDescent="0.25">
      <c r="F4558" s="31" t="s">
        <v>322</v>
      </c>
      <c r="G4558" s="31" t="s">
        <v>1854</v>
      </c>
      <c r="H4558" s="31" t="s">
        <v>4808</v>
      </c>
      <c r="I4558" s="32" t="str">
        <f t="shared" si="142"/>
        <v>อุตรดิตถ์พิชัย</v>
      </c>
      <c r="J4558" s="33" t="str">
        <f t="shared" si="143"/>
        <v>อุตรดิตถ์พิชัยไร่อ้อย</v>
      </c>
      <c r="K4558" s="34">
        <v>530703</v>
      </c>
    </row>
    <row r="4559" spans="6:11" ht="24.6" x14ac:dyDescent="0.25">
      <c r="F4559" s="31" t="s">
        <v>322</v>
      </c>
      <c r="G4559" s="31" t="s">
        <v>1854</v>
      </c>
      <c r="H4559" s="31" t="s">
        <v>4809</v>
      </c>
      <c r="I4559" s="32" t="str">
        <f t="shared" si="142"/>
        <v>อุตรดิตถ์พิชัย</v>
      </c>
      <c r="J4559" s="33" t="str">
        <f t="shared" si="143"/>
        <v>อุตรดิตถ์พิชัยท่าสัก</v>
      </c>
      <c r="K4559" s="34">
        <v>530704</v>
      </c>
    </row>
    <row r="4560" spans="6:11" ht="24.6" x14ac:dyDescent="0.25">
      <c r="F4560" s="31" t="s">
        <v>322</v>
      </c>
      <c r="G4560" s="31" t="s">
        <v>1854</v>
      </c>
      <c r="H4560" s="31" t="s">
        <v>4810</v>
      </c>
      <c r="I4560" s="32" t="str">
        <f t="shared" si="142"/>
        <v>อุตรดิตถ์พิชัย</v>
      </c>
      <c r="J4560" s="33" t="str">
        <f t="shared" si="143"/>
        <v>อุตรดิตถ์พิชัยคอรุม</v>
      </c>
      <c r="K4560" s="34">
        <v>530705</v>
      </c>
    </row>
    <row r="4561" spans="6:11" ht="24.6" x14ac:dyDescent="0.25">
      <c r="F4561" s="31" t="s">
        <v>322</v>
      </c>
      <c r="G4561" s="31" t="s">
        <v>1854</v>
      </c>
      <c r="H4561" s="31" t="s">
        <v>1620</v>
      </c>
      <c r="I4561" s="32" t="str">
        <f t="shared" si="142"/>
        <v>อุตรดิตถ์พิชัย</v>
      </c>
      <c r="J4561" s="33" t="str">
        <f t="shared" si="143"/>
        <v>อุตรดิตถ์พิชัยบ้านหม้อ</v>
      </c>
      <c r="K4561" s="34">
        <v>530706</v>
      </c>
    </row>
    <row r="4562" spans="6:11" ht="24.6" x14ac:dyDescent="0.25">
      <c r="F4562" s="31" t="s">
        <v>322</v>
      </c>
      <c r="G4562" s="31" t="s">
        <v>1854</v>
      </c>
      <c r="H4562" s="31" t="s">
        <v>4811</v>
      </c>
      <c r="I4562" s="32" t="str">
        <f t="shared" si="142"/>
        <v>อุตรดิตถ์พิชัย</v>
      </c>
      <c r="J4562" s="33" t="str">
        <f t="shared" si="143"/>
        <v>อุตรดิตถ์พิชัยท่ามะเฟือง</v>
      </c>
      <c r="K4562" s="34">
        <v>530707</v>
      </c>
    </row>
    <row r="4563" spans="6:11" ht="24.6" x14ac:dyDescent="0.25">
      <c r="F4563" s="31" t="s">
        <v>322</v>
      </c>
      <c r="G4563" s="31" t="s">
        <v>1854</v>
      </c>
      <c r="H4563" s="31" t="s">
        <v>4812</v>
      </c>
      <c r="I4563" s="32" t="str">
        <f t="shared" si="142"/>
        <v>อุตรดิตถ์พิชัย</v>
      </c>
      <c r="J4563" s="33" t="str">
        <f t="shared" si="143"/>
        <v>อุตรดิตถ์พิชัยบ้านโคน</v>
      </c>
      <c r="K4563" s="34">
        <v>530708</v>
      </c>
    </row>
    <row r="4564" spans="6:11" ht="24.6" x14ac:dyDescent="0.25">
      <c r="F4564" s="31" t="s">
        <v>322</v>
      </c>
      <c r="G4564" s="31" t="s">
        <v>1854</v>
      </c>
      <c r="H4564" s="31" t="s">
        <v>4813</v>
      </c>
      <c r="I4564" s="32" t="str">
        <f t="shared" si="142"/>
        <v>อุตรดิตถ์พิชัย</v>
      </c>
      <c r="J4564" s="33" t="str">
        <f t="shared" si="143"/>
        <v>อุตรดิตถ์พิชัยพญาแมน</v>
      </c>
      <c r="K4564" s="34">
        <v>530709</v>
      </c>
    </row>
    <row r="4565" spans="6:11" ht="24.6" x14ac:dyDescent="0.25">
      <c r="F4565" s="31" t="s">
        <v>322</v>
      </c>
      <c r="G4565" s="31" t="s">
        <v>1854</v>
      </c>
      <c r="H4565" s="31" t="s">
        <v>4814</v>
      </c>
      <c r="I4565" s="32" t="str">
        <f t="shared" si="142"/>
        <v>อุตรดิตถ์พิชัย</v>
      </c>
      <c r="J4565" s="33" t="str">
        <f t="shared" si="143"/>
        <v>อุตรดิตถ์พิชัยนาอิน</v>
      </c>
      <c r="K4565" s="34">
        <v>530710</v>
      </c>
    </row>
    <row r="4566" spans="6:11" ht="24.6" x14ac:dyDescent="0.25">
      <c r="F4566" s="31" t="s">
        <v>322</v>
      </c>
      <c r="G4566" s="31" t="s">
        <v>1854</v>
      </c>
      <c r="H4566" s="31" t="s">
        <v>4755</v>
      </c>
      <c r="I4566" s="32" t="str">
        <f t="shared" si="142"/>
        <v>อุตรดิตถ์พิชัย</v>
      </c>
      <c r="J4566" s="33" t="str">
        <f t="shared" si="143"/>
        <v>อุตรดิตถ์พิชัยนายาง</v>
      </c>
      <c r="K4566" s="34">
        <v>530711</v>
      </c>
    </row>
    <row r="4567" spans="6:11" ht="24.6" x14ac:dyDescent="0.25">
      <c r="F4567" s="31" t="s">
        <v>322</v>
      </c>
      <c r="G4567" s="31" t="s">
        <v>1850</v>
      </c>
      <c r="H4567" s="31" t="s">
        <v>4815</v>
      </c>
      <c r="I4567" s="32" t="str">
        <f t="shared" si="142"/>
        <v>อุตรดิตถ์ลับแล</v>
      </c>
      <c r="J4567" s="33" t="str">
        <f t="shared" si="143"/>
        <v>อุตรดิตถ์ลับแลศรีพนมมาศ</v>
      </c>
      <c r="K4567" s="34">
        <v>530801</v>
      </c>
    </row>
    <row r="4568" spans="6:11" ht="24.6" x14ac:dyDescent="0.25">
      <c r="F4568" s="31" t="s">
        <v>322</v>
      </c>
      <c r="G4568" s="31" t="s">
        <v>1850</v>
      </c>
      <c r="H4568" s="31" t="s">
        <v>4817</v>
      </c>
      <c r="I4568" s="32" t="str">
        <f t="shared" si="142"/>
        <v>อุตรดิตถ์ลับแล</v>
      </c>
      <c r="J4568" s="33" t="str">
        <f t="shared" si="143"/>
        <v>อุตรดิตถ์ลับแลแม่พูล</v>
      </c>
      <c r="K4568" s="34">
        <v>530802</v>
      </c>
    </row>
    <row r="4569" spans="6:11" ht="24.6" x14ac:dyDescent="0.25">
      <c r="F4569" s="31" t="s">
        <v>322</v>
      </c>
      <c r="G4569" s="31" t="s">
        <v>1850</v>
      </c>
      <c r="H4569" s="31" t="s">
        <v>4818</v>
      </c>
      <c r="I4569" s="32" t="str">
        <f t="shared" si="142"/>
        <v>อุตรดิตถ์ลับแล</v>
      </c>
      <c r="J4569" s="33" t="str">
        <f t="shared" si="143"/>
        <v>อุตรดิตถ์ลับแลนานกกก</v>
      </c>
      <c r="K4569" s="34">
        <v>530803</v>
      </c>
    </row>
    <row r="4570" spans="6:11" ht="24.6" x14ac:dyDescent="0.25">
      <c r="F4570" s="31" t="s">
        <v>322</v>
      </c>
      <c r="G4570" s="31" t="s">
        <v>1850</v>
      </c>
      <c r="H4570" s="31" t="s">
        <v>4819</v>
      </c>
      <c r="I4570" s="32" t="str">
        <f t="shared" si="142"/>
        <v>อุตรดิตถ์ลับแล</v>
      </c>
      <c r="J4570" s="33" t="str">
        <f t="shared" si="143"/>
        <v>อุตรดิตถ์ลับแลฝายหลวง</v>
      </c>
      <c r="K4570" s="34">
        <v>530804</v>
      </c>
    </row>
    <row r="4571" spans="6:11" ht="24.6" x14ac:dyDescent="0.25">
      <c r="F4571" s="31" t="s">
        <v>322</v>
      </c>
      <c r="G4571" s="31" t="s">
        <v>1850</v>
      </c>
      <c r="H4571" s="31" t="s">
        <v>4820</v>
      </c>
      <c r="I4571" s="32" t="str">
        <f t="shared" si="142"/>
        <v>อุตรดิตถ์ลับแล</v>
      </c>
      <c r="J4571" s="33" t="str">
        <f t="shared" si="143"/>
        <v>อุตรดิตถ์ลับแลชัยจุมพล</v>
      </c>
      <c r="K4571" s="34">
        <v>530805</v>
      </c>
    </row>
    <row r="4572" spans="6:11" ht="24.6" x14ac:dyDescent="0.25">
      <c r="F4572" s="31" t="s">
        <v>322</v>
      </c>
      <c r="G4572" s="31" t="s">
        <v>1850</v>
      </c>
      <c r="H4572" s="31" t="s">
        <v>1059</v>
      </c>
      <c r="I4572" s="32" t="str">
        <f t="shared" si="142"/>
        <v>อุตรดิตถ์ลับแล</v>
      </c>
      <c r="J4572" s="33" t="str">
        <f t="shared" si="143"/>
        <v>อุตรดิตถ์ลับแลไผ่ล้อม</v>
      </c>
      <c r="K4572" s="34">
        <v>530806</v>
      </c>
    </row>
    <row r="4573" spans="6:11" ht="24.6" x14ac:dyDescent="0.25">
      <c r="F4573" s="31" t="s">
        <v>322</v>
      </c>
      <c r="G4573" s="31" t="s">
        <v>1850</v>
      </c>
      <c r="H4573" s="31" t="s">
        <v>4821</v>
      </c>
      <c r="I4573" s="32" t="str">
        <f t="shared" ref="I4573:I4636" si="144">F4573&amp;G4573</f>
        <v>อุตรดิตถ์ลับแล</v>
      </c>
      <c r="J4573" s="33" t="str">
        <f t="shared" ref="J4573:J4636" si="145">F4573&amp;G4573&amp;H4573</f>
        <v>อุตรดิตถ์ลับแลทุ่งยั้ง</v>
      </c>
      <c r="K4573" s="34">
        <v>530807</v>
      </c>
    </row>
    <row r="4574" spans="6:11" ht="24.6" x14ac:dyDescent="0.25">
      <c r="F4574" s="31" t="s">
        <v>322</v>
      </c>
      <c r="G4574" s="31" t="s">
        <v>1850</v>
      </c>
      <c r="H4574" s="31" t="s">
        <v>4822</v>
      </c>
      <c r="I4574" s="32" t="str">
        <f t="shared" si="144"/>
        <v>อุตรดิตถ์ลับแล</v>
      </c>
      <c r="J4574" s="33" t="str">
        <f t="shared" si="145"/>
        <v>อุตรดิตถ์ลับแลด่านแม่คำมัน</v>
      </c>
      <c r="K4574" s="34">
        <v>530808</v>
      </c>
    </row>
    <row r="4575" spans="6:11" ht="24.6" x14ac:dyDescent="0.25">
      <c r="F4575" s="31" t="s">
        <v>322</v>
      </c>
      <c r="G4575" s="31" t="s">
        <v>1858</v>
      </c>
      <c r="H4575" s="31" t="s">
        <v>4823</v>
      </c>
      <c r="I4575" s="32" t="str">
        <f t="shared" si="144"/>
        <v>อุตรดิตถ์ทองแสนขัน</v>
      </c>
      <c r="J4575" s="33" t="str">
        <f t="shared" si="145"/>
        <v>อุตรดิตถ์ทองแสนขันผักขวง</v>
      </c>
      <c r="K4575" s="34">
        <v>530901</v>
      </c>
    </row>
    <row r="4576" spans="6:11" ht="24.6" x14ac:dyDescent="0.25">
      <c r="F4576" s="31" t="s">
        <v>322</v>
      </c>
      <c r="G4576" s="31" t="s">
        <v>1858</v>
      </c>
      <c r="H4576" s="31" t="s">
        <v>456</v>
      </c>
      <c r="I4576" s="32" t="str">
        <f t="shared" si="144"/>
        <v>อุตรดิตถ์ทองแสนขัน</v>
      </c>
      <c r="J4576" s="33" t="str">
        <f t="shared" si="145"/>
        <v>อุตรดิตถ์ทองแสนขันบ่อทอง</v>
      </c>
      <c r="K4576" s="34">
        <v>530902</v>
      </c>
    </row>
    <row r="4577" spans="6:11" ht="24.6" x14ac:dyDescent="0.25">
      <c r="F4577" s="31" t="s">
        <v>322</v>
      </c>
      <c r="G4577" s="31" t="s">
        <v>1858</v>
      </c>
      <c r="H4577" s="31" t="s">
        <v>4825</v>
      </c>
      <c r="I4577" s="32" t="str">
        <f t="shared" si="144"/>
        <v>อุตรดิตถ์ทองแสนขัน</v>
      </c>
      <c r="J4577" s="33" t="str">
        <f t="shared" si="145"/>
        <v>อุตรดิตถ์ทองแสนขันป่าคาย</v>
      </c>
      <c r="K4577" s="34">
        <v>530903</v>
      </c>
    </row>
    <row r="4578" spans="6:11" ht="24.6" x14ac:dyDescent="0.25">
      <c r="F4578" s="31" t="s">
        <v>322</v>
      </c>
      <c r="G4578" s="31" t="s">
        <v>1858</v>
      </c>
      <c r="H4578" s="31" t="s">
        <v>4826</v>
      </c>
      <c r="I4578" s="32" t="str">
        <f t="shared" si="144"/>
        <v>อุตรดิตถ์ทองแสนขัน</v>
      </c>
      <c r="J4578" s="33" t="str">
        <f t="shared" si="145"/>
        <v>อุตรดิตถ์ทองแสนขันน้ำพี้</v>
      </c>
      <c r="K4578" s="34">
        <v>530904</v>
      </c>
    </row>
    <row r="4579" spans="6:11" ht="24.6" x14ac:dyDescent="0.25">
      <c r="F4579" s="31" t="s">
        <v>226</v>
      </c>
      <c r="G4579" s="31" t="s">
        <v>1192</v>
      </c>
      <c r="H4579" s="31" t="s">
        <v>4827</v>
      </c>
      <c r="I4579" s="32" t="str">
        <f t="shared" si="144"/>
        <v>แพร่เมืองแพร่</v>
      </c>
      <c r="J4579" s="33" t="str">
        <f t="shared" si="145"/>
        <v>แพร่เมืองแพร่ในเวียง</v>
      </c>
      <c r="K4579" s="34">
        <v>540101</v>
      </c>
    </row>
    <row r="4580" spans="6:11" ht="24.6" x14ac:dyDescent="0.25">
      <c r="F4580" s="31" t="s">
        <v>226</v>
      </c>
      <c r="G4580" s="31" t="s">
        <v>1192</v>
      </c>
      <c r="H4580" s="31" t="s">
        <v>4829</v>
      </c>
      <c r="I4580" s="32" t="str">
        <f t="shared" si="144"/>
        <v>แพร่เมืองแพร่</v>
      </c>
      <c r="J4580" s="33" t="str">
        <f t="shared" si="145"/>
        <v>แพร่เมืองแพร่นาจักร</v>
      </c>
      <c r="K4580" s="34">
        <v>540102</v>
      </c>
    </row>
    <row r="4581" spans="6:11" ht="24.6" x14ac:dyDescent="0.25">
      <c r="F4581" s="31" t="s">
        <v>226</v>
      </c>
      <c r="G4581" s="31" t="s">
        <v>1192</v>
      </c>
      <c r="H4581" s="31" t="s">
        <v>4830</v>
      </c>
      <c r="I4581" s="32" t="str">
        <f t="shared" si="144"/>
        <v>แพร่เมืองแพร่</v>
      </c>
      <c r="J4581" s="33" t="str">
        <f t="shared" si="145"/>
        <v>แพร่เมืองแพร่น้ำชำ</v>
      </c>
      <c r="K4581" s="34">
        <v>540103</v>
      </c>
    </row>
    <row r="4582" spans="6:11" ht="24.6" x14ac:dyDescent="0.25">
      <c r="F4582" s="31" t="s">
        <v>226</v>
      </c>
      <c r="G4582" s="31" t="s">
        <v>1192</v>
      </c>
      <c r="H4582" s="31" t="s">
        <v>4831</v>
      </c>
      <c r="I4582" s="32" t="str">
        <f t="shared" si="144"/>
        <v>แพร่เมืองแพร่</v>
      </c>
      <c r="J4582" s="33" t="str">
        <f t="shared" si="145"/>
        <v>แพร่เมืองแพร่ป่าแดง</v>
      </c>
      <c r="K4582" s="34">
        <v>540104</v>
      </c>
    </row>
    <row r="4583" spans="6:11" ht="24.6" x14ac:dyDescent="0.25">
      <c r="F4583" s="31" t="s">
        <v>226</v>
      </c>
      <c r="G4583" s="31" t="s">
        <v>1192</v>
      </c>
      <c r="H4583" s="31" t="s">
        <v>4832</v>
      </c>
      <c r="I4583" s="32" t="str">
        <f t="shared" si="144"/>
        <v>แพร่เมืองแพร่</v>
      </c>
      <c r="J4583" s="33" t="str">
        <f t="shared" si="145"/>
        <v>แพร่เมืองแพร่ทุ่งโฮ้ง</v>
      </c>
      <c r="K4583" s="34">
        <v>540105</v>
      </c>
    </row>
    <row r="4584" spans="6:11" ht="24.6" x14ac:dyDescent="0.25">
      <c r="F4584" s="31" t="s">
        <v>226</v>
      </c>
      <c r="G4584" s="31" t="s">
        <v>1192</v>
      </c>
      <c r="H4584" s="31" t="s">
        <v>4833</v>
      </c>
      <c r="I4584" s="32" t="str">
        <f t="shared" si="144"/>
        <v>แพร่เมืองแพร่</v>
      </c>
      <c r="J4584" s="33" t="str">
        <f t="shared" si="145"/>
        <v>แพร่เมืองแพร่เหมืองหม้อ</v>
      </c>
      <c r="K4584" s="34">
        <v>540106</v>
      </c>
    </row>
    <row r="4585" spans="6:11" ht="24.6" x14ac:dyDescent="0.25">
      <c r="F4585" s="31" t="s">
        <v>226</v>
      </c>
      <c r="G4585" s="31" t="s">
        <v>1192</v>
      </c>
      <c r="H4585" s="31" t="s">
        <v>4834</v>
      </c>
      <c r="I4585" s="32" t="str">
        <f t="shared" si="144"/>
        <v>แพร่เมืองแพร่</v>
      </c>
      <c r="J4585" s="33" t="str">
        <f t="shared" si="145"/>
        <v>แพร่เมืองแพร่วังธง</v>
      </c>
      <c r="K4585" s="34">
        <v>540107</v>
      </c>
    </row>
    <row r="4586" spans="6:11" ht="24.6" x14ac:dyDescent="0.25">
      <c r="F4586" s="31" t="s">
        <v>226</v>
      </c>
      <c r="G4586" s="31" t="s">
        <v>1192</v>
      </c>
      <c r="H4586" s="31" t="s">
        <v>4835</v>
      </c>
      <c r="I4586" s="32" t="str">
        <f t="shared" si="144"/>
        <v>แพร่เมืองแพร่</v>
      </c>
      <c r="J4586" s="33" t="str">
        <f t="shared" si="145"/>
        <v>แพร่เมืองแพร่แม่หล่าย</v>
      </c>
      <c r="K4586" s="34">
        <v>540108</v>
      </c>
    </row>
    <row r="4587" spans="6:11" ht="24.6" x14ac:dyDescent="0.25">
      <c r="F4587" s="31" t="s">
        <v>226</v>
      </c>
      <c r="G4587" s="31" t="s">
        <v>1192</v>
      </c>
      <c r="H4587" s="31" t="s">
        <v>4836</v>
      </c>
      <c r="I4587" s="32" t="str">
        <f t="shared" si="144"/>
        <v>แพร่เมืองแพร่</v>
      </c>
      <c r="J4587" s="33" t="str">
        <f t="shared" si="145"/>
        <v>แพร่เมืองแพร่ห้วยม้า</v>
      </c>
      <c r="K4587" s="34">
        <v>540109</v>
      </c>
    </row>
    <row r="4588" spans="6:11" ht="24.6" x14ac:dyDescent="0.25">
      <c r="F4588" s="31" t="s">
        <v>226</v>
      </c>
      <c r="G4588" s="31" t="s">
        <v>1192</v>
      </c>
      <c r="H4588" s="31" t="s">
        <v>4837</v>
      </c>
      <c r="I4588" s="32" t="str">
        <f t="shared" si="144"/>
        <v>แพร่เมืองแพร่</v>
      </c>
      <c r="J4588" s="33" t="str">
        <f t="shared" si="145"/>
        <v>แพร่เมืองแพร่ป่าแมต</v>
      </c>
      <c r="K4588" s="34">
        <v>540110</v>
      </c>
    </row>
    <row r="4589" spans="6:11" ht="24.6" x14ac:dyDescent="0.25">
      <c r="F4589" s="31" t="s">
        <v>226</v>
      </c>
      <c r="G4589" s="31" t="s">
        <v>1192</v>
      </c>
      <c r="H4589" s="31" t="s">
        <v>3547</v>
      </c>
      <c r="I4589" s="32" t="str">
        <f t="shared" si="144"/>
        <v>แพร่เมืองแพร่</v>
      </c>
      <c r="J4589" s="33" t="str">
        <f t="shared" si="145"/>
        <v>แพร่เมืองแพร่บ้านถิ่น</v>
      </c>
      <c r="K4589" s="34">
        <v>540111</v>
      </c>
    </row>
    <row r="4590" spans="6:11" ht="24.6" x14ac:dyDescent="0.25">
      <c r="F4590" s="31" t="s">
        <v>226</v>
      </c>
      <c r="G4590" s="31" t="s">
        <v>1192</v>
      </c>
      <c r="H4590" s="31" t="s">
        <v>4838</v>
      </c>
      <c r="I4590" s="32" t="str">
        <f t="shared" si="144"/>
        <v>แพร่เมืองแพร่</v>
      </c>
      <c r="J4590" s="33" t="str">
        <f t="shared" si="145"/>
        <v>แพร่เมืองแพร่สวนเขื่อน</v>
      </c>
      <c r="K4590" s="34">
        <v>540112</v>
      </c>
    </row>
    <row r="4591" spans="6:11" ht="24.6" x14ac:dyDescent="0.25">
      <c r="F4591" s="31" t="s">
        <v>226</v>
      </c>
      <c r="G4591" s="31" t="s">
        <v>1192</v>
      </c>
      <c r="H4591" s="31" t="s">
        <v>7282</v>
      </c>
      <c r="I4591" s="32" t="str">
        <f t="shared" si="144"/>
        <v>แพร่เมืองแพร่</v>
      </c>
      <c r="J4591" s="33" t="str">
        <f t="shared" si="145"/>
        <v>แพร่เมืองแพร่วังหงส์</v>
      </c>
      <c r="K4591" s="34">
        <v>540113</v>
      </c>
    </row>
    <row r="4592" spans="6:11" ht="24.6" x14ac:dyDescent="0.25">
      <c r="F4592" s="31" t="s">
        <v>226</v>
      </c>
      <c r="G4592" s="31" t="s">
        <v>1192</v>
      </c>
      <c r="H4592" s="31" t="s">
        <v>4839</v>
      </c>
      <c r="I4592" s="32" t="str">
        <f t="shared" si="144"/>
        <v>แพร่เมืองแพร่</v>
      </c>
      <c r="J4592" s="33" t="str">
        <f t="shared" si="145"/>
        <v>แพร่เมืองแพร่แม่คำมี</v>
      </c>
      <c r="K4592" s="34">
        <v>540114</v>
      </c>
    </row>
    <row r="4593" spans="6:11" ht="24.6" x14ac:dyDescent="0.25">
      <c r="F4593" s="31" t="s">
        <v>226</v>
      </c>
      <c r="G4593" s="31" t="s">
        <v>1192</v>
      </c>
      <c r="H4593" s="31" t="s">
        <v>4840</v>
      </c>
      <c r="I4593" s="32" t="str">
        <f t="shared" si="144"/>
        <v>แพร่เมืองแพร่</v>
      </c>
      <c r="J4593" s="33" t="str">
        <f t="shared" si="145"/>
        <v>แพร่เมืองแพร่ทุ่งกวาว</v>
      </c>
      <c r="K4593" s="34">
        <v>540115</v>
      </c>
    </row>
    <row r="4594" spans="6:11" ht="24.6" x14ac:dyDescent="0.25">
      <c r="F4594" s="31" t="s">
        <v>226</v>
      </c>
      <c r="G4594" s="31" t="s">
        <v>1192</v>
      </c>
      <c r="H4594" s="31" t="s">
        <v>347</v>
      </c>
      <c r="I4594" s="32" t="str">
        <f t="shared" si="144"/>
        <v>แพร่เมืองแพร่</v>
      </c>
      <c r="J4594" s="33" t="str">
        <f t="shared" si="145"/>
        <v>แพร่เมืองแพร่ท่าข้าม</v>
      </c>
      <c r="K4594" s="34">
        <v>540116</v>
      </c>
    </row>
    <row r="4595" spans="6:11" ht="24.6" x14ac:dyDescent="0.25">
      <c r="F4595" s="31" t="s">
        <v>226</v>
      </c>
      <c r="G4595" s="31" t="s">
        <v>1192</v>
      </c>
      <c r="H4595" s="31" t="s">
        <v>4841</v>
      </c>
      <c r="I4595" s="32" t="str">
        <f t="shared" si="144"/>
        <v>แพร่เมืองแพร่</v>
      </c>
      <c r="J4595" s="33" t="str">
        <f t="shared" si="145"/>
        <v>แพร่เมืองแพร่แม่ยม</v>
      </c>
      <c r="K4595" s="34">
        <v>540117</v>
      </c>
    </row>
    <row r="4596" spans="6:11" ht="24.6" x14ac:dyDescent="0.25">
      <c r="F4596" s="31" t="s">
        <v>226</v>
      </c>
      <c r="G4596" s="31" t="s">
        <v>1192</v>
      </c>
      <c r="H4596" s="31" t="s">
        <v>4842</v>
      </c>
      <c r="I4596" s="32" t="str">
        <f t="shared" si="144"/>
        <v>แพร่เมืองแพร่</v>
      </c>
      <c r="J4596" s="33" t="str">
        <f t="shared" si="145"/>
        <v>แพร่เมืองแพร่ช่อแฮ</v>
      </c>
      <c r="K4596" s="34">
        <v>540118</v>
      </c>
    </row>
    <row r="4597" spans="6:11" ht="24.6" x14ac:dyDescent="0.25">
      <c r="F4597" s="31" t="s">
        <v>226</v>
      </c>
      <c r="G4597" s="31" t="s">
        <v>1192</v>
      </c>
      <c r="H4597" s="31" t="s">
        <v>4843</v>
      </c>
      <c r="I4597" s="32" t="str">
        <f t="shared" si="144"/>
        <v>แพร่เมืองแพร่</v>
      </c>
      <c r="J4597" s="33" t="str">
        <f t="shared" si="145"/>
        <v>แพร่เมืองแพร่ร่องฟอง</v>
      </c>
      <c r="K4597" s="34">
        <v>540119</v>
      </c>
    </row>
    <row r="4598" spans="6:11" ht="24.6" x14ac:dyDescent="0.25">
      <c r="F4598" s="31" t="s">
        <v>226</v>
      </c>
      <c r="G4598" s="31" t="s">
        <v>1192</v>
      </c>
      <c r="H4598" s="31" t="s">
        <v>4844</v>
      </c>
      <c r="I4598" s="32" t="str">
        <f t="shared" si="144"/>
        <v>แพร่เมืองแพร่</v>
      </c>
      <c r="J4598" s="33" t="str">
        <f t="shared" si="145"/>
        <v>แพร่เมืองแพร่กาญจนา</v>
      </c>
      <c r="K4598" s="34">
        <v>540120</v>
      </c>
    </row>
    <row r="4599" spans="6:11" ht="24.6" x14ac:dyDescent="0.25">
      <c r="F4599" s="31" t="s">
        <v>226</v>
      </c>
      <c r="G4599" s="31" t="s">
        <v>1185</v>
      </c>
      <c r="H4599" s="31" t="s">
        <v>1185</v>
      </c>
      <c r="I4599" s="32" t="str">
        <f t="shared" si="144"/>
        <v>แพร่ร้องกวาง</v>
      </c>
      <c r="J4599" s="33" t="str">
        <f t="shared" si="145"/>
        <v>แพร่ร้องกวางร้องกวาง</v>
      </c>
      <c r="K4599" s="34">
        <v>540201</v>
      </c>
    </row>
    <row r="4600" spans="6:11" ht="24.6" x14ac:dyDescent="0.25">
      <c r="F4600" s="31" t="s">
        <v>226</v>
      </c>
      <c r="G4600" s="31" t="s">
        <v>1185</v>
      </c>
      <c r="H4600" s="31" t="s">
        <v>4846</v>
      </c>
      <c r="I4600" s="32" t="str">
        <f t="shared" si="144"/>
        <v>แพร่ร้องกวาง</v>
      </c>
      <c r="J4600" s="33" t="str">
        <f t="shared" si="145"/>
        <v>แพร่ร้องกวางร้องเข็ม</v>
      </c>
      <c r="K4600" s="34">
        <v>540204</v>
      </c>
    </row>
    <row r="4601" spans="6:11" ht="24.6" x14ac:dyDescent="0.25">
      <c r="F4601" s="31" t="s">
        <v>226</v>
      </c>
      <c r="G4601" s="31" t="s">
        <v>1185</v>
      </c>
      <c r="H4601" s="31" t="s">
        <v>4847</v>
      </c>
      <c r="I4601" s="32" t="str">
        <f t="shared" si="144"/>
        <v>แพร่ร้องกวาง</v>
      </c>
      <c r="J4601" s="33" t="str">
        <f t="shared" si="145"/>
        <v>แพร่ร้องกวางน้ำเลา</v>
      </c>
      <c r="K4601" s="34">
        <v>540205</v>
      </c>
    </row>
    <row r="4602" spans="6:11" ht="24.6" x14ac:dyDescent="0.25">
      <c r="F4602" s="31" t="s">
        <v>226</v>
      </c>
      <c r="G4602" s="31" t="s">
        <v>1185</v>
      </c>
      <c r="H4602" s="31" t="s">
        <v>4848</v>
      </c>
      <c r="I4602" s="32" t="str">
        <f t="shared" si="144"/>
        <v>แพร่ร้องกวาง</v>
      </c>
      <c r="J4602" s="33" t="str">
        <f t="shared" si="145"/>
        <v>แพร่ร้องกวางบ้านเวียง</v>
      </c>
      <c r="K4602" s="34">
        <v>540206</v>
      </c>
    </row>
    <row r="4603" spans="6:11" ht="24.6" x14ac:dyDescent="0.25">
      <c r="F4603" s="31" t="s">
        <v>226</v>
      </c>
      <c r="G4603" s="31" t="s">
        <v>1185</v>
      </c>
      <c r="H4603" s="31" t="s">
        <v>4849</v>
      </c>
      <c r="I4603" s="32" t="str">
        <f t="shared" si="144"/>
        <v>แพร่ร้องกวาง</v>
      </c>
      <c r="J4603" s="33" t="str">
        <f t="shared" si="145"/>
        <v>แพร่ร้องกวางทุ่งศรี</v>
      </c>
      <c r="K4603" s="34">
        <v>540207</v>
      </c>
    </row>
    <row r="4604" spans="6:11" ht="24.6" x14ac:dyDescent="0.25">
      <c r="F4604" s="31" t="s">
        <v>226</v>
      </c>
      <c r="G4604" s="31" t="s">
        <v>1185</v>
      </c>
      <c r="H4604" s="31" t="s">
        <v>4850</v>
      </c>
      <c r="I4604" s="32" t="str">
        <f t="shared" si="144"/>
        <v>แพร่ร้องกวาง</v>
      </c>
      <c r="J4604" s="33" t="str">
        <f t="shared" si="145"/>
        <v>แพร่ร้องกวางแม่ยางตาล</v>
      </c>
      <c r="K4604" s="34">
        <v>540208</v>
      </c>
    </row>
    <row r="4605" spans="6:11" ht="24.6" x14ac:dyDescent="0.25">
      <c r="F4605" s="31" t="s">
        <v>226</v>
      </c>
      <c r="G4605" s="31" t="s">
        <v>1185</v>
      </c>
      <c r="H4605" s="31" t="s">
        <v>4851</v>
      </c>
      <c r="I4605" s="32" t="str">
        <f t="shared" si="144"/>
        <v>แพร่ร้องกวาง</v>
      </c>
      <c r="J4605" s="33" t="str">
        <f t="shared" si="145"/>
        <v>แพร่ร้องกวางแม่ยางฮ่อ</v>
      </c>
      <c r="K4605" s="34">
        <v>540209</v>
      </c>
    </row>
    <row r="4606" spans="6:11" ht="24.6" x14ac:dyDescent="0.25">
      <c r="F4606" s="31" t="s">
        <v>226</v>
      </c>
      <c r="G4606" s="31" t="s">
        <v>1185</v>
      </c>
      <c r="H4606" s="31" t="s">
        <v>4852</v>
      </c>
      <c r="I4606" s="32" t="str">
        <f t="shared" si="144"/>
        <v>แพร่ร้องกวาง</v>
      </c>
      <c r="J4606" s="33" t="str">
        <f t="shared" si="145"/>
        <v>แพร่ร้องกวางไผ่โทน</v>
      </c>
      <c r="K4606" s="34">
        <v>540210</v>
      </c>
    </row>
    <row r="4607" spans="6:11" ht="24.6" x14ac:dyDescent="0.25">
      <c r="F4607" s="31" t="s">
        <v>226</v>
      </c>
      <c r="G4607" s="31" t="s">
        <v>1185</v>
      </c>
      <c r="H4607" s="31" t="s">
        <v>4853</v>
      </c>
      <c r="I4607" s="32" t="str">
        <f t="shared" si="144"/>
        <v>แพร่ร้องกวาง</v>
      </c>
      <c r="J4607" s="33" t="str">
        <f t="shared" si="145"/>
        <v>แพร่ร้องกวางห้วยโรง</v>
      </c>
      <c r="K4607" s="34">
        <v>540213</v>
      </c>
    </row>
    <row r="4608" spans="6:11" ht="24.6" x14ac:dyDescent="0.25">
      <c r="F4608" s="31" t="s">
        <v>226</v>
      </c>
      <c r="G4608" s="31" t="s">
        <v>1185</v>
      </c>
      <c r="H4608" s="31" t="s">
        <v>4854</v>
      </c>
      <c r="I4608" s="32" t="str">
        <f t="shared" si="144"/>
        <v>แพร่ร้องกวาง</v>
      </c>
      <c r="J4608" s="33" t="str">
        <f t="shared" si="145"/>
        <v>แพร่ร้องกวางแม่ทราย</v>
      </c>
      <c r="K4608" s="34">
        <v>540214</v>
      </c>
    </row>
    <row r="4609" spans="6:11" ht="24.6" x14ac:dyDescent="0.25">
      <c r="F4609" s="31" t="s">
        <v>226</v>
      </c>
      <c r="G4609" s="31" t="s">
        <v>1185</v>
      </c>
      <c r="H4609" s="31" t="s">
        <v>4855</v>
      </c>
      <c r="I4609" s="32" t="str">
        <f t="shared" si="144"/>
        <v>แพร่ร้องกวาง</v>
      </c>
      <c r="J4609" s="33" t="str">
        <f t="shared" si="145"/>
        <v>แพร่ร้องกวางแม่ยางร้อง</v>
      </c>
      <c r="K4609" s="34">
        <v>540215</v>
      </c>
    </row>
    <row r="4610" spans="6:11" ht="24.6" x14ac:dyDescent="0.25">
      <c r="F4610" s="31" t="s">
        <v>226</v>
      </c>
      <c r="G4610" s="31" t="s">
        <v>1193</v>
      </c>
      <c r="H4610" s="31" t="s">
        <v>4856</v>
      </c>
      <c r="I4610" s="32" t="str">
        <f t="shared" si="144"/>
        <v>แพร่ลอง</v>
      </c>
      <c r="J4610" s="33" t="str">
        <f t="shared" si="145"/>
        <v>แพร่ลองห้วยอ้อ</v>
      </c>
      <c r="K4610" s="34">
        <v>540301</v>
      </c>
    </row>
    <row r="4611" spans="6:11" ht="24.6" x14ac:dyDescent="0.25">
      <c r="F4611" s="31" t="s">
        <v>226</v>
      </c>
      <c r="G4611" s="31" t="s">
        <v>1193</v>
      </c>
      <c r="H4611" s="31" t="s">
        <v>4858</v>
      </c>
      <c r="I4611" s="32" t="str">
        <f t="shared" si="144"/>
        <v>แพร่ลอง</v>
      </c>
      <c r="J4611" s="33" t="str">
        <f t="shared" si="145"/>
        <v>แพร่ลองบ้านปิน</v>
      </c>
      <c r="K4611" s="34">
        <v>540302</v>
      </c>
    </row>
    <row r="4612" spans="6:11" ht="24.6" x14ac:dyDescent="0.25">
      <c r="F4612" s="31" t="s">
        <v>226</v>
      </c>
      <c r="G4612" s="31" t="s">
        <v>1193</v>
      </c>
      <c r="H4612" s="31" t="s">
        <v>4859</v>
      </c>
      <c r="I4612" s="32" t="str">
        <f t="shared" si="144"/>
        <v>แพร่ลอง</v>
      </c>
      <c r="J4612" s="33" t="str">
        <f t="shared" si="145"/>
        <v>แพร่ลองต้าผามอก</v>
      </c>
      <c r="K4612" s="34">
        <v>540303</v>
      </c>
    </row>
    <row r="4613" spans="6:11" ht="24.6" x14ac:dyDescent="0.25">
      <c r="F4613" s="31" t="s">
        <v>226</v>
      </c>
      <c r="G4613" s="31" t="s">
        <v>1193</v>
      </c>
      <c r="H4613" s="31" t="s">
        <v>4860</v>
      </c>
      <c r="I4613" s="32" t="str">
        <f t="shared" si="144"/>
        <v>แพร่ลอง</v>
      </c>
      <c r="J4613" s="33" t="str">
        <f t="shared" si="145"/>
        <v>แพร่ลองเวียงต้า</v>
      </c>
      <c r="K4613" s="34">
        <v>540304</v>
      </c>
    </row>
    <row r="4614" spans="6:11" ht="24.6" x14ac:dyDescent="0.25">
      <c r="F4614" s="31" t="s">
        <v>226</v>
      </c>
      <c r="G4614" s="31" t="s">
        <v>1193</v>
      </c>
      <c r="H4614" s="31" t="s">
        <v>4861</v>
      </c>
      <c r="I4614" s="32" t="str">
        <f t="shared" si="144"/>
        <v>แพร่ลอง</v>
      </c>
      <c r="J4614" s="33" t="str">
        <f t="shared" si="145"/>
        <v>แพร่ลองปากกาง</v>
      </c>
      <c r="K4614" s="34">
        <v>540305</v>
      </c>
    </row>
    <row r="4615" spans="6:11" ht="24.6" x14ac:dyDescent="0.25">
      <c r="F4615" s="31" t="s">
        <v>226</v>
      </c>
      <c r="G4615" s="31" t="s">
        <v>1193</v>
      </c>
      <c r="H4615" s="31" t="s">
        <v>3648</v>
      </c>
      <c r="I4615" s="32" t="str">
        <f t="shared" si="144"/>
        <v>แพร่ลอง</v>
      </c>
      <c r="J4615" s="33" t="str">
        <f t="shared" si="145"/>
        <v>แพร่ลองหัวทุ่ง</v>
      </c>
      <c r="K4615" s="34">
        <v>540306</v>
      </c>
    </row>
    <row r="4616" spans="6:11" ht="24.6" x14ac:dyDescent="0.25">
      <c r="F4616" s="31" t="s">
        <v>226</v>
      </c>
      <c r="G4616" s="31" t="s">
        <v>1193</v>
      </c>
      <c r="H4616" s="31" t="s">
        <v>4862</v>
      </c>
      <c r="I4616" s="32" t="str">
        <f t="shared" si="144"/>
        <v>แพร่ลอง</v>
      </c>
      <c r="J4616" s="33" t="str">
        <f t="shared" si="145"/>
        <v>แพร่ลองทุ่งแล้ง</v>
      </c>
      <c r="K4616" s="34">
        <v>540307</v>
      </c>
    </row>
    <row r="4617" spans="6:11" ht="24.6" x14ac:dyDescent="0.25">
      <c r="F4617" s="31" t="s">
        <v>226</v>
      </c>
      <c r="G4617" s="31" t="s">
        <v>1193</v>
      </c>
      <c r="H4617" s="31" t="s">
        <v>4863</v>
      </c>
      <c r="I4617" s="32" t="str">
        <f t="shared" si="144"/>
        <v>แพร่ลอง</v>
      </c>
      <c r="J4617" s="33" t="str">
        <f t="shared" si="145"/>
        <v>แพร่ลองบ่อเหล็กลอง</v>
      </c>
      <c r="K4617" s="34">
        <v>540308</v>
      </c>
    </row>
    <row r="4618" spans="6:11" ht="24.6" x14ac:dyDescent="0.25">
      <c r="F4618" s="31" t="s">
        <v>226</v>
      </c>
      <c r="G4618" s="31" t="s">
        <v>1193</v>
      </c>
      <c r="H4618" s="31" t="s">
        <v>4864</v>
      </c>
      <c r="I4618" s="32" t="str">
        <f t="shared" si="144"/>
        <v>แพร่ลอง</v>
      </c>
      <c r="J4618" s="33" t="str">
        <f t="shared" si="145"/>
        <v>แพร่ลองแม่ปาน</v>
      </c>
      <c r="K4618" s="34">
        <v>540309</v>
      </c>
    </row>
    <row r="4619" spans="6:11" ht="24.6" x14ac:dyDescent="0.25">
      <c r="F4619" s="31" t="s">
        <v>226</v>
      </c>
      <c r="G4619" s="31" t="s">
        <v>1183</v>
      </c>
      <c r="H4619" s="31" t="s">
        <v>1183</v>
      </c>
      <c r="I4619" s="32" t="str">
        <f t="shared" si="144"/>
        <v>แพร่สูงเม่น</v>
      </c>
      <c r="J4619" s="33" t="str">
        <f t="shared" si="145"/>
        <v>แพร่สูงเม่นสูงเม่น</v>
      </c>
      <c r="K4619" s="34">
        <v>540401</v>
      </c>
    </row>
    <row r="4620" spans="6:11" ht="24.6" x14ac:dyDescent="0.25">
      <c r="F4620" s="31" t="s">
        <v>226</v>
      </c>
      <c r="G4620" s="31" t="s">
        <v>1183</v>
      </c>
      <c r="H4620" s="31" t="s">
        <v>4830</v>
      </c>
      <c r="I4620" s="32" t="str">
        <f t="shared" si="144"/>
        <v>แพร่สูงเม่น</v>
      </c>
      <c r="J4620" s="33" t="str">
        <f t="shared" si="145"/>
        <v>แพร่สูงเม่นน้ำชำ</v>
      </c>
      <c r="K4620" s="34">
        <v>540402</v>
      </c>
    </row>
    <row r="4621" spans="6:11" ht="24.6" x14ac:dyDescent="0.25">
      <c r="F4621" s="31" t="s">
        <v>226</v>
      </c>
      <c r="G4621" s="31" t="s">
        <v>1183</v>
      </c>
      <c r="H4621" s="31" t="s">
        <v>2776</v>
      </c>
      <c r="I4621" s="32" t="str">
        <f t="shared" si="144"/>
        <v>แพร่สูงเม่น</v>
      </c>
      <c r="J4621" s="33" t="str">
        <f t="shared" si="145"/>
        <v>แพร่สูงเม่นหัวฝาย</v>
      </c>
      <c r="K4621" s="34">
        <v>540403</v>
      </c>
    </row>
    <row r="4622" spans="6:11" ht="24.6" x14ac:dyDescent="0.25">
      <c r="F4622" s="31" t="s">
        <v>226</v>
      </c>
      <c r="G4622" s="31" t="s">
        <v>1183</v>
      </c>
      <c r="H4622" s="31" t="s">
        <v>4866</v>
      </c>
      <c r="I4622" s="32" t="str">
        <f t="shared" si="144"/>
        <v>แพร่สูงเม่น</v>
      </c>
      <c r="J4622" s="33" t="str">
        <f t="shared" si="145"/>
        <v>แพร่สูงเม่นดอนมูล</v>
      </c>
      <c r="K4622" s="34">
        <v>540404</v>
      </c>
    </row>
    <row r="4623" spans="6:11" ht="24.6" x14ac:dyDescent="0.25">
      <c r="F4623" s="31" t="s">
        <v>226</v>
      </c>
      <c r="G4623" s="31" t="s">
        <v>1183</v>
      </c>
      <c r="H4623" s="31" t="s">
        <v>3584</v>
      </c>
      <c r="I4623" s="32" t="str">
        <f t="shared" si="144"/>
        <v>แพร่สูงเม่น</v>
      </c>
      <c r="J4623" s="33" t="str">
        <f t="shared" si="145"/>
        <v>แพร่สูงเม่นบ้านเหล่า</v>
      </c>
      <c r="K4623" s="34">
        <v>540405</v>
      </c>
    </row>
    <row r="4624" spans="6:11" ht="24.6" x14ac:dyDescent="0.25">
      <c r="F4624" s="31" t="s">
        <v>226</v>
      </c>
      <c r="G4624" s="31" t="s">
        <v>1183</v>
      </c>
      <c r="H4624" s="31" t="s">
        <v>4867</v>
      </c>
      <c r="I4624" s="32" t="str">
        <f t="shared" si="144"/>
        <v>แพร่สูงเม่น</v>
      </c>
      <c r="J4624" s="33" t="str">
        <f t="shared" si="145"/>
        <v>แพร่สูงเม่นบ้านกวาง</v>
      </c>
      <c r="K4624" s="34">
        <v>540406</v>
      </c>
    </row>
    <row r="4625" spans="6:11" ht="24.6" x14ac:dyDescent="0.25">
      <c r="F4625" s="31" t="s">
        <v>226</v>
      </c>
      <c r="G4625" s="31" t="s">
        <v>1183</v>
      </c>
      <c r="H4625" s="31" t="s">
        <v>4580</v>
      </c>
      <c r="I4625" s="32" t="str">
        <f t="shared" si="144"/>
        <v>แพร่สูงเม่น</v>
      </c>
      <c r="J4625" s="33" t="str">
        <f t="shared" si="145"/>
        <v>แพร่สูงเม่นบ้านปง</v>
      </c>
      <c r="K4625" s="34">
        <v>540407</v>
      </c>
    </row>
    <row r="4626" spans="6:11" ht="24.6" x14ac:dyDescent="0.25">
      <c r="F4626" s="31" t="s">
        <v>226</v>
      </c>
      <c r="G4626" s="31" t="s">
        <v>1183</v>
      </c>
      <c r="H4626" s="31" t="s">
        <v>4868</v>
      </c>
      <c r="I4626" s="32" t="str">
        <f t="shared" si="144"/>
        <v>แพร่สูงเม่น</v>
      </c>
      <c r="J4626" s="33" t="str">
        <f t="shared" si="145"/>
        <v>แพร่สูงเม่นบ้านกาศ</v>
      </c>
      <c r="K4626" s="34">
        <v>540408</v>
      </c>
    </row>
    <row r="4627" spans="6:11" ht="24.6" x14ac:dyDescent="0.25">
      <c r="F4627" s="31" t="s">
        <v>226</v>
      </c>
      <c r="G4627" s="31" t="s">
        <v>1183</v>
      </c>
      <c r="H4627" s="31" t="s">
        <v>4869</v>
      </c>
      <c r="I4627" s="32" t="str">
        <f t="shared" si="144"/>
        <v>แพร่สูงเม่น</v>
      </c>
      <c r="J4627" s="33" t="str">
        <f t="shared" si="145"/>
        <v>แพร่สูงเม่นร่องกาศ</v>
      </c>
      <c r="K4627" s="34">
        <v>540409</v>
      </c>
    </row>
    <row r="4628" spans="6:11" ht="24.6" x14ac:dyDescent="0.25">
      <c r="F4628" s="31" t="s">
        <v>226</v>
      </c>
      <c r="G4628" s="31" t="s">
        <v>1183</v>
      </c>
      <c r="H4628" s="31" t="s">
        <v>4870</v>
      </c>
      <c r="I4628" s="32" t="str">
        <f t="shared" si="144"/>
        <v>แพร่สูงเม่น</v>
      </c>
      <c r="J4628" s="33" t="str">
        <f t="shared" si="145"/>
        <v>แพร่สูงเม่นสบสาย</v>
      </c>
      <c r="K4628" s="34">
        <v>540410</v>
      </c>
    </row>
    <row r="4629" spans="6:11" ht="24.6" x14ac:dyDescent="0.25">
      <c r="F4629" s="31" t="s">
        <v>226</v>
      </c>
      <c r="G4629" s="31" t="s">
        <v>1183</v>
      </c>
      <c r="H4629" s="31" t="s">
        <v>4871</v>
      </c>
      <c r="I4629" s="32" t="str">
        <f t="shared" si="144"/>
        <v>แพร่สูงเม่น</v>
      </c>
      <c r="J4629" s="33" t="str">
        <f t="shared" si="145"/>
        <v>แพร่สูงเม่นเวียงทอง</v>
      </c>
      <c r="K4629" s="34">
        <v>540411</v>
      </c>
    </row>
    <row r="4630" spans="6:11" ht="24.6" x14ac:dyDescent="0.25">
      <c r="F4630" s="31" t="s">
        <v>226</v>
      </c>
      <c r="G4630" s="31" t="s">
        <v>1183</v>
      </c>
      <c r="H4630" s="31" t="s">
        <v>4872</v>
      </c>
      <c r="I4630" s="32" t="str">
        <f t="shared" si="144"/>
        <v>แพร่สูงเม่น</v>
      </c>
      <c r="J4630" s="33" t="str">
        <f t="shared" si="145"/>
        <v>แพร่สูงเม่นพระหลวง</v>
      </c>
      <c r="K4630" s="34">
        <v>540412</v>
      </c>
    </row>
    <row r="4631" spans="6:11" ht="24.6" x14ac:dyDescent="0.25">
      <c r="F4631" s="31" t="s">
        <v>226</v>
      </c>
      <c r="G4631" s="31" t="s">
        <v>1187</v>
      </c>
      <c r="H4631" s="31" t="s">
        <v>1187</v>
      </c>
      <c r="I4631" s="32" t="str">
        <f t="shared" si="144"/>
        <v>แพร่เด่นชัย</v>
      </c>
      <c r="J4631" s="33" t="str">
        <f t="shared" si="145"/>
        <v>แพร่เด่นชัยเด่นชัย</v>
      </c>
      <c r="K4631" s="34">
        <v>540501</v>
      </c>
    </row>
    <row r="4632" spans="6:11" ht="24.6" x14ac:dyDescent="0.25">
      <c r="F4632" s="31" t="s">
        <v>226</v>
      </c>
      <c r="G4632" s="31" t="s">
        <v>1187</v>
      </c>
      <c r="H4632" s="31" t="s">
        <v>4874</v>
      </c>
      <c r="I4632" s="32" t="str">
        <f t="shared" si="144"/>
        <v>แพร่เด่นชัย</v>
      </c>
      <c r="J4632" s="33" t="str">
        <f t="shared" si="145"/>
        <v>แพร่เด่นชัยแม่จั๊วะ</v>
      </c>
      <c r="K4632" s="34">
        <v>540502</v>
      </c>
    </row>
    <row r="4633" spans="6:11" ht="24.6" x14ac:dyDescent="0.25">
      <c r="F4633" s="31" t="s">
        <v>226</v>
      </c>
      <c r="G4633" s="31" t="s">
        <v>1187</v>
      </c>
      <c r="H4633" s="31" t="s">
        <v>4875</v>
      </c>
      <c r="I4633" s="32" t="str">
        <f t="shared" si="144"/>
        <v>แพร่เด่นชัย</v>
      </c>
      <c r="J4633" s="33" t="str">
        <f t="shared" si="145"/>
        <v>แพร่เด่นชัยไทรย้อย</v>
      </c>
      <c r="K4633" s="34">
        <v>540503</v>
      </c>
    </row>
    <row r="4634" spans="6:11" ht="24.6" x14ac:dyDescent="0.25">
      <c r="F4634" s="31" t="s">
        <v>226</v>
      </c>
      <c r="G4634" s="31" t="s">
        <v>1187</v>
      </c>
      <c r="H4634" s="31" t="s">
        <v>3367</v>
      </c>
      <c r="I4634" s="32" t="str">
        <f t="shared" si="144"/>
        <v>แพร่เด่นชัย</v>
      </c>
      <c r="J4634" s="33" t="str">
        <f t="shared" si="145"/>
        <v>แพร่เด่นชัยห้วยไร่</v>
      </c>
      <c r="K4634" s="34">
        <v>540504</v>
      </c>
    </row>
    <row r="4635" spans="6:11" ht="24.6" x14ac:dyDescent="0.25">
      <c r="F4635" s="31" t="s">
        <v>226</v>
      </c>
      <c r="G4635" s="31" t="s">
        <v>1187</v>
      </c>
      <c r="H4635" s="31" t="s">
        <v>4876</v>
      </c>
      <c r="I4635" s="32" t="str">
        <f t="shared" si="144"/>
        <v>แพร่เด่นชัย</v>
      </c>
      <c r="J4635" s="33" t="str">
        <f t="shared" si="145"/>
        <v>แพร่เด่นชัยปงป่าหวาย</v>
      </c>
      <c r="K4635" s="34">
        <v>540505</v>
      </c>
    </row>
    <row r="4636" spans="6:11" ht="24.6" x14ac:dyDescent="0.25">
      <c r="F4636" s="31" t="s">
        <v>226</v>
      </c>
      <c r="G4636" s="31" t="s">
        <v>1180</v>
      </c>
      <c r="H4636" s="31" t="s">
        <v>4877</v>
      </c>
      <c r="I4636" s="32" t="str">
        <f t="shared" si="144"/>
        <v>แพร่สอง</v>
      </c>
      <c r="J4636" s="33" t="str">
        <f t="shared" si="145"/>
        <v>แพร่สองบ้านหนุน</v>
      </c>
      <c r="K4636" s="34">
        <v>540601</v>
      </c>
    </row>
    <row r="4637" spans="6:11" ht="24.6" x14ac:dyDescent="0.25">
      <c r="F4637" s="31" t="s">
        <v>226</v>
      </c>
      <c r="G4637" s="31" t="s">
        <v>1180</v>
      </c>
      <c r="H4637" s="31" t="s">
        <v>693</v>
      </c>
      <c r="I4637" s="32" t="str">
        <f t="shared" ref="I4637:I4700" si="146">F4637&amp;G4637</f>
        <v>แพร่สอง</v>
      </c>
      <c r="J4637" s="33" t="str">
        <f t="shared" ref="J4637:J4700" si="147">F4637&amp;G4637&amp;H4637</f>
        <v>แพร่สองบ้านกลาง</v>
      </c>
      <c r="K4637" s="34">
        <v>540602</v>
      </c>
    </row>
    <row r="4638" spans="6:11" ht="24.6" x14ac:dyDescent="0.25">
      <c r="F4638" s="31" t="s">
        <v>226</v>
      </c>
      <c r="G4638" s="31" t="s">
        <v>1180</v>
      </c>
      <c r="H4638" s="31" t="s">
        <v>4879</v>
      </c>
      <c r="I4638" s="32" t="str">
        <f t="shared" si="146"/>
        <v>แพร่สอง</v>
      </c>
      <c r="J4638" s="33" t="str">
        <f t="shared" si="147"/>
        <v>แพร่สองห้วยหม้าย</v>
      </c>
      <c r="K4638" s="34">
        <v>540603</v>
      </c>
    </row>
    <row r="4639" spans="6:11" ht="24.6" x14ac:dyDescent="0.25">
      <c r="F4639" s="31" t="s">
        <v>226</v>
      </c>
      <c r="G4639" s="31" t="s">
        <v>1180</v>
      </c>
      <c r="H4639" s="31" t="s">
        <v>1793</v>
      </c>
      <c r="I4639" s="32" t="str">
        <f t="shared" si="146"/>
        <v>แพร่สอง</v>
      </c>
      <c r="J4639" s="33" t="str">
        <f t="shared" si="147"/>
        <v>แพร่สองเตาปูน</v>
      </c>
      <c r="K4639" s="34">
        <v>540604</v>
      </c>
    </row>
    <row r="4640" spans="6:11" ht="24.6" x14ac:dyDescent="0.25">
      <c r="F4640" s="31" t="s">
        <v>226</v>
      </c>
      <c r="G4640" s="31" t="s">
        <v>1180</v>
      </c>
      <c r="H4640" s="31" t="s">
        <v>3324</v>
      </c>
      <c r="I4640" s="32" t="str">
        <f t="shared" si="146"/>
        <v>แพร่สอง</v>
      </c>
      <c r="J4640" s="33" t="str">
        <f t="shared" si="147"/>
        <v>แพร่สองหัวเมือง</v>
      </c>
      <c r="K4640" s="34">
        <v>540605</v>
      </c>
    </row>
    <row r="4641" spans="6:11" ht="24.6" x14ac:dyDescent="0.25">
      <c r="F4641" s="31" t="s">
        <v>226</v>
      </c>
      <c r="G4641" s="31" t="s">
        <v>1180</v>
      </c>
      <c r="H4641" s="31" t="s">
        <v>4880</v>
      </c>
      <c r="I4641" s="32" t="str">
        <f t="shared" si="146"/>
        <v>แพร่สอง</v>
      </c>
      <c r="J4641" s="33" t="str">
        <f t="shared" si="147"/>
        <v>แพร่สองสะเอียบ</v>
      </c>
      <c r="K4641" s="34">
        <v>540606</v>
      </c>
    </row>
    <row r="4642" spans="6:11" ht="24.6" x14ac:dyDescent="0.25">
      <c r="F4642" s="31" t="s">
        <v>226</v>
      </c>
      <c r="G4642" s="31" t="s">
        <v>1180</v>
      </c>
      <c r="H4642" s="31" t="s">
        <v>4881</v>
      </c>
      <c r="I4642" s="32" t="str">
        <f t="shared" si="146"/>
        <v>แพร่สอง</v>
      </c>
      <c r="J4642" s="33" t="str">
        <f t="shared" si="147"/>
        <v>แพร่สองแดนชุมพล</v>
      </c>
      <c r="K4642" s="34">
        <v>540607</v>
      </c>
    </row>
    <row r="4643" spans="6:11" ht="24.6" x14ac:dyDescent="0.25">
      <c r="F4643" s="31" t="s">
        <v>226</v>
      </c>
      <c r="G4643" s="31" t="s">
        <v>1180</v>
      </c>
      <c r="H4643" s="31" t="s">
        <v>4882</v>
      </c>
      <c r="I4643" s="32" t="str">
        <f t="shared" si="146"/>
        <v>แพร่สอง</v>
      </c>
      <c r="J4643" s="33" t="str">
        <f t="shared" si="147"/>
        <v>แพร่สองทุ่งน้าว</v>
      </c>
      <c r="K4643" s="34">
        <v>540608</v>
      </c>
    </row>
    <row r="4644" spans="6:11" ht="24.6" x14ac:dyDescent="0.25">
      <c r="F4644" s="31" t="s">
        <v>226</v>
      </c>
      <c r="G4644" s="31" t="s">
        <v>1182</v>
      </c>
      <c r="H4644" s="31" t="s">
        <v>1182</v>
      </c>
      <c r="I4644" s="32" t="str">
        <f t="shared" si="146"/>
        <v>แพร่วังชิ้น</v>
      </c>
      <c r="J4644" s="33" t="str">
        <f t="shared" si="147"/>
        <v>แพร่วังชิ้นวังชิ้น</v>
      </c>
      <c r="K4644" s="34">
        <v>540701</v>
      </c>
    </row>
    <row r="4645" spans="6:11" ht="24.6" x14ac:dyDescent="0.25">
      <c r="F4645" s="31" t="s">
        <v>226</v>
      </c>
      <c r="G4645" s="31" t="s">
        <v>1182</v>
      </c>
      <c r="H4645" s="31" t="s">
        <v>4884</v>
      </c>
      <c r="I4645" s="32" t="str">
        <f t="shared" si="146"/>
        <v>แพร่วังชิ้น</v>
      </c>
      <c r="J4645" s="33" t="str">
        <f t="shared" si="147"/>
        <v>แพร่วังชิ้นสรอย</v>
      </c>
      <c r="K4645" s="34">
        <v>540702</v>
      </c>
    </row>
    <row r="4646" spans="6:11" ht="24.6" x14ac:dyDescent="0.25">
      <c r="F4646" s="31" t="s">
        <v>226</v>
      </c>
      <c r="G4646" s="31" t="s">
        <v>1182</v>
      </c>
      <c r="H4646" s="31" t="s">
        <v>4885</v>
      </c>
      <c r="I4646" s="32" t="str">
        <f t="shared" si="146"/>
        <v>แพร่วังชิ้น</v>
      </c>
      <c r="J4646" s="33" t="str">
        <f t="shared" si="147"/>
        <v>แพร่วังชิ้นแม่ป้าก</v>
      </c>
      <c r="K4646" s="34">
        <v>540703</v>
      </c>
    </row>
    <row r="4647" spans="6:11" ht="24.6" x14ac:dyDescent="0.25">
      <c r="F4647" s="31" t="s">
        <v>226</v>
      </c>
      <c r="G4647" s="31" t="s">
        <v>1182</v>
      </c>
      <c r="H4647" s="31" t="s">
        <v>4886</v>
      </c>
      <c r="I4647" s="32" t="str">
        <f t="shared" si="146"/>
        <v>แพร่วังชิ้น</v>
      </c>
      <c r="J4647" s="33" t="str">
        <f t="shared" si="147"/>
        <v>แพร่วังชิ้นนาพูน</v>
      </c>
      <c r="K4647" s="34">
        <v>540704</v>
      </c>
    </row>
    <row r="4648" spans="6:11" ht="24.6" x14ac:dyDescent="0.25">
      <c r="F4648" s="31" t="s">
        <v>226</v>
      </c>
      <c r="G4648" s="31" t="s">
        <v>1182</v>
      </c>
      <c r="H4648" s="31" t="s">
        <v>4887</v>
      </c>
      <c r="I4648" s="32" t="str">
        <f t="shared" si="146"/>
        <v>แพร่วังชิ้น</v>
      </c>
      <c r="J4648" s="33" t="str">
        <f t="shared" si="147"/>
        <v>แพร่วังชิ้นแม่พุง</v>
      </c>
      <c r="K4648" s="34">
        <v>540705</v>
      </c>
    </row>
    <row r="4649" spans="6:11" ht="24.6" x14ac:dyDescent="0.25">
      <c r="F4649" s="31" t="s">
        <v>226</v>
      </c>
      <c r="G4649" s="31" t="s">
        <v>1182</v>
      </c>
      <c r="H4649" s="31" t="s">
        <v>4640</v>
      </c>
      <c r="I4649" s="32" t="str">
        <f t="shared" si="146"/>
        <v>แพร่วังชิ้น</v>
      </c>
      <c r="J4649" s="33" t="str">
        <f t="shared" si="147"/>
        <v>แพร่วังชิ้นป่าสัก</v>
      </c>
      <c r="K4649" s="34">
        <v>540706</v>
      </c>
    </row>
    <row r="4650" spans="6:11" ht="24.6" x14ac:dyDescent="0.25">
      <c r="F4650" s="31" t="s">
        <v>226</v>
      </c>
      <c r="G4650" s="31" t="s">
        <v>1182</v>
      </c>
      <c r="H4650" s="31" t="s">
        <v>4888</v>
      </c>
      <c r="I4650" s="32" t="str">
        <f t="shared" si="146"/>
        <v>แพร่วังชิ้น</v>
      </c>
      <c r="J4650" s="33" t="str">
        <f t="shared" si="147"/>
        <v>แพร่วังชิ้นแม่เกิ๋ง</v>
      </c>
      <c r="K4650" s="34">
        <v>540707</v>
      </c>
    </row>
    <row r="4651" spans="6:11" ht="24.6" x14ac:dyDescent="0.25">
      <c r="F4651" s="31" t="s">
        <v>226</v>
      </c>
      <c r="G4651" s="31" t="s">
        <v>1189</v>
      </c>
      <c r="H4651" s="31" t="s">
        <v>4839</v>
      </c>
      <c r="I4651" s="32" t="str">
        <f t="shared" si="146"/>
        <v>แพร่หนองม่วงไข่</v>
      </c>
      <c r="J4651" s="33" t="str">
        <f t="shared" si="147"/>
        <v>แพร่หนองม่วงไข่แม่คำมี</v>
      </c>
      <c r="K4651" s="34">
        <v>540801</v>
      </c>
    </row>
    <row r="4652" spans="6:11" ht="24.6" x14ac:dyDescent="0.25">
      <c r="F4652" s="31" t="s">
        <v>226</v>
      </c>
      <c r="G4652" s="31" t="s">
        <v>1189</v>
      </c>
      <c r="H4652" s="31" t="s">
        <v>1189</v>
      </c>
      <c r="I4652" s="32" t="str">
        <f t="shared" si="146"/>
        <v>แพร่หนองม่วงไข่</v>
      </c>
      <c r="J4652" s="33" t="str">
        <f t="shared" si="147"/>
        <v>แพร่หนองม่วงไข่หนองม่วงไข่</v>
      </c>
      <c r="K4652" s="34">
        <v>540802</v>
      </c>
    </row>
    <row r="4653" spans="6:11" ht="24.6" x14ac:dyDescent="0.25">
      <c r="F4653" s="31" t="s">
        <v>226</v>
      </c>
      <c r="G4653" s="31" t="s">
        <v>1189</v>
      </c>
      <c r="H4653" s="31" t="s">
        <v>4890</v>
      </c>
      <c r="I4653" s="32" t="str">
        <f t="shared" si="146"/>
        <v>แพร่หนองม่วงไข่</v>
      </c>
      <c r="J4653" s="33" t="str">
        <f t="shared" si="147"/>
        <v>แพร่หนองม่วงไข่น้ำรัด</v>
      </c>
      <c r="K4653" s="34">
        <v>540803</v>
      </c>
    </row>
    <row r="4654" spans="6:11" ht="24.6" x14ac:dyDescent="0.25">
      <c r="F4654" s="31" t="s">
        <v>226</v>
      </c>
      <c r="G4654" s="31" t="s">
        <v>1189</v>
      </c>
      <c r="H4654" s="31" t="s">
        <v>3932</v>
      </c>
      <c r="I4654" s="32" t="str">
        <f t="shared" si="146"/>
        <v>แพร่หนองม่วงไข่</v>
      </c>
      <c r="J4654" s="33" t="str">
        <f t="shared" si="147"/>
        <v>แพร่หนองม่วงไข่วังหลวง</v>
      </c>
      <c r="K4654" s="34">
        <v>540804</v>
      </c>
    </row>
    <row r="4655" spans="6:11" ht="24.6" x14ac:dyDescent="0.25">
      <c r="F4655" s="31" t="s">
        <v>226</v>
      </c>
      <c r="G4655" s="31" t="s">
        <v>1189</v>
      </c>
      <c r="H4655" s="31" t="s">
        <v>4891</v>
      </c>
      <c r="I4655" s="32" t="str">
        <f t="shared" si="146"/>
        <v>แพร่หนองม่วงไข่</v>
      </c>
      <c r="J4655" s="33" t="str">
        <f t="shared" si="147"/>
        <v>แพร่หนองม่วงไข่ตำหนักธรรม</v>
      </c>
      <c r="K4655" s="34">
        <v>540805</v>
      </c>
    </row>
    <row r="4656" spans="6:11" ht="24.6" x14ac:dyDescent="0.25">
      <c r="F4656" s="31" t="s">
        <v>226</v>
      </c>
      <c r="G4656" s="31" t="s">
        <v>1189</v>
      </c>
      <c r="H4656" s="31" t="s">
        <v>4892</v>
      </c>
      <c r="I4656" s="32" t="str">
        <f t="shared" si="146"/>
        <v>แพร่หนองม่วงไข่</v>
      </c>
      <c r="J4656" s="33" t="str">
        <f t="shared" si="147"/>
        <v>แพร่หนองม่วงไข่ทุ่งแค้ว</v>
      </c>
      <c r="K4656" s="34">
        <v>540806</v>
      </c>
    </row>
    <row r="4657" spans="6:11" ht="24.6" x14ac:dyDescent="0.25">
      <c r="F4657" s="31" t="s">
        <v>176</v>
      </c>
      <c r="G4657" s="31" t="s">
        <v>894</v>
      </c>
      <c r="H4657" s="31" t="s">
        <v>4827</v>
      </c>
      <c r="I4657" s="32" t="str">
        <f t="shared" si="146"/>
        <v>น่านเมืองน่าน</v>
      </c>
      <c r="J4657" s="33" t="str">
        <f t="shared" si="147"/>
        <v>น่านเมืองน่านในเวียง</v>
      </c>
      <c r="K4657" s="34">
        <v>550101</v>
      </c>
    </row>
    <row r="4658" spans="6:11" ht="24.6" x14ac:dyDescent="0.25">
      <c r="F4658" s="31" t="s">
        <v>176</v>
      </c>
      <c r="G4658" s="31" t="s">
        <v>894</v>
      </c>
      <c r="H4658" s="31" t="s">
        <v>2086</v>
      </c>
      <c r="I4658" s="32" t="str">
        <f t="shared" si="146"/>
        <v>น่านเมืองน่าน</v>
      </c>
      <c r="J4658" s="33" t="str">
        <f t="shared" si="147"/>
        <v>น่านเมืองน่านบ่อ</v>
      </c>
      <c r="K4658" s="34">
        <v>550102</v>
      </c>
    </row>
    <row r="4659" spans="6:11" ht="24.6" x14ac:dyDescent="0.25">
      <c r="F4659" s="31" t="s">
        <v>176</v>
      </c>
      <c r="G4659" s="31" t="s">
        <v>894</v>
      </c>
      <c r="H4659" s="31" t="s">
        <v>4894</v>
      </c>
      <c r="I4659" s="32" t="str">
        <f t="shared" si="146"/>
        <v>น่านเมืองน่าน</v>
      </c>
      <c r="J4659" s="33" t="str">
        <f t="shared" si="147"/>
        <v>น่านเมืองน่านผาสิงห์</v>
      </c>
      <c r="K4659" s="34">
        <v>550103</v>
      </c>
    </row>
    <row r="4660" spans="6:11" ht="24.6" x14ac:dyDescent="0.25">
      <c r="F4660" s="31" t="s">
        <v>176</v>
      </c>
      <c r="G4660" s="31" t="s">
        <v>894</v>
      </c>
      <c r="H4660" s="31" t="s">
        <v>4600</v>
      </c>
      <c r="I4660" s="32" t="str">
        <f t="shared" si="146"/>
        <v>น่านเมืองน่าน</v>
      </c>
      <c r="J4660" s="33" t="str">
        <f t="shared" si="147"/>
        <v>น่านเมืองน่านไชยสถาน</v>
      </c>
      <c r="K4660" s="34">
        <v>550104</v>
      </c>
    </row>
    <row r="4661" spans="6:11" ht="24.6" x14ac:dyDescent="0.25">
      <c r="F4661" s="31" t="s">
        <v>176</v>
      </c>
      <c r="G4661" s="31" t="s">
        <v>894</v>
      </c>
      <c r="H4661" s="31" t="s">
        <v>4895</v>
      </c>
      <c r="I4661" s="32" t="str">
        <f t="shared" si="146"/>
        <v>น่านเมืองน่าน</v>
      </c>
      <c r="J4661" s="33" t="str">
        <f t="shared" si="147"/>
        <v>น่านเมืองน่านถืมตอง</v>
      </c>
      <c r="K4661" s="34">
        <v>550105</v>
      </c>
    </row>
    <row r="4662" spans="6:11" ht="24.6" x14ac:dyDescent="0.25">
      <c r="F4662" s="31" t="s">
        <v>176</v>
      </c>
      <c r="G4662" s="31" t="s">
        <v>894</v>
      </c>
      <c r="H4662" s="31" t="s">
        <v>4896</v>
      </c>
      <c r="I4662" s="32" t="str">
        <f t="shared" si="146"/>
        <v>น่านเมืองน่าน</v>
      </c>
      <c r="J4662" s="33" t="str">
        <f t="shared" si="147"/>
        <v>น่านเมืองน่านเรือง</v>
      </c>
      <c r="K4662" s="34">
        <v>550106</v>
      </c>
    </row>
    <row r="4663" spans="6:11" ht="24.6" x14ac:dyDescent="0.25">
      <c r="F4663" s="31" t="s">
        <v>176</v>
      </c>
      <c r="G4663" s="31" t="s">
        <v>894</v>
      </c>
      <c r="H4663" s="31" t="s">
        <v>4897</v>
      </c>
      <c r="I4663" s="32" t="str">
        <f t="shared" si="146"/>
        <v>น่านเมืองน่าน</v>
      </c>
      <c r="J4663" s="33" t="str">
        <f t="shared" si="147"/>
        <v>น่านเมืองน่านนาซาว</v>
      </c>
      <c r="K4663" s="34">
        <v>550107</v>
      </c>
    </row>
    <row r="4664" spans="6:11" ht="24.6" x14ac:dyDescent="0.25">
      <c r="F4664" s="31" t="s">
        <v>176</v>
      </c>
      <c r="G4664" s="31" t="s">
        <v>894</v>
      </c>
      <c r="H4664" s="31" t="s">
        <v>4898</v>
      </c>
      <c r="I4664" s="32" t="str">
        <f t="shared" si="146"/>
        <v>น่านเมืองน่าน</v>
      </c>
      <c r="J4664" s="33" t="str">
        <f t="shared" si="147"/>
        <v>น่านเมืองน่านดู่ใต้</v>
      </c>
      <c r="K4664" s="34">
        <v>550108</v>
      </c>
    </row>
    <row r="4665" spans="6:11" ht="24.6" x14ac:dyDescent="0.25">
      <c r="F4665" s="31" t="s">
        <v>176</v>
      </c>
      <c r="G4665" s="31" t="s">
        <v>894</v>
      </c>
      <c r="H4665" s="31" t="s">
        <v>4899</v>
      </c>
      <c r="I4665" s="32" t="str">
        <f t="shared" si="146"/>
        <v>น่านเมืองน่าน</v>
      </c>
      <c r="J4665" s="33" t="str">
        <f t="shared" si="147"/>
        <v>น่านเมืองน่านกองควาย</v>
      </c>
      <c r="K4665" s="34">
        <v>550109</v>
      </c>
    </row>
    <row r="4666" spans="6:11" ht="24.6" x14ac:dyDescent="0.25">
      <c r="F4666" s="31" t="s">
        <v>176</v>
      </c>
      <c r="G4666" s="31" t="s">
        <v>894</v>
      </c>
      <c r="H4666" s="31" t="s">
        <v>7283</v>
      </c>
      <c r="I4666" s="32" t="str">
        <f t="shared" si="146"/>
        <v>น่านเมืองน่าน</v>
      </c>
      <c r="J4666" s="33" t="str">
        <f t="shared" si="147"/>
        <v>น่านเมืองน่านบ่อสวก</v>
      </c>
      <c r="K4666" s="34">
        <v>550116</v>
      </c>
    </row>
    <row r="4667" spans="6:11" ht="24.6" x14ac:dyDescent="0.25">
      <c r="F4667" s="31" t="s">
        <v>176</v>
      </c>
      <c r="G4667" s="31" t="s">
        <v>894</v>
      </c>
      <c r="H4667" s="31" t="s">
        <v>4900</v>
      </c>
      <c r="I4667" s="32" t="str">
        <f t="shared" si="146"/>
        <v>น่านเมืองน่าน</v>
      </c>
      <c r="J4667" s="33" t="str">
        <f t="shared" si="147"/>
        <v>น่านเมืองน่านสะเนียน</v>
      </c>
      <c r="K4667" s="34">
        <v>550117</v>
      </c>
    </row>
    <row r="4668" spans="6:11" ht="24.6" x14ac:dyDescent="0.25">
      <c r="F4668" s="31" t="s">
        <v>176</v>
      </c>
      <c r="G4668" s="31" t="s">
        <v>906</v>
      </c>
      <c r="H4668" s="31" t="s">
        <v>3608</v>
      </c>
      <c r="I4668" s="32" t="str">
        <f t="shared" si="146"/>
        <v>น่านแม่จริม</v>
      </c>
      <c r="J4668" s="33" t="str">
        <f t="shared" si="147"/>
        <v>น่านแม่จริมหนองแดง</v>
      </c>
      <c r="K4668" s="34">
        <v>550202</v>
      </c>
    </row>
    <row r="4669" spans="6:11" ht="24.6" x14ac:dyDescent="0.25">
      <c r="F4669" s="31" t="s">
        <v>176</v>
      </c>
      <c r="G4669" s="31" t="s">
        <v>906</v>
      </c>
      <c r="H4669" s="31" t="s">
        <v>4902</v>
      </c>
      <c r="I4669" s="32" t="str">
        <f t="shared" si="146"/>
        <v>น่านแม่จริม</v>
      </c>
      <c r="J4669" s="33" t="str">
        <f t="shared" si="147"/>
        <v>น่านแม่จริมหมอเมือง</v>
      </c>
      <c r="K4669" s="34">
        <v>550203</v>
      </c>
    </row>
    <row r="4670" spans="6:11" ht="24.6" x14ac:dyDescent="0.25">
      <c r="F4670" s="31" t="s">
        <v>176</v>
      </c>
      <c r="G4670" s="31" t="s">
        <v>906</v>
      </c>
      <c r="H4670" s="31" t="s">
        <v>4903</v>
      </c>
      <c r="I4670" s="32" t="str">
        <f t="shared" si="146"/>
        <v>น่านแม่จริม</v>
      </c>
      <c r="J4670" s="33" t="str">
        <f t="shared" si="147"/>
        <v>น่านแม่จริมน้ำพาง</v>
      </c>
      <c r="K4670" s="34">
        <v>550204</v>
      </c>
    </row>
    <row r="4671" spans="6:11" ht="24.6" x14ac:dyDescent="0.25">
      <c r="F4671" s="31" t="s">
        <v>176</v>
      </c>
      <c r="G4671" s="31" t="s">
        <v>906</v>
      </c>
      <c r="H4671" s="31" t="s">
        <v>4904</v>
      </c>
      <c r="I4671" s="32" t="str">
        <f t="shared" si="146"/>
        <v>น่านแม่จริม</v>
      </c>
      <c r="J4671" s="33" t="str">
        <f t="shared" si="147"/>
        <v>น่านแม่จริมน้ำปาย</v>
      </c>
      <c r="K4671" s="34">
        <v>550205</v>
      </c>
    </row>
    <row r="4672" spans="6:11" ht="24.6" x14ac:dyDescent="0.25">
      <c r="F4672" s="31" t="s">
        <v>176</v>
      </c>
      <c r="G4672" s="31" t="s">
        <v>906</v>
      </c>
      <c r="H4672" s="31" t="s">
        <v>906</v>
      </c>
      <c r="I4672" s="32" t="str">
        <f t="shared" si="146"/>
        <v>น่านแม่จริม</v>
      </c>
      <c r="J4672" s="33" t="str">
        <f t="shared" si="147"/>
        <v>น่านแม่จริมแม่จริม</v>
      </c>
      <c r="K4672" s="34">
        <v>550206</v>
      </c>
    </row>
    <row r="4673" spans="6:11" ht="24.6" x14ac:dyDescent="0.25">
      <c r="F4673" s="31" t="s">
        <v>176</v>
      </c>
      <c r="G4673" s="31" t="s">
        <v>885</v>
      </c>
      <c r="H4673" s="31" t="s">
        <v>4905</v>
      </c>
      <c r="I4673" s="32" t="str">
        <f t="shared" si="146"/>
        <v>น่านบ้านหลวง</v>
      </c>
      <c r="J4673" s="33" t="str">
        <f t="shared" si="147"/>
        <v>น่านบ้านหลวงบ้านฟ้า</v>
      </c>
      <c r="K4673" s="34">
        <v>550301</v>
      </c>
    </row>
    <row r="4674" spans="6:11" ht="24.6" x14ac:dyDescent="0.25">
      <c r="F4674" s="31" t="s">
        <v>176</v>
      </c>
      <c r="G4674" s="31" t="s">
        <v>885</v>
      </c>
      <c r="H4674" s="31" t="s">
        <v>4907</v>
      </c>
      <c r="I4674" s="32" t="str">
        <f t="shared" si="146"/>
        <v>น่านบ้านหลวง</v>
      </c>
      <c r="J4674" s="33" t="str">
        <f t="shared" si="147"/>
        <v>น่านบ้านหลวงป่าคาหลวง</v>
      </c>
      <c r="K4674" s="34">
        <v>550302</v>
      </c>
    </row>
    <row r="4675" spans="6:11" ht="24.6" x14ac:dyDescent="0.25">
      <c r="F4675" s="31" t="s">
        <v>176</v>
      </c>
      <c r="G4675" s="31" t="s">
        <v>885</v>
      </c>
      <c r="H4675" s="31" t="s">
        <v>4908</v>
      </c>
      <c r="I4675" s="32" t="str">
        <f t="shared" si="146"/>
        <v>น่านบ้านหลวง</v>
      </c>
      <c r="J4675" s="33" t="str">
        <f t="shared" si="147"/>
        <v>น่านบ้านหลวงสวด</v>
      </c>
      <c r="K4675" s="34">
        <v>550303</v>
      </c>
    </row>
    <row r="4676" spans="6:11" ht="24.6" x14ac:dyDescent="0.25">
      <c r="F4676" s="31" t="s">
        <v>176</v>
      </c>
      <c r="G4676" s="31" t="s">
        <v>885</v>
      </c>
      <c r="H4676" s="31" t="s">
        <v>4909</v>
      </c>
      <c r="I4676" s="32" t="str">
        <f t="shared" si="146"/>
        <v>น่านบ้านหลวง</v>
      </c>
      <c r="J4676" s="33" t="str">
        <f t="shared" si="147"/>
        <v>น่านบ้านหลวงบ้านพี้</v>
      </c>
      <c r="K4676" s="34">
        <v>550304</v>
      </c>
    </row>
    <row r="4677" spans="6:11" ht="24.6" x14ac:dyDescent="0.25">
      <c r="F4677" s="31" t="s">
        <v>176</v>
      </c>
      <c r="G4677" s="31" t="s">
        <v>891</v>
      </c>
      <c r="H4677" s="31" t="s">
        <v>891</v>
      </c>
      <c r="I4677" s="32" t="str">
        <f t="shared" si="146"/>
        <v>น่านนาน้อย</v>
      </c>
      <c r="J4677" s="33" t="str">
        <f t="shared" si="147"/>
        <v>น่านนาน้อยนาน้อย</v>
      </c>
      <c r="K4677" s="34">
        <v>550401</v>
      </c>
    </row>
    <row r="4678" spans="6:11" ht="24.6" x14ac:dyDescent="0.25">
      <c r="F4678" s="31" t="s">
        <v>176</v>
      </c>
      <c r="G4678" s="31" t="s">
        <v>891</v>
      </c>
      <c r="H4678" s="31" t="s">
        <v>556</v>
      </c>
      <c r="I4678" s="32" t="str">
        <f t="shared" si="146"/>
        <v>น่านนาน้อย</v>
      </c>
      <c r="J4678" s="33" t="str">
        <f t="shared" si="147"/>
        <v>น่านนาน้อยเชียงของ</v>
      </c>
      <c r="K4678" s="34">
        <v>550402</v>
      </c>
    </row>
    <row r="4679" spans="6:11" ht="24.6" x14ac:dyDescent="0.25">
      <c r="F4679" s="31" t="s">
        <v>176</v>
      </c>
      <c r="G4679" s="31" t="s">
        <v>891</v>
      </c>
      <c r="H4679" s="31" t="s">
        <v>4911</v>
      </c>
      <c r="I4679" s="32" t="str">
        <f t="shared" si="146"/>
        <v>น่านนาน้อย</v>
      </c>
      <c r="J4679" s="33" t="str">
        <f t="shared" si="147"/>
        <v>น่านนาน้อยศรีษะเกษ</v>
      </c>
      <c r="K4679" s="34">
        <v>550403</v>
      </c>
    </row>
    <row r="4680" spans="6:11" ht="24.6" x14ac:dyDescent="0.25">
      <c r="F4680" s="31" t="s">
        <v>176</v>
      </c>
      <c r="G4680" s="31" t="s">
        <v>891</v>
      </c>
      <c r="H4680" s="31" t="s">
        <v>4912</v>
      </c>
      <c r="I4680" s="32" t="str">
        <f t="shared" si="146"/>
        <v>น่านนาน้อย</v>
      </c>
      <c r="J4680" s="33" t="str">
        <f t="shared" si="147"/>
        <v>น่านนาน้อยสถาน</v>
      </c>
      <c r="K4680" s="34">
        <v>550404</v>
      </c>
    </row>
    <row r="4681" spans="6:11" ht="24.6" x14ac:dyDescent="0.25">
      <c r="F4681" s="31" t="s">
        <v>176</v>
      </c>
      <c r="G4681" s="31" t="s">
        <v>891</v>
      </c>
      <c r="H4681" s="31" t="s">
        <v>4913</v>
      </c>
      <c r="I4681" s="32" t="str">
        <f t="shared" si="146"/>
        <v>น่านนาน้อย</v>
      </c>
      <c r="J4681" s="33" t="str">
        <f t="shared" si="147"/>
        <v>น่านนาน้อยสันทะ</v>
      </c>
      <c r="K4681" s="34">
        <v>550405</v>
      </c>
    </row>
    <row r="4682" spans="6:11" ht="24.6" x14ac:dyDescent="0.25">
      <c r="F4682" s="31" t="s">
        <v>176</v>
      </c>
      <c r="G4682" s="31" t="s">
        <v>891</v>
      </c>
      <c r="H4682" s="31" t="s">
        <v>748</v>
      </c>
      <c r="I4682" s="32" t="str">
        <f t="shared" si="146"/>
        <v>น่านนาน้อย</v>
      </c>
      <c r="J4682" s="33" t="str">
        <f t="shared" si="147"/>
        <v>น่านนาน้อยบัวใหญ่</v>
      </c>
      <c r="K4682" s="34">
        <v>550406</v>
      </c>
    </row>
    <row r="4683" spans="6:11" ht="24.6" x14ac:dyDescent="0.25">
      <c r="F4683" s="31" t="s">
        <v>176</v>
      </c>
      <c r="G4683" s="31" t="s">
        <v>891</v>
      </c>
      <c r="H4683" s="31" t="s">
        <v>4914</v>
      </c>
      <c r="I4683" s="32" t="str">
        <f t="shared" si="146"/>
        <v>น่านนาน้อย</v>
      </c>
      <c r="J4683" s="33" t="str">
        <f t="shared" si="147"/>
        <v>น่านนาน้อยน้ำตก</v>
      </c>
      <c r="K4683" s="34">
        <v>550407</v>
      </c>
    </row>
    <row r="4684" spans="6:11" ht="24.6" x14ac:dyDescent="0.25">
      <c r="F4684" s="31" t="s">
        <v>176</v>
      </c>
      <c r="G4684" s="31" t="s">
        <v>889</v>
      </c>
      <c r="H4684" s="31" t="s">
        <v>889</v>
      </c>
      <c r="I4684" s="32" t="str">
        <f t="shared" si="146"/>
        <v>น่านปัว</v>
      </c>
      <c r="J4684" s="33" t="str">
        <f t="shared" si="147"/>
        <v>น่านปัวปัว</v>
      </c>
      <c r="K4684" s="34">
        <v>550501</v>
      </c>
    </row>
    <row r="4685" spans="6:11" ht="24.6" x14ac:dyDescent="0.25">
      <c r="F4685" s="31" t="s">
        <v>176</v>
      </c>
      <c r="G4685" s="31" t="s">
        <v>889</v>
      </c>
      <c r="H4685" s="31" t="s">
        <v>4916</v>
      </c>
      <c r="I4685" s="32" t="str">
        <f t="shared" si="146"/>
        <v>น่านปัว</v>
      </c>
      <c r="J4685" s="33" t="str">
        <f t="shared" si="147"/>
        <v>น่านปัวแงง</v>
      </c>
      <c r="K4685" s="34">
        <v>550502</v>
      </c>
    </row>
    <row r="4686" spans="6:11" ht="24.6" x14ac:dyDescent="0.25">
      <c r="F4686" s="31" t="s">
        <v>176</v>
      </c>
      <c r="G4686" s="31" t="s">
        <v>889</v>
      </c>
      <c r="H4686" s="31" t="s">
        <v>4912</v>
      </c>
      <c r="I4686" s="32" t="str">
        <f t="shared" si="146"/>
        <v>น่านปัว</v>
      </c>
      <c r="J4686" s="33" t="str">
        <f t="shared" si="147"/>
        <v>น่านปัวสถาน</v>
      </c>
      <c r="K4686" s="34">
        <v>550503</v>
      </c>
    </row>
    <row r="4687" spans="6:11" ht="24.6" x14ac:dyDescent="0.25">
      <c r="F4687" s="31" t="s">
        <v>176</v>
      </c>
      <c r="G4687" s="31" t="s">
        <v>889</v>
      </c>
      <c r="H4687" s="31" t="s">
        <v>4917</v>
      </c>
      <c r="I4687" s="32" t="str">
        <f t="shared" si="146"/>
        <v>น่านปัว</v>
      </c>
      <c r="J4687" s="33" t="str">
        <f t="shared" si="147"/>
        <v>น่านปัวศิลาแลง</v>
      </c>
      <c r="K4687" s="34">
        <v>550504</v>
      </c>
    </row>
    <row r="4688" spans="6:11" ht="24.6" x14ac:dyDescent="0.25">
      <c r="F4688" s="31" t="s">
        <v>176</v>
      </c>
      <c r="G4688" s="31" t="s">
        <v>889</v>
      </c>
      <c r="H4688" s="31" t="s">
        <v>4918</v>
      </c>
      <c r="I4688" s="32" t="str">
        <f t="shared" si="146"/>
        <v>น่านปัว</v>
      </c>
      <c r="J4688" s="33" t="str">
        <f t="shared" si="147"/>
        <v>น่านปัวศิลาเพชร</v>
      </c>
      <c r="K4688" s="34">
        <v>550505</v>
      </c>
    </row>
    <row r="4689" spans="6:11" ht="24.6" x14ac:dyDescent="0.25">
      <c r="F4689" s="31" t="s">
        <v>176</v>
      </c>
      <c r="G4689" s="31" t="s">
        <v>889</v>
      </c>
      <c r="H4689" s="31" t="s">
        <v>4919</v>
      </c>
      <c r="I4689" s="32" t="str">
        <f t="shared" si="146"/>
        <v>น่านปัว</v>
      </c>
      <c r="J4689" s="33" t="str">
        <f t="shared" si="147"/>
        <v>น่านปัวอวน</v>
      </c>
      <c r="K4689" s="34">
        <v>550506</v>
      </c>
    </row>
    <row r="4690" spans="6:11" ht="24.6" x14ac:dyDescent="0.25">
      <c r="F4690" s="31" t="s">
        <v>176</v>
      </c>
      <c r="G4690" s="31" t="s">
        <v>889</v>
      </c>
      <c r="H4690" s="31" t="s">
        <v>4920</v>
      </c>
      <c r="I4690" s="32" t="str">
        <f t="shared" si="146"/>
        <v>น่านปัว</v>
      </c>
      <c r="J4690" s="33" t="str">
        <f t="shared" si="147"/>
        <v>น่านปัวไชยวัฒนา</v>
      </c>
      <c r="K4690" s="34">
        <v>550509</v>
      </c>
    </row>
    <row r="4691" spans="6:11" ht="24.6" x14ac:dyDescent="0.25">
      <c r="F4691" s="31" t="s">
        <v>176</v>
      </c>
      <c r="G4691" s="31" t="s">
        <v>889</v>
      </c>
      <c r="H4691" s="31" t="s">
        <v>4921</v>
      </c>
      <c r="I4691" s="32" t="str">
        <f t="shared" si="146"/>
        <v>น่านปัว</v>
      </c>
      <c r="J4691" s="33" t="str">
        <f t="shared" si="147"/>
        <v>น่านปัวเจดีย์ชัย</v>
      </c>
      <c r="K4691" s="34">
        <v>550510</v>
      </c>
    </row>
    <row r="4692" spans="6:11" ht="24.6" x14ac:dyDescent="0.25">
      <c r="F4692" s="31" t="s">
        <v>176</v>
      </c>
      <c r="G4692" s="31" t="s">
        <v>889</v>
      </c>
      <c r="H4692" s="31" t="s">
        <v>4922</v>
      </c>
      <c r="I4692" s="32" t="str">
        <f t="shared" si="146"/>
        <v>น่านปัว</v>
      </c>
      <c r="J4692" s="33" t="str">
        <f t="shared" si="147"/>
        <v>น่านปัวภูคา</v>
      </c>
      <c r="K4692" s="34">
        <v>550511</v>
      </c>
    </row>
    <row r="4693" spans="6:11" ht="24.6" x14ac:dyDescent="0.25">
      <c r="F4693" s="31" t="s">
        <v>176</v>
      </c>
      <c r="G4693" s="31" t="s">
        <v>889</v>
      </c>
      <c r="H4693" s="31" t="s">
        <v>4923</v>
      </c>
      <c r="I4693" s="32" t="str">
        <f t="shared" si="146"/>
        <v>น่านปัว</v>
      </c>
      <c r="J4693" s="33" t="str">
        <f t="shared" si="147"/>
        <v>น่านปัวสกาด</v>
      </c>
      <c r="K4693" s="34">
        <v>550512</v>
      </c>
    </row>
    <row r="4694" spans="6:11" ht="24.6" x14ac:dyDescent="0.25">
      <c r="F4694" s="31" t="s">
        <v>176</v>
      </c>
      <c r="G4694" s="31" t="s">
        <v>889</v>
      </c>
      <c r="H4694" s="31" t="s">
        <v>4924</v>
      </c>
      <c r="I4694" s="32" t="str">
        <f t="shared" si="146"/>
        <v>น่านปัว</v>
      </c>
      <c r="J4694" s="33" t="str">
        <f t="shared" si="147"/>
        <v>น่านปัวป่ากลาง</v>
      </c>
      <c r="K4694" s="34">
        <v>550513</v>
      </c>
    </row>
    <row r="4695" spans="6:11" ht="24.6" x14ac:dyDescent="0.25">
      <c r="F4695" s="31" t="s">
        <v>176</v>
      </c>
      <c r="G4695" s="31" t="s">
        <v>889</v>
      </c>
      <c r="H4695" s="31" t="s">
        <v>4925</v>
      </c>
      <c r="I4695" s="32" t="str">
        <f t="shared" si="146"/>
        <v>น่านปัว</v>
      </c>
      <c r="J4695" s="33" t="str">
        <f t="shared" si="147"/>
        <v>น่านปัววรนคร</v>
      </c>
      <c r="K4695" s="34">
        <v>550514</v>
      </c>
    </row>
    <row r="4696" spans="6:11" ht="24.6" x14ac:dyDescent="0.25">
      <c r="F4696" s="31" t="s">
        <v>176</v>
      </c>
      <c r="G4696" s="31" t="s">
        <v>898</v>
      </c>
      <c r="H4696" s="31" t="s">
        <v>4926</v>
      </c>
      <c r="I4696" s="32" t="str">
        <f t="shared" si="146"/>
        <v>น่านท่าวังผา</v>
      </c>
      <c r="J4696" s="33" t="str">
        <f t="shared" si="147"/>
        <v>น่านท่าวังผาริม</v>
      </c>
      <c r="K4696" s="34">
        <v>550601</v>
      </c>
    </row>
    <row r="4697" spans="6:11" ht="24.6" x14ac:dyDescent="0.25">
      <c r="F4697" s="31" t="s">
        <v>176</v>
      </c>
      <c r="G4697" s="31" t="s">
        <v>898</v>
      </c>
      <c r="H4697" s="31" t="s">
        <v>4928</v>
      </c>
      <c r="I4697" s="32" t="str">
        <f t="shared" si="146"/>
        <v>น่านท่าวังผา</v>
      </c>
      <c r="J4697" s="33" t="str">
        <f t="shared" si="147"/>
        <v>น่านท่าวังผาป่าคา</v>
      </c>
      <c r="K4697" s="34">
        <v>550602</v>
      </c>
    </row>
    <row r="4698" spans="6:11" ht="24.6" x14ac:dyDescent="0.25">
      <c r="F4698" s="31" t="s">
        <v>176</v>
      </c>
      <c r="G4698" s="31" t="s">
        <v>898</v>
      </c>
      <c r="H4698" s="31" t="s">
        <v>4929</v>
      </c>
      <c r="I4698" s="32" t="str">
        <f t="shared" si="146"/>
        <v>น่านท่าวังผา</v>
      </c>
      <c r="J4698" s="33" t="str">
        <f t="shared" si="147"/>
        <v>น่านท่าวังผาผาตอ</v>
      </c>
      <c r="K4698" s="34">
        <v>550603</v>
      </c>
    </row>
    <row r="4699" spans="6:11" ht="24.6" x14ac:dyDescent="0.25">
      <c r="F4699" s="31" t="s">
        <v>176</v>
      </c>
      <c r="G4699" s="31" t="s">
        <v>898</v>
      </c>
      <c r="H4699" s="31" t="s">
        <v>4930</v>
      </c>
      <c r="I4699" s="32" t="str">
        <f t="shared" si="146"/>
        <v>น่านท่าวังผา</v>
      </c>
      <c r="J4699" s="33" t="str">
        <f t="shared" si="147"/>
        <v>น่านท่าวังผายม</v>
      </c>
      <c r="K4699" s="34">
        <v>550604</v>
      </c>
    </row>
    <row r="4700" spans="6:11" ht="24.6" x14ac:dyDescent="0.25">
      <c r="F4700" s="31" t="s">
        <v>176</v>
      </c>
      <c r="G4700" s="31" t="s">
        <v>898</v>
      </c>
      <c r="H4700" s="31" t="s">
        <v>4931</v>
      </c>
      <c r="I4700" s="32" t="str">
        <f t="shared" si="146"/>
        <v>น่านท่าวังผา</v>
      </c>
      <c r="J4700" s="33" t="str">
        <f t="shared" si="147"/>
        <v>น่านท่าวังผาตาลชุม</v>
      </c>
      <c r="K4700" s="34">
        <v>550605</v>
      </c>
    </row>
    <row r="4701" spans="6:11" ht="24.6" x14ac:dyDescent="0.25">
      <c r="F4701" s="31" t="s">
        <v>176</v>
      </c>
      <c r="G4701" s="31" t="s">
        <v>898</v>
      </c>
      <c r="H4701" s="31" t="s">
        <v>2663</v>
      </c>
      <c r="I4701" s="32" t="str">
        <f t="shared" ref="I4701:I4764" si="148">F4701&amp;G4701</f>
        <v>น่านท่าวังผา</v>
      </c>
      <c r="J4701" s="33" t="str">
        <f t="shared" ref="J4701:J4764" si="149">F4701&amp;G4701&amp;H4701</f>
        <v>น่านท่าวังผาศรีภูมิ</v>
      </c>
      <c r="K4701" s="34">
        <v>550606</v>
      </c>
    </row>
    <row r="4702" spans="6:11" ht="24.6" x14ac:dyDescent="0.25">
      <c r="F4702" s="31" t="s">
        <v>176</v>
      </c>
      <c r="G4702" s="31" t="s">
        <v>898</v>
      </c>
      <c r="H4702" s="31" t="s">
        <v>1751</v>
      </c>
      <c r="I4702" s="32" t="str">
        <f t="shared" si="148"/>
        <v>น่านท่าวังผา</v>
      </c>
      <c r="J4702" s="33" t="str">
        <f t="shared" si="149"/>
        <v>น่านท่าวังผาจอมพระ</v>
      </c>
      <c r="K4702" s="34">
        <v>550607</v>
      </c>
    </row>
    <row r="4703" spans="6:11" ht="24.6" x14ac:dyDescent="0.25">
      <c r="F4703" s="31" t="s">
        <v>176</v>
      </c>
      <c r="G4703" s="31" t="s">
        <v>898</v>
      </c>
      <c r="H4703" s="31" t="s">
        <v>4932</v>
      </c>
      <c r="I4703" s="32" t="str">
        <f t="shared" si="148"/>
        <v>น่านท่าวังผา</v>
      </c>
      <c r="J4703" s="33" t="str">
        <f t="shared" si="149"/>
        <v>น่านท่าวังผาแสนทอง</v>
      </c>
      <c r="K4703" s="34">
        <v>550608</v>
      </c>
    </row>
    <row r="4704" spans="6:11" ht="24.6" x14ac:dyDescent="0.25">
      <c r="F4704" s="31" t="s">
        <v>176</v>
      </c>
      <c r="G4704" s="31" t="s">
        <v>898</v>
      </c>
      <c r="H4704" s="31" t="s">
        <v>898</v>
      </c>
      <c r="I4704" s="32" t="str">
        <f t="shared" si="148"/>
        <v>น่านท่าวังผา</v>
      </c>
      <c r="J4704" s="33" t="str">
        <f t="shared" si="149"/>
        <v>น่านท่าวังผาท่าวังผา</v>
      </c>
      <c r="K4704" s="34">
        <v>550609</v>
      </c>
    </row>
    <row r="4705" spans="6:11" ht="24.6" x14ac:dyDescent="0.25">
      <c r="F4705" s="31" t="s">
        <v>176</v>
      </c>
      <c r="G4705" s="31" t="s">
        <v>898</v>
      </c>
      <c r="H4705" s="31" t="s">
        <v>4933</v>
      </c>
      <c r="I4705" s="32" t="str">
        <f t="shared" si="148"/>
        <v>น่านท่าวังผา</v>
      </c>
      <c r="J4705" s="33" t="str">
        <f t="shared" si="149"/>
        <v>น่านท่าวังผาผาทอง</v>
      </c>
      <c r="K4705" s="34">
        <v>550610</v>
      </c>
    </row>
    <row r="4706" spans="6:11" ht="24.6" x14ac:dyDescent="0.25">
      <c r="F4706" s="31" t="s">
        <v>176</v>
      </c>
      <c r="G4706" s="31" t="s">
        <v>909</v>
      </c>
      <c r="H4706" s="31" t="s">
        <v>4934</v>
      </c>
      <c r="I4706" s="32" t="str">
        <f t="shared" si="148"/>
        <v>น่านเวียงสา</v>
      </c>
      <c r="J4706" s="33" t="str">
        <f t="shared" si="149"/>
        <v>น่านเวียงสากลางเวียง</v>
      </c>
      <c r="K4706" s="34">
        <v>550701</v>
      </c>
    </row>
    <row r="4707" spans="6:11" ht="24.6" x14ac:dyDescent="0.25">
      <c r="F4707" s="31" t="s">
        <v>176</v>
      </c>
      <c r="G4707" s="31" t="s">
        <v>909</v>
      </c>
      <c r="H4707" s="31" t="s">
        <v>4936</v>
      </c>
      <c r="I4707" s="32" t="str">
        <f t="shared" si="148"/>
        <v>น่านเวียงสา</v>
      </c>
      <c r="J4707" s="33" t="str">
        <f t="shared" si="149"/>
        <v>น่านเวียงสาขึ่ง</v>
      </c>
      <c r="K4707" s="34">
        <v>550702</v>
      </c>
    </row>
    <row r="4708" spans="6:11" ht="24.6" x14ac:dyDescent="0.25">
      <c r="F4708" s="31" t="s">
        <v>176</v>
      </c>
      <c r="G4708" s="31" t="s">
        <v>909</v>
      </c>
      <c r="H4708" s="31" t="s">
        <v>4937</v>
      </c>
      <c r="I4708" s="32" t="str">
        <f t="shared" si="148"/>
        <v>น่านเวียงสา</v>
      </c>
      <c r="J4708" s="33" t="str">
        <f t="shared" si="149"/>
        <v>น่านเวียงสาไหล่น่าน</v>
      </c>
      <c r="K4708" s="34">
        <v>550703</v>
      </c>
    </row>
    <row r="4709" spans="6:11" ht="24.6" x14ac:dyDescent="0.25">
      <c r="F4709" s="31" t="s">
        <v>176</v>
      </c>
      <c r="G4709" s="31" t="s">
        <v>909</v>
      </c>
      <c r="H4709" s="31" t="s">
        <v>4931</v>
      </c>
      <c r="I4709" s="32" t="str">
        <f t="shared" si="148"/>
        <v>น่านเวียงสา</v>
      </c>
      <c r="J4709" s="33" t="str">
        <f t="shared" si="149"/>
        <v>น่านเวียงสาตาลชุม</v>
      </c>
      <c r="K4709" s="34">
        <v>550704</v>
      </c>
    </row>
    <row r="4710" spans="6:11" ht="24.6" x14ac:dyDescent="0.25">
      <c r="F4710" s="31" t="s">
        <v>176</v>
      </c>
      <c r="G4710" s="31" t="s">
        <v>909</v>
      </c>
      <c r="H4710" s="31" t="s">
        <v>4938</v>
      </c>
      <c r="I4710" s="32" t="str">
        <f t="shared" si="148"/>
        <v>น่านเวียงสา</v>
      </c>
      <c r="J4710" s="33" t="str">
        <f t="shared" si="149"/>
        <v>น่านเวียงสานาเหลือง</v>
      </c>
      <c r="K4710" s="34">
        <v>550705</v>
      </c>
    </row>
    <row r="4711" spans="6:11" ht="24.6" x14ac:dyDescent="0.25">
      <c r="F4711" s="31" t="s">
        <v>176</v>
      </c>
      <c r="G4711" s="31" t="s">
        <v>909</v>
      </c>
      <c r="H4711" s="31" t="s">
        <v>4939</v>
      </c>
      <c r="I4711" s="32" t="str">
        <f t="shared" si="148"/>
        <v>น่านเวียงสา</v>
      </c>
      <c r="J4711" s="33" t="str">
        <f t="shared" si="149"/>
        <v>น่านเวียงสาส้าน</v>
      </c>
      <c r="K4711" s="34">
        <v>550706</v>
      </c>
    </row>
    <row r="4712" spans="6:11" ht="24.6" x14ac:dyDescent="0.25">
      <c r="F4712" s="31" t="s">
        <v>176</v>
      </c>
      <c r="G4712" s="31" t="s">
        <v>909</v>
      </c>
      <c r="H4712" s="31" t="s">
        <v>4940</v>
      </c>
      <c r="I4712" s="32" t="str">
        <f t="shared" si="148"/>
        <v>น่านเวียงสา</v>
      </c>
      <c r="J4712" s="33" t="str">
        <f t="shared" si="149"/>
        <v>น่านเวียงสาน้ำมวบ</v>
      </c>
      <c r="K4712" s="34">
        <v>550707</v>
      </c>
    </row>
    <row r="4713" spans="6:11" ht="24.6" x14ac:dyDescent="0.25">
      <c r="F4713" s="31" t="s">
        <v>176</v>
      </c>
      <c r="G4713" s="31" t="s">
        <v>909</v>
      </c>
      <c r="H4713" s="31" t="s">
        <v>4941</v>
      </c>
      <c r="I4713" s="32" t="str">
        <f t="shared" si="148"/>
        <v>น่านเวียงสา</v>
      </c>
      <c r="J4713" s="33" t="str">
        <f t="shared" si="149"/>
        <v>น่านเวียงสาน้ำปั้ว</v>
      </c>
      <c r="K4713" s="34">
        <v>550708</v>
      </c>
    </row>
    <row r="4714" spans="6:11" ht="24.6" x14ac:dyDescent="0.25">
      <c r="F4714" s="31" t="s">
        <v>176</v>
      </c>
      <c r="G4714" s="31" t="s">
        <v>909</v>
      </c>
      <c r="H4714" s="31" t="s">
        <v>4942</v>
      </c>
      <c r="I4714" s="32" t="str">
        <f t="shared" si="148"/>
        <v>น่านเวียงสา</v>
      </c>
      <c r="J4714" s="33" t="str">
        <f t="shared" si="149"/>
        <v>น่านเวียงสายาบหัวนา</v>
      </c>
      <c r="K4714" s="34">
        <v>550709</v>
      </c>
    </row>
    <row r="4715" spans="6:11" ht="24.6" x14ac:dyDescent="0.25">
      <c r="F4715" s="31" t="s">
        <v>176</v>
      </c>
      <c r="G4715" s="31" t="s">
        <v>909</v>
      </c>
      <c r="H4715" s="31" t="s">
        <v>4943</v>
      </c>
      <c r="I4715" s="32" t="str">
        <f t="shared" si="148"/>
        <v>น่านเวียงสา</v>
      </c>
      <c r="J4715" s="33" t="str">
        <f t="shared" si="149"/>
        <v>น่านเวียงสาปงสนุก</v>
      </c>
      <c r="K4715" s="34">
        <v>550710</v>
      </c>
    </row>
    <row r="4716" spans="6:11" ht="24.6" x14ac:dyDescent="0.25">
      <c r="F4716" s="31" t="s">
        <v>176</v>
      </c>
      <c r="G4716" s="31" t="s">
        <v>909</v>
      </c>
      <c r="H4716" s="31" t="s">
        <v>4944</v>
      </c>
      <c r="I4716" s="32" t="str">
        <f t="shared" si="148"/>
        <v>น่านเวียงสา</v>
      </c>
      <c r="J4716" s="33" t="str">
        <f t="shared" si="149"/>
        <v>น่านเวียงสาอ่ายนาไลย</v>
      </c>
      <c r="K4716" s="34">
        <v>550711</v>
      </c>
    </row>
    <row r="4717" spans="6:11" ht="24.6" x14ac:dyDescent="0.25">
      <c r="F4717" s="31" t="s">
        <v>176</v>
      </c>
      <c r="G4717" s="31" t="s">
        <v>909</v>
      </c>
      <c r="H4717" s="31" t="s">
        <v>4945</v>
      </c>
      <c r="I4717" s="32" t="str">
        <f t="shared" si="148"/>
        <v>น่านเวียงสา</v>
      </c>
      <c r="J4717" s="33" t="str">
        <f t="shared" si="149"/>
        <v>น่านเวียงสาส้านนาหนองใหม่</v>
      </c>
      <c r="K4717" s="34">
        <v>550712</v>
      </c>
    </row>
    <row r="4718" spans="6:11" ht="24.6" x14ac:dyDescent="0.25">
      <c r="F4718" s="31" t="s">
        <v>176</v>
      </c>
      <c r="G4718" s="31" t="s">
        <v>909</v>
      </c>
      <c r="H4718" s="31" t="s">
        <v>4946</v>
      </c>
      <c r="I4718" s="32" t="str">
        <f t="shared" si="148"/>
        <v>น่านเวียงสา</v>
      </c>
      <c r="J4718" s="33" t="str">
        <f t="shared" si="149"/>
        <v>น่านเวียงสาแม่ขะนิง</v>
      </c>
      <c r="K4718" s="34">
        <v>550713</v>
      </c>
    </row>
    <row r="4719" spans="6:11" ht="24.6" x14ac:dyDescent="0.25">
      <c r="F4719" s="31" t="s">
        <v>176</v>
      </c>
      <c r="G4719" s="31" t="s">
        <v>909</v>
      </c>
      <c r="H4719" s="31" t="s">
        <v>4947</v>
      </c>
      <c r="I4719" s="32" t="str">
        <f t="shared" si="148"/>
        <v>น่านเวียงสา</v>
      </c>
      <c r="J4719" s="33" t="str">
        <f t="shared" si="149"/>
        <v>น่านเวียงสาแม่สาคร</v>
      </c>
      <c r="K4719" s="34">
        <v>550714</v>
      </c>
    </row>
    <row r="4720" spans="6:11" ht="24.6" x14ac:dyDescent="0.25">
      <c r="F4720" s="31" t="s">
        <v>176</v>
      </c>
      <c r="G4720" s="31" t="s">
        <v>909</v>
      </c>
      <c r="H4720" s="31" t="s">
        <v>4948</v>
      </c>
      <c r="I4720" s="32" t="str">
        <f t="shared" si="148"/>
        <v>น่านเวียงสา</v>
      </c>
      <c r="J4720" s="33" t="str">
        <f t="shared" si="149"/>
        <v>น่านเวียงสาจอมจันทร์</v>
      </c>
      <c r="K4720" s="34">
        <v>550715</v>
      </c>
    </row>
    <row r="4721" spans="6:11" ht="24.6" x14ac:dyDescent="0.25">
      <c r="F4721" s="31" t="s">
        <v>176</v>
      </c>
      <c r="G4721" s="31" t="s">
        <v>909</v>
      </c>
      <c r="H4721" s="31" t="s">
        <v>4511</v>
      </c>
      <c r="I4721" s="32" t="str">
        <f t="shared" si="148"/>
        <v>น่านเวียงสา</v>
      </c>
      <c r="J4721" s="33" t="str">
        <f t="shared" si="149"/>
        <v>น่านเวียงสาแม่สา</v>
      </c>
      <c r="K4721" s="34">
        <v>550716</v>
      </c>
    </row>
    <row r="4722" spans="6:11" ht="24.6" x14ac:dyDescent="0.25">
      <c r="F4722" s="31" t="s">
        <v>176</v>
      </c>
      <c r="G4722" s="31" t="s">
        <v>909</v>
      </c>
      <c r="H4722" s="31" t="s">
        <v>4949</v>
      </c>
      <c r="I4722" s="32" t="str">
        <f t="shared" si="148"/>
        <v>น่านเวียงสา</v>
      </c>
      <c r="J4722" s="33" t="str">
        <f t="shared" si="149"/>
        <v>น่านเวียงสาทุ่งศรีทอง</v>
      </c>
      <c r="K4722" s="34">
        <v>550717</v>
      </c>
    </row>
    <row r="4723" spans="6:11" ht="24.6" x14ac:dyDescent="0.25">
      <c r="F4723" s="31" t="s">
        <v>176</v>
      </c>
      <c r="G4723" s="31" t="s">
        <v>900</v>
      </c>
      <c r="H4723" s="31" t="s">
        <v>4950</v>
      </c>
      <c r="I4723" s="32" t="str">
        <f t="shared" si="148"/>
        <v>น่านทุ่งช้าง</v>
      </c>
      <c r="J4723" s="33" t="str">
        <f t="shared" si="149"/>
        <v>น่านทุ่งช้างปอน</v>
      </c>
      <c r="K4723" s="34">
        <v>550801</v>
      </c>
    </row>
    <row r="4724" spans="6:11" ht="24.6" x14ac:dyDescent="0.25">
      <c r="F4724" s="31" t="s">
        <v>176</v>
      </c>
      <c r="G4724" s="31" t="s">
        <v>900</v>
      </c>
      <c r="H4724" s="31" t="s">
        <v>4952</v>
      </c>
      <c r="I4724" s="32" t="str">
        <f t="shared" si="148"/>
        <v>น่านทุ่งช้าง</v>
      </c>
      <c r="J4724" s="33" t="str">
        <f t="shared" si="149"/>
        <v>น่านทุ่งช้างงอบ</v>
      </c>
      <c r="K4724" s="34">
        <v>550802</v>
      </c>
    </row>
    <row r="4725" spans="6:11" ht="24.6" x14ac:dyDescent="0.25">
      <c r="F4725" s="31" t="s">
        <v>176</v>
      </c>
      <c r="G4725" s="31" t="s">
        <v>900</v>
      </c>
      <c r="H4725" s="31" t="s">
        <v>4953</v>
      </c>
      <c r="I4725" s="32" t="str">
        <f t="shared" si="148"/>
        <v>น่านทุ่งช้าง</v>
      </c>
      <c r="J4725" s="33" t="str">
        <f t="shared" si="149"/>
        <v>น่านทุ่งช้างและ</v>
      </c>
      <c r="K4725" s="34">
        <v>550803</v>
      </c>
    </row>
    <row r="4726" spans="6:11" ht="24.6" x14ac:dyDescent="0.25">
      <c r="F4726" s="31" t="s">
        <v>176</v>
      </c>
      <c r="G4726" s="31" t="s">
        <v>900</v>
      </c>
      <c r="H4726" s="31" t="s">
        <v>900</v>
      </c>
      <c r="I4726" s="32" t="str">
        <f t="shared" si="148"/>
        <v>น่านทุ่งช้าง</v>
      </c>
      <c r="J4726" s="33" t="str">
        <f t="shared" si="149"/>
        <v>น่านทุ่งช้างทุ่งช้าง</v>
      </c>
      <c r="K4726" s="34">
        <v>550804</v>
      </c>
    </row>
    <row r="4727" spans="6:11" ht="24.6" x14ac:dyDescent="0.25">
      <c r="F4727" s="31" t="s">
        <v>176</v>
      </c>
      <c r="G4727" s="31" t="s">
        <v>911</v>
      </c>
      <c r="H4727" s="31" t="s">
        <v>911</v>
      </c>
      <c r="I4727" s="32" t="str">
        <f t="shared" si="148"/>
        <v>น่านเชียงกลาง</v>
      </c>
      <c r="J4727" s="33" t="str">
        <f t="shared" si="149"/>
        <v>น่านเชียงกลางเชียงกลาง</v>
      </c>
      <c r="K4727" s="34">
        <v>550901</v>
      </c>
    </row>
    <row r="4728" spans="6:11" ht="24.6" x14ac:dyDescent="0.25">
      <c r="F4728" s="31" t="s">
        <v>176</v>
      </c>
      <c r="G4728" s="31" t="s">
        <v>911</v>
      </c>
      <c r="H4728" s="31" t="s">
        <v>4955</v>
      </c>
      <c r="I4728" s="32" t="str">
        <f t="shared" si="148"/>
        <v>น่านเชียงกลาง</v>
      </c>
      <c r="J4728" s="33" t="str">
        <f t="shared" si="149"/>
        <v>น่านเชียงกลางเปือ</v>
      </c>
      <c r="K4728" s="34">
        <v>550902</v>
      </c>
    </row>
    <row r="4729" spans="6:11" ht="24.6" x14ac:dyDescent="0.25">
      <c r="F4729" s="31" t="s">
        <v>176</v>
      </c>
      <c r="G4729" s="31" t="s">
        <v>911</v>
      </c>
      <c r="H4729" s="31" t="s">
        <v>1458</v>
      </c>
      <c r="I4729" s="32" t="str">
        <f t="shared" si="148"/>
        <v>น่านเชียงกลาง</v>
      </c>
      <c r="J4729" s="33" t="str">
        <f t="shared" si="149"/>
        <v>น่านเชียงกลางเชียงคาน</v>
      </c>
      <c r="K4729" s="34">
        <v>550903</v>
      </c>
    </row>
    <row r="4730" spans="6:11" ht="24.6" x14ac:dyDescent="0.25">
      <c r="F4730" s="31" t="s">
        <v>176</v>
      </c>
      <c r="G4730" s="31" t="s">
        <v>911</v>
      </c>
      <c r="H4730" s="31" t="s">
        <v>4018</v>
      </c>
      <c r="I4730" s="32" t="str">
        <f t="shared" si="148"/>
        <v>น่านเชียงกลาง</v>
      </c>
      <c r="J4730" s="33" t="str">
        <f t="shared" si="149"/>
        <v>น่านเชียงกลางพระธาตุ</v>
      </c>
      <c r="K4730" s="34">
        <v>550904</v>
      </c>
    </row>
    <row r="4731" spans="6:11" ht="24.6" x14ac:dyDescent="0.25">
      <c r="F4731" s="31" t="s">
        <v>176</v>
      </c>
      <c r="G4731" s="31" t="s">
        <v>911</v>
      </c>
      <c r="H4731" s="31" t="s">
        <v>4956</v>
      </c>
      <c r="I4731" s="32" t="str">
        <f t="shared" si="148"/>
        <v>น่านเชียงกลาง</v>
      </c>
      <c r="J4731" s="33" t="str">
        <f t="shared" si="149"/>
        <v>น่านเชียงกลางพญาแก้ว</v>
      </c>
      <c r="K4731" s="34">
        <v>550908</v>
      </c>
    </row>
    <row r="4732" spans="6:11" ht="24.6" x14ac:dyDescent="0.25">
      <c r="F4732" s="31" t="s">
        <v>176</v>
      </c>
      <c r="G4732" s="31" t="s">
        <v>911</v>
      </c>
      <c r="H4732" s="31" t="s">
        <v>1621</v>
      </c>
      <c r="I4732" s="32" t="str">
        <f t="shared" si="148"/>
        <v>น่านเชียงกลาง</v>
      </c>
      <c r="J4732" s="33" t="str">
        <f t="shared" si="149"/>
        <v>น่านเชียงกลางพระพุทธบาท</v>
      </c>
      <c r="K4732" s="34">
        <v>550909</v>
      </c>
    </row>
    <row r="4733" spans="6:11" ht="24.6" x14ac:dyDescent="0.25">
      <c r="F4733" s="31" t="s">
        <v>176</v>
      </c>
      <c r="G4733" s="31" t="s">
        <v>904</v>
      </c>
      <c r="H4733" s="31" t="s">
        <v>4957</v>
      </c>
      <c r="I4733" s="32" t="str">
        <f t="shared" si="148"/>
        <v>น่านนาหมื่น</v>
      </c>
      <c r="J4733" s="33" t="str">
        <f t="shared" si="149"/>
        <v>น่านนาหมื่นนาทะนุง</v>
      </c>
      <c r="K4733" s="34">
        <v>551001</v>
      </c>
    </row>
    <row r="4734" spans="6:11" ht="24.6" x14ac:dyDescent="0.25">
      <c r="F4734" s="31" t="s">
        <v>176</v>
      </c>
      <c r="G4734" s="31" t="s">
        <v>904</v>
      </c>
      <c r="H4734" s="31" t="s">
        <v>3066</v>
      </c>
      <c r="I4734" s="32" t="str">
        <f t="shared" si="148"/>
        <v>น่านนาหมื่น</v>
      </c>
      <c r="J4734" s="33" t="str">
        <f t="shared" si="149"/>
        <v>น่านนาหมื่นบ่อแก้ว</v>
      </c>
      <c r="K4734" s="34">
        <v>551002</v>
      </c>
    </row>
    <row r="4735" spans="6:11" ht="24.6" x14ac:dyDescent="0.25">
      <c r="F4735" s="31" t="s">
        <v>176</v>
      </c>
      <c r="G4735" s="31" t="s">
        <v>904</v>
      </c>
      <c r="H4735" s="31" t="s">
        <v>4959</v>
      </c>
      <c r="I4735" s="32" t="str">
        <f t="shared" si="148"/>
        <v>น่านนาหมื่น</v>
      </c>
      <c r="J4735" s="33" t="str">
        <f t="shared" si="149"/>
        <v>น่านนาหมื่นเมืองลี</v>
      </c>
      <c r="K4735" s="34">
        <v>551003</v>
      </c>
    </row>
    <row r="4736" spans="6:11" ht="24.6" x14ac:dyDescent="0.25">
      <c r="F4736" s="31" t="s">
        <v>176</v>
      </c>
      <c r="G4736" s="31" t="s">
        <v>904</v>
      </c>
      <c r="H4736" s="31" t="s">
        <v>4960</v>
      </c>
      <c r="I4736" s="32" t="str">
        <f t="shared" si="148"/>
        <v>น่านนาหมื่น</v>
      </c>
      <c r="J4736" s="33" t="str">
        <f t="shared" si="149"/>
        <v>น่านนาหมื่นปิงหลวง</v>
      </c>
      <c r="K4736" s="34">
        <v>551004</v>
      </c>
    </row>
    <row r="4737" spans="6:11" ht="24.6" x14ac:dyDescent="0.25">
      <c r="F4737" s="31" t="s">
        <v>176</v>
      </c>
      <c r="G4737" s="31" t="s">
        <v>896</v>
      </c>
      <c r="H4737" s="31" t="s">
        <v>4961</v>
      </c>
      <c r="I4737" s="32" t="str">
        <f t="shared" si="148"/>
        <v>น่านสันติสุข</v>
      </c>
      <c r="J4737" s="33" t="str">
        <f t="shared" si="149"/>
        <v>น่านสันติสุขดู่พงษ์</v>
      </c>
      <c r="K4737" s="34">
        <v>551101</v>
      </c>
    </row>
    <row r="4738" spans="6:11" ht="24.6" x14ac:dyDescent="0.25">
      <c r="F4738" s="31" t="s">
        <v>176</v>
      </c>
      <c r="G4738" s="31" t="s">
        <v>896</v>
      </c>
      <c r="H4738" s="31" t="s">
        <v>4963</v>
      </c>
      <c r="I4738" s="32" t="str">
        <f t="shared" si="148"/>
        <v>น่านสันติสุข</v>
      </c>
      <c r="J4738" s="33" t="str">
        <f t="shared" si="149"/>
        <v>น่านสันติสุขป่าแลวหลวง</v>
      </c>
      <c r="K4738" s="34">
        <v>551102</v>
      </c>
    </row>
    <row r="4739" spans="6:11" ht="24.6" x14ac:dyDescent="0.25">
      <c r="F4739" s="31" t="s">
        <v>176</v>
      </c>
      <c r="G4739" s="31" t="s">
        <v>896</v>
      </c>
      <c r="H4739" s="31" t="s">
        <v>4964</v>
      </c>
      <c r="I4739" s="32" t="str">
        <f t="shared" si="148"/>
        <v>น่านสันติสุข</v>
      </c>
      <c r="J4739" s="33" t="str">
        <f t="shared" si="149"/>
        <v>น่านสันติสุขพงษ์</v>
      </c>
      <c r="K4739" s="34">
        <v>551103</v>
      </c>
    </row>
    <row r="4740" spans="6:11" ht="24.6" x14ac:dyDescent="0.25">
      <c r="F4740" s="31" t="s">
        <v>176</v>
      </c>
      <c r="G4740" s="31" t="s">
        <v>887</v>
      </c>
      <c r="H4740" s="31" t="s">
        <v>4965</v>
      </c>
      <c r="I4740" s="32" t="str">
        <f t="shared" si="148"/>
        <v>น่านบ่อเกลือ</v>
      </c>
      <c r="J4740" s="33" t="str">
        <f t="shared" si="149"/>
        <v>น่านบ่อเกลือบ่อเกลือเหนือ</v>
      </c>
      <c r="K4740" s="34">
        <v>551201</v>
      </c>
    </row>
    <row r="4741" spans="6:11" ht="24.6" x14ac:dyDescent="0.25">
      <c r="F4741" s="31" t="s">
        <v>176</v>
      </c>
      <c r="G4741" s="31" t="s">
        <v>887</v>
      </c>
      <c r="H4741" s="31" t="s">
        <v>4967</v>
      </c>
      <c r="I4741" s="32" t="str">
        <f t="shared" si="148"/>
        <v>น่านบ่อเกลือ</v>
      </c>
      <c r="J4741" s="33" t="str">
        <f t="shared" si="149"/>
        <v>น่านบ่อเกลือบ่อเกลือใต้</v>
      </c>
      <c r="K4741" s="34">
        <v>551202</v>
      </c>
    </row>
    <row r="4742" spans="6:11" ht="24.6" x14ac:dyDescent="0.25">
      <c r="F4742" s="31" t="s">
        <v>176</v>
      </c>
      <c r="G4742" s="31" t="s">
        <v>887</v>
      </c>
      <c r="H4742" s="31" t="s">
        <v>4968</v>
      </c>
      <c r="I4742" s="32" t="str">
        <f t="shared" si="148"/>
        <v>น่านบ่อเกลือ</v>
      </c>
      <c r="J4742" s="33" t="str">
        <f t="shared" si="149"/>
        <v>น่านบ่อเกลือภูฟ้า</v>
      </c>
      <c r="K4742" s="34">
        <v>551204</v>
      </c>
    </row>
    <row r="4743" spans="6:11" ht="24.6" x14ac:dyDescent="0.25">
      <c r="F4743" s="31" t="s">
        <v>176</v>
      </c>
      <c r="G4743" s="31" t="s">
        <v>887</v>
      </c>
      <c r="H4743" s="31" t="s">
        <v>4969</v>
      </c>
      <c r="I4743" s="32" t="str">
        <f t="shared" si="148"/>
        <v>น่านบ่อเกลือ</v>
      </c>
      <c r="J4743" s="33" t="str">
        <f t="shared" si="149"/>
        <v>น่านบ่อเกลือดงพญา</v>
      </c>
      <c r="K4743" s="34">
        <v>551205</v>
      </c>
    </row>
    <row r="4744" spans="6:11" ht="24.6" x14ac:dyDescent="0.25">
      <c r="F4744" s="31" t="s">
        <v>176</v>
      </c>
      <c r="G4744" s="31" t="s">
        <v>908</v>
      </c>
      <c r="H4744" s="31" t="s">
        <v>4970</v>
      </c>
      <c r="I4744" s="32" t="str">
        <f t="shared" si="148"/>
        <v>น่านสองแคว</v>
      </c>
      <c r="J4744" s="33" t="str">
        <f t="shared" si="149"/>
        <v>น่านสองแควนาไร่หลวง</v>
      </c>
      <c r="K4744" s="34">
        <v>551301</v>
      </c>
    </row>
    <row r="4745" spans="6:11" ht="24.6" x14ac:dyDescent="0.25">
      <c r="F4745" s="31" t="s">
        <v>176</v>
      </c>
      <c r="G4745" s="31" t="s">
        <v>908</v>
      </c>
      <c r="H4745" s="31" t="s">
        <v>1167</v>
      </c>
      <c r="I4745" s="32" t="str">
        <f t="shared" si="148"/>
        <v>น่านสองแคว</v>
      </c>
      <c r="J4745" s="33" t="str">
        <f t="shared" si="149"/>
        <v>น่านสองแควชนแดน</v>
      </c>
      <c r="K4745" s="34">
        <v>551302</v>
      </c>
    </row>
    <row r="4746" spans="6:11" ht="24.6" x14ac:dyDescent="0.25">
      <c r="F4746" s="31" t="s">
        <v>176</v>
      </c>
      <c r="G4746" s="31" t="s">
        <v>908</v>
      </c>
      <c r="H4746" s="31" t="s">
        <v>4972</v>
      </c>
      <c r="I4746" s="32" t="str">
        <f t="shared" si="148"/>
        <v>น่านสองแคว</v>
      </c>
      <c r="J4746" s="33" t="str">
        <f t="shared" si="149"/>
        <v>น่านสองแควยอด</v>
      </c>
      <c r="K4746" s="34">
        <v>551303</v>
      </c>
    </row>
    <row r="4747" spans="6:11" ht="24.6" x14ac:dyDescent="0.25">
      <c r="F4747" s="31" t="s">
        <v>176</v>
      </c>
      <c r="G4747" s="31" t="s">
        <v>901</v>
      </c>
      <c r="H4747" s="31" t="s">
        <v>4973</v>
      </c>
      <c r="I4747" s="32" t="str">
        <f t="shared" si="148"/>
        <v>น่านภูเพียง</v>
      </c>
      <c r="J4747" s="33" t="str">
        <f t="shared" si="149"/>
        <v>น่านภูเพียงม่วงตึ๊ด</v>
      </c>
      <c r="K4747" s="34">
        <v>551401</v>
      </c>
    </row>
    <row r="4748" spans="6:11" ht="24.6" x14ac:dyDescent="0.25">
      <c r="F4748" s="31" t="s">
        <v>176</v>
      </c>
      <c r="G4748" s="31" t="s">
        <v>901</v>
      </c>
      <c r="H4748" s="31" t="s">
        <v>4975</v>
      </c>
      <c r="I4748" s="32" t="str">
        <f t="shared" si="148"/>
        <v>น่านภูเพียง</v>
      </c>
      <c r="J4748" s="33" t="str">
        <f t="shared" si="149"/>
        <v>น่านภูเพียงนาปัง</v>
      </c>
      <c r="K4748" s="34">
        <v>551402</v>
      </c>
    </row>
    <row r="4749" spans="6:11" ht="24.6" x14ac:dyDescent="0.25">
      <c r="F4749" s="31" t="s">
        <v>176</v>
      </c>
      <c r="G4749" s="31" t="s">
        <v>901</v>
      </c>
      <c r="H4749" s="31" t="s">
        <v>4976</v>
      </c>
      <c r="I4749" s="32" t="str">
        <f t="shared" si="148"/>
        <v>น่านภูเพียง</v>
      </c>
      <c r="J4749" s="33" t="str">
        <f t="shared" si="149"/>
        <v>น่านภูเพียงน้ำแก่น</v>
      </c>
      <c r="K4749" s="34">
        <v>551403</v>
      </c>
    </row>
    <row r="4750" spans="6:11" ht="24.6" x14ac:dyDescent="0.25">
      <c r="F4750" s="31" t="s">
        <v>176</v>
      </c>
      <c r="G4750" s="31" t="s">
        <v>901</v>
      </c>
      <c r="H4750" s="31" t="s">
        <v>4977</v>
      </c>
      <c r="I4750" s="32" t="str">
        <f t="shared" si="148"/>
        <v>น่านภูเพียง</v>
      </c>
      <c r="J4750" s="33" t="str">
        <f t="shared" si="149"/>
        <v>น่านภูเพียงน้ำเกี๋ยน</v>
      </c>
      <c r="K4750" s="34">
        <v>551404</v>
      </c>
    </row>
    <row r="4751" spans="6:11" ht="24.6" x14ac:dyDescent="0.25">
      <c r="F4751" s="31" t="s">
        <v>176</v>
      </c>
      <c r="G4751" s="31" t="s">
        <v>901</v>
      </c>
      <c r="H4751" s="31" t="s">
        <v>4978</v>
      </c>
      <c r="I4751" s="32" t="str">
        <f t="shared" si="148"/>
        <v>น่านภูเพียง</v>
      </c>
      <c r="J4751" s="33" t="str">
        <f t="shared" si="149"/>
        <v>น่านภูเพียงเมืองจัง</v>
      </c>
      <c r="K4751" s="34">
        <v>551405</v>
      </c>
    </row>
    <row r="4752" spans="6:11" ht="24.6" x14ac:dyDescent="0.25">
      <c r="F4752" s="31" t="s">
        <v>176</v>
      </c>
      <c r="G4752" s="31" t="s">
        <v>901</v>
      </c>
      <c r="H4752" s="31" t="s">
        <v>4979</v>
      </c>
      <c r="I4752" s="32" t="str">
        <f t="shared" si="148"/>
        <v>น่านภูเพียง</v>
      </c>
      <c r="J4752" s="33" t="str">
        <f t="shared" si="149"/>
        <v>น่านภูเพียงท่าน้าว</v>
      </c>
      <c r="K4752" s="34">
        <v>551406</v>
      </c>
    </row>
    <row r="4753" spans="6:11" ht="24.6" x14ac:dyDescent="0.25">
      <c r="F4753" s="31" t="s">
        <v>176</v>
      </c>
      <c r="G4753" s="31" t="s">
        <v>901</v>
      </c>
      <c r="H4753" s="31" t="s">
        <v>4980</v>
      </c>
      <c r="I4753" s="32" t="str">
        <f t="shared" si="148"/>
        <v>น่านภูเพียง</v>
      </c>
      <c r="J4753" s="33" t="str">
        <f t="shared" si="149"/>
        <v>น่านภูเพียงฝายแก้ว</v>
      </c>
      <c r="K4753" s="34">
        <v>551407</v>
      </c>
    </row>
    <row r="4754" spans="6:11" ht="24.6" x14ac:dyDescent="0.25">
      <c r="F4754" s="31" t="s">
        <v>176</v>
      </c>
      <c r="G4754" s="31" t="s">
        <v>771</v>
      </c>
      <c r="H4754" s="31" t="s">
        <v>4981</v>
      </c>
      <c r="I4754" s="32" t="str">
        <f t="shared" si="148"/>
        <v>น่านเฉลิมพระเกียรติ</v>
      </c>
      <c r="J4754" s="33" t="str">
        <f t="shared" si="149"/>
        <v>น่านเฉลิมพระเกียรติห้วยโก๋น</v>
      </c>
      <c r="K4754" s="34">
        <v>551501</v>
      </c>
    </row>
    <row r="4755" spans="6:11" ht="24.6" x14ac:dyDescent="0.25">
      <c r="F4755" s="31" t="s">
        <v>176</v>
      </c>
      <c r="G4755" s="31" t="s">
        <v>771</v>
      </c>
      <c r="H4755" s="31" t="s">
        <v>4983</v>
      </c>
      <c r="I4755" s="32" t="str">
        <f t="shared" si="148"/>
        <v>น่านเฉลิมพระเกียรติ</v>
      </c>
      <c r="J4755" s="33" t="str">
        <f t="shared" si="149"/>
        <v>น่านเฉลิมพระเกียรติขุนน่าน</v>
      </c>
      <c r="K4755" s="34">
        <v>551502</v>
      </c>
    </row>
    <row r="4756" spans="6:11" ht="24.6" x14ac:dyDescent="0.25">
      <c r="F4756" s="31" t="s">
        <v>206</v>
      </c>
      <c r="G4756" s="31" t="s">
        <v>1068</v>
      </c>
      <c r="H4756" s="31" t="s">
        <v>4519</v>
      </c>
      <c r="I4756" s="32" t="str">
        <f t="shared" si="148"/>
        <v>พะเยาเมืองพะเยา</v>
      </c>
      <c r="J4756" s="33" t="str">
        <f t="shared" si="149"/>
        <v>พะเยาเมืองพะเยาเวียง</v>
      </c>
      <c r="K4756" s="34">
        <v>560101</v>
      </c>
    </row>
    <row r="4757" spans="6:11" ht="24.6" x14ac:dyDescent="0.25">
      <c r="F4757" s="31" t="s">
        <v>206</v>
      </c>
      <c r="G4757" s="31" t="s">
        <v>1068</v>
      </c>
      <c r="H4757" s="31" t="s">
        <v>4985</v>
      </c>
      <c r="I4757" s="32" t="str">
        <f t="shared" si="148"/>
        <v>พะเยาเมืองพะเยา</v>
      </c>
      <c r="J4757" s="33" t="str">
        <f t="shared" si="149"/>
        <v>พะเยาเมืองพะเยาแม่ต๋ำ</v>
      </c>
      <c r="K4757" s="34">
        <v>560102</v>
      </c>
    </row>
    <row r="4758" spans="6:11" ht="24.6" x14ac:dyDescent="0.25">
      <c r="F4758" s="31" t="s">
        <v>206</v>
      </c>
      <c r="G4758" s="31" t="s">
        <v>1068</v>
      </c>
      <c r="H4758" s="31" t="s">
        <v>4986</v>
      </c>
      <c r="I4758" s="32" t="str">
        <f t="shared" si="148"/>
        <v>พะเยาเมืองพะเยา</v>
      </c>
      <c r="J4758" s="33" t="str">
        <f t="shared" si="149"/>
        <v>พะเยาเมืองพะเยาแม่นาเรือ</v>
      </c>
      <c r="K4758" s="34">
        <v>560104</v>
      </c>
    </row>
    <row r="4759" spans="6:11" ht="24.6" x14ac:dyDescent="0.25">
      <c r="F4759" s="31" t="s">
        <v>206</v>
      </c>
      <c r="G4759" s="31" t="s">
        <v>1068</v>
      </c>
      <c r="H4759" s="31" t="s">
        <v>4987</v>
      </c>
      <c r="I4759" s="32" t="str">
        <f t="shared" si="148"/>
        <v>พะเยาเมืองพะเยา</v>
      </c>
      <c r="J4759" s="33" t="str">
        <f t="shared" si="149"/>
        <v>พะเยาเมืองพะเยาบ้านตุ่น</v>
      </c>
      <c r="K4759" s="34">
        <v>560105</v>
      </c>
    </row>
    <row r="4760" spans="6:11" ht="24.6" x14ac:dyDescent="0.25">
      <c r="F4760" s="31" t="s">
        <v>206</v>
      </c>
      <c r="G4760" s="31" t="s">
        <v>1068</v>
      </c>
      <c r="H4760" s="31" t="s">
        <v>4988</v>
      </c>
      <c r="I4760" s="32" t="str">
        <f t="shared" si="148"/>
        <v>พะเยาเมืองพะเยา</v>
      </c>
      <c r="J4760" s="33" t="str">
        <f t="shared" si="149"/>
        <v>พะเยาเมืองพะเยาบ้านต๊ำ</v>
      </c>
      <c r="K4760" s="34">
        <v>560106</v>
      </c>
    </row>
    <row r="4761" spans="6:11" ht="24.6" x14ac:dyDescent="0.25">
      <c r="F4761" s="31" t="s">
        <v>206</v>
      </c>
      <c r="G4761" s="31" t="s">
        <v>1068</v>
      </c>
      <c r="H4761" s="31" t="s">
        <v>4989</v>
      </c>
      <c r="I4761" s="32" t="str">
        <f t="shared" si="148"/>
        <v>พะเยาเมืองพะเยา</v>
      </c>
      <c r="J4761" s="33" t="str">
        <f t="shared" si="149"/>
        <v>พะเยาเมืองพะเยาบ้านต๋อม</v>
      </c>
      <c r="K4761" s="34">
        <v>560107</v>
      </c>
    </row>
    <row r="4762" spans="6:11" ht="24.6" x14ac:dyDescent="0.25">
      <c r="F4762" s="31" t="s">
        <v>206</v>
      </c>
      <c r="G4762" s="31" t="s">
        <v>1068</v>
      </c>
      <c r="H4762" s="31" t="s">
        <v>4990</v>
      </c>
      <c r="I4762" s="32" t="str">
        <f t="shared" si="148"/>
        <v>พะเยาเมืองพะเยา</v>
      </c>
      <c r="J4762" s="33" t="str">
        <f t="shared" si="149"/>
        <v>พะเยาเมืองพะเยาแม่ปืม</v>
      </c>
      <c r="K4762" s="34">
        <v>560108</v>
      </c>
    </row>
    <row r="4763" spans="6:11" ht="24.6" x14ac:dyDescent="0.25">
      <c r="F4763" s="31" t="s">
        <v>206</v>
      </c>
      <c r="G4763" s="31" t="s">
        <v>1068</v>
      </c>
      <c r="H4763" s="31" t="s">
        <v>4991</v>
      </c>
      <c r="I4763" s="32" t="str">
        <f t="shared" si="148"/>
        <v>พะเยาเมืองพะเยา</v>
      </c>
      <c r="J4763" s="33" t="str">
        <f t="shared" si="149"/>
        <v>พะเยาเมืองพะเยาแม่กา</v>
      </c>
      <c r="K4763" s="34">
        <v>560110</v>
      </c>
    </row>
    <row r="4764" spans="6:11" ht="24.6" x14ac:dyDescent="0.25">
      <c r="F4764" s="31" t="s">
        <v>206</v>
      </c>
      <c r="G4764" s="31" t="s">
        <v>1068</v>
      </c>
      <c r="H4764" s="31" t="s">
        <v>635</v>
      </c>
      <c r="I4764" s="32" t="str">
        <f t="shared" si="148"/>
        <v>พะเยาเมืองพะเยา</v>
      </c>
      <c r="J4764" s="33" t="str">
        <f t="shared" si="149"/>
        <v>พะเยาเมืองพะเยาบ้านใหม่</v>
      </c>
      <c r="K4764" s="34">
        <v>560111</v>
      </c>
    </row>
    <row r="4765" spans="6:11" ht="24.6" x14ac:dyDescent="0.25">
      <c r="F4765" s="31" t="s">
        <v>206</v>
      </c>
      <c r="G4765" s="31" t="s">
        <v>1068</v>
      </c>
      <c r="H4765" s="31" t="s">
        <v>4992</v>
      </c>
      <c r="I4765" s="32" t="str">
        <f t="shared" ref="I4765:I4828" si="150">F4765&amp;G4765</f>
        <v>พะเยาเมืองพะเยา</v>
      </c>
      <c r="J4765" s="33" t="str">
        <f t="shared" ref="J4765:J4828" si="151">F4765&amp;G4765&amp;H4765</f>
        <v>พะเยาเมืองพะเยาจำป่าหวาย</v>
      </c>
      <c r="K4765" s="34">
        <v>560112</v>
      </c>
    </row>
    <row r="4766" spans="6:11" ht="24.6" x14ac:dyDescent="0.25">
      <c r="F4766" s="31" t="s">
        <v>206</v>
      </c>
      <c r="G4766" s="31" t="s">
        <v>1068</v>
      </c>
      <c r="H4766" s="31" t="s">
        <v>4993</v>
      </c>
      <c r="I4766" s="32" t="str">
        <f t="shared" si="150"/>
        <v>พะเยาเมืองพะเยา</v>
      </c>
      <c r="J4766" s="33" t="str">
        <f t="shared" si="151"/>
        <v>พะเยาเมืองพะเยาท่าวังทอง</v>
      </c>
      <c r="K4766" s="34">
        <v>560113</v>
      </c>
    </row>
    <row r="4767" spans="6:11" ht="24.6" x14ac:dyDescent="0.25">
      <c r="F4767" s="31" t="s">
        <v>206</v>
      </c>
      <c r="G4767" s="31" t="s">
        <v>1068</v>
      </c>
      <c r="H4767" s="31" t="s">
        <v>4994</v>
      </c>
      <c r="I4767" s="32" t="str">
        <f t="shared" si="150"/>
        <v>พะเยาเมืองพะเยา</v>
      </c>
      <c r="J4767" s="33" t="str">
        <f t="shared" si="151"/>
        <v>พะเยาเมืองพะเยาแม่ใส</v>
      </c>
      <c r="K4767" s="34">
        <v>560114</v>
      </c>
    </row>
    <row r="4768" spans="6:11" ht="24.6" x14ac:dyDescent="0.25">
      <c r="F4768" s="31" t="s">
        <v>206</v>
      </c>
      <c r="G4768" s="31" t="s">
        <v>1068</v>
      </c>
      <c r="H4768" s="31" t="s">
        <v>4995</v>
      </c>
      <c r="I4768" s="32" t="str">
        <f t="shared" si="150"/>
        <v>พะเยาเมืองพะเยา</v>
      </c>
      <c r="J4768" s="33" t="str">
        <f t="shared" si="151"/>
        <v>พะเยาเมืองพะเยาบ้านสาง</v>
      </c>
      <c r="K4768" s="34">
        <v>560115</v>
      </c>
    </row>
    <row r="4769" spans="6:11" ht="24.6" x14ac:dyDescent="0.25">
      <c r="F4769" s="31" t="s">
        <v>206</v>
      </c>
      <c r="G4769" s="31" t="s">
        <v>1068</v>
      </c>
      <c r="H4769" s="31" t="s">
        <v>4996</v>
      </c>
      <c r="I4769" s="32" t="str">
        <f t="shared" si="150"/>
        <v>พะเยาเมืองพะเยา</v>
      </c>
      <c r="J4769" s="33" t="str">
        <f t="shared" si="151"/>
        <v>พะเยาเมืองพะเยาท่าจำปี</v>
      </c>
      <c r="K4769" s="34">
        <v>560116</v>
      </c>
    </row>
    <row r="4770" spans="6:11" ht="24.6" x14ac:dyDescent="0.25">
      <c r="F4770" s="31" t="s">
        <v>206</v>
      </c>
      <c r="G4770" s="31" t="s">
        <v>1068</v>
      </c>
      <c r="H4770" s="31" t="s">
        <v>4997</v>
      </c>
      <c r="I4770" s="32" t="str">
        <f t="shared" si="150"/>
        <v>พะเยาเมืองพะเยา</v>
      </c>
      <c r="J4770" s="33" t="str">
        <f t="shared" si="151"/>
        <v>พะเยาเมืองพะเยาสันป่าม่วง</v>
      </c>
      <c r="K4770" s="34">
        <v>560118</v>
      </c>
    </row>
    <row r="4771" spans="6:11" ht="24.6" x14ac:dyDescent="0.25">
      <c r="F4771" s="31" t="s">
        <v>206</v>
      </c>
      <c r="G4771" s="31" t="s">
        <v>1060</v>
      </c>
      <c r="H4771" s="31" t="s">
        <v>4998</v>
      </c>
      <c r="I4771" s="32" t="str">
        <f t="shared" si="150"/>
        <v>พะเยาจุน</v>
      </c>
      <c r="J4771" s="33" t="str">
        <f t="shared" si="151"/>
        <v>พะเยาจุนห้วยข้าวก่ำ</v>
      </c>
      <c r="K4771" s="34">
        <v>560201</v>
      </c>
    </row>
    <row r="4772" spans="6:11" ht="24.6" x14ac:dyDescent="0.25">
      <c r="F4772" s="31" t="s">
        <v>206</v>
      </c>
      <c r="G4772" s="31" t="s">
        <v>1060</v>
      </c>
      <c r="H4772" s="31" t="s">
        <v>1060</v>
      </c>
      <c r="I4772" s="32" t="str">
        <f t="shared" si="150"/>
        <v>พะเยาจุน</v>
      </c>
      <c r="J4772" s="33" t="str">
        <f t="shared" si="151"/>
        <v>พะเยาจุนจุน</v>
      </c>
      <c r="K4772" s="34">
        <v>560202</v>
      </c>
    </row>
    <row r="4773" spans="6:11" ht="24.6" x14ac:dyDescent="0.25">
      <c r="F4773" s="31" t="s">
        <v>206</v>
      </c>
      <c r="G4773" s="31" t="s">
        <v>1060</v>
      </c>
      <c r="H4773" s="31" t="s">
        <v>5000</v>
      </c>
      <c r="I4773" s="32" t="str">
        <f t="shared" si="150"/>
        <v>พะเยาจุน</v>
      </c>
      <c r="J4773" s="33" t="str">
        <f t="shared" si="151"/>
        <v>พะเยาจุนลอ</v>
      </c>
      <c r="K4773" s="34">
        <v>560203</v>
      </c>
    </row>
    <row r="4774" spans="6:11" ht="24.6" x14ac:dyDescent="0.25">
      <c r="F4774" s="31" t="s">
        <v>206</v>
      </c>
      <c r="G4774" s="31" t="s">
        <v>1060</v>
      </c>
      <c r="H4774" s="31" t="s">
        <v>5001</v>
      </c>
      <c r="I4774" s="32" t="str">
        <f t="shared" si="150"/>
        <v>พะเยาจุน</v>
      </c>
      <c r="J4774" s="33" t="str">
        <f t="shared" si="151"/>
        <v>พะเยาจุนหงส์หิน</v>
      </c>
      <c r="K4774" s="34">
        <v>560204</v>
      </c>
    </row>
    <row r="4775" spans="6:11" ht="24.6" x14ac:dyDescent="0.25">
      <c r="F4775" s="31" t="s">
        <v>206</v>
      </c>
      <c r="G4775" s="31" t="s">
        <v>1060</v>
      </c>
      <c r="H4775" s="31" t="s">
        <v>4617</v>
      </c>
      <c r="I4775" s="32" t="str">
        <f t="shared" si="150"/>
        <v>พะเยาจุน</v>
      </c>
      <c r="J4775" s="33" t="str">
        <f t="shared" si="151"/>
        <v>พะเยาจุนทุ่งรวงทอง</v>
      </c>
      <c r="K4775" s="34">
        <v>560205</v>
      </c>
    </row>
    <row r="4776" spans="6:11" ht="24.6" x14ac:dyDescent="0.25">
      <c r="F4776" s="31" t="s">
        <v>206</v>
      </c>
      <c r="G4776" s="31" t="s">
        <v>1060</v>
      </c>
      <c r="H4776" s="31" t="s">
        <v>5002</v>
      </c>
      <c r="I4776" s="32" t="str">
        <f t="shared" si="150"/>
        <v>พะเยาจุน</v>
      </c>
      <c r="J4776" s="33" t="str">
        <f t="shared" si="151"/>
        <v>พะเยาจุนห้วยยางขาม</v>
      </c>
      <c r="K4776" s="34">
        <v>560206</v>
      </c>
    </row>
    <row r="4777" spans="6:11" ht="24.6" x14ac:dyDescent="0.25">
      <c r="F4777" s="31" t="s">
        <v>206</v>
      </c>
      <c r="G4777" s="31" t="s">
        <v>1060</v>
      </c>
      <c r="H4777" s="31" t="s">
        <v>5003</v>
      </c>
      <c r="I4777" s="32" t="str">
        <f t="shared" si="150"/>
        <v>พะเยาจุน</v>
      </c>
      <c r="J4777" s="33" t="str">
        <f t="shared" si="151"/>
        <v>พะเยาจุนพระธาตุขิงแกง</v>
      </c>
      <c r="K4777" s="34">
        <v>560207</v>
      </c>
    </row>
    <row r="4778" spans="6:11" ht="24.6" x14ac:dyDescent="0.25">
      <c r="F4778" s="31" t="s">
        <v>206</v>
      </c>
      <c r="G4778" s="31" t="s">
        <v>1066</v>
      </c>
      <c r="H4778" s="31" t="s">
        <v>5004</v>
      </c>
      <c r="I4778" s="32" t="str">
        <f t="shared" si="150"/>
        <v>พะเยาเชียงคำ</v>
      </c>
      <c r="J4778" s="33" t="str">
        <f t="shared" si="151"/>
        <v>พะเยาเชียงคำหย่วน</v>
      </c>
      <c r="K4778" s="34">
        <v>560301</v>
      </c>
    </row>
    <row r="4779" spans="6:11" ht="24.6" x14ac:dyDescent="0.25">
      <c r="F4779" s="31" t="s">
        <v>206</v>
      </c>
      <c r="G4779" s="31" t="s">
        <v>1066</v>
      </c>
      <c r="H4779" s="31" t="s">
        <v>5006</v>
      </c>
      <c r="I4779" s="32" t="str">
        <f t="shared" si="150"/>
        <v>พะเยาเชียงคำ</v>
      </c>
      <c r="J4779" s="33" t="str">
        <f t="shared" si="151"/>
        <v>พะเยาเชียงคำน้ำแวน</v>
      </c>
      <c r="K4779" s="34">
        <v>560306</v>
      </c>
    </row>
    <row r="4780" spans="6:11" ht="24.6" x14ac:dyDescent="0.25">
      <c r="F4780" s="31" t="s">
        <v>206</v>
      </c>
      <c r="G4780" s="31" t="s">
        <v>1066</v>
      </c>
      <c r="H4780" s="31" t="s">
        <v>4519</v>
      </c>
      <c r="I4780" s="32" t="str">
        <f t="shared" si="150"/>
        <v>พะเยาเชียงคำ</v>
      </c>
      <c r="J4780" s="33" t="str">
        <f t="shared" si="151"/>
        <v>พะเยาเชียงคำเวียง</v>
      </c>
      <c r="K4780" s="34">
        <v>560307</v>
      </c>
    </row>
    <row r="4781" spans="6:11" ht="24.6" x14ac:dyDescent="0.25">
      <c r="F4781" s="31" t="s">
        <v>206</v>
      </c>
      <c r="G4781" s="31" t="s">
        <v>1066</v>
      </c>
      <c r="H4781" s="31" t="s">
        <v>5007</v>
      </c>
      <c r="I4781" s="32" t="str">
        <f t="shared" si="150"/>
        <v>พะเยาเชียงคำ</v>
      </c>
      <c r="J4781" s="33" t="str">
        <f t="shared" si="151"/>
        <v>พะเยาเชียงคำฝายกวาง</v>
      </c>
      <c r="K4781" s="34">
        <v>560308</v>
      </c>
    </row>
    <row r="4782" spans="6:11" ht="24.6" x14ac:dyDescent="0.25">
      <c r="F4782" s="31" t="s">
        <v>206</v>
      </c>
      <c r="G4782" s="31" t="s">
        <v>1066</v>
      </c>
      <c r="H4782" s="31" t="s">
        <v>5008</v>
      </c>
      <c r="I4782" s="32" t="str">
        <f t="shared" si="150"/>
        <v>พะเยาเชียงคำ</v>
      </c>
      <c r="J4782" s="33" t="str">
        <f t="shared" si="151"/>
        <v>พะเยาเชียงคำเจดีย์คำ</v>
      </c>
      <c r="K4782" s="34">
        <v>560309</v>
      </c>
    </row>
    <row r="4783" spans="6:11" ht="24.6" x14ac:dyDescent="0.25">
      <c r="F4783" s="31" t="s">
        <v>206</v>
      </c>
      <c r="G4783" s="31" t="s">
        <v>1066</v>
      </c>
      <c r="H4783" s="31" t="s">
        <v>5009</v>
      </c>
      <c r="I4783" s="32" t="str">
        <f t="shared" si="150"/>
        <v>พะเยาเชียงคำ</v>
      </c>
      <c r="J4783" s="33" t="str">
        <f t="shared" si="151"/>
        <v>พะเยาเชียงคำร่มเย็น</v>
      </c>
      <c r="K4783" s="34">
        <v>560310</v>
      </c>
    </row>
    <row r="4784" spans="6:11" ht="24.6" x14ac:dyDescent="0.25">
      <c r="F4784" s="31" t="s">
        <v>206</v>
      </c>
      <c r="G4784" s="31" t="s">
        <v>1066</v>
      </c>
      <c r="H4784" s="31" t="s">
        <v>5010</v>
      </c>
      <c r="I4784" s="32" t="str">
        <f t="shared" si="150"/>
        <v>พะเยาเชียงคำ</v>
      </c>
      <c r="J4784" s="33" t="str">
        <f t="shared" si="151"/>
        <v>พะเยาเชียงคำเชียงบาน</v>
      </c>
      <c r="K4784" s="34">
        <v>560311</v>
      </c>
    </row>
    <row r="4785" spans="6:11" ht="24.6" x14ac:dyDescent="0.25">
      <c r="F4785" s="31" t="s">
        <v>206</v>
      </c>
      <c r="G4785" s="31" t="s">
        <v>1066</v>
      </c>
      <c r="H4785" s="31" t="s">
        <v>529</v>
      </c>
      <c r="I4785" s="32" t="str">
        <f t="shared" si="150"/>
        <v>พะเยาเชียงคำ</v>
      </c>
      <c r="J4785" s="33" t="str">
        <f t="shared" si="151"/>
        <v>พะเยาเชียงคำแม่ลาว</v>
      </c>
      <c r="K4785" s="34">
        <v>560312</v>
      </c>
    </row>
    <row r="4786" spans="6:11" ht="24.6" x14ac:dyDescent="0.25">
      <c r="F4786" s="31" t="s">
        <v>206</v>
      </c>
      <c r="G4786" s="31" t="s">
        <v>1066</v>
      </c>
      <c r="H4786" s="31" t="s">
        <v>314</v>
      </c>
      <c r="I4786" s="32" t="str">
        <f t="shared" si="150"/>
        <v>พะเยาเชียงคำ</v>
      </c>
      <c r="J4786" s="33" t="str">
        <f t="shared" si="151"/>
        <v>พะเยาเชียงคำอ่างทอง</v>
      </c>
      <c r="K4786" s="34">
        <v>560313</v>
      </c>
    </row>
    <row r="4787" spans="6:11" ht="24.6" x14ac:dyDescent="0.25">
      <c r="F4787" s="31" t="s">
        <v>206</v>
      </c>
      <c r="G4787" s="31" t="s">
        <v>1066</v>
      </c>
      <c r="H4787" s="31" t="s">
        <v>5011</v>
      </c>
      <c r="I4787" s="32" t="str">
        <f t="shared" si="150"/>
        <v>พะเยาเชียงคำ</v>
      </c>
      <c r="J4787" s="33" t="str">
        <f t="shared" si="151"/>
        <v>พะเยาเชียงคำทุ่งผาสุข</v>
      </c>
      <c r="K4787" s="34">
        <v>560314</v>
      </c>
    </row>
    <row r="4788" spans="6:11" ht="24.6" x14ac:dyDescent="0.25">
      <c r="F4788" s="31" t="s">
        <v>206</v>
      </c>
      <c r="G4788" s="31" t="s">
        <v>1058</v>
      </c>
      <c r="H4788" s="31" t="s">
        <v>1058</v>
      </c>
      <c r="I4788" s="32" t="str">
        <f t="shared" si="150"/>
        <v>พะเยาเชียงม่วน</v>
      </c>
      <c r="J4788" s="33" t="str">
        <f t="shared" si="151"/>
        <v>พะเยาเชียงม่วนเชียงม่วน</v>
      </c>
      <c r="K4788" s="34">
        <v>560401</v>
      </c>
    </row>
    <row r="4789" spans="6:11" ht="24.6" x14ac:dyDescent="0.25">
      <c r="F4789" s="31" t="s">
        <v>206</v>
      </c>
      <c r="G4789" s="31" t="s">
        <v>1058</v>
      </c>
      <c r="H4789" s="31" t="s">
        <v>5013</v>
      </c>
      <c r="I4789" s="32" t="str">
        <f t="shared" si="150"/>
        <v>พะเยาเชียงม่วน</v>
      </c>
      <c r="J4789" s="33" t="str">
        <f t="shared" si="151"/>
        <v>พะเยาเชียงม่วนบ้านมาง</v>
      </c>
      <c r="K4789" s="34">
        <v>560402</v>
      </c>
    </row>
    <row r="4790" spans="6:11" ht="24.6" x14ac:dyDescent="0.25">
      <c r="F4790" s="31" t="s">
        <v>206</v>
      </c>
      <c r="G4790" s="31" t="s">
        <v>1058</v>
      </c>
      <c r="H4790" s="31" t="s">
        <v>5014</v>
      </c>
      <c r="I4790" s="32" t="str">
        <f t="shared" si="150"/>
        <v>พะเยาเชียงม่วน</v>
      </c>
      <c r="J4790" s="33" t="str">
        <f t="shared" si="151"/>
        <v>พะเยาเชียงม่วนสระ</v>
      </c>
      <c r="K4790" s="34">
        <v>560403</v>
      </c>
    </row>
    <row r="4791" spans="6:11" ht="24.6" x14ac:dyDescent="0.25">
      <c r="F4791" s="31" t="s">
        <v>206</v>
      </c>
      <c r="G4791" s="31" t="s">
        <v>1056</v>
      </c>
      <c r="H4791" s="31" t="s">
        <v>1056</v>
      </c>
      <c r="I4791" s="32" t="str">
        <f t="shared" si="150"/>
        <v>พะเยาดอกคำใต้</v>
      </c>
      <c r="J4791" s="33" t="str">
        <f t="shared" si="151"/>
        <v>พะเยาดอกคำใต้ดอกคำใต้</v>
      </c>
      <c r="K4791" s="34">
        <v>560501</v>
      </c>
    </row>
    <row r="4792" spans="6:11" ht="24.6" x14ac:dyDescent="0.25">
      <c r="F4792" s="31" t="s">
        <v>206</v>
      </c>
      <c r="G4792" s="31" t="s">
        <v>1056</v>
      </c>
      <c r="H4792" s="31" t="s">
        <v>5016</v>
      </c>
      <c r="I4792" s="32" t="str">
        <f t="shared" si="150"/>
        <v>พะเยาดอกคำใต้</v>
      </c>
      <c r="J4792" s="33" t="str">
        <f t="shared" si="151"/>
        <v>พะเยาดอกคำใต้ดอนศรีชุม</v>
      </c>
      <c r="K4792" s="34">
        <v>560502</v>
      </c>
    </row>
    <row r="4793" spans="6:11" ht="24.6" x14ac:dyDescent="0.25">
      <c r="F4793" s="31" t="s">
        <v>206</v>
      </c>
      <c r="G4793" s="31" t="s">
        <v>1056</v>
      </c>
      <c r="H4793" s="31" t="s">
        <v>5017</v>
      </c>
      <c r="I4793" s="32" t="str">
        <f t="shared" si="150"/>
        <v>พะเยาดอกคำใต้</v>
      </c>
      <c r="J4793" s="33" t="str">
        <f t="shared" si="151"/>
        <v>พะเยาดอกคำใต้บ้านถ้ำ</v>
      </c>
      <c r="K4793" s="34">
        <v>560503</v>
      </c>
    </row>
    <row r="4794" spans="6:11" ht="24.6" x14ac:dyDescent="0.25">
      <c r="F4794" s="31" t="s">
        <v>206</v>
      </c>
      <c r="G4794" s="31" t="s">
        <v>1056</v>
      </c>
      <c r="H4794" s="31" t="s">
        <v>4858</v>
      </c>
      <c r="I4794" s="32" t="str">
        <f t="shared" si="150"/>
        <v>พะเยาดอกคำใต้</v>
      </c>
      <c r="J4794" s="33" t="str">
        <f t="shared" si="151"/>
        <v>พะเยาดอกคำใต้บ้านปิน</v>
      </c>
      <c r="K4794" s="34">
        <v>560504</v>
      </c>
    </row>
    <row r="4795" spans="6:11" ht="24.6" x14ac:dyDescent="0.25">
      <c r="F4795" s="31" t="s">
        <v>206</v>
      </c>
      <c r="G4795" s="31" t="s">
        <v>1056</v>
      </c>
      <c r="H4795" s="31" t="s">
        <v>5018</v>
      </c>
      <c r="I4795" s="32" t="str">
        <f t="shared" si="150"/>
        <v>พะเยาดอกคำใต้</v>
      </c>
      <c r="J4795" s="33" t="str">
        <f t="shared" si="151"/>
        <v>พะเยาดอกคำใต้ห้วยลาน</v>
      </c>
      <c r="K4795" s="34">
        <v>560505</v>
      </c>
    </row>
    <row r="4796" spans="6:11" ht="24.6" x14ac:dyDescent="0.25">
      <c r="F4796" s="31" t="s">
        <v>206</v>
      </c>
      <c r="G4796" s="31" t="s">
        <v>1056</v>
      </c>
      <c r="H4796" s="31" t="s">
        <v>5019</v>
      </c>
      <c r="I4796" s="32" t="str">
        <f t="shared" si="150"/>
        <v>พะเยาดอกคำใต้</v>
      </c>
      <c r="J4796" s="33" t="str">
        <f t="shared" si="151"/>
        <v>พะเยาดอกคำใต้สันโค้ง</v>
      </c>
      <c r="K4796" s="34">
        <v>560506</v>
      </c>
    </row>
    <row r="4797" spans="6:11" ht="24.6" x14ac:dyDescent="0.25">
      <c r="F4797" s="31" t="s">
        <v>206</v>
      </c>
      <c r="G4797" s="31" t="s">
        <v>1056</v>
      </c>
      <c r="H4797" s="31" t="s">
        <v>1433</v>
      </c>
      <c r="I4797" s="32" t="str">
        <f t="shared" si="150"/>
        <v>พะเยาดอกคำใต้</v>
      </c>
      <c r="J4797" s="33" t="str">
        <f t="shared" si="151"/>
        <v>พะเยาดอกคำใต้ป่าซาง</v>
      </c>
      <c r="K4797" s="34">
        <v>560507</v>
      </c>
    </row>
    <row r="4798" spans="6:11" ht="24.6" x14ac:dyDescent="0.25">
      <c r="F4798" s="31" t="s">
        <v>206</v>
      </c>
      <c r="G4798" s="31" t="s">
        <v>1056</v>
      </c>
      <c r="H4798" s="31" t="s">
        <v>4757</v>
      </c>
      <c r="I4798" s="32" t="str">
        <f t="shared" si="150"/>
        <v>พะเยาดอกคำใต้</v>
      </c>
      <c r="J4798" s="33" t="str">
        <f t="shared" si="151"/>
        <v>พะเยาดอกคำใต้หนองหล่ม</v>
      </c>
      <c r="K4798" s="34">
        <v>560508</v>
      </c>
    </row>
    <row r="4799" spans="6:11" ht="24.6" x14ac:dyDescent="0.25">
      <c r="F4799" s="31" t="s">
        <v>206</v>
      </c>
      <c r="G4799" s="31" t="s">
        <v>1056</v>
      </c>
      <c r="H4799" s="31" t="s">
        <v>5020</v>
      </c>
      <c r="I4799" s="32" t="str">
        <f t="shared" si="150"/>
        <v>พะเยาดอกคำใต้</v>
      </c>
      <c r="J4799" s="33" t="str">
        <f t="shared" si="151"/>
        <v>พะเยาดอกคำใต้ดงสุวรรณ</v>
      </c>
      <c r="K4799" s="34">
        <v>560509</v>
      </c>
    </row>
    <row r="4800" spans="6:11" ht="24.6" x14ac:dyDescent="0.25">
      <c r="F4800" s="31" t="s">
        <v>206</v>
      </c>
      <c r="G4800" s="31" t="s">
        <v>1056</v>
      </c>
      <c r="H4800" s="31" t="s">
        <v>5021</v>
      </c>
      <c r="I4800" s="32" t="str">
        <f t="shared" si="150"/>
        <v>พะเยาดอกคำใต้</v>
      </c>
      <c r="J4800" s="33" t="str">
        <f t="shared" si="151"/>
        <v>พะเยาดอกคำใต้บุญเกิด</v>
      </c>
      <c r="K4800" s="34">
        <v>560510</v>
      </c>
    </row>
    <row r="4801" spans="6:11" ht="24.6" x14ac:dyDescent="0.25">
      <c r="F4801" s="31" t="s">
        <v>206</v>
      </c>
      <c r="G4801" s="31" t="s">
        <v>1056</v>
      </c>
      <c r="H4801" s="31" t="s">
        <v>1867</v>
      </c>
      <c r="I4801" s="32" t="str">
        <f t="shared" si="150"/>
        <v>พะเยาดอกคำใต้</v>
      </c>
      <c r="J4801" s="33" t="str">
        <f t="shared" si="151"/>
        <v>พะเยาดอกคำใต้สว่างอารมณ์</v>
      </c>
      <c r="K4801" s="34">
        <v>560511</v>
      </c>
    </row>
    <row r="4802" spans="6:11" ht="24.6" x14ac:dyDescent="0.25">
      <c r="F4802" s="31" t="s">
        <v>206</v>
      </c>
      <c r="G4802" s="31" t="s">
        <v>1056</v>
      </c>
      <c r="H4802" s="31" t="s">
        <v>5022</v>
      </c>
      <c r="I4802" s="32" t="str">
        <f t="shared" si="150"/>
        <v>พะเยาดอกคำใต้</v>
      </c>
      <c r="J4802" s="33" t="str">
        <f t="shared" si="151"/>
        <v>พะเยาดอกคำใต้คือเวียง</v>
      </c>
      <c r="K4802" s="34">
        <v>560512</v>
      </c>
    </row>
    <row r="4803" spans="6:11" ht="24.6" x14ac:dyDescent="0.25">
      <c r="F4803" s="31" t="s">
        <v>206</v>
      </c>
      <c r="G4803" s="31" t="s">
        <v>1062</v>
      </c>
      <c r="H4803" s="31" t="s">
        <v>1062</v>
      </c>
      <c r="I4803" s="32" t="str">
        <f t="shared" si="150"/>
        <v>พะเยาปง</v>
      </c>
      <c r="J4803" s="33" t="str">
        <f t="shared" si="151"/>
        <v>พะเยาปงปง</v>
      </c>
      <c r="K4803" s="34">
        <v>560601</v>
      </c>
    </row>
    <row r="4804" spans="6:11" ht="24.6" x14ac:dyDescent="0.25">
      <c r="F4804" s="31" t="s">
        <v>206</v>
      </c>
      <c r="G4804" s="31" t="s">
        <v>1062</v>
      </c>
      <c r="H4804" s="31" t="s">
        <v>5024</v>
      </c>
      <c r="I4804" s="32" t="str">
        <f t="shared" si="150"/>
        <v>พะเยาปง</v>
      </c>
      <c r="J4804" s="33" t="str">
        <f t="shared" si="151"/>
        <v>พะเยาปงควร</v>
      </c>
      <c r="K4804" s="34">
        <v>560602</v>
      </c>
    </row>
    <row r="4805" spans="6:11" ht="24.6" x14ac:dyDescent="0.25">
      <c r="F4805" s="31" t="s">
        <v>206</v>
      </c>
      <c r="G4805" s="31" t="s">
        <v>1062</v>
      </c>
      <c r="H4805" s="31" t="s">
        <v>5025</v>
      </c>
      <c r="I4805" s="32" t="str">
        <f t="shared" si="150"/>
        <v>พะเยาปง</v>
      </c>
      <c r="J4805" s="33" t="str">
        <f t="shared" si="151"/>
        <v>พะเยาปงออย</v>
      </c>
      <c r="K4805" s="34">
        <v>560603</v>
      </c>
    </row>
    <row r="4806" spans="6:11" ht="24.6" x14ac:dyDescent="0.25">
      <c r="F4806" s="31" t="s">
        <v>206</v>
      </c>
      <c r="G4806" s="31" t="s">
        <v>1062</v>
      </c>
      <c r="H4806" s="31" t="s">
        <v>5026</v>
      </c>
      <c r="I4806" s="32" t="str">
        <f t="shared" si="150"/>
        <v>พะเยาปง</v>
      </c>
      <c r="J4806" s="33" t="str">
        <f t="shared" si="151"/>
        <v>พะเยาปงงิม</v>
      </c>
      <c r="K4806" s="34">
        <v>560604</v>
      </c>
    </row>
    <row r="4807" spans="6:11" ht="24.6" x14ac:dyDescent="0.25">
      <c r="F4807" s="31" t="s">
        <v>206</v>
      </c>
      <c r="G4807" s="31" t="s">
        <v>1062</v>
      </c>
      <c r="H4807" s="31" t="s">
        <v>5027</v>
      </c>
      <c r="I4807" s="32" t="str">
        <f t="shared" si="150"/>
        <v>พะเยาปง</v>
      </c>
      <c r="J4807" s="33" t="str">
        <f t="shared" si="151"/>
        <v>พะเยาปงผาช้างน้อย</v>
      </c>
      <c r="K4807" s="34">
        <v>560605</v>
      </c>
    </row>
    <row r="4808" spans="6:11" ht="24.6" x14ac:dyDescent="0.25">
      <c r="F4808" s="31" t="s">
        <v>206</v>
      </c>
      <c r="G4808" s="31" t="s">
        <v>1062</v>
      </c>
      <c r="H4808" s="31" t="s">
        <v>5028</v>
      </c>
      <c r="I4808" s="32" t="str">
        <f t="shared" si="150"/>
        <v>พะเยาปง</v>
      </c>
      <c r="J4808" s="33" t="str">
        <f t="shared" si="151"/>
        <v>พะเยาปงนาปรัง</v>
      </c>
      <c r="K4808" s="34">
        <v>560606</v>
      </c>
    </row>
    <row r="4809" spans="6:11" ht="24.6" x14ac:dyDescent="0.25">
      <c r="F4809" s="31" t="s">
        <v>206</v>
      </c>
      <c r="G4809" s="31" t="s">
        <v>1062</v>
      </c>
      <c r="H4809" s="31" t="s">
        <v>5029</v>
      </c>
      <c r="I4809" s="32" t="str">
        <f t="shared" si="150"/>
        <v>พะเยาปง</v>
      </c>
      <c r="J4809" s="33" t="str">
        <f t="shared" si="151"/>
        <v>พะเยาปงขุนควร</v>
      </c>
      <c r="K4809" s="34">
        <v>560607</v>
      </c>
    </row>
    <row r="4810" spans="6:11" ht="24.6" x14ac:dyDescent="0.25">
      <c r="F4810" s="31" t="s">
        <v>206</v>
      </c>
      <c r="G4810" s="31" t="s">
        <v>1054</v>
      </c>
      <c r="H4810" s="31" t="s">
        <v>1054</v>
      </c>
      <c r="I4810" s="32" t="str">
        <f t="shared" si="150"/>
        <v>พะเยาแม่ใจ</v>
      </c>
      <c r="J4810" s="33" t="str">
        <f t="shared" si="151"/>
        <v>พะเยาแม่ใจแม่ใจ</v>
      </c>
      <c r="K4810" s="34">
        <v>560701</v>
      </c>
    </row>
    <row r="4811" spans="6:11" ht="24.6" x14ac:dyDescent="0.25">
      <c r="F4811" s="31" t="s">
        <v>206</v>
      </c>
      <c r="G4811" s="31" t="s">
        <v>1054</v>
      </c>
      <c r="H4811" s="31" t="s">
        <v>5031</v>
      </c>
      <c r="I4811" s="32" t="str">
        <f t="shared" si="150"/>
        <v>พะเยาแม่ใจ</v>
      </c>
      <c r="J4811" s="33" t="str">
        <f t="shared" si="151"/>
        <v>พะเยาแม่ใจศรีถ้อย</v>
      </c>
      <c r="K4811" s="34">
        <v>560702</v>
      </c>
    </row>
    <row r="4812" spans="6:11" ht="24.6" x14ac:dyDescent="0.25">
      <c r="F4812" s="31" t="s">
        <v>206</v>
      </c>
      <c r="G4812" s="31" t="s">
        <v>1054</v>
      </c>
      <c r="H4812" s="31" t="s">
        <v>4721</v>
      </c>
      <c r="I4812" s="32" t="str">
        <f t="shared" si="150"/>
        <v>พะเยาแม่ใจ</v>
      </c>
      <c r="J4812" s="33" t="str">
        <f t="shared" si="151"/>
        <v>พะเยาแม่ใจแม่สุก</v>
      </c>
      <c r="K4812" s="34">
        <v>560703</v>
      </c>
    </row>
    <row r="4813" spans="6:11" ht="24.6" x14ac:dyDescent="0.25">
      <c r="F4813" s="31" t="s">
        <v>206</v>
      </c>
      <c r="G4813" s="31" t="s">
        <v>1054</v>
      </c>
      <c r="H4813" s="31" t="s">
        <v>3498</v>
      </c>
      <c r="I4813" s="32" t="str">
        <f t="shared" si="150"/>
        <v>พะเยาแม่ใจ</v>
      </c>
      <c r="J4813" s="33" t="str">
        <f t="shared" si="151"/>
        <v>พะเยาแม่ใจป่าแฝก</v>
      </c>
      <c r="K4813" s="34">
        <v>560704</v>
      </c>
    </row>
    <row r="4814" spans="6:11" ht="24.6" x14ac:dyDescent="0.25">
      <c r="F4814" s="31" t="s">
        <v>206</v>
      </c>
      <c r="G4814" s="31" t="s">
        <v>1054</v>
      </c>
      <c r="H4814" s="31" t="s">
        <v>3584</v>
      </c>
      <c r="I4814" s="32" t="str">
        <f t="shared" si="150"/>
        <v>พะเยาแม่ใจ</v>
      </c>
      <c r="J4814" s="33" t="str">
        <f t="shared" si="151"/>
        <v>พะเยาแม่ใจบ้านเหล่า</v>
      </c>
      <c r="K4814" s="34">
        <v>560705</v>
      </c>
    </row>
    <row r="4815" spans="6:11" ht="24.6" x14ac:dyDescent="0.25">
      <c r="F4815" s="31" t="s">
        <v>206</v>
      </c>
      <c r="G4815" s="31" t="s">
        <v>1054</v>
      </c>
      <c r="H4815" s="31" t="s">
        <v>5032</v>
      </c>
      <c r="I4815" s="32" t="str">
        <f t="shared" si="150"/>
        <v>พะเยาแม่ใจ</v>
      </c>
      <c r="J4815" s="33" t="str">
        <f t="shared" si="151"/>
        <v>พะเยาแม่ใจเจริญราษฎร์</v>
      </c>
      <c r="K4815" s="34">
        <v>560706</v>
      </c>
    </row>
    <row r="4816" spans="6:11" ht="24.6" x14ac:dyDescent="0.25">
      <c r="F4816" s="31" t="s">
        <v>206</v>
      </c>
      <c r="G4816" s="31" t="s">
        <v>1070</v>
      </c>
      <c r="H4816" s="31" t="s">
        <v>1070</v>
      </c>
      <c r="I4816" s="32" t="str">
        <f t="shared" si="150"/>
        <v>พะเยาภูซาง</v>
      </c>
      <c r="J4816" s="33" t="str">
        <f t="shared" si="151"/>
        <v>พะเยาภูซางภูซาง</v>
      </c>
      <c r="K4816" s="34">
        <v>560801</v>
      </c>
    </row>
    <row r="4817" spans="6:11" ht="24.6" x14ac:dyDescent="0.25">
      <c r="F4817" s="31" t="s">
        <v>206</v>
      </c>
      <c r="G4817" s="31" t="s">
        <v>1070</v>
      </c>
      <c r="H4817" s="31" t="s">
        <v>4640</v>
      </c>
      <c r="I4817" s="32" t="str">
        <f t="shared" si="150"/>
        <v>พะเยาภูซาง</v>
      </c>
      <c r="J4817" s="33" t="str">
        <f t="shared" si="151"/>
        <v>พะเยาภูซางป่าสัก</v>
      </c>
      <c r="K4817" s="34">
        <v>560802</v>
      </c>
    </row>
    <row r="4818" spans="6:11" ht="24.6" x14ac:dyDescent="0.25">
      <c r="F4818" s="31" t="s">
        <v>206</v>
      </c>
      <c r="G4818" s="31" t="s">
        <v>1070</v>
      </c>
      <c r="H4818" s="31" t="s">
        <v>5034</v>
      </c>
      <c r="I4818" s="32" t="str">
        <f t="shared" si="150"/>
        <v>พะเยาภูซาง</v>
      </c>
      <c r="J4818" s="33" t="str">
        <f t="shared" si="151"/>
        <v>พะเยาภูซางทุ่งกล้วย</v>
      </c>
      <c r="K4818" s="34">
        <v>560803</v>
      </c>
    </row>
    <row r="4819" spans="6:11" ht="24.6" x14ac:dyDescent="0.25">
      <c r="F4819" s="31" t="s">
        <v>206</v>
      </c>
      <c r="G4819" s="31" t="s">
        <v>1070</v>
      </c>
      <c r="H4819" s="31" t="s">
        <v>5035</v>
      </c>
      <c r="I4819" s="32" t="str">
        <f t="shared" si="150"/>
        <v>พะเยาภูซาง</v>
      </c>
      <c r="J4819" s="33" t="str">
        <f t="shared" si="151"/>
        <v>พะเยาภูซางเชียงแรง</v>
      </c>
      <c r="K4819" s="34">
        <v>560804</v>
      </c>
    </row>
    <row r="4820" spans="6:11" ht="24.6" x14ac:dyDescent="0.25">
      <c r="F4820" s="31" t="s">
        <v>206</v>
      </c>
      <c r="G4820" s="31" t="s">
        <v>1070</v>
      </c>
      <c r="H4820" s="31" t="s">
        <v>5036</v>
      </c>
      <c r="I4820" s="32" t="str">
        <f t="shared" si="150"/>
        <v>พะเยาภูซาง</v>
      </c>
      <c r="J4820" s="33" t="str">
        <f t="shared" si="151"/>
        <v>พะเยาภูซางสบบง</v>
      </c>
      <c r="K4820" s="34">
        <v>560805</v>
      </c>
    </row>
    <row r="4821" spans="6:11" ht="24.6" x14ac:dyDescent="0.25">
      <c r="F4821" s="31" t="s">
        <v>206</v>
      </c>
      <c r="G4821" s="31" t="s">
        <v>1064</v>
      </c>
      <c r="H4821" s="31" t="s">
        <v>4624</v>
      </c>
      <c r="I4821" s="32" t="str">
        <f t="shared" si="150"/>
        <v>พะเยาภูกามยาว</v>
      </c>
      <c r="J4821" s="33" t="str">
        <f t="shared" si="151"/>
        <v>พะเยาภูกามยาวห้วยแก้ว</v>
      </c>
      <c r="K4821" s="34">
        <v>560901</v>
      </c>
    </row>
    <row r="4822" spans="6:11" ht="24.6" x14ac:dyDescent="0.25">
      <c r="F4822" s="31" t="s">
        <v>206</v>
      </c>
      <c r="G4822" s="31" t="s">
        <v>1064</v>
      </c>
      <c r="H4822" s="31" t="s">
        <v>5038</v>
      </c>
      <c r="I4822" s="32" t="str">
        <f t="shared" si="150"/>
        <v>พะเยาภูกามยาว</v>
      </c>
      <c r="J4822" s="33" t="str">
        <f t="shared" si="151"/>
        <v>พะเยาภูกามยาวดงเจน</v>
      </c>
      <c r="K4822" s="34">
        <v>560902</v>
      </c>
    </row>
    <row r="4823" spans="6:11" ht="24.6" x14ac:dyDescent="0.25">
      <c r="F4823" s="31" t="s">
        <v>206</v>
      </c>
      <c r="G4823" s="31" t="s">
        <v>1064</v>
      </c>
      <c r="H4823" s="31" t="s">
        <v>5039</v>
      </c>
      <c r="I4823" s="32" t="str">
        <f t="shared" si="150"/>
        <v>พะเยาภูกามยาว</v>
      </c>
      <c r="J4823" s="33" t="str">
        <f t="shared" si="151"/>
        <v>พะเยาภูกามยาวแม่อิง</v>
      </c>
      <c r="K4823" s="34">
        <v>560903</v>
      </c>
    </row>
    <row r="4824" spans="6:11" ht="24.6" x14ac:dyDescent="0.25">
      <c r="F4824" s="31" t="s">
        <v>114</v>
      </c>
      <c r="G4824" s="31" t="s">
        <v>548</v>
      </c>
      <c r="H4824" s="31" t="s">
        <v>4519</v>
      </c>
      <c r="I4824" s="32" t="str">
        <f t="shared" si="150"/>
        <v>เชียงรายเมืองเชียงราย</v>
      </c>
      <c r="J4824" s="33" t="str">
        <f t="shared" si="151"/>
        <v>เชียงรายเมืองเชียงรายเวียง</v>
      </c>
      <c r="K4824" s="34">
        <v>570101</v>
      </c>
    </row>
    <row r="4825" spans="6:11" ht="24.6" x14ac:dyDescent="0.25">
      <c r="F4825" s="31" t="s">
        <v>114</v>
      </c>
      <c r="G4825" s="31" t="s">
        <v>548</v>
      </c>
      <c r="H4825" s="31" t="s">
        <v>5041</v>
      </c>
      <c r="I4825" s="32" t="str">
        <f t="shared" si="150"/>
        <v>เชียงรายเมืองเชียงราย</v>
      </c>
      <c r="J4825" s="33" t="str">
        <f t="shared" si="151"/>
        <v>เชียงรายเมืองเชียงรายรอบเวียง</v>
      </c>
      <c r="K4825" s="34">
        <v>570102</v>
      </c>
    </row>
    <row r="4826" spans="6:11" ht="24.6" x14ac:dyDescent="0.25">
      <c r="F4826" s="31" t="s">
        <v>114</v>
      </c>
      <c r="G4826" s="31" t="s">
        <v>548</v>
      </c>
      <c r="H4826" s="31" t="s">
        <v>2735</v>
      </c>
      <c r="I4826" s="32" t="str">
        <f t="shared" si="150"/>
        <v>เชียงรายเมืองเชียงราย</v>
      </c>
      <c r="J4826" s="33" t="str">
        <f t="shared" si="151"/>
        <v>เชียงรายเมืองเชียงรายบ้านดู่</v>
      </c>
      <c r="K4826" s="34">
        <v>570103</v>
      </c>
    </row>
    <row r="4827" spans="6:11" ht="24.6" x14ac:dyDescent="0.25">
      <c r="F4827" s="31" t="s">
        <v>114</v>
      </c>
      <c r="G4827" s="31" t="s">
        <v>548</v>
      </c>
      <c r="H4827" s="31" t="s">
        <v>5042</v>
      </c>
      <c r="I4827" s="32" t="str">
        <f t="shared" si="150"/>
        <v>เชียงรายเมืองเชียงราย</v>
      </c>
      <c r="J4827" s="33" t="str">
        <f t="shared" si="151"/>
        <v>เชียงรายเมืองเชียงรายนางแล</v>
      </c>
      <c r="K4827" s="34">
        <v>570104</v>
      </c>
    </row>
    <row r="4828" spans="6:11" ht="24.6" x14ac:dyDescent="0.25">
      <c r="F4828" s="31" t="s">
        <v>114</v>
      </c>
      <c r="G4828" s="31" t="s">
        <v>548</v>
      </c>
      <c r="H4828" s="31" t="s">
        <v>5043</v>
      </c>
      <c r="I4828" s="32" t="str">
        <f t="shared" si="150"/>
        <v>เชียงรายเมืองเชียงราย</v>
      </c>
      <c r="J4828" s="33" t="str">
        <f t="shared" si="151"/>
        <v>เชียงรายเมืองเชียงรายแม่ข้าวต้ม</v>
      </c>
      <c r="K4828" s="34">
        <v>570105</v>
      </c>
    </row>
    <row r="4829" spans="6:11" ht="24.6" x14ac:dyDescent="0.25">
      <c r="F4829" s="31" t="s">
        <v>114</v>
      </c>
      <c r="G4829" s="31" t="s">
        <v>548</v>
      </c>
      <c r="H4829" s="31" t="s">
        <v>5044</v>
      </c>
      <c r="I4829" s="32" t="str">
        <f t="shared" ref="I4829:I4892" si="152">F4829&amp;G4829</f>
        <v>เชียงรายเมืองเชียงราย</v>
      </c>
      <c r="J4829" s="33" t="str">
        <f t="shared" ref="J4829:J4892" si="153">F4829&amp;G4829&amp;H4829</f>
        <v>เชียงรายเมืองเชียงรายแม่ยาว</v>
      </c>
      <c r="K4829" s="34">
        <v>570106</v>
      </c>
    </row>
    <row r="4830" spans="6:11" ht="24.6" x14ac:dyDescent="0.25">
      <c r="F4830" s="31" t="s">
        <v>114</v>
      </c>
      <c r="G4830" s="31" t="s">
        <v>548</v>
      </c>
      <c r="H4830" s="31" t="s">
        <v>611</v>
      </c>
      <c r="I4830" s="32" t="str">
        <f t="shared" si="152"/>
        <v>เชียงรายเมืองเชียงราย</v>
      </c>
      <c r="J4830" s="33" t="str">
        <f t="shared" si="153"/>
        <v>เชียงรายเมืองเชียงรายสันทราย</v>
      </c>
      <c r="K4830" s="34">
        <v>570107</v>
      </c>
    </row>
    <row r="4831" spans="6:11" ht="24.6" x14ac:dyDescent="0.25">
      <c r="F4831" s="31" t="s">
        <v>114</v>
      </c>
      <c r="G4831" s="31" t="s">
        <v>548</v>
      </c>
      <c r="H4831" s="31" t="s">
        <v>5045</v>
      </c>
      <c r="I4831" s="32" t="str">
        <f t="shared" si="152"/>
        <v>เชียงรายเมืองเชียงราย</v>
      </c>
      <c r="J4831" s="33" t="str">
        <f t="shared" si="153"/>
        <v>เชียงรายเมืองเชียงรายแม่กรณ์</v>
      </c>
      <c r="K4831" s="34">
        <v>570111</v>
      </c>
    </row>
    <row r="4832" spans="6:11" ht="24.6" x14ac:dyDescent="0.25">
      <c r="F4832" s="31" t="s">
        <v>114</v>
      </c>
      <c r="G4832" s="31" t="s">
        <v>548</v>
      </c>
      <c r="H4832" s="31" t="s">
        <v>5046</v>
      </c>
      <c r="I4832" s="32" t="str">
        <f t="shared" si="152"/>
        <v>เชียงรายเมืองเชียงราย</v>
      </c>
      <c r="J4832" s="33" t="str">
        <f t="shared" si="153"/>
        <v>เชียงรายเมืองเชียงรายห้วยชมภู</v>
      </c>
      <c r="K4832" s="34">
        <v>570112</v>
      </c>
    </row>
    <row r="4833" spans="6:11" ht="24.6" x14ac:dyDescent="0.25">
      <c r="F4833" s="31" t="s">
        <v>114</v>
      </c>
      <c r="G4833" s="31" t="s">
        <v>548</v>
      </c>
      <c r="H4833" s="31" t="s">
        <v>5047</v>
      </c>
      <c r="I4833" s="32" t="str">
        <f t="shared" si="152"/>
        <v>เชียงรายเมืองเชียงราย</v>
      </c>
      <c r="J4833" s="33" t="str">
        <f t="shared" si="153"/>
        <v>เชียงรายเมืองเชียงรายห้วยสัก</v>
      </c>
      <c r="K4833" s="34">
        <v>570113</v>
      </c>
    </row>
    <row r="4834" spans="6:11" ht="24.6" x14ac:dyDescent="0.25">
      <c r="F4834" s="31" t="s">
        <v>114</v>
      </c>
      <c r="G4834" s="31" t="s">
        <v>548</v>
      </c>
      <c r="H4834" s="31" t="s">
        <v>5048</v>
      </c>
      <c r="I4834" s="32" t="str">
        <f t="shared" si="152"/>
        <v>เชียงรายเมืองเชียงราย</v>
      </c>
      <c r="J4834" s="33" t="str">
        <f t="shared" si="153"/>
        <v>เชียงรายเมืองเชียงรายริมกก</v>
      </c>
      <c r="K4834" s="34">
        <v>570114</v>
      </c>
    </row>
    <row r="4835" spans="6:11" ht="24.6" x14ac:dyDescent="0.25">
      <c r="F4835" s="31" t="s">
        <v>114</v>
      </c>
      <c r="G4835" s="31" t="s">
        <v>548</v>
      </c>
      <c r="H4835" s="31" t="s">
        <v>5049</v>
      </c>
      <c r="I4835" s="32" t="str">
        <f t="shared" si="152"/>
        <v>เชียงรายเมืองเชียงราย</v>
      </c>
      <c r="J4835" s="33" t="str">
        <f t="shared" si="153"/>
        <v>เชียงรายเมืองเชียงรายดอยลาน</v>
      </c>
      <c r="K4835" s="34">
        <v>570115</v>
      </c>
    </row>
    <row r="4836" spans="6:11" ht="24.6" x14ac:dyDescent="0.25">
      <c r="F4836" s="31" t="s">
        <v>114</v>
      </c>
      <c r="G4836" s="31" t="s">
        <v>548</v>
      </c>
      <c r="H4836" s="31" t="s">
        <v>5050</v>
      </c>
      <c r="I4836" s="32" t="str">
        <f t="shared" si="152"/>
        <v>เชียงรายเมืองเชียงราย</v>
      </c>
      <c r="J4836" s="33" t="str">
        <f t="shared" si="153"/>
        <v>เชียงรายเมืองเชียงรายป่าอ้อดอนชัย</v>
      </c>
      <c r="K4836" s="34">
        <v>570116</v>
      </c>
    </row>
    <row r="4837" spans="6:11" ht="24.6" x14ac:dyDescent="0.25">
      <c r="F4837" s="31" t="s">
        <v>114</v>
      </c>
      <c r="G4837" s="31" t="s">
        <v>548</v>
      </c>
      <c r="H4837" s="31" t="s">
        <v>5051</v>
      </c>
      <c r="I4837" s="32" t="str">
        <f t="shared" si="152"/>
        <v>เชียงรายเมืองเชียงราย</v>
      </c>
      <c r="J4837" s="33" t="str">
        <f t="shared" si="153"/>
        <v>เชียงรายเมืองเชียงรายท่าสาย</v>
      </c>
      <c r="K4837" s="34">
        <v>570118</v>
      </c>
    </row>
    <row r="4838" spans="6:11" ht="24.6" x14ac:dyDescent="0.25">
      <c r="F4838" s="31" t="s">
        <v>114</v>
      </c>
      <c r="G4838" s="31" t="s">
        <v>548</v>
      </c>
      <c r="H4838" s="31" t="s">
        <v>5052</v>
      </c>
      <c r="I4838" s="32" t="str">
        <f t="shared" si="152"/>
        <v>เชียงรายเมืองเชียงราย</v>
      </c>
      <c r="J4838" s="33" t="str">
        <f t="shared" si="153"/>
        <v>เชียงรายเมืองเชียงรายดอยฮาง</v>
      </c>
      <c r="K4838" s="34">
        <v>570120</v>
      </c>
    </row>
    <row r="4839" spans="6:11" ht="24.6" x14ac:dyDescent="0.25">
      <c r="F4839" s="31" t="s">
        <v>114</v>
      </c>
      <c r="G4839" s="31" t="s">
        <v>548</v>
      </c>
      <c r="H4839" s="31" t="s">
        <v>5053</v>
      </c>
      <c r="I4839" s="32" t="str">
        <f t="shared" si="152"/>
        <v>เชียงรายเมืองเชียงราย</v>
      </c>
      <c r="J4839" s="33" t="str">
        <f t="shared" si="153"/>
        <v>เชียงรายเมืองเชียงรายท่าสุด</v>
      </c>
      <c r="K4839" s="34">
        <v>570121</v>
      </c>
    </row>
    <row r="4840" spans="6:11" ht="24.6" x14ac:dyDescent="0.25">
      <c r="F4840" s="31" t="s">
        <v>114</v>
      </c>
      <c r="G4840" s="31" t="s">
        <v>554</v>
      </c>
      <c r="H4840" s="31" t="s">
        <v>554</v>
      </c>
      <c r="I4840" s="32" t="str">
        <f t="shared" si="152"/>
        <v>เชียงรายเวียงชัย</v>
      </c>
      <c r="J4840" s="33" t="str">
        <f t="shared" si="153"/>
        <v>เชียงรายเวียงชัยเวียงชัย</v>
      </c>
      <c r="K4840" s="34">
        <v>570202</v>
      </c>
    </row>
    <row r="4841" spans="6:11" ht="24.6" x14ac:dyDescent="0.25">
      <c r="F4841" s="31" t="s">
        <v>114</v>
      </c>
      <c r="G4841" s="31" t="s">
        <v>554</v>
      </c>
      <c r="H4841" s="31" t="s">
        <v>5055</v>
      </c>
      <c r="I4841" s="32" t="str">
        <f t="shared" si="152"/>
        <v>เชียงรายเวียงชัย</v>
      </c>
      <c r="J4841" s="33" t="str">
        <f t="shared" si="153"/>
        <v>เชียงรายเวียงชัยผางาม</v>
      </c>
      <c r="K4841" s="34">
        <v>570203</v>
      </c>
    </row>
    <row r="4842" spans="6:11" ht="24.6" x14ac:dyDescent="0.25">
      <c r="F4842" s="31" t="s">
        <v>114</v>
      </c>
      <c r="G4842" s="31" t="s">
        <v>554</v>
      </c>
      <c r="H4842" s="31" t="s">
        <v>2973</v>
      </c>
      <c r="I4842" s="32" t="str">
        <f t="shared" si="152"/>
        <v>เชียงรายเวียงชัย</v>
      </c>
      <c r="J4842" s="33" t="str">
        <f t="shared" si="153"/>
        <v>เชียงรายเวียงชัยเวียงเหนือ</v>
      </c>
      <c r="K4842" s="34">
        <v>570204</v>
      </c>
    </row>
    <row r="4843" spans="6:11" ht="24.6" x14ac:dyDescent="0.25">
      <c r="F4843" s="31" t="s">
        <v>114</v>
      </c>
      <c r="G4843" s="31" t="s">
        <v>554</v>
      </c>
      <c r="H4843" s="31" t="s">
        <v>5056</v>
      </c>
      <c r="I4843" s="32" t="str">
        <f t="shared" si="152"/>
        <v>เชียงรายเวียงชัย</v>
      </c>
      <c r="J4843" s="33" t="str">
        <f t="shared" si="153"/>
        <v>เชียงรายเวียงชัยดอนศิลา</v>
      </c>
      <c r="K4843" s="34">
        <v>570206</v>
      </c>
    </row>
    <row r="4844" spans="6:11" ht="24.6" x14ac:dyDescent="0.25">
      <c r="F4844" s="31" t="s">
        <v>114</v>
      </c>
      <c r="G4844" s="31" t="s">
        <v>554</v>
      </c>
      <c r="H4844" s="31" t="s">
        <v>5057</v>
      </c>
      <c r="I4844" s="32" t="str">
        <f t="shared" si="152"/>
        <v>เชียงรายเวียงชัย</v>
      </c>
      <c r="J4844" s="33" t="str">
        <f t="shared" si="153"/>
        <v>เชียงรายเวียงชัยเมืองชุม</v>
      </c>
      <c r="K4844" s="34">
        <v>570208</v>
      </c>
    </row>
    <row r="4845" spans="6:11" ht="24.6" x14ac:dyDescent="0.25">
      <c r="F4845" s="31" t="s">
        <v>114</v>
      </c>
      <c r="G4845" s="31" t="s">
        <v>556</v>
      </c>
      <c r="H4845" s="31" t="s">
        <v>4519</v>
      </c>
      <c r="I4845" s="32" t="str">
        <f t="shared" si="152"/>
        <v>เชียงรายเชียงของ</v>
      </c>
      <c r="J4845" s="33" t="str">
        <f t="shared" si="153"/>
        <v>เชียงรายเชียงของเวียง</v>
      </c>
      <c r="K4845" s="34">
        <v>570301</v>
      </c>
    </row>
    <row r="4846" spans="6:11" ht="24.6" x14ac:dyDescent="0.25">
      <c r="F4846" s="31" t="s">
        <v>114</v>
      </c>
      <c r="G4846" s="31" t="s">
        <v>556</v>
      </c>
      <c r="H4846" s="31" t="s">
        <v>4912</v>
      </c>
      <c r="I4846" s="32" t="str">
        <f t="shared" si="152"/>
        <v>เชียงรายเชียงของ</v>
      </c>
      <c r="J4846" s="33" t="str">
        <f t="shared" si="153"/>
        <v>เชียงรายเชียงของสถาน</v>
      </c>
      <c r="K4846" s="34">
        <v>570302</v>
      </c>
    </row>
    <row r="4847" spans="6:11" ht="24.6" x14ac:dyDescent="0.25">
      <c r="F4847" s="31" t="s">
        <v>114</v>
      </c>
      <c r="G4847" s="31" t="s">
        <v>556</v>
      </c>
      <c r="H4847" s="31" t="s">
        <v>5059</v>
      </c>
      <c r="I4847" s="32" t="str">
        <f t="shared" si="152"/>
        <v>เชียงรายเชียงของ</v>
      </c>
      <c r="J4847" s="33" t="str">
        <f t="shared" si="153"/>
        <v>เชียงรายเชียงของครึ่ง</v>
      </c>
      <c r="K4847" s="34">
        <v>570303</v>
      </c>
    </row>
    <row r="4848" spans="6:11" ht="24.6" x14ac:dyDescent="0.25">
      <c r="F4848" s="31" t="s">
        <v>114</v>
      </c>
      <c r="G4848" s="31" t="s">
        <v>556</v>
      </c>
      <c r="H4848" s="31" t="s">
        <v>5060</v>
      </c>
      <c r="I4848" s="32" t="str">
        <f t="shared" si="152"/>
        <v>เชียงรายเชียงของ</v>
      </c>
      <c r="J4848" s="33" t="str">
        <f t="shared" si="153"/>
        <v>เชียงรายเชียงของบุญเรือง</v>
      </c>
      <c r="K4848" s="34">
        <v>570304</v>
      </c>
    </row>
    <row r="4849" spans="6:11" ht="24.6" x14ac:dyDescent="0.25">
      <c r="F4849" s="31" t="s">
        <v>114</v>
      </c>
      <c r="G4849" s="31" t="s">
        <v>556</v>
      </c>
      <c r="H4849" s="31" t="s">
        <v>5061</v>
      </c>
      <c r="I4849" s="32" t="str">
        <f t="shared" si="152"/>
        <v>เชียงรายเชียงของ</v>
      </c>
      <c r="J4849" s="33" t="str">
        <f t="shared" si="153"/>
        <v>เชียงรายเชียงของห้วยซ้อ</v>
      </c>
      <c r="K4849" s="34">
        <v>570305</v>
      </c>
    </row>
    <row r="4850" spans="6:11" ht="24.6" x14ac:dyDescent="0.25">
      <c r="F4850" s="31" t="s">
        <v>114</v>
      </c>
      <c r="G4850" s="31" t="s">
        <v>556</v>
      </c>
      <c r="H4850" s="31" t="s">
        <v>5062</v>
      </c>
      <c r="I4850" s="32" t="str">
        <f t="shared" si="152"/>
        <v>เชียงรายเชียงของ</v>
      </c>
      <c r="J4850" s="33" t="str">
        <f t="shared" si="153"/>
        <v>เชียงรายเชียงของศรีดอนชัย</v>
      </c>
      <c r="K4850" s="34">
        <v>570308</v>
      </c>
    </row>
    <row r="4851" spans="6:11" ht="24.6" x14ac:dyDescent="0.25">
      <c r="F4851" s="31" t="s">
        <v>114</v>
      </c>
      <c r="G4851" s="31" t="s">
        <v>556</v>
      </c>
      <c r="H4851" s="31" t="s">
        <v>5063</v>
      </c>
      <c r="I4851" s="32" t="str">
        <f t="shared" si="152"/>
        <v>เชียงรายเชียงของ</v>
      </c>
      <c r="J4851" s="33" t="str">
        <f t="shared" si="153"/>
        <v>เชียงรายเชียงของริมโขง</v>
      </c>
      <c r="K4851" s="34">
        <v>570310</v>
      </c>
    </row>
    <row r="4852" spans="6:11" ht="24.6" x14ac:dyDescent="0.25">
      <c r="F4852" s="31" t="s">
        <v>114</v>
      </c>
      <c r="G4852" s="31" t="s">
        <v>543</v>
      </c>
      <c r="H4852" s="31" t="s">
        <v>4519</v>
      </c>
      <c r="I4852" s="32" t="str">
        <f t="shared" si="152"/>
        <v>เชียงรายเทิง</v>
      </c>
      <c r="J4852" s="33" t="str">
        <f t="shared" si="153"/>
        <v>เชียงรายเทิงเวียง</v>
      </c>
      <c r="K4852" s="34">
        <v>570401</v>
      </c>
    </row>
    <row r="4853" spans="6:11" ht="24.6" x14ac:dyDescent="0.25">
      <c r="F4853" s="31" t="s">
        <v>114</v>
      </c>
      <c r="G4853" s="31" t="s">
        <v>543</v>
      </c>
      <c r="H4853" s="31" t="s">
        <v>2523</v>
      </c>
      <c r="I4853" s="32" t="str">
        <f t="shared" si="152"/>
        <v>เชียงรายเทิง</v>
      </c>
      <c r="J4853" s="33" t="str">
        <f t="shared" si="153"/>
        <v>เชียงรายเทิงงิ้ว</v>
      </c>
      <c r="K4853" s="34">
        <v>570402</v>
      </c>
    </row>
    <row r="4854" spans="6:11" ht="24.6" x14ac:dyDescent="0.25">
      <c r="F4854" s="31" t="s">
        <v>114</v>
      </c>
      <c r="G4854" s="31" t="s">
        <v>543</v>
      </c>
      <c r="H4854" s="31" t="s">
        <v>5065</v>
      </c>
      <c r="I4854" s="32" t="str">
        <f t="shared" si="152"/>
        <v>เชียงรายเทิง</v>
      </c>
      <c r="J4854" s="33" t="str">
        <f t="shared" si="153"/>
        <v>เชียงรายเทิงปล้อง</v>
      </c>
      <c r="K4854" s="34">
        <v>570403</v>
      </c>
    </row>
    <row r="4855" spans="6:11" ht="24.6" x14ac:dyDescent="0.25">
      <c r="F4855" s="31" t="s">
        <v>114</v>
      </c>
      <c r="G4855" s="31" t="s">
        <v>543</v>
      </c>
      <c r="H4855" s="31" t="s">
        <v>5066</v>
      </c>
      <c r="I4855" s="32" t="str">
        <f t="shared" si="152"/>
        <v>เชียงรายเทิง</v>
      </c>
      <c r="J4855" s="33" t="str">
        <f t="shared" si="153"/>
        <v>เชียงรายเทิงแม่ลอย</v>
      </c>
      <c r="K4855" s="34">
        <v>570404</v>
      </c>
    </row>
    <row r="4856" spans="6:11" ht="24.6" x14ac:dyDescent="0.25">
      <c r="F4856" s="31" t="s">
        <v>114</v>
      </c>
      <c r="G4856" s="31" t="s">
        <v>543</v>
      </c>
      <c r="H4856" s="31" t="s">
        <v>5067</v>
      </c>
      <c r="I4856" s="32" t="str">
        <f t="shared" si="152"/>
        <v>เชียงรายเทิง</v>
      </c>
      <c r="J4856" s="33" t="str">
        <f t="shared" si="153"/>
        <v>เชียงรายเทิงเชียงเคี่ยน</v>
      </c>
      <c r="K4856" s="34">
        <v>570405</v>
      </c>
    </row>
    <row r="4857" spans="6:11" ht="24.6" x14ac:dyDescent="0.25">
      <c r="F4857" s="31" t="s">
        <v>114</v>
      </c>
      <c r="G4857" s="31" t="s">
        <v>543</v>
      </c>
      <c r="H4857" s="31" t="s">
        <v>5068</v>
      </c>
      <c r="I4857" s="32" t="str">
        <f t="shared" si="152"/>
        <v>เชียงรายเทิง</v>
      </c>
      <c r="J4857" s="33" t="str">
        <f t="shared" si="153"/>
        <v>เชียงรายเทิงตับเต่า</v>
      </c>
      <c r="K4857" s="34">
        <v>570409</v>
      </c>
    </row>
    <row r="4858" spans="6:11" ht="24.6" x14ac:dyDescent="0.25">
      <c r="F4858" s="31" t="s">
        <v>114</v>
      </c>
      <c r="G4858" s="31" t="s">
        <v>543</v>
      </c>
      <c r="H4858" s="31" t="s">
        <v>5069</v>
      </c>
      <c r="I4858" s="32" t="str">
        <f t="shared" si="152"/>
        <v>เชียงรายเทิง</v>
      </c>
      <c r="J4858" s="33" t="str">
        <f t="shared" si="153"/>
        <v>เชียงรายเทิงหงาว</v>
      </c>
      <c r="K4858" s="34">
        <v>570410</v>
      </c>
    </row>
    <row r="4859" spans="6:11" ht="24.6" x14ac:dyDescent="0.25">
      <c r="F4859" s="31" t="s">
        <v>114</v>
      </c>
      <c r="G4859" s="31" t="s">
        <v>543</v>
      </c>
      <c r="H4859" s="31" t="s">
        <v>5070</v>
      </c>
      <c r="I4859" s="32" t="str">
        <f t="shared" si="152"/>
        <v>เชียงรายเทิง</v>
      </c>
      <c r="J4859" s="33" t="str">
        <f t="shared" si="153"/>
        <v>เชียงรายเทิงสันทรายงาม</v>
      </c>
      <c r="K4859" s="34">
        <v>570411</v>
      </c>
    </row>
    <row r="4860" spans="6:11" ht="24.6" x14ac:dyDescent="0.25">
      <c r="F4860" s="31" t="s">
        <v>114</v>
      </c>
      <c r="G4860" s="31" t="s">
        <v>543</v>
      </c>
      <c r="H4860" s="31" t="s">
        <v>5071</v>
      </c>
      <c r="I4860" s="32" t="str">
        <f t="shared" si="152"/>
        <v>เชียงรายเทิง</v>
      </c>
      <c r="J4860" s="33" t="str">
        <f t="shared" si="153"/>
        <v>เชียงรายเทิงศรีดอนไชย</v>
      </c>
      <c r="K4860" s="34">
        <v>570412</v>
      </c>
    </row>
    <row r="4861" spans="6:11" ht="24.6" x14ac:dyDescent="0.25">
      <c r="F4861" s="31" t="s">
        <v>114</v>
      </c>
      <c r="G4861" s="31" t="s">
        <v>543</v>
      </c>
      <c r="H4861" s="31" t="s">
        <v>5072</v>
      </c>
      <c r="I4861" s="32" t="str">
        <f t="shared" si="152"/>
        <v>เชียงรายเทิง</v>
      </c>
      <c r="J4861" s="33" t="str">
        <f t="shared" si="153"/>
        <v>เชียงรายเทิงหนองแรด</v>
      </c>
      <c r="K4861" s="34">
        <v>570413</v>
      </c>
    </row>
    <row r="4862" spans="6:11" ht="24.6" x14ac:dyDescent="0.25">
      <c r="F4862" s="31" t="s">
        <v>114</v>
      </c>
      <c r="G4862" s="31" t="s">
        <v>550</v>
      </c>
      <c r="H4862" s="31" t="s">
        <v>5073</v>
      </c>
      <c r="I4862" s="32" t="str">
        <f t="shared" si="152"/>
        <v>เชียงรายพาน</v>
      </c>
      <c r="J4862" s="33" t="str">
        <f t="shared" si="153"/>
        <v>เชียงรายพานสันมะเค็ด</v>
      </c>
      <c r="K4862" s="34">
        <v>570501</v>
      </c>
    </row>
    <row r="4863" spans="6:11" ht="24.6" x14ac:dyDescent="0.25">
      <c r="F4863" s="31" t="s">
        <v>114</v>
      </c>
      <c r="G4863" s="31" t="s">
        <v>550</v>
      </c>
      <c r="H4863" s="31" t="s">
        <v>5075</v>
      </c>
      <c r="I4863" s="32" t="str">
        <f t="shared" si="152"/>
        <v>เชียงรายพาน</v>
      </c>
      <c r="J4863" s="33" t="str">
        <f t="shared" si="153"/>
        <v>เชียงรายพานแม่อ้อ</v>
      </c>
      <c r="K4863" s="34">
        <v>570502</v>
      </c>
    </row>
    <row r="4864" spans="6:11" ht="24.6" x14ac:dyDescent="0.25">
      <c r="F4864" s="31" t="s">
        <v>114</v>
      </c>
      <c r="G4864" s="31" t="s">
        <v>550</v>
      </c>
      <c r="H4864" s="31" t="s">
        <v>5076</v>
      </c>
      <c r="I4864" s="32" t="str">
        <f t="shared" si="152"/>
        <v>เชียงรายพาน</v>
      </c>
      <c r="J4864" s="33" t="str">
        <f t="shared" si="153"/>
        <v>เชียงรายพานธารทอง</v>
      </c>
      <c r="K4864" s="34">
        <v>570503</v>
      </c>
    </row>
    <row r="4865" spans="6:11" ht="24.6" x14ac:dyDescent="0.25">
      <c r="F4865" s="31" t="s">
        <v>114</v>
      </c>
      <c r="G4865" s="31" t="s">
        <v>550</v>
      </c>
      <c r="H4865" s="31" t="s">
        <v>896</v>
      </c>
      <c r="I4865" s="32" t="str">
        <f t="shared" si="152"/>
        <v>เชียงรายพาน</v>
      </c>
      <c r="J4865" s="33" t="str">
        <f t="shared" si="153"/>
        <v>เชียงรายพานสันติสุข</v>
      </c>
      <c r="K4865" s="34">
        <v>570504</v>
      </c>
    </row>
    <row r="4866" spans="6:11" ht="24.6" x14ac:dyDescent="0.25">
      <c r="F4866" s="31" t="s">
        <v>114</v>
      </c>
      <c r="G4866" s="31" t="s">
        <v>550</v>
      </c>
      <c r="H4866" s="31" t="s">
        <v>5077</v>
      </c>
      <c r="I4866" s="32" t="str">
        <f t="shared" si="152"/>
        <v>เชียงรายพาน</v>
      </c>
      <c r="J4866" s="33" t="str">
        <f t="shared" si="153"/>
        <v>เชียงรายพานดอยงาม</v>
      </c>
      <c r="K4866" s="34">
        <v>570505</v>
      </c>
    </row>
    <row r="4867" spans="6:11" ht="24.6" x14ac:dyDescent="0.25">
      <c r="F4867" s="31" t="s">
        <v>114</v>
      </c>
      <c r="G4867" s="31" t="s">
        <v>550</v>
      </c>
      <c r="H4867" s="31" t="s">
        <v>5078</v>
      </c>
      <c r="I4867" s="32" t="str">
        <f t="shared" si="152"/>
        <v>เชียงรายพาน</v>
      </c>
      <c r="J4867" s="33" t="str">
        <f t="shared" si="153"/>
        <v>เชียงรายพานหัวง้ม</v>
      </c>
      <c r="K4867" s="34">
        <v>570506</v>
      </c>
    </row>
    <row r="4868" spans="6:11" ht="24.6" x14ac:dyDescent="0.25">
      <c r="F4868" s="31" t="s">
        <v>114</v>
      </c>
      <c r="G4868" s="31" t="s">
        <v>550</v>
      </c>
      <c r="H4868" s="31" t="s">
        <v>5079</v>
      </c>
      <c r="I4868" s="32" t="str">
        <f t="shared" si="152"/>
        <v>เชียงรายพาน</v>
      </c>
      <c r="J4868" s="33" t="str">
        <f t="shared" si="153"/>
        <v>เชียงรายพานเจริญเมือง</v>
      </c>
      <c r="K4868" s="34">
        <v>570507</v>
      </c>
    </row>
    <row r="4869" spans="6:11" ht="24.6" x14ac:dyDescent="0.25">
      <c r="F4869" s="31" t="s">
        <v>114</v>
      </c>
      <c r="G4869" s="31" t="s">
        <v>550</v>
      </c>
      <c r="H4869" s="31" t="s">
        <v>5080</v>
      </c>
      <c r="I4869" s="32" t="str">
        <f t="shared" si="152"/>
        <v>เชียงรายพาน</v>
      </c>
      <c r="J4869" s="33" t="str">
        <f t="shared" si="153"/>
        <v>เชียงรายพานป่าหุ่ง</v>
      </c>
      <c r="K4869" s="34">
        <v>570508</v>
      </c>
    </row>
    <row r="4870" spans="6:11" ht="24.6" x14ac:dyDescent="0.25">
      <c r="F4870" s="31" t="s">
        <v>114</v>
      </c>
      <c r="G4870" s="31" t="s">
        <v>550</v>
      </c>
      <c r="H4870" s="31" t="s">
        <v>5081</v>
      </c>
      <c r="I4870" s="32" t="str">
        <f t="shared" si="152"/>
        <v>เชียงรายพาน</v>
      </c>
      <c r="J4870" s="33" t="str">
        <f t="shared" si="153"/>
        <v>เชียงรายพานม่วงคำ</v>
      </c>
      <c r="K4870" s="34">
        <v>570509</v>
      </c>
    </row>
    <row r="4871" spans="6:11" ht="24.6" x14ac:dyDescent="0.25">
      <c r="F4871" s="31" t="s">
        <v>114</v>
      </c>
      <c r="G4871" s="31" t="s">
        <v>550</v>
      </c>
      <c r="H4871" s="31" t="s">
        <v>2129</v>
      </c>
      <c r="I4871" s="32" t="str">
        <f t="shared" si="152"/>
        <v>เชียงรายพาน</v>
      </c>
      <c r="J4871" s="33" t="str">
        <f t="shared" si="153"/>
        <v>เชียงรายพานทรายขาว</v>
      </c>
      <c r="K4871" s="34">
        <v>570510</v>
      </c>
    </row>
    <row r="4872" spans="6:11" ht="24.6" x14ac:dyDescent="0.25">
      <c r="F4872" s="31" t="s">
        <v>114</v>
      </c>
      <c r="G4872" s="31" t="s">
        <v>550</v>
      </c>
      <c r="H4872" s="31" t="s">
        <v>4542</v>
      </c>
      <c r="I4872" s="32" t="str">
        <f t="shared" si="152"/>
        <v>เชียงรายพาน</v>
      </c>
      <c r="J4872" s="33" t="str">
        <f t="shared" si="153"/>
        <v>เชียงรายพานสันกลาง</v>
      </c>
      <c r="K4872" s="34">
        <v>570511</v>
      </c>
    </row>
    <row r="4873" spans="6:11" ht="24.6" x14ac:dyDescent="0.25">
      <c r="F4873" s="31" t="s">
        <v>114</v>
      </c>
      <c r="G4873" s="31" t="s">
        <v>550</v>
      </c>
      <c r="H4873" s="31" t="s">
        <v>5082</v>
      </c>
      <c r="I4873" s="32" t="str">
        <f t="shared" si="152"/>
        <v>เชียงรายพาน</v>
      </c>
      <c r="J4873" s="33" t="str">
        <f t="shared" si="153"/>
        <v>เชียงรายพานแม่เย็น</v>
      </c>
      <c r="K4873" s="34">
        <v>570512</v>
      </c>
    </row>
    <row r="4874" spans="6:11" ht="24.6" x14ac:dyDescent="0.25">
      <c r="F4874" s="31" t="s">
        <v>114</v>
      </c>
      <c r="G4874" s="31" t="s">
        <v>550</v>
      </c>
      <c r="H4874" s="31" t="s">
        <v>3783</v>
      </c>
      <c r="I4874" s="32" t="str">
        <f t="shared" si="152"/>
        <v>เชียงรายพาน</v>
      </c>
      <c r="J4874" s="33" t="str">
        <f t="shared" si="153"/>
        <v>เชียงรายพานเมืองพาน</v>
      </c>
      <c r="K4874" s="34">
        <v>570513</v>
      </c>
    </row>
    <row r="4875" spans="6:11" ht="24.6" x14ac:dyDescent="0.25">
      <c r="F4875" s="31" t="s">
        <v>114</v>
      </c>
      <c r="G4875" s="31" t="s">
        <v>550</v>
      </c>
      <c r="H4875" s="31" t="s">
        <v>5083</v>
      </c>
      <c r="I4875" s="32" t="str">
        <f t="shared" si="152"/>
        <v>เชียงรายพาน</v>
      </c>
      <c r="J4875" s="33" t="str">
        <f t="shared" si="153"/>
        <v>เชียงรายพานทานตะวัน</v>
      </c>
      <c r="K4875" s="34">
        <v>570514</v>
      </c>
    </row>
    <row r="4876" spans="6:11" ht="24.6" x14ac:dyDescent="0.25">
      <c r="F4876" s="31" t="s">
        <v>114</v>
      </c>
      <c r="G4876" s="31" t="s">
        <v>550</v>
      </c>
      <c r="H4876" s="31" t="s">
        <v>5084</v>
      </c>
      <c r="I4876" s="32" t="str">
        <f t="shared" si="152"/>
        <v>เชียงรายพาน</v>
      </c>
      <c r="J4876" s="33" t="str">
        <f t="shared" si="153"/>
        <v>เชียงรายพานเวียงห้าว</v>
      </c>
      <c r="K4876" s="34">
        <v>570515</v>
      </c>
    </row>
    <row r="4877" spans="6:11" ht="24.6" x14ac:dyDescent="0.25">
      <c r="F4877" s="31" t="s">
        <v>114</v>
      </c>
      <c r="G4877" s="31" t="s">
        <v>531</v>
      </c>
      <c r="H4877" s="31" t="s">
        <v>531</v>
      </c>
      <c r="I4877" s="32" t="str">
        <f t="shared" si="152"/>
        <v>เชียงรายป่าแดด</v>
      </c>
      <c r="J4877" s="33" t="str">
        <f t="shared" si="153"/>
        <v>เชียงรายป่าแดดป่าแดด</v>
      </c>
      <c r="K4877" s="34">
        <v>570601</v>
      </c>
    </row>
    <row r="4878" spans="6:11" ht="24.6" x14ac:dyDescent="0.25">
      <c r="F4878" s="31" t="s">
        <v>114</v>
      </c>
      <c r="G4878" s="31" t="s">
        <v>531</v>
      </c>
      <c r="H4878" s="31" t="s">
        <v>5086</v>
      </c>
      <c r="I4878" s="32" t="str">
        <f t="shared" si="152"/>
        <v>เชียงรายป่าแดด</v>
      </c>
      <c r="J4878" s="33" t="str">
        <f t="shared" si="153"/>
        <v>เชียงรายป่าแดดป่าแงะ</v>
      </c>
      <c r="K4878" s="34">
        <v>570602</v>
      </c>
    </row>
    <row r="4879" spans="6:11" ht="24.6" x14ac:dyDescent="0.25">
      <c r="F4879" s="31" t="s">
        <v>114</v>
      </c>
      <c r="G4879" s="31" t="s">
        <v>531</v>
      </c>
      <c r="H4879" s="31" t="s">
        <v>5087</v>
      </c>
      <c r="I4879" s="32" t="str">
        <f t="shared" si="152"/>
        <v>เชียงรายป่าแดด</v>
      </c>
      <c r="J4879" s="33" t="str">
        <f t="shared" si="153"/>
        <v>เชียงรายป่าแดดสันมะค่า</v>
      </c>
      <c r="K4879" s="34">
        <v>570603</v>
      </c>
    </row>
    <row r="4880" spans="6:11" ht="24.6" x14ac:dyDescent="0.25">
      <c r="F4880" s="31" t="s">
        <v>114</v>
      </c>
      <c r="G4880" s="31" t="s">
        <v>531</v>
      </c>
      <c r="H4880" s="31" t="s">
        <v>1169</v>
      </c>
      <c r="I4880" s="32" t="str">
        <f t="shared" si="152"/>
        <v>เชียงรายป่าแดด</v>
      </c>
      <c r="J4880" s="33" t="str">
        <f t="shared" si="153"/>
        <v>เชียงรายป่าแดดโรงช้าง</v>
      </c>
      <c r="K4880" s="34">
        <v>570605</v>
      </c>
    </row>
    <row r="4881" spans="6:11" ht="24.6" x14ac:dyDescent="0.25">
      <c r="F4881" s="31" t="s">
        <v>114</v>
      </c>
      <c r="G4881" s="31" t="s">
        <v>531</v>
      </c>
      <c r="H4881" s="31" t="s">
        <v>5088</v>
      </c>
      <c r="I4881" s="32" t="str">
        <f t="shared" si="152"/>
        <v>เชียงรายป่าแดด</v>
      </c>
      <c r="J4881" s="33" t="str">
        <f t="shared" si="153"/>
        <v>เชียงรายป่าแดดศรีโพธิ์เงิน</v>
      </c>
      <c r="K4881" s="34">
        <v>570606</v>
      </c>
    </row>
    <row r="4882" spans="6:11" ht="24.6" x14ac:dyDescent="0.25">
      <c r="F4882" s="31" t="s">
        <v>114</v>
      </c>
      <c r="G4882" s="31" t="s">
        <v>526</v>
      </c>
      <c r="H4882" s="31" t="s">
        <v>526</v>
      </c>
      <c r="I4882" s="32" t="str">
        <f t="shared" si="152"/>
        <v>เชียงรายแม่จัน</v>
      </c>
      <c r="J4882" s="33" t="str">
        <f t="shared" si="153"/>
        <v>เชียงรายแม่จันแม่จัน</v>
      </c>
      <c r="K4882" s="34">
        <v>570701</v>
      </c>
    </row>
    <row r="4883" spans="6:11" ht="24.6" x14ac:dyDescent="0.25">
      <c r="F4883" s="31" t="s">
        <v>114</v>
      </c>
      <c r="G4883" s="31" t="s">
        <v>526</v>
      </c>
      <c r="H4883" s="31" t="s">
        <v>5090</v>
      </c>
      <c r="I4883" s="32" t="str">
        <f t="shared" si="152"/>
        <v>เชียงรายแม่จัน</v>
      </c>
      <c r="J4883" s="33" t="str">
        <f t="shared" si="153"/>
        <v>เชียงรายแม่จันจันจว้า</v>
      </c>
      <c r="K4883" s="34">
        <v>570702</v>
      </c>
    </row>
    <row r="4884" spans="6:11" ht="24.6" x14ac:dyDescent="0.25">
      <c r="F4884" s="31" t="s">
        <v>114</v>
      </c>
      <c r="G4884" s="31" t="s">
        <v>526</v>
      </c>
      <c r="H4884" s="31" t="s">
        <v>5091</v>
      </c>
      <c r="I4884" s="32" t="str">
        <f t="shared" si="152"/>
        <v>เชียงรายแม่จัน</v>
      </c>
      <c r="J4884" s="33" t="str">
        <f t="shared" si="153"/>
        <v>เชียงรายแม่จันแม่คำ</v>
      </c>
      <c r="K4884" s="34">
        <v>570703</v>
      </c>
    </row>
    <row r="4885" spans="6:11" ht="24.6" x14ac:dyDescent="0.25">
      <c r="F4885" s="31" t="s">
        <v>114</v>
      </c>
      <c r="G4885" s="31" t="s">
        <v>526</v>
      </c>
      <c r="H4885" s="31" t="s">
        <v>1433</v>
      </c>
      <c r="I4885" s="32" t="str">
        <f t="shared" si="152"/>
        <v>เชียงรายแม่จัน</v>
      </c>
      <c r="J4885" s="33" t="str">
        <f t="shared" si="153"/>
        <v>เชียงรายแม่จันป่าซาง</v>
      </c>
      <c r="K4885" s="34">
        <v>570704</v>
      </c>
    </row>
    <row r="4886" spans="6:11" ht="24.6" x14ac:dyDescent="0.25">
      <c r="F4886" s="31" t="s">
        <v>114</v>
      </c>
      <c r="G4886" s="31" t="s">
        <v>526</v>
      </c>
      <c r="H4886" s="31" t="s">
        <v>611</v>
      </c>
      <c r="I4886" s="32" t="str">
        <f t="shared" si="152"/>
        <v>เชียงรายแม่จัน</v>
      </c>
      <c r="J4886" s="33" t="str">
        <f t="shared" si="153"/>
        <v>เชียงรายแม่จันสันทราย</v>
      </c>
      <c r="K4886" s="34">
        <v>570705</v>
      </c>
    </row>
    <row r="4887" spans="6:11" ht="24.6" x14ac:dyDescent="0.25">
      <c r="F4887" s="31" t="s">
        <v>114</v>
      </c>
      <c r="G4887" s="31" t="s">
        <v>526</v>
      </c>
      <c r="H4887" s="31" t="s">
        <v>5092</v>
      </c>
      <c r="I4887" s="32" t="str">
        <f t="shared" si="152"/>
        <v>เชียงรายแม่จัน</v>
      </c>
      <c r="J4887" s="33" t="str">
        <f t="shared" si="153"/>
        <v>เชียงรายแม่จันท่าข้าวเปลือก</v>
      </c>
      <c r="K4887" s="34">
        <v>570706</v>
      </c>
    </row>
    <row r="4888" spans="6:11" ht="24.6" x14ac:dyDescent="0.25">
      <c r="F4888" s="31" t="s">
        <v>114</v>
      </c>
      <c r="G4888" s="31" t="s">
        <v>526</v>
      </c>
      <c r="H4888" s="31" t="s">
        <v>5093</v>
      </c>
      <c r="I4888" s="32" t="str">
        <f t="shared" si="152"/>
        <v>เชียงรายแม่จัน</v>
      </c>
      <c r="J4888" s="33" t="str">
        <f t="shared" si="153"/>
        <v>เชียงรายแม่จันป่าตึง</v>
      </c>
      <c r="K4888" s="34">
        <v>570708</v>
      </c>
    </row>
    <row r="4889" spans="6:11" ht="24.6" x14ac:dyDescent="0.25">
      <c r="F4889" s="31" t="s">
        <v>114</v>
      </c>
      <c r="G4889" s="31" t="s">
        <v>526</v>
      </c>
      <c r="H4889" s="31" t="s">
        <v>5094</v>
      </c>
      <c r="I4889" s="32" t="str">
        <f t="shared" si="152"/>
        <v>เชียงรายแม่จัน</v>
      </c>
      <c r="J4889" s="33" t="str">
        <f t="shared" si="153"/>
        <v>เชียงรายแม่จันแม่ไร่</v>
      </c>
      <c r="K4889" s="34">
        <v>570710</v>
      </c>
    </row>
    <row r="4890" spans="6:11" ht="24.6" x14ac:dyDescent="0.25">
      <c r="F4890" s="31" t="s">
        <v>114</v>
      </c>
      <c r="G4890" s="31" t="s">
        <v>526</v>
      </c>
      <c r="H4890" s="31" t="s">
        <v>5095</v>
      </c>
      <c r="I4890" s="32" t="str">
        <f t="shared" si="152"/>
        <v>เชียงรายแม่จัน</v>
      </c>
      <c r="J4890" s="33" t="str">
        <f t="shared" si="153"/>
        <v>เชียงรายแม่จันศรีค้ำ</v>
      </c>
      <c r="K4890" s="34">
        <v>570711</v>
      </c>
    </row>
    <row r="4891" spans="6:11" ht="24.6" x14ac:dyDescent="0.25">
      <c r="F4891" s="31" t="s">
        <v>114</v>
      </c>
      <c r="G4891" s="31" t="s">
        <v>526</v>
      </c>
      <c r="H4891" s="31" t="s">
        <v>5096</v>
      </c>
      <c r="I4891" s="32" t="str">
        <f t="shared" si="152"/>
        <v>เชียงรายแม่จัน</v>
      </c>
      <c r="J4891" s="33" t="str">
        <f t="shared" si="153"/>
        <v>เชียงรายแม่จันจันจว้าใต้</v>
      </c>
      <c r="K4891" s="34">
        <v>570712</v>
      </c>
    </row>
    <row r="4892" spans="6:11" ht="24.6" x14ac:dyDescent="0.25">
      <c r="F4892" s="31" t="s">
        <v>114</v>
      </c>
      <c r="G4892" s="31" t="s">
        <v>526</v>
      </c>
      <c r="H4892" s="31" t="s">
        <v>5097</v>
      </c>
      <c r="I4892" s="32" t="str">
        <f t="shared" si="152"/>
        <v>เชียงรายแม่จัน</v>
      </c>
      <c r="J4892" s="33" t="str">
        <f t="shared" si="153"/>
        <v>เชียงรายแม่จันจอมสวรรค์</v>
      </c>
      <c r="K4892" s="34">
        <v>570713</v>
      </c>
    </row>
    <row r="4893" spans="6:11" ht="24.6" x14ac:dyDescent="0.25">
      <c r="F4893" s="31" t="s">
        <v>114</v>
      </c>
      <c r="G4893" s="31" t="s">
        <v>538</v>
      </c>
      <c r="H4893" s="31" t="s">
        <v>4519</v>
      </c>
      <c r="I4893" s="32" t="str">
        <f t="shared" ref="I4893:I4956" si="154">F4893&amp;G4893</f>
        <v>เชียงรายเชียงแสน</v>
      </c>
      <c r="J4893" s="33" t="str">
        <f t="shared" ref="J4893:J4956" si="155">F4893&amp;G4893&amp;H4893</f>
        <v>เชียงรายเชียงแสนเวียง</v>
      </c>
      <c r="K4893" s="34">
        <v>570801</v>
      </c>
    </row>
    <row r="4894" spans="6:11" ht="24.6" x14ac:dyDescent="0.25">
      <c r="F4894" s="31" t="s">
        <v>114</v>
      </c>
      <c r="G4894" s="31" t="s">
        <v>538</v>
      </c>
      <c r="H4894" s="31" t="s">
        <v>4640</v>
      </c>
      <c r="I4894" s="32" t="str">
        <f t="shared" si="154"/>
        <v>เชียงรายเชียงแสน</v>
      </c>
      <c r="J4894" s="33" t="str">
        <f t="shared" si="155"/>
        <v>เชียงรายเชียงแสนป่าสัก</v>
      </c>
      <c r="K4894" s="34">
        <v>570802</v>
      </c>
    </row>
    <row r="4895" spans="6:11" ht="24.6" x14ac:dyDescent="0.25">
      <c r="F4895" s="31" t="s">
        <v>114</v>
      </c>
      <c r="G4895" s="31" t="s">
        <v>538</v>
      </c>
      <c r="H4895" s="31" t="s">
        <v>5099</v>
      </c>
      <c r="I4895" s="32" t="str">
        <f t="shared" si="154"/>
        <v>เชียงรายเชียงแสน</v>
      </c>
      <c r="J4895" s="33" t="str">
        <f t="shared" si="155"/>
        <v>เชียงรายเชียงแสนบ้านแซว</v>
      </c>
      <c r="K4895" s="34">
        <v>570803</v>
      </c>
    </row>
    <row r="4896" spans="6:11" ht="24.6" x14ac:dyDescent="0.25">
      <c r="F4896" s="31" t="s">
        <v>114</v>
      </c>
      <c r="G4896" s="31" t="s">
        <v>538</v>
      </c>
      <c r="H4896" s="31" t="s">
        <v>5100</v>
      </c>
      <c r="I4896" s="32" t="str">
        <f t="shared" si="154"/>
        <v>เชียงรายเชียงแสน</v>
      </c>
      <c r="J4896" s="33" t="str">
        <f t="shared" si="155"/>
        <v>เชียงรายเชียงแสนศรีดอนมูล</v>
      </c>
      <c r="K4896" s="34">
        <v>570804</v>
      </c>
    </row>
    <row r="4897" spans="6:11" ht="24.6" x14ac:dyDescent="0.25">
      <c r="F4897" s="31" t="s">
        <v>114</v>
      </c>
      <c r="G4897" s="31" t="s">
        <v>538</v>
      </c>
      <c r="H4897" s="31" t="s">
        <v>5101</v>
      </c>
      <c r="I4897" s="32" t="str">
        <f t="shared" si="154"/>
        <v>เชียงรายเชียงแสน</v>
      </c>
      <c r="J4897" s="33" t="str">
        <f t="shared" si="155"/>
        <v>เชียงรายเชียงแสนแม่เงิน</v>
      </c>
      <c r="K4897" s="34">
        <v>570805</v>
      </c>
    </row>
    <row r="4898" spans="6:11" ht="24.6" x14ac:dyDescent="0.25">
      <c r="F4898" s="31" t="s">
        <v>114</v>
      </c>
      <c r="G4898" s="31" t="s">
        <v>538</v>
      </c>
      <c r="H4898" s="31" t="s">
        <v>5102</v>
      </c>
      <c r="I4898" s="32" t="str">
        <f t="shared" si="154"/>
        <v>เชียงรายเชียงแสน</v>
      </c>
      <c r="J4898" s="33" t="str">
        <f t="shared" si="155"/>
        <v>เชียงรายเชียงแสนโยนก</v>
      </c>
      <c r="K4898" s="34">
        <v>570806</v>
      </c>
    </row>
    <row r="4899" spans="6:11" ht="24.6" x14ac:dyDescent="0.25">
      <c r="F4899" s="31" t="s">
        <v>114</v>
      </c>
      <c r="G4899" s="31" t="s">
        <v>560</v>
      </c>
      <c r="H4899" s="31" t="s">
        <v>560</v>
      </c>
      <c r="I4899" s="32" t="str">
        <f t="shared" si="154"/>
        <v>เชียงรายแม่สาย</v>
      </c>
      <c r="J4899" s="33" t="str">
        <f t="shared" si="155"/>
        <v>เชียงรายแม่สายแม่สาย</v>
      </c>
      <c r="K4899" s="34">
        <v>570901</v>
      </c>
    </row>
    <row r="4900" spans="6:11" ht="24.6" x14ac:dyDescent="0.25">
      <c r="F4900" s="31" t="s">
        <v>114</v>
      </c>
      <c r="G4900" s="31" t="s">
        <v>560</v>
      </c>
      <c r="H4900" s="31" t="s">
        <v>5104</v>
      </c>
      <c r="I4900" s="32" t="str">
        <f t="shared" si="154"/>
        <v>เชียงรายแม่สาย</v>
      </c>
      <c r="J4900" s="33" t="str">
        <f t="shared" si="155"/>
        <v>เชียงรายแม่สายห้วยไคร้</v>
      </c>
      <c r="K4900" s="34">
        <v>570902</v>
      </c>
    </row>
    <row r="4901" spans="6:11" ht="24.6" x14ac:dyDescent="0.25">
      <c r="F4901" s="31" t="s">
        <v>114</v>
      </c>
      <c r="G4901" s="31" t="s">
        <v>560</v>
      </c>
      <c r="H4901" s="31" t="s">
        <v>645</v>
      </c>
      <c r="I4901" s="32" t="str">
        <f t="shared" si="154"/>
        <v>เชียงรายแม่สาย</v>
      </c>
      <c r="J4901" s="33" t="str">
        <f t="shared" si="155"/>
        <v>เชียงรายแม่สายเกาะช้าง</v>
      </c>
      <c r="K4901" s="34">
        <v>570903</v>
      </c>
    </row>
    <row r="4902" spans="6:11" ht="24.6" x14ac:dyDescent="0.25">
      <c r="F4902" s="31" t="s">
        <v>114</v>
      </c>
      <c r="G4902" s="31" t="s">
        <v>560</v>
      </c>
      <c r="H4902" s="31" t="s">
        <v>5105</v>
      </c>
      <c r="I4902" s="32" t="str">
        <f t="shared" si="154"/>
        <v>เชียงรายแม่สาย</v>
      </c>
      <c r="J4902" s="33" t="str">
        <f t="shared" si="155"/>
        <v>เชียงรายแม่สายโป่งผา</v>
      </c>
      <c r="K4902" s="34">
        <v>570904</v>
      </c>
    </row>
    <row r="4903" spans="6:11" ht="24.6" x14ac:dyDescent="0.25">
      <c r="F4903" s="31" t="s">
        <v>114</v>
      </c>
      <c r="G4903" s="31" t="s">
        <v>560</v>
      </c>
      <c r="H4903" s="31" t="s">
        <v>5106</v>
      </c>
      <c r="I4903" s="32" t="str">
        <f t="shared" si="154"/>
        <v>เชียงรายแม่สาย</v>
      </c>
      <c r="J4903" s="33" t="str">
        <f t="shared" si="155"/>
        <v>เชียงรายแม่สายศรีเมืองชุม</v>
      </c>
      <c r="K4903" s="34">
        <v>570905</v>
      </c>
    </row>
    <row r="4904" spans="6:11" ht="24.6" x14ac:dyDescent="0.25">
      <c r="F4904" s="31" t="s">
        <v>114</v>
      </c>
      <c r="G4904" s="31" t="s">
        <v>560</v>
      </c>
      <c r="H4904" s="31" t="s">
        <v>5107</v>
      </c>
      <c r="I4904" s="32" t="str">
        <f t="shared" si="154"/>
        <v>เชียงรายแม่สาย</v>
      </c>
      <c r="J4904" s="33" t="str">
        <f t="shared" si="155"/>
        <v>เชียงรายแม่สายเวียงพางคำ</v>
      </c>
      <c r="K4904" s="34">
        <v>570906</v>
      </c>
    </row>
    <row r="4905" spans="6:11" ht="24.6" x14ac:dyDescent="0.25">
      <c r="F4905" s="31" t="s">
        <v>114</v>
      </c>
      <c r="G4905" s="31" t="s">
        <v>560</v>
      </c>
      <c r="H4905" s="31" t="s">
        <v>5108</v>
      </c>
      <c r="I4905" s="32" t="str">
        <f t="shared" si="154"/>
        <v>เชียงรายแม่สาย</v>
      </c>
      <c r="J4905" s="33" t="str">
        <f t="shared" si="155"/>
        <v>เชียงรายแม่สายบ้านด้าย</v>
      </c>
      <c r="K4905" s="34">
        <v>570908</v>
      </c>
    </row>
    <row r="4906" spans="6:11" ht="24.6" x14ac:dyDescent="0.25">
      <c r="F4906" s="31" t="s">
        <v>114</v>
      </c>
      <c r="G4906" s="31" t="s">
        <v>560</v>
      </c>
      <c r="H4906" s="31" t="s">
        <v>5109</v>
      </c>
      <c r="I4906" s="32" t="str">
        <f t="shared" si="154"/>
        <v>เชียงรายแม่สาย</v>
      </c>
      <c r="J4906" s="33" t="str">
        <f t="shared" si="155"/>
        <v>เชียงรายแม่สายโป่งงาม</v>
      </c>
      <c r="K4906" s="34">
        <v>570909</v>
      </c>
    </row>
    <row r="4907" spans="6:11" ht="24.6" x14ac:dyDescent="0.25">
      <c r="F4907" s="31" t="s">
        <v>114</v>
      </c>
      <c r="G4907" s="31" t="s">
        <v>558</v>
      </c>
      <c r="H4907" s="31" t="s">
        <v>558</v>
      </c>
      <c r="I4907" s="32" t="str">
        <f t="shared" si="154"/>
        <v>เชียงรายแม่สรวย</v>
      </c>
      <c r="J4907" s="33" t="str">
        <f t="shared" si="155"/>
        <v>เชียงรายแม่สรวยแม่สรวย</v>
      </c>
      <c r="K4907" s="34">
        <v>571001</v>
      </c>
    </row>
    <row r="4908" spans="6:11" ht="24.6" x14ac:dyDescent="0.25">
      <c r="F4908" s="31" t="s">
        <v>114</v>
      </c>
      <c r="G4908" s="31" t="s">
        <v>558</v>
      </c>
      <c r="H4908" s="31" t="s">
        <v>531</v>
      </c>
      <c r="I4908" s="32" t="str">
        <f t="shared" si="154"/>
        <v>เชียงรายแม่สรวย</v>
      </c>
      <c r="J4908" s="33" t="str">
        <f t="shared" si="155"/>
        <v>เชียงรายแม่สรวยป่าแดด</v>
      </c>
      <c r="K4908" s="34">
        <v>571002</v>
      </c>
    </row>
    <row r="4909" spans="6:11" ht="24.6" x14ac:dyDescent="0.25">
      <c r="F4909" s="31" t="s">
        <v>114</v>
      </c>
      <c r="G4909" s="31" t="s">
        <v>558</v>
      </c>
      <c r="H4909" s="31" t="s">
        <v>1417</v>
      </c>
      <c r="I4909" s="32" t="str">
        <f t="shared" si="154"/>
        <v>เชียงรายแม่สรวย</v>
      </c>
      <c r="J4909" s="33" t="str">
        <f t="shared" si="155"/>
        <v>เชียงรายแม่สรวยแม่พริก</v>
      </c>
      <c r="K4909" s="34">
        <v>571003</v>
      </c>
    </row>
    <row r="4910" spans="6:11" ht="24.6" x14ac:dyDescent="0.25">
      <c r="F4910" s="31" t="s">
        <v>114</v>
      </c>
      <c r="G4910" s="31" t="s">
        <v>558</v>
      </c>
      <c r="H4910" s="31" t="s">
        <v>5031</v>
      </c>
      <c r="I4910" s="32" t="str">
        <f t="shared" si="154"/>
        <v>เชียงรายแม่สรวย</v>
      </c>
      <c r="J4910" s="33" t="str">
        <f t="shared" si="155"/>
        <v>เชียงรายแม่สรวยศรีถ้อย</v>
      </c>
      <c r="K4910" s="34">
        <v>571004</v>
      </c>
    </row>
    <row r="4911" spans="6:11" ht="24.6" x14ac:dyDescent="0.25">
      <c r="F4911" s="31" t="s">
        <v>114</v>
      </c>
      <c r="G4911" s="31" t="s">
        <v>558</v>
      </c>
      <c r="H4911" s="31" t="s">
        <v>5111</v>
      </c>
      <c r="I4911" s="32" t="str">
        <f t="shared" si="154"/>
        <v>เชียงรายแม่สรวย</v>
      </c>
      <c r="J4911" s="33" t="str">
        <f t="shared" si="155"/>
        <v>เชียงรายแม่สรวยท่าก๊อ</v>
      </c>
      <c r="K4911" s="34">
        <v>571005</v>
      </c>
    </row>
    <row r="4912" spans="6:11" ht="24.6" x14ac:dyDescent="0.25">
      <c r="F4912" s="31" t="s">
        <v>114</v>
      </c>
      <c r="G4912" s="31" t="s">
        <v>558</v>
      </c>
      <c r="H4912" s="31" t="s">
        <v>5112</v>
      </c>
      <c r="I4912" s="32" t="str">
        <f t="shared" si="154"/>
        <v>เชียงรายแม่สรวย</v>
      </c>
      <c r="J4912" s="33" t="str">
        <f t="shared" si="155"/>
        <v>เชียงรายแม่สรวยวาวี</v>
      </c>
      <c r="K4912" s="34">
        <v>571006</v>
      </c>
    </row>
    <row r="4913" spans="6:11" ht="24.6" x14ac:dyDescent="0.25">
      <c r="F4913" s="31" t="s">
        <v>114</v>
      </c>
      <c r="G4913" s="31" t="s">
        <v>558</v>
      </c>
      <c r="H4913" s="31" t="s">
        <v>5113</v>
      </c>
      <c r="I4913" s="32" t="str">
        <f t="shared" si="154"/>
        <v>เชียงรายแม่สรวย</v>
      </c>
      <c r="J4913" s="33" t="str">
        <f t="shared" si="155"/>
        <v>เชียงรายแม่สรวยเจดีย์หลวง</v>
      </c>
      <c r="K4913" s="34">
        <v>571007</v>
      </c>
    </row>
    <row r="4914" spans="6:11" ht="24.6" x14ac:dyDescent="0.25">
      <c r="F4914" s="31" t="s">
        <v>114</v>
      </c>
      <c r="G4914" s="31" t="s">
        <v>537</v>
      </c>
      <c r="H4914" s="31" t="s">
        <v>5114</v>
      </c>
      <c r="I4914" s="32" t="str">
        <f t="shared" si="154"/>
        <v>เชียงรายเวียงป่าเป้า</v>
      </c>
      <c r="J4914" s="33" t="str">
        <f t="shared" si="155"/>
        <v>เชียงรายเวียงป่าเป้าสันสลี</v>
      </c>
      <c r="K4914" s="34">
        <v>571101</v>
      </c>
    </row>
    <row r="4915" spans="6:11" ht="24.6" x14ac:dyDescent="0.25">
      <c r="F4915" s="31" t="s">
        <v>114</v>
      </c>
      <c r="G4915" s="31" t="s">
        <v>537</v>
      </c>
      <c r="H4915" s="31" t="s">
        <v>4519</v>
      </c>
      <c r="I4915" s="32" t="str">
        <f t="shared" si="154"/>
        <v>เชียงรายเวียงป่าเป้า</v>
      </c>
      <c r="J4915" s="33" t="str">
        <f t="shared" si="155"/>
        <v>เชียงรายเวียงป่าเป้าเวียง</v>
      </c>
      <c r="K4915" s="34">
        <v>571102</v>
      </c>
    </row>
    <row r="4916" spans="6:11" ht="24.6" x14ac:dyDescent="0.25">
      <c r="F4916" s="31" t="s">
        <v>114</v>
      </c>
      <c r="G4916" s="31" t="s">
        <v>537</v>
      </c>
      <c r="H4916" s="31" t="s">
        <v>1371</v>
      </c>
      <c r="I4916" s="32" t="str">
        <f t="shared" si="154"/>
        <v>เชียงรายเวียงป่าเป้า</v>
      </c>
      <c r="J4916" s="33" t="str">
        <f t="shared" si="155"/>
        <v>เชียงรายเวียงป่าเป้าบ้านโป่ง</v>
      </c>
      <c r="K4916" s="34">
        <v>571103</v>
      </c>
    </row>
    <row r="4917" spans="6:11" ht="24.6" x14ac:dyDescent="0.25">
      <c r="F4917" s="31" t="s">
        <v>114</v>
      </c>
      <c r="G4917" s="31" t="s">
        <v>537</v>
      </c>
      <c r="H4917" s="31" t="s">
        <v>1196</v>
      </c>
      <c r="I4917" s="32" t="str">
        <f t="shared" si="154"/>
        <v>เชียงรายเวียงป่าเป้า</v>
      </c>
      <c r="J4917" s="33" t="str">
        <f t="shared" si="155"/>
        <v>เชียงรายเวียงป่าเป้าป่างิ้ว</v>
      </c>
      <c r="K4917" s="34">
        <v>571104</v>
      </c>
    </row>
    <row r="4918" spans="6:11" ht="24.6" x14ac:dyDescent="0.25">
      <c r="F4918" s="31" t="s">
        <v>114</v>
      </c>
      <c r="G4918" s="31" t="s">
        <v>537</v>
      </c>
      <c r="H4918" s="31" t="s">
        <v>5116</v>
      </c>
      <c r="I4918" s="32" t="str">
        <f t="shared" si="154"/>
        <v>เชียงรายเวียงป่าเป้า</v>
      </c>
      <c r="J4918" s="33" t="str">
        <f t="shared" si="155"/>
        <v>เชียงรายเวียงป่าเป้าเวียงกาหลง</v>
      </c>
      <c r="K4918" s="34">
        <v>571105</v>
      </c>
    </row>
    <row r="4919" spans="6:11" ht="24.6" x14ac:dyDescent="0.25">
      <c r="F4919" s="31" t="s">
        <v>114</v>
      </c>
      <c r="G4919" s="31" t="s">
        <v>537</v>
      </c>
      <c r="H4919" s="31" t="s">
        <v>5117</v>
      </c>
      <c r="I4919" s="32" t="str">
        <f t="shared" si="154"/>
        <v>เชียงรายเวียงป่าเป้า</v>
      </c>
      <c r="J4919" s="33" t="str">
        <f t="shared" si="155"/>
        <v>เชียงรายเวียงป่าเป้าแม่เจดีย์</v>
      </c>
      <c r="K4919" s="34">
        <v>571106</v>
      </c>
    </row>
    <row r="4920" spans="6:11" ht="24.6" x14ac:dyDescent="0.25">
      <c r="F4920" s="31" t="s">
        <v>114</v>
      </c>
      <c r="G4920" s="31" t="s">
        <v>537</v>
      </c>
      <c r="H4920" s="31" t="s">
        <v>5118</v>
      </c>
      <c r="I4920" s="32" t="str">
        <f t="shared" si="154"/>
        <v>เชียงรายเวียงป่าเป้า</v>
      </c>
      <c r="J4920" s="33" t="str">
        <f t="shared" si="155"/>
        <v>เชียงรายเวียงป่าเป้าแม่เจดีย์ใหม่</v>
      </c>
      <c r="K4920" s="34">
        <v>571107</v>
      </c>
    </row>
    <row r="4921" spans="6:11" ht="24.6" x14ac:dyDescent="0.25">
      <c r="F4921" s="31" t="s">
        <v>114</v>
      </c>
      <c r="G4921" s="31" t="s">
        <v>535</v>
      </c>
      <c r="H4921" s="31" t="s">
        <v>5119</v>
      </c>
      <c r="I4921" s="32" t="str">
        <f t="shared" si="154"/>
        <v>เชียงรายพญาเม็งราย</v>
      </c>
      <c r="J4921" s="33" t="str">
        <f t="shared" si="155"/>
        <v>เชียงรายพญาเม็งรายแม่เปา</v>
      </c>
      <c r="K4921" s="34">
        <v>571201</v>
      </c>
    </row>
    <row r="4922" spans="6:11" ht="24.6" x14ac:dyDescent="0.25">
      <c r="F4922" s="31" t="s">
        <v>114</v>
      </c>
      <c r="G4922" s="31" t="s">
        <v>535</v>
      </c>
      <c r="H4922" s="31" t="s">
        <v>4985</v>
      </c>
      <c r="I4922" s="32" t="str">
        <f t="shared" si="154"/>
        <v>เชียงรายพญาเม็งราย</v>
      </c>
      <c r="J4922" s="33" t="str">
        <f t="shared" si="155"/>
        <v>เชียงรายพญาเม็งรายแม่ต๋ำ</v>
      </c>
      <c r="K4922" s="34">
        <v>571202</v>
      </c>
    </row>
    <row r="4923" spans="6:11" ht="24.6" x14ac:dyDescent="0.25">
      <c r="F4923" s="31" t="s">
        <v>114</v>
      </c>
      <c r="G4923" s="31" t="s">
        <v>535</v>
      </c>
      <c r="H4923" s="31" t="s">
        <v>5121</v>
      </c>
      <c r="I4923" s="32" t="str">
        <f t="shared" si="154"/>
        <v>เชียงรายพญาเม็งราย</v>
      </c>
      <c r="J4923" s="33" t="str">
        <f t="shared" si="155"/>
        <v>เชียงรายพญาเม็งรายไม้ยา</v>
      </c>
      <c r="K4923" s="34">
        <v>571203</v>
      </c>
    </row>
    <row r="4924" spans="6:11" ht="24.6" x14ac:dyDescent="0.25">
      <c r="F4924" s="31" t="s">
        <v>114</v>
      </c>
      <c r="G4924" s="31" t="s">
        <v>535</v>
      </c>
      <c r="H4924" s="31" t="s">
        <v>5122</v>
      </c>
      <c r="I4924" s="32" t="str">
        <f t="shared" si="154"/>
        <v>เชียงรายพญาเม็งราย</v>
      </c>
      <c r="J4924" s="33" t="str">
        <f t="shared" si="155"/>
        <v>เชียงรายพญาเม็งรายเม็งราย</v>
      </c>
      <c r="K4924" s="34">
        <v>571204</v>
      </c>
    </row>
    <row r="4925" spans="6:11" ht="24.6" x14ac:dyDescent="0.25">
      <c r="F4925" s="31" t="s">
        <v>114</v>
      </c>
      <c r="G4925" s="31" t="s">
        <v>535</v>
      </c>
      <c r="H4925" s="31" t="s">
        <v>5123</v>
      </c>
      <c r="I4925" s="32" t="str">
        <f t="shared" si="154"/>
        <v>เชียงรายพญาเม็งราย</v>
      </c>
      <c r="J4925" s="33" t="str">
        <f t="shared" si="155"/>
        <v>เชียงรายพญาเม็งรายตาดควัน</v>
      </c>
      <c r="K4925" s="34">
        <v>571205</v>
      </c>
    </row>
    <row r="4926" spans="6:11" ht="24.6" x14ac:dyDescent="0.25">
      <c r="F4926" s="31" t="s">
        <v>114</v>
      </c>
      <c r="G4926" s="31" t="s">
        <v>541</v>
      </c>
      <c r="H4926" s="31" t="s">
        <v>5124</v>
      </c>
      <c r="I4926" s="32" t="str">
        <f t="shared" si="154"/>
        <v>เชียงรายเวียงแก่น</v>
      </c>
      <c r="J4926" s="33" t="str">
        <f t="shared" si="155"/>
        <v>เชียงรายเวียงแก่นม่วงยาย</v>
      </c>
      <c r="K4926" s="34">
        <v>571301</v>
      </c>
    </row>
    <row r="4927" spans="6:11" ht="24.6" x14ac:dyDescent="0.25">
      <c r="F4927" s="31" t="s">
        <v>114</v>
      </c>
      <c r="G4927" s="31" t="s">
        <v>541</v>
      </c>
      <c r="H4927" s="31" t="s">
        <v>5126</v>
      </c>
      <c r="I4927" s="32" t="str">
        <f t="shared" si="154"/>
        <v>เชียงรายเวียงแก่น</v>
      </c>
      <c r="J4927" s="33" t="str">
        <f t="shared" si="155"/>
        <v>เชียงรายเวียงแก่นปอ</v>
      </c>
      <c r="K4927" s="34">
        <v>571302</v>
      </c>
    </row>
    <row r="4928" spans="6:11" ht="24.6" x14ac:dyDescent="0.25">
      <c r="F4928" s="31" t="s">
        <v>114</v>
      </c>
      <c r="G4928" s="31" t="s">
        <v>541</v>
      </c>
      <c r="H4928" s="31" t="s">
        <v>5127</v>
      </c>
      <c r="I4928" s="32" t="str">
        <f t="shared" si="154"/>
        <v>เชียงรายเวียงแก่น</v>
      </c>
      <c r="J4928" s="33" t="str">
        <f t="shared" si="155"/>
        <v>เชียงรายเวียงแก่นหล่ายงาว</v>
      </c>
      <c r="K4928" s="34">
        <v>571303</v>
      </c>
    </row>
    <row r="4929" spans="6:11" ht="24.6" x14ac:dyDescent="0.25">
      <c r="F4929" s="31" t="s">
        <v>114</v>
      </c>
      <c r="G4929" s="31" t="s">
        <v>541</v>
      </c>
      <c r="H4929" s="31" t="s">
        <v>347</v>
      </c>
      <c r="I4929" s="32" t="str">
        <f t="shared" si="154"/>
        <v>เชียงรายเวียงแก่น</v>
      </c>
      <c r="J4929" s="33" t="str">
        <f t="shared" si="155"/>
        <v>เชียงรายเวียงแก่นท่าข้าม</v>
      </c>
      <c r="K4929" s="34">
        <v>571304</v>
      </c>
    </row>
    <row r="4930" spans="6:11" ht="24.6" x14ac:dyDescent="0.25">
      <c r="F4930" s="31" t="s">
        <v>114</v>
      </c>
      <c r="G4930" s="31" t="s">
        <v>546</v>
      </c>
      <c r="H4930" s="31" t="s">
        <v>5128</v>
      </c>
      <c r="I4930" s="32" t="str">
        <f t="shared" si="154"/>
        <v>เชียงรายขุนตาล</v>
      </c>
      <c r="J4930" s="33" t="str">
        <f t="shared" si="155"/>
        <v>เชียงรายขุนตาลต้า</v>
      </c>
      <c r="K4930" s="34">
        <v>571401</v>
      </c>
    </row>
    <row r="4931" spans="6:11" ht="24.6" x14ac:dyDescent="0.25">
      <c r="F4931" s="31" t="s">
        <v>114</v>
      </c>
      <c r="G4931" s="31" t="s">
        <v>546</v>
      </c>
      <c r="H4931" s="31" t="s">
        <v>1370</v>
      </c>
      <c r="I4931" s="32" t="str">
        <f t="shared" si="154"/>
        <v>เชียงรายขุนตาล</v>
      </c>
      <c r="J4931" s="33" t="str">
        <f t="shared" si="155"/>
        <v>เชียงรายขุนตาลป่าตาล</v>
      </c>
      <c r="K4931" s="34">
        <v>571402</v>
      </c>
    </row>
    <row r="4932" spans="6:11" ht="24.6" x14ac:dyDescent="0.25">
      <c r="F4932" s="31" t="s">
        <v>114</v>
      </c>
      <c r="G4932" s="31" t="s">
        <v>546</v>
      </c>
      <c r="H4932" s="31" t="s">
        <v>5130</v>
      </c>
      <c r="I4932" s="32" t="str">
        <f t="shared" si="154"/>
        <v>เชียงรายขุนตาล</v>
      </c>
      <c r="J4932" s="33" t="str">
        <f t="shared" si="155"/>
        <v>เชียงรายขุนตาลยางฮอม</v>
      </c>
      <c r="K4932" s="34">
        <v>571403</v>
      </c>
    </row>
    <row r="4933" spans="6:11" ht="24.6" x14ac:dyDescent="0.25">
      <c r="F4933" s="31" t="s">
        <v>114</v>
      </c>
      <c r="G4933" s="31" t="s">
        <v>533</v>
      </c>
      <c r="H4933" s="31" t="s">
        <v>4146</v>
      </c>
      <c r="I4933" s="32" t="str">
        <f t="shared" si="154"/>
        <v>เชียงรายแม่ฟ้าหลวง</v>
      </c>
      <c r="J4933" s="33" t="str">
        <f t="shared" si="155"/>
        <v>เชียงรายแม่ฟ้าหลวงเทอดไทย</v>
      </c>
      <c r="K4933" s="34">
        <v>571501</v>
      </c>
    </row>
    <row r="4934" spans="6:11" ht="24.6" x14ac:dyDescent="0.25">
      <c r="F4934" s="31" t="s">
        <v>114</v>
      </c>
      <c r="G4934" s="31" t="s">
        <v>533</v>
      </c>
      <c r="H4934" s="31" t="s">
        <v>5132</v>
      </c>
      <c r="I4934" s="32" t="str">
        <f t="shared" si="154"/>
        <v>เชียงรายแม่ฟ้าหลวง</v>
      </c>
      <c r="J4934" s="33" t="str">
        <f t="shared" si="155"/>
        <v>เชียงรายแม่ฟ้าหลวงแม่สลองใน</v>
      </c>
      <c r="K4934" s="34">
        <v>571502</v>
      </c>
    </row>
    <row r="4935" spans="6:11" ht="24.6" x14ac:dyDescent="0.25">
      <c r="F4935" s="31" t="s">
        <v>114</v>
      </c>
      <c r="G4935" s="31" t="s">
        <v>533</v>
      </c>
      <c r="H4935" s="31" t="s">
        <v>5133</v>
      </c>
      <c r="I4935" s="32" t="str">
        <f t="shared" si="154"/>
        <v>เชียงรายแม่ฟ้าหลวง</v>
      </c>
      <c r="J4935" s="33" t="str">
        <f t="shared" si="155"/>
        <v>เชียงรายแม่ฟ้าหลวงแม่สลองนอก</v>
      </c>
      <c r="K4935" s="34">
        <v>571503</v>
      </c>
    </row>
    <row r="4936" spans="6:11" ht="24.6" x14ac:dyDescent="0.25">
      <c r="F4936" s="31" t="s">
        <v>114</v>
      </c>
      <c r="G4936" s="31" t="s">
        <v>533</v>
      </c>
      <c r="H4936" s="31" t="s">
        <v>533</v>
      </c>
      <c r="I4936" s="32" t="str">
        <f t="shared" si="154"/>
        <v>เชียงรายแม่ฟ้าหลวง</v>
      </c>
      <c r="J4936" s="33" t="str">
        <f t="shared" si="155"/>
        <v>เชียงรายแม่ฟ้าหลวงแม่ฟ้าหลวง</v>
      </c>
      <c r="K4936" s="34">
        <v>571504</v>
      </c>
    </row>
    <row r="4937" spans="6:11" ht="24.6" x14ac:dyDescent="0.25">
      <c r="F4937" s="31" t="s">
        <v>114</v>
      </c>
      <c r="G4937" s="31" t="s">
        <v>529</v>
      </c>
      <c r="H4937" s="31" t="s">
        <v>5134</v>
      </c>
      <c r="I4937" s="32" t="str">
        <f t="shared" si="154"/>
        <v>เชียงรายแม่ลาว</v>
      </c>
      <c r="J4937" s="33" t="str">
        <f t="shared" si="155"/>
        <v>เชียงรายแม่ลาวดงมะดะ</v>
      </c>
      <c r="K4937" s="34">
        <v>571601</v>
      </c>
    </row>
    <row r="4938" spans="6:11" ht="24.6" x14ac:dyDescent="0.25">
      <c r="F4938" s="31" t="s">
        <v>114</v>
      </c>
      <c r="G4938" s="31" t="s">
        <v>529</v>
      </c>
      <c r="H4938" s="31" t="s">
        <v>5136</v>
      </c>
      <c r="I4938" s="32" t="str">
        <f t="shared" si="154"/>
        <v>เชียงรายแม่ลาว</v>
      </c>
      <c r="J4938" s="33" t="str">
        <f t="shared" si="155"/>
        <v>เชียงรายแม่ลาวจอมหมอกแก้ว</v>
      </c>
      <c r="K4938" s="34">
        <v>571602</v>
      </c>
    </row>
    <row r="4939" spans="6:11" ht="24.6" x14ac:dyDescent="0.25">
      <c r="F4939" s="31" t="s">
        <v>114</v>
      </c>
      <c r="G4939" s="31" t="s">
        <v>529</v>
      </c>
      <c r="H4939" s="31" t="s">
        <v>5137</v>
      </c>
      <c r="I4939" s="32" t="str">
        <f t="shared" si="154"/>
        <v>เชียงรายแม่ลาว</v>
      </c>
      <c r="J4939" s="33" t="str">
        <f t="shared" si="155"/>
        <v>เชียงรายแม่ลาวบัวสลี</v>
      </c>
      <c r="K4939" s="34">
        <v>571603</v>
      </c>
    </row>
    <row r="4940" spans="6:11" ht="24.6" x14ac:dyDescent="0.25">
      <c r="F4940" s="31" t="s">
        <v>114</v>
      </c>
      <c r="G4940" s="31" t="s">
        <v>529</v>
      </c>
      <c r="H4940" s="31" t="s">
        <v>5138</v>
      </c>
      <c r="I4940" s="32" t="str">
        <f t="shared" si="154"/>
        <v>เชียงรายแม่ลาว</v>
      </c>
      <c r="J4940" s="33" t="str">
        <f t="shared" si="155"/>
        <v>เชียงรายแม่ลาวป่าก่อดำ</v>
      </c>
      <c r="K4940" s="34">
        <v>571604</v>
      </c>
    </row>
    <row r="4941" spans="6:11" ht="24.6" x14ac:dyDescent="0.25">
      <c r="F4941" s="31" t="s">
        <v>114</v>
      </c>
      <c r="G4941" s="31" t="s">
        <v>529</v>
      </c>
      <c r="H4941" s="31" t="s">
        <v>5139</v>
      </c>
      <c r="I4941" s="32" t="str">
        <f t="shared" si="154"/>
        <v>เชียงรายแม่ลาว</v>
      </c>
      <c r="J4941" s="33" t="str">
        <f t="shared" si="155"/>
        <v>เชียงรายแม่ลาวโป่งแพร่</v>
      </c>
      <c r="K4941" s="34">
        <v>571605</v>
      </c>
    </row>
    <row r="4942" spans="6:11" ht="24.6" x14ac:dyDescent="0.25">
      <c r="F4942" s="31" t="s">
        <v>114</v>
      </c>
      <c r="G4942" s="31" t="s">
        <v>544</v>
      </c>
      <c r="H4942" s="31" t="s">
        <v>5140</v>
      </c>
      <c r="I4942" s="32" t="str">
        <f t="shared" si="154"/>
        <v>เชียงรายเวียงเชียงรุ้ง</v>
      </c>
      <c r="J4942" s="33" t="str">
        <f t="shared" si="155"/>
        <v>เชียงรายเวียงเชียงรุ้งทุ่งก่อ</v>
      </c>
      <c r="K4942" s="34">
        <v>571701</v>
      </c>
    </row>
    <row r="4943" spans="6:11" ht="24.6" x14ac:dyDescent="0.25">
      <c r="F4943" s="31" t="s">
        <v>114</v>
      </c>
      <c r="G4943" s="31" t="s">
        <v>544</v>
      </c>
      <c r="H4943" s="31" t="s">
        <v>5142</v>
      </c>
      <c r="I4943" s="32" t="str">
        <f t="shared" si="154"/>
        <v>เชียงรายเวียงเชียงรุ้ง</v>
      </c>
      <c r="J4943" s="33" t="str">
        <f t="shared" si="155"/>
        <v>เชียงรายเวียงเชียงรุ้งดงมหาวัน</v>
      </c>
      <c r="K4943" s="34">
        <v>571702</v>
      </c>
    </row>
    <row r="4944" spans="6:11" ht="24.6" x14ac:dyDescent="0.25">
      <c r="F4944" s="31" t="s">
        <v>114</v>
      </c>
      <c r="G4944" s="31" t="s">
        <v>544</v>
      </c>
      <c r="H4944" s="31" t="s">
        <v>1433</v>
      </c>
      <c r="I4944" s="32" t="str">
        <f t="shared" si="154"/>
        <v>เชียงรายเวียงเชียงรุ้ง</v>
      </c>
      <c r="J4944" s="33" t="str">
        <f t="shared" si="155"/>
        <v>เชียงรายเวียงเชียงรุ้งป่าซาง</v>
      </c>
      <c r="K4944" s="34">
        <v>571703</v>
      </c>
    </row>
    <row r="4945" spans="6:11" ht="24.6" x14ac:dyDescent="0.25">
      <c r="F4945" s="31" t="s">
        <v>114</v>
      </c>
      <c r="G4945" s="31" t="s">
        <v>552</v>
      </c>
      <c r="H4945" s="31" t="s">
        <v>5143</v>
      </c>
      <c r="I4945" s="32" t="str">
        <f t="shared" si="154"/>
        <v>เชียงรายดอยหลวง</v>
      </c>
      <c r="J4945" s="33" t="str">
        <f t="shared" si="155"/>
        <v>เชียงรายดอยหลวงปงน้อย</v>
      </c>
      <c r="K4945" s="34">
        <v>571801</v>
      </c>
    </row>
    <row r="4946" spans="6:11" ht="24.6" x14ac:dyDescent="0.25">
      <c r="F4946" s="31" t="s">
        <v>114</v>
      </c>
      <c r="G4946" s="31" t="s">
        <v>552</v>
      </c>
      <c r="H4946" s="31" t="s">
        <v>762</v>
      </c>
      <c r="I4946" s="32" t="str">
        <f t="shared" si="154"/>
        <v>เชียงรายดอยหลวง</v>
      </c>
      <c r="J4946" s="33" t="str">
        <f t="shared" si="155"/>
        <v>เชียงรายดอยหลวงโชคชัย</v>
      </c>
      <c r="K4946" s="34">
        <v>571802</v>
      </c>
    </row>
    <row r="4947" spans="6:11" ht="24.6" x14ac:dyDescent="0.25">
      <c r="F4947" s="31" t="s">
        <v>114</v>
      </c>
      <c r="G4947" s="31" t="s">
        <v>552</v>
      </c>
      <c r="H4947" s="31" t="s">
        <v>5145</v>
      </c>
      <c r="I4947" s="32" t="str">
        <f t="shared" si="154"/>
        <v>เชียงรายดอยหลวง</v>
      </c>
      <c r="J4947" s="33" t="str">
        <f t="shared" si="155"/>
        <v>เชียงรายดอยหลวงหนองป่าก่อ</v>
      </c>
      <c r="K4947" s="34">
        <v>571803</v>
      </c>
    </row>
    <row r="4948" spans="6:11" ht="24.6" x14ac:dyDescent="0.25">
      <c r="F4948" s="31" t="s">
        <v>238</v>
      </c>
      <c r="G4948" s="31" t="s">
        <v>1245</v>
      </c>
      <c r="H4948" s="31" t="s">
        <v>5146</v>
      </c>
      <c r="I4948" s="32" t="str">
        <f t="shared" si="154"/>
        <v>แม่ฮ่องสอนเมืองแม่ฮ่องสอน</v>
      </c>
      <c r="J4948" s="33" t="str">
        <f t="shared" si="155"/>
        <v>แม่ฮ่องสอนเมืองแม่ฮ่องสอนจองคำ</v>
      </c>
      <c r="K4948" s="34">
        <v>580101</v>
      </c>
    </row>
    <row r="4949" spans="6:11" ht="24.6" x14ac:dyDescent="0.25">
      <c r="F4949" s="31" t="s">
        <v>238</v>
      </c>
      <c r="G4949" s="31" t="s">
        <v>1245</v>
      </c>
      <c r="H4949" s="31" t="s">
        <v>1406</v>
      </c>
      <c r="I4949" s="32" t="str">
        <f t="shared" si="154"/>
        <v>แม่ฮ่องสอนเมืองแม่ฮ่องสอน</v>
      </c>
      <c r="J4949" s="33" t="str">
        <f t="shared" si="155"/>
        <v>แม่ฮ่องสอนเมืองแม่ฮ่องสอนห้วยโป่ง</v>
      </c>
      <c r="K4949" s="34">
        <v>580102</v>
      </c>
    </row>
    <row r="4950" spans="6:11" ht="24.6" x14ac:dyDescent="0.25">
      <c r="F4950" s="31" t="s">
        <v>238</v>
      </c>
      <c r="G4950" s="31" t="s">
        <v>1245</v>
      </c>
      <c r="H4950" s="31" t="s">
        <v>5148</v>
      </c>
      <c r="I4950" s="32" t="str">
        <f t="shared" si="154"/>
        <v>แม่ฮ่องสอนเมืองแม่ฮ่องสอน</v>
      </c>
      <c r="J4950" s="33" t="str">
        <f t="shared" si="155"/>
        <v>แม่ฮ่องสอนเมืองแม่ฮ่องสอนผาบ่อง</v>
      </c>
      <c r="K4950" s="34">
        <v>580103</v>
      </c>
    </row>
    <row r="4951" spans="6:11" ht="24.6" x14ac:dyDescent="0.25">
      <c r="F4951" s="31" t="s">
        <v>238</v>
      </c>
      <c r="G4951" s="31" t="s">
        <v>1245</v>
      </c>
      <c r="H4951" s="31" t="s">
        <v>5149</v>
      </c>
      <c r="I4951" s="32" t="str">
        <f t="shared" si="154"/>
        <v>แม่ฮ่องสอนเมืองแม่ฮ่องสอน</v>
      </c>
      <c r="J4951" s="33" t="str">
        <f t="shared" si="155"/>
        <v>แม่ฮ่องสอนเมืองแม่ฮ่องสอนปางหมู</v>
      </c>
      <c r="K4951" s="34">
        <v>580104</v>
      </c>
    </row>
    <row r="4952" spans="6:11" ht="24.6" x14ac:dyDescent="0.25">
      <c r="F4952" s="31" t="s">
        <v>238</v>
      </c>
      <c r="G4952" s="31" t="s">
        <v>1245</v>
      </c>
      <c r="H4952" s="31" t="s">
        <v>5150</v>
      </c>
      <c r="I4952" s="32" t="str">
        <f t="shared" si="154"/>
        <v>แม่ฮ่องสอนเมืองแม่ฮ่องสอน</v>
      </c>
      <c r="J4952" s="33" t="str">
        <f t="shared" si="155"/>
        <v>แม่ฮ่องสอนเมืองแม่ฮ่องสอนหมอกจำแป่</v>
      </c>
      <c r="K4952" s="34">
        <v>580105</v>
      </c>
    </row>
    <row r="4953" spans="6:11" ht="24.6" x14ac:dyDescent="0.25">
      <c r="F4953" s="31" t="s">
        <v>238</v>
      </c>
      <c r="G4953" s="31" t="s">
        <v>1245</v>
      </c>
      <c r="H4953" s="31" t="s">
        <v>5151</v>
      </c>
      <c r="I4953" s="32" t="str">
        <f t="shared" si="154"/>
        <v>แม่ฮ่องสอนเมืองแม่ฮ่องสอน</v>
      </c>
      <c r="J4953" s="33" t="str">
        <f t="shared" si="155"/>
        <v>แม่ฮ่องสอนเมืองแม่ฮ่องสอนห้วยผา</v>
      </c>
      <c r="K4953" s="34">
        <v>580106</v>
      </c>
    </row>
    <row r="4954" spans="6:11" ht="24.6" x14ac:dyDescent="0.25">
      <c r="F4954" s="31" t="s">
        <v>238</v>
      </c>
      <c r="G4954" s="31" t="s">
        <v>1245</v>
      </c>
      <c r="H4954" s="31" t="s">
        <v>5152</v>
      </c>
      <c r="I4954" s="32" t="str">
        <f t="shared" si="154"/>
        <v>แม่ฮ่องสอนเมืองแม่ฮ่องสอน</v>
      </c>
      <c r="J4954" s="33" t="str">
        <f t="shared" si="155"/>
        <v>แม่ฮ่องสอนเมืองแม่ฮ่องสอนห้วยปูลิง</v>
      </c>
      <c r="K4954" s="34">
        <v>580109</v>
      </c>
    </row>
    <row r="4955" spans="6:11" ht="24.6" x14ac:dyDescent="0.25">
      <c r="F4955" s="31" t="s">
        <v>238</v>
      </c>
      <c r="G4955" s="31" t="s">
        <v>1249</v>
      </c>
      <c r="H4955" s="31" t="s">
        <v>1249</v>
      </c>
      <c r="I4955" s="32" t="str">
        <f t="shared" si="154"/>
        <v>แม่ฮ่องสอนขุนยวม</v>
      </c>
      <c r="J4955" s="33" t="str">
        <f t="shared" si="155"/>
        <v>แม่ฮ่องสอนขุนยวมขุนยวม</v>
      </c>
      <c r="K4955" s="34">
        <v>580201</v>
      </c>
    </row>
    <row r="4956" spans="6:11" ht="24.6" x14ac:dyDescent="0.25">
      <c r="F4956" s="31" t="s">
        <v>238</v>
      </c>
      <c r="G4956" s="31" t="s">
        <v>1249</v>
      </c>
      <c r="H4956" s="31" t="s">
        <v>5154</v>
      </c>
      <c r="I4956" s="32" t="str">
        <f t="shared" si="154"/>
        <v>แม่ฮ่องสอนขุนยวม</v>
      </c>
      <c r="J4956" s="33" t="str">
        <f t="shared" si="155"/>
        <v>แม่ฮ่องสอนขุนยวมแม่เงา</v>
      </c>
      <c r="K4956" s="34">
        <v>580202</v>
      </c>
    </row>
    <row r="4957" spans="6:11" ht="24.6" x14ac:dyDescent="0.25">
      <c r="F4957" s="31" t="s">
        <v>238</v>
      </c>
      <c r="G4957" s="31" t="s">
        <v>1249</v>
      </c>
      <c r="H4957" s="31" t="s">
        <v>5155</v>
      </c>
      <c r="I4957" s="32" t="str">
        <f t="shared" ref="I4957:I5020" si="156">F4957&amp;G4957</f>
        <v>แม่ฮ่องสอนขุนยวม</v>
      </c>
      <c r="J4957" s="33" t="str">
        <f t="shared" ref="J4957:J5020" si="157">F4957&amp;G4957&amp;H4957</f>
        <v>แม่ฮ่องสอนขุนยวมเมืองปอน</v>
      </c>
      <c r="K4957" s="34">
        <v>580203</v>
      </c>
    </row>
    <row r="4958" spans="6:11" ht="24.6" x14ac:dyDescent="0.25">
      <c r="F4958" s="31" t="s">
        <v>238</v>
      </c>
      <c r="G4958" s="31" t="s">
        <v>1249</v>
      </c>
      <c r="H4958" s="31" t="s">
        <v>5156</v>
      </c>
      <c r="I4958" s="32" t="str">
        <f t="shared" si="156"/>
        <v>แม่ฮ่องสอนขุนยวม</v>
      </c>
      <c r="J4958" s="33" t="str">
        <f t="shared" si="157"/>
        <v>แม่ฮ่องสอนขุนยวมแม่ยวมน้อย</v>
      </c>
      <c r="K4958" s="34">
        <v>580204</v>
      </c>
    </row>
    <row r="4959" spans="6:11" ht="24.6" x14ac:dyDescent="0.25">
      <c r="F4959" s="31" t="s">
        <v>238</v>
      </c>
      <c r="G4959" s="31" t="s">
        <v>1249</v>
      </c>
      <c r="H4959" s="31" t="s">
        <v>5157</v>
      </c>
      <c r="I4959" s="32" t="str">
        <f t="shared" si="156"/>
        <v>แม่ฮ่องสอนขุนยวม</v>
      </c>
      <c r="J4959" s="33" t="str">
        <f t="shared" si="157"/>
        <v>แม่ฮ่องสอนขุนยวมแม่กิ๊</v>
      </c>
      <c r="K4959" s="34">
        <v>580205</v>
      </c>
    </row>
    <row r="4960" spans="6:11" ht="24.6" x14ac:dyDescent="0.25">
      <c r="F4960" s="31" t="s">
        <v>238</v>
      </c>
      <c r="G4960" s="31" t="s">
        <v>1249</v>
      </c>
      <c r="H4960" s="31" t="s">
        <v>5158</v>
      </c>
      <c r="I4960" s="32" t="str">
        <f t="shared" si="156"/>
        <v>แม่ฮ่องสอนขุนยวม</v>
      </c>
      <c r="J4960" s="33" t="str">
        <f t="shared" si="157"/>
        <v>แม่ฮ่องสอนขุนยวมแม่อูคอ</v>
      </c>
      <c r="K4960" s="34">
        <v>580206</v>
      </c>
    </row>
    <row r="4961" spans="6:11" ht="24.6" x14ac:dyDescent="0.25">
      <c r="F4961" s="31" t="s">
        <v>238</v>
      </c>
      <c r="G4961" s="31" t="s">
        <v>1243</v>
      </c>
      <c r="H4961" s="31" t="s">
        <v>5159</v>
      </c>
      <c r="I4961" s="32" t="str">
        <f t="shared" si="156"/>
        <v>แม่ฮ่องสอนปาย</v>
      </c>
      <c r="J4961" s="33" t="str">
        <f t="shared" si="157"/>
        <v>แม่ฮ่องสอนปายเวียงใต้</v>
      </c>
      <c r="K4961" s="34">
        <v>580301</v>
      </c>
    </row>
    <row r="4962" spans="6:11" ht="24.6" x14ac:dyDescent="0.25">
      <c r="F4962" s="31" t="s">
        <v>238</v>
      </c>
      <c r="G4962" s="31" t="s">
        <v>1243</v>
      </c>
      <c r="H4962" s="31" t="s">
        <v>2973</v>
      </c>
      <c r="I4962" s="32" t="str">
        <f t="shared" si="156"/>
        <v>แม่ฮ่องสอนปาย</v>
      </c>
      <c r="J4962" s="33" t="str">
        <f t="shared" si="157"/>
        <v>แม่ฮ่องสอนปายเวียงเหนือ</v>
      </c>
      <c r="K4962" s="34">
        <v>580302</v>
      </c>
    </row>
    <row r="4963" spans="6:11" ht="24.6" x14ac:dyDescent="0.25">
      <c r="F4963" s="31" t="s">
        <v>238</v>
      </c>
      <c r="G4963" s="31" t="s">
        <v>1243</v>
      </c>
      <c r="H4963" s="31" t="s">
        <v>5161</v>
      </c>
      <c r="I4963" s="32" t="str">
        <f t="shared" si="156"/>
        <v>แม่ฮ่องสอนปาย</v>
      </c>
      <c r="J4963" s="33" t="str">
        <f t="shared" si="157"/>
        <v>แม่ฮ่องสอนปายแม่นาเติง</v>
      </c>
      <c r="K4963" s="34">
        <v>580303</v>
      </c>
    </row>
    <row r="4964" spans="6:11" ht="24.6" x14ac:dyDescent="0.25">
      <c r="F4964" s="31" t="s">
        <v>238</v>
      </c>
      <c r="G4964" s="31" t="s">
        <v>1243</v>
      </c>
      <c r="H4964" s="31" t="s">
        <v>5162</v>
      </c>
      <c r="I4964" s="32" t="str">
        <f t="shared" si="156"/>
        <v>แม่ฮ่องสอนปาย</v>
      </c>
      <c r="J4964" s="33" t="str">
        <f t="shared" si="157"/>
        <v>แม่ฮ่องสอนปายแม่ฮี้</v>
      </c>
      <c r="K4964" s="34">
        <v>580304</v>
      </c>
    </row>
    <row r="4965" spans="6:11" ht="24.6" x14ac:dyDescent="0.25">
      <c r="F4965" s="31" t="s">
        <v>238</v>
      </c>
      <c r="G4965" s="31" t="s">
        <v>1243</v>
      </c>
      <c r="H4965" s="31" t="s">
        <v>5163</v>
      </c>
      <c r="I4965" s="32" t="str">
        <f t="shared" si="156"/>
        <v>แม่ฮ่องสอนปาย</v>
      </c>
      <c r="J4965" s="33" t="str">
        <f t="shared" si="157"/>
        <v>แม่ฮ่องสอนปายทุ่งยาว</v>
      </c>
      <c r="K4965" s="34">
        <v>580305</v>
      </c>
    </row>
    <row r="4966" spans="6:11" ht="24.6" x14ac:dyDescent="0.25">
      <c r="F4966" s="31" t="s">
        <v>238</v>
      </c>
      <c r="G4966" s="31" t="s">
        <v>1243</v>
      </c>
      <c r="H4966" s="31" t="s">
        <v>5164</v>
      </c>
      <c r="I4966" s="32" t="str">
        <f t="shared" si="156"/>
        <v>แม่ฮ่องสอนปาย</v>
      </c>
      <c r="J4966" s="33" t="str">
        <f t="shared" si="157"/>
        <v>แม่ฮ่องสอนปายเมืองแปง</v>
      </c>
      <c r="K4966" s="34">
        <v>580306</v>
      </c>
    </row>
    <row r="4967" spans="6:11" ht="24.6" x14ac:dyDescent="0.25">
      <c r="F4967" s="31" t="s">
        <v>238</v>
      </c>
      <c r="G4967" s="31" t="s">
        <v>1243</v>
      </c>
      <c r="H4967" s="31" t="s">
        <v>5165</v>
      </c>
      <c r="I4967" s="32" t="str">
        <f t="shared" si="156"/>
        <v>แม่ฮ่องสอนปาย</v>
      </c>
      <c r="J4967" s="33" t="str">
        <f t="shared" si="157"/>
        <v>แม่ฮ่องสอนปายโป่งสา</v>
      </c>
      <c r="K4967" s="34">
        <v>580307</v>
      </c>
    </row>
    <row r="4968" spans="6:11" ht="24.6" x14ac:dyDescent="0.25">
      <c r="F4968" s="31" t="s">
        <v>238</v>
      </c>
      <c r="G4968" s="31" t="s">
        <v>1247</v>
      </c>
      <c r="H4968" s="31" t="s">
        <v>4868</v>
      </c>
      <c r="I4968" s="32" t="str">
        <f t="shared" si="156"/>
        <v>แม่ฮ่องสอนแม่สะเรียง</v>
      </c>
      <c r="J4968" s="33" t="str">
        <f t="shared" si="157"/>
        <v>แม่ฮ่องสอนแม่สะเรียงบ้านกาศ</v>
      </c>
      <c r="K4968" s="34">
        <v>580401</v>
      </c>
    </row>
    <row r="4969" spans="6:11" ht="24.6" x14ac:dyDescent="0.25">
      <c r="F4969" s="31" t="s">
        <v>238</v>
      </c>
      <c r="G4969" s="31" t="s">
        <v>1247</v>
      </c>
      <c r="H4969" s="31" t="s">
        <v>1247</v>
      </c>
      <c r="I4969" s="32" t="str">
        <f t="shared" si="156"/>
        <v>แม่ฮ่องสอนแม่สะเรียง</v>
      </c>
      <c r="J4969" s="33" t="str">
        <f t="shared" si="157"/>
        <v>แม่ฮ่องสอนแม่สะเรียงแม่สะเรียง</v>
      </c>
      <c r="K4969" s="34">
        <v>580402</v>
      </c>
    </row>
    <row r="4970" spans="6:11" ht="24.6" x14ac:dyDescent="0.25">
      <c r="F4970" s="31" t="s">
        <v>238</v>
      </c>
      <c r="G4970" s="31" t="s">
        <v>1247</v>
      </c>
      <c r="H4970" s="31" t="s">
        <v>5167</v>
      </c>
      <c r="I4970" s="32" t="str">
        <f t="shared" si="156"/>
        <v>แม่ฮ่องสอนแม่สะเรียง</v>
      </c>
      <c r="J4970" s="33" t="str">
        <f t="shared" si="157"/>
        <v>แม่ฮ่องสอนแม่สะเรียงแม่คง</v>
      </c>
      <c r="K4970" s="34">
        <v>580403</v>
      </c>
    </row>
    <row r="4971" spans="6:11" ht="24.6" x14ac:dyDescent="0.25">
      <c r="F4971" s="31" t="s">
        <v>238</v>
      </c>
      <c r="G4971" s="31" t="s">
        <v>1247</v>
      </c>
      <c r="H4971" s="31" t="s">
        <v>5168</v>
      </c>
      <c r="I4971" s="32" t="str">
        <f t="shared" si="156"/>
        <v>แม่ฮ่องสอนแม่สะเรียง</v>
      </c>
      <c r="J4971" s="33" t="str">
        <f t="shared" si="157"/>
        <v>แม่ฮ่องสอนแม่สะเรียงแม่เหาะ</v>
      </c>
      <c r="K4971" s="34">
        <v>580404</v>
      </c>
    </row>
    <row r="4972" spans="6:11" ht="24.6" x14ac:dyDescent="0.25">
      <c r="F4972" s="31" t="s">
        <v>238</v>
      </c>
      <c r="G4972" s="31" t="s">
        <v>1247</v>
      </c>
      <c r="H4972" s="31" t="s">
        <v>5169</v>
      </c>
      <c r="I4972" s="32" t="str">
        <f t="shared" si="156"/>
        <v>แม่ฮ่องสอนแม่สะเรียง</v>
      </c>
      <c r="J4972" s="33" t="str">
        <f t="shared" si="157"/>
        <v>แม่ฮ่องสอนแม่สะเรียงแม่ยวม</v>
      </c>
      <c r="K4972" s="34">
        <v>580405</v>
      </c>
    </row>
    <row r="4973" spans="6:11" ht="24.6" x14ac:dyDescent="0.25">
      <c r="F4973" s="31" t="s">
        <v>238</v>
      </c>
      <c r="G4973" s="31" t="s">
        <v>1247</v>
      </c>
      <c r="H4973" s="31" t="s">
        <v>5170</v>
      </c>
      <c r="I4973" s="32" t="str">
        <f t="shared" si="156"/>
        <v>แม่ฮ่องสอนแม่สะเรียง</v>
      </c>
      <c r="J4973" s="33" t="str">
        <f t="shared" si="157"/>
        <v>แม่ฮ่องสอนแม่สะเรียงเสาหิน</v>
      </c>
      <c r="K4973" s="34">
        <v>580406</v>
      </c>
    </row>
    <row r="4974" spans="6:11" ht="24.6" x14ac:dyDescent="0.25">
      <c r="F4974" s="31" t="s">
        <v>238</v>
      </c>
      <c r="G4974" s="31" t="s">
        <v>1247</v>
      </c>
      <c r="H4974" s="31" t="s">
        <v>4499</v>
      </c>
      <c r="I4974" s="32" t="str">
        <f t="shared" si="156"/>
        <v>แม่ฮ่องสอนแม่สะเรียง</v>
      </c>
      <c r="J4974" s="33" t="str">
        <f t="shared" si="157"/>
        <v>แม่ฮ่องสอนแม่สะเรียงป่าแป๋</v>
      </c>
      <c r="K4974" s="34">
        <v>580408</v>
      </c>
    </row>
    <row r="4975" spans="6:11" ht="24.6" x14ac:dyDescent="0.25">
      <c r="F4975" s="31" t="s">
        <v>238</v>
      </c>
      <c r="G4975" s="31" t="s">
        <v>1254</v>
      </c>
      <c r="H4975" s="31" t="s">
        <v>1254</v>
      </c>
      <c r="I4975" s="32" t="str">
        <f t="shared" si="156"/>
        <v>แม่ฮ่องสอนแม่ลาน้อย</v>
      </c>
      <c r="J4975" s="33" t="str">
        <f t="shared" si="157"/>
        <v>แม่ฮ่องสอนแม่ลาน้อยแม่ลาน้อย</v>
      </c>
      <c r="K4975" s="34">
        <v>580501</v>
      </c>
    </row>
    <row r="4976" spans="6:11" ht="24.6" x14ac:dyDescent="0.25">
      <c r="F4976" s="31" t="s">
        <v>238</v>
      </c>
      <c r="G4976" s="31" t="s">
        <v>1254</v>
      </c>
      <c r="H4976" s="31" t="s">
        <v>5172</v>
      </c>
      <c r="I4976" s="32" t="str">
        <f t="shared" si="156"/>
        <v>แม่ฮ่องสอนแม่ลาน้อย</v>
      </c>
      <c r="J4976" s="33" t="str">
        <f t="shared" si="157"/>
        <v>แม่ฮ่องสอนแม่ลาน้อยแม่ลาหลวง</v>
      </c>
      <c r="K4976" s="34">
        <v>580502</v>
      </c>
    </row>
    <row r="4977" spans="6:11" ht="24.6" x14ac:dyDescent="0.25">
      <c r="F4977" s="31" t="s">
        <v>238</v>
      </c>
      <c r="G4977" s="31" t="s">
        <v>1254</v>
      </c>
      <c r="H4977" s="31" t="s">
        <v>5173</v>
      </c>
      <c r="I4977" s="32" t="str">
        <f t="shared" si="156"/>
        <v>แม่ฮ่องสอนแม่ลาน้อย</v>
      </c>
      <c r="J4977" s="33" t="str">
        <f t="shared" si="157"/>
        <v>แม่ฮ่องสอนแม่ลาน้อยท่าผาปุ้ม</v>
      </c>
      <c r="K4977" s="34">
        <v>580503</v>
      </c>
    </row>
    <row r="4978" spans="6:11" ht="24.6" x14ac:dyDescent="0.25">
      <c r="F4978" s="31" t="s">
        <v>238</v>
      </c>
      <c r="G4978" s="31" t="s">
        <v>1254</v>
      </c>
      <c r="H4978" s="31" t="s">
        <v>5174</v>
      </c>
      <c r="I4978" s="32" t="str">
        <f t="shared" si="156"/>
        <v>แม่ฮ่องสอนแม่ลาน้อย</v>
      </c>
      <c r="J4978" s="33" t="str">
        <f t="shared" si="157"/>
        <v>แม่ฮ่องสอนแม่ลาน้อยแม่โถ</v>
      </c>
      <c r="K4978" s="34">
        <v>580504</v>
      </c>
    </row>
    <row r="4979" spans="6:11" ht="24.6" x14ac:dyDescent="0.25">
      <c r="F4979" s="31" t="s">
        <v>238</v>
      </c>
      <c r="G4979" s="31" t="s">
        <v>1254</v>
      </c>
      <c r="H4979" s="31" t="s">
        <v>5175</v>
      </c>
      <c r="I4979" s="32" t="str">
        <f t="shared" si="156"/>
        <v>แม่ฮ่องสอนแม่ลาน้อย</v>
      </c>
      <c r="J4979" s="33" t="str">
        <f t="shared" si="157"/>
        <v>แม่ฮ่องสอนแม่ลาน้อยห้วยห้อม</v>
      </c>
      <c r="K4979" s="34">
        <v>580505</v>
      </c>
    </row>
    <row r="4980" spans="6:11" ht="24.6" x14ac:dyDescent="0.25">
      <c r="F4980" s="31" t="s">
        <v>238</v>
      </c>
      <c r="G4980" s="31" t="s">
        <v>1254</v>
      </c>
      <c r="H4980" s="31" t="s">
        <v>5176</v>
      </c>
      <c r="I4980" s="32" t="str">
        <f t="shared" si="156"/>
        <v>แม่ฮ่องสอนแม่ลาน้อย</v>
      </c>
      <c r="J4980" s="33" t="str">
        <f t="shared" si="157"/>
        <v>แม่ฮ่องสอนแม่ลาน้อยแม่นาจาง</v>
      </c>
      <c r="K4980" s="34">
        <v>580506</v>
      </c>
    </row>
    <row r="4981" spans="6:11" ht="24.6" x14ac:dyDescent="0.25">
      <c r="F4981" s="31" t="s">
        <v>238</v>
      </c>
      <c r="G4981" s="31" t="s">
        <v>1254</v>
      </c>
      <c r="H4981" s="31" t="s">
        <v>5177</v>
      </c>
      <c r="I4981" s="32" t="str">
        <f t="shared" si="156"/>
        <v>แม่ฮ่องสอนแม่ลาน้อย</v>
      </c>
      <c r="J4981" s="33" t="str">
        <f t="shared" si="157"/>
        <v>แม่ฮ่องสอนแม่ลาน้อยสันติคีรี</v>
      </c>
      <c r="K4981" s="34">
        <v>580507</v>
      </c>
    </row>
    <row r="4982" spans="6:11" ht="24.6" x14ac:dyDescent="0.25">
      <c r="F4982" s="31" t="s">
        <v>238</v>
      </c>
      <c r="G4982" s="31" t="s">
        <v>1254</v>
      </c>
      <c r="H4982" s="31" t="s">
        <v>5178</v>
      </c>
      <c r="I4982" s="32" t="str">
        <f t="shared" si="156"/>
        <v>แม่ฮ่องสอนแม่ลาน้อย</v>
      </c>
      <c r="J4982" s="33" t="str">
        <f t="shared" si="157"/>
        <v>แม่ฮ่องสอนแม่ลาน้อยขุนแม่ลาน้อย</v>
      </c>
      <c r="K4982" s="34">
        <v>580508</v>
      </c>
    </row>
    <row r="4983" spans="6:11" ht="24.6" x14ac:dyDescent="0.25">
      <c r="F4983" s="31" t="s">
        <v>238</v>
      </c>
      <c r="G4983" s="31" t="s">
        <v>1242</v>
      </c>
      <c r="H4983" s="31" t="s">
        <v>1242</v>
      </c>
      <c r="I4983" s="32" t="str">
        <f t="shared" si="156"/>
        <v>แม่ฮ่องสอนสบเมย</v>
      </c>
      <c r="J4983" s="33" t="str">
        <f t="shared" si="157"/>
        <v>แม่ฮ่องสอนสบเมยสบเมย</v>
      </c>
      <c r="K4983" s="34">
        <v>580601</v>
      </c>
    </row>
    <row r="4984" spans="6:11" ht="24.6" x14ac:dyDescent="0.25">
      <c r="F4984" s="31" t="s">
        <v>238</v>
      </c>
      <c r="G4984" s="31" t="s">
        <v>1242</v>
      </c>
      <c r="H4984" s="31" t="s">
        <v>5180</v>
      </c>
      <c r="I4984" s="32" t="str">
        <f t="shared" si="156"/>
        <v>แม่ฮ่องสอนสบเมย</v>
      </c>
      <c r="J4984" s="33" t="str">
        <f t="shared" si="157"/>
        <v>แม่ฮ่องสอนสบเมยแม่คะตวน</v>
      </c>
      <c r="K4984" s="34">
        <v>580602</v>
      </c>
    </row>
    <row r="4985" spans="6:11" ht="24.6" x14ac:dyDescent="0.25">
      <c r="F4985" s="31" t="s">
        <v>238</v>
      </c>
      <c r="G4985" s="31" t="s">
        <v>1242</v>
      </c>
      <c r="H4985" s="31" t="s">
        <v>5181</v>
      </c>
      <c r="I4985" s="32" t="str">
        <f t="shared" si="156"/>
        <v>แม่ฮ่องสอนสบเมย</v>
      </c>
      <c r="J4985" s="33" t="str">
        <f t="shared" si="157"/>
        <v>แม่ฮ่องสอนสบเมยกองก๋อย</v>
      </c>
      <c r="K4985" s="34">
        <v>580603</v>
      </c>
    </row>
    <row r="4986" spans="6:11" ht="24.6" x14ac:dyDescent="0.25">
      <c r="F4986" s="31" t="s">
        <v>238</v>
      </c>
      <c r="G4986" s="31" t="s">
        <v>1242</v>
      </c>
      <c r="H4986" s="31" t="s">
        <v>5182</v>
      </c>
      <c r="I4986" s="32" t="str">
        <f t="shared" si="156"/>
        <v>แม่ฮ่องสอนสบเมย</v>
      </c>
      <c r="J4986" s="33" t="str">
        <f t="shared" si="157"/>
        <v>แม่ฮ่องสอนสบเมยแม่สวด</v>
      </c>
      <c r="K4986" s="34">
        <v>580604</v>
      </c>
    </row>
    <row r="4987" spans="6:11" ht="24.6" x14ac:dyDescent="0.25">
      <c r="F4987" s="31" t="s">
        <v>238</v>
      </c>
      <c r="G4987" s="31" t="s">
        <v>1242</v>
      </c>
      <c r="H4987" s="31" t="s">
        <v>5183</v>
      </c>
      <c r="I4987" s="32" t="str">
        <f t="shared" si="156"/>
        <v>แม่ฮ่องสอนสบเมย</v>
      </c>
      <c r="J4987" s="33" t="str">
        <f t="shared" si="157"/>
        <v>แม่ฮ่องสอนสบเมยป่าโปง</v>
      </c>
      <c r="K4987" s="34">
        <v>580605</v>
      </c>
    </row>
    <row r="4988" spans="6:11" ht="24.6" x14ac:dyDescent="0.25">
      <c r="F4988" s="31" t="s">
        <v>238</v>
      </c>
      <c r="G4988" s="31" t="s">
        <v>1242</v>
      </c>
      <c r="H4988" s="31" t="s">
        <v>5184</v>
      </c>
      <c r="I4988" s="32" t="str">
        <f t="shared" si="156"/>
        <v>แม่ฮ่องสอนสบเมย</v>
      </c>
      <c r="J4988" s="33" t="str">
        <f t="shared" si="157"/>
        <v>แม่ฮ่องสอนสบเมยแม่สามแลบ</v>
      </c>
      <c r="K4988" s="34">
        <v>580606</v>
      </c>
    </row>
    <row r="4989" spans="6:11" ht="24.6" x14ac:dyDescent="0.25">
      <c r="F4989" s="31" t="s">
        <v>238</v>
      </c>
      <c r="G4989" s="31" t="s">
        <v>1251</v>
      </c>
      <c r="H4989" s="31" t="s">
        <v>5185</v>
      </c>
      <c r="I4989" s="32" t="str">
        <f t="shared" si="156"/>
        <v>แม่ฮ่องสอนปางมะผ้า</v>
      </c>
      <c r="J4989" s="33" t="str">
        <f t="shared" si="157"/>
        <v>แม่ฮ่องสอนปางมะผ้าสบป่อง</v>
      </c>
      <c r="K4989" s="34">
        <v>580701</v>
      </c>
    </row>
    <row r="4990" spans="6:11" ht="24.6" x14ac:dyDescent="0.25">
      <c r="F4990" s="31" t="s">
        <v>238</v>
      </c>
      <c r="G4990" s="31" t="s">
        <v>1251</v>
      </c>
      <c r="H4990" s="31" t="s">
        <v>1251</v>
      </c>
      <c r="I4990" s="32" t="str">
        <f t="shared" si="156"/>
        <v>แม่ฮ่องสอนปางมะผ้า</v>
      </c>
      <c r="J4990" s="33" t="str">
        <f t="shared" si="157"/>
        <v>แม่ฮ่องสอนปางมะผ้าปางมะผ้า</v>
      </c>
      <c r="K4990" s="34">
        <v>580702</v>
      </c>
    </row>
    <row r="4991" spans="6:11" ht="24.6" x14ac:dyDescent="0.25">
      <c r="F4991" s="31" t="s">
        <v>238</v>
      </c>
      <c r="G4991" s="31" t="s">
        <v>1251</v>
      </c>
      <c r="H4991" s="31" t="s">
        <v>5187</v>
      </c>
      <c r="I4991" s="32" t="str">
        <f t="shared" si="156"/>
        <v>แม่ฮ่องสอนปางมะผ้า</v>
      </c>
      <c r="J4991" s="33" t="str">
        <f t="shared" si="157"/>
        <v>แม่ฮ่องสอนปางมะผ้าถ้ำลอด</v>
      </c>
      <c r="K4991" s="34">
        <v>580703</v>
      </c>
    </row>
    <row r="4992" spans="6:11" ht="24.6" x14ac:dyDescent="0.25">
      <c r="F4992" s="31" t="s">
        <v>238</v>
      </c>
      <c r="G4992" s="31" t="s">
        <v>1251</v>
      </c>
      <c r="H4992" s="31" t="s">
        <v>5188</v>
      </c>
      <c r="I4992" s="32" t="str">
        <f t="shared" si="156"/>
        <v>แม่ฮ่องสอนปางมะผ้า</v>
      </c>
      <c r="J4992" s="33" t="str">
        <f t="shared" si="157"/>
        <v>แม่ฮ่องสอนปางมะผ้านาปู่ป้อม</v>
      </c>
      <c r="K4992" s="34">
        <v>580704</v>
      </c>
    </row>
    <row r="4993" spans="6:11" ht="24.6" x14ac:dyDescent="0.25">
      <c r="F4993" s="31" t="s">
        <v>161</v>
      </c>
      <c r="G4993" s="31" t="s">
        <v>846</v>
      </c>
      <c r="H4993" s="31" t="s">
        <v>5189</v>
      </c>
      <c r="I4993" s="32" t="str">
        <f t="shared" si="156"/>
        <v>นครสวรรค์เมืองนครสวรรค์</v>
      </c>
      <c r="J4993" s="33" t="str">
        <f t="shared" si="157"/>
        <v>นครสวรรค์เมืองนครสวรรค์ปากน้ำโพ</v>
      </c>
      <c r="K4993" s="34">
        <v>600101</v>
      </c>
    </row>
    <row r="4994" spans="6:11" ht="24.6" x14ac:dyDescent="0.25">
      <c r="F4994" s="31" t="s">
        <v>161</v>
      </c>
      <c r="G4994" s="31" t="s">
        <v>846</v>
      </c>
      <c r="H4994" s="31" t="s">
        <v>5191</v>
      </c>
      <c r="I4994" s="32" t="str">
        <f t="shared" si="156"/>
        <v>นครสวรรค์เมืองนครสวรรค์</v>
      </c>
      <c r="J4994" s="33" t="str">
        <f t="shared" si="157"/>
        <v>นครสวรรค์เมืองนครสวรรค์กลางแดด</v>
      </c>
      <c r="K4994" s="34">
        <v>600102</v>
      </c>
    </row>
    <row r="4995" spans="6:11" ht="24.6" x14ac:dyDescent="0.25">
      <c r="F4995" s="31" t="s">
        <v>161</v>
      </c>
      <c r="G4995" s="31" t="s">
        <v>846</v>
      </c>
      <c r="H4995" s="31" t="s">
        <v>5192</v>
      </c>
      <c r="I4995" s="32" t="str">
        <f t="shared" si="156"/>
        <v>นครสวรรค์เมืองนครสวรรค์</v>
      </c>
      <c r="J4995" s="33" t="str">
        <f t="shared" si="157"/>
        <v>นครสวรรค์เมืองนครสวรรค์เกรียงไกร</v>
      </c>
      <c r="K4995" s="34">
        <v>600103</v>
      </c>
    </row>
    <row r="4996" spans="6:11" ht="24.6" x14ac:dyDescent="0.25">
      <c r="F4996" s="31" t="s">
        <v>161</v>
      </c>
      <c r="G4996" s="31" t="s">
        <v>846</v>
      </c>
      <c r="H4996" s="31" t="s">
        <v>5193</v>
      </c>
      <c r="I4996" s="32" t="str">
        <f t="shared" si="156"/>
        <v>นครสวรรค์เมืองนครสวรรค์</v>
      </c>
      <c r="J4996" s="33" t="str">
        <f t="shared" si="157"/>
        <v>นครสวรรค์เมืองนครสวรรค์แควใหญ่</v>
      </c>
      <c r="K4996" s="34">
        <v>600104</v>
      </c>
    </row>
    <row r="4997" spans="6:11" ht="24.6" x14ac:dyDescent="0.25">
      <c r="F4997" s="31" t="s">
        <v>161</v>
      </c>
      <c r="G4997" s="31" t="s">
        <v>846</v>
      </c>
      <c r="H4997" s="31" t="s">
        <v>5194</v>
      </c>
      <c r="I4997" s="32" t="str">
        <f t="shared" si="156"/>
        <v>นครสวรรค์เมืองนครสวรรค์</v>
      </c>
      <c r="J4997" s="33" t="str">
        <f t="shared" si="157"/>
        <v>นครสวรรค์เมืองนครสวรรค์ตะเคียนเลื่อน</v>
      </c>
      <c r="K4997" s="34">
        <v>600105</v>
      </c>
    </row>
    <row r="4998" spans="6:11" ht="24.6" x14ac:dyDescent="0.25">
      <c r="F4998" s="31" t="s">
        <v>161</v>
      </c>
      <c r="G4998" s="31" t="s">
        <v>846</v>
      </c>
      <c r="H4998" s="31" t="s">
        <v>5195</v>
      </c>
      <c r="I4998" s="32" t="str">
        <f t="shared" si="156"/>
        <v>นครสวรรค์เมืองนครสวรรค์</v>
      </c>
      <c r="J4998" s="33" t="str">
        <f t="shared" si="157"/>
        <v>นครสวรรค์เมืองนครสวรรค์นครสวรรค์ตก</v>
      </c>
      <c r="K4998" s="34">
        <v>600106</v>
      </c>
    </row>
    <row r="4999" spans="6:11" ht="24.6" x14ac:dyDescent="0.25">
      <c r="F4999" s="31" t="s">
        <v>161</v>
      </c>
      <c r="G4999" s="31" t="s">
        <v>846</v>
      </c>
      <c r="H4999" s="31" t="s">
        <v>5196</v>
      </c>
      <c r="I4999" s="32" t="str">
        <f t="shared" si="156"/>
        <v>นครสวรรค์เมืองนครสวรรค์</v>
      </c>
      <c r="J4999" s="33" t="str">
        <f t="shared" si="157"/>
        <v>นครสวรรค์เมืองนครสวรรค์นครสวรรค์ออก</v>
      </c>
      <c r="K4999" s="34">
        <v>600107</v>
      </c>
    </row>
    <row r="5000" spans="6:11" ht="24.6" x14ac:dyDescent="0.25">
      <c r="F5000" s="31" t="s">
        <v>161</v>
      </c>
      <c r="G5000" s="31" t="s">
        <v>846</v>
      </c>
      <c r="H5000" s="31" t="s">
        <v>5197</v>
      </c>
      <c r="I5000" s="32" t="str">
        <f t="shared" si="156"/>
        <v>นครสวรรค์เมืองนครสวรรค์</v>
      </c>
      <c r="J5000" s="33" t="str">
        <f t="shared" si="157"/>
        <v>นครสวรรค์เมืองนครสวรรค์บางพระหลวง</v>
      </c>
      <c r="K5000" s="34">
        <v>600108</v>
      </c>
    </row>
    <row r="5001" spans="6:11" ht="24.6" x14ac:dyDescent="0.25">
      <c r="F5001" s="31" t="s">
        <v>161</v>
      </c>
      <c r="G5001" s="31" t="s">
        <v>846</v>
      </c>
      <c r="H5001" s="31" t="s">
        <v>624</v>
      </c>
      <c r="I5001" s="32" t="str">
        <f t="shared" si="156"/>
        <v>นครสวรรค์เมืองนครสวรรค์</v>
      </c>
      <c r="J5001" s="33" t="str">
        <f t="shared" si="157"/>
        <v>นครสวรรค์เมืองนครสวรรค์บางม่วง</v>
      </c>
      <c r="K5001" s="34">
        <v>600109</v>
      </c>
    </row>
    <row r="5002" spans="6:11" ht="24.6" x14ac:dyDescent="0.25">
      <c r="F5002" s="31" t="s">
        <v>161</v>
      </c>
      <c r="G5002" s="31" t="s">
        <v>846</v>
      </c>
      <c r="H5002" s="31" t="s">
        <v>5198</v>
      </c>
      <c r="I5002" s="32" t="str">
        <f t="shared" si="156"/>
        <v>นครสวรรค์เมืองนครสวรรค์</v>
      </c>
      <c r="J5002" s="33" t="str">
        <f t="shared" si="157"/>
        <v>นครสวรรค์เมืองนครสวรรค์บ้านมะเกลือ</v>
      </c>
      <c r="K5002" s="34">
        <v>600110</v>
      </c>
    </row>
    <row r="5003" spans="6:11" ht="24.6" x14ac:dyDescent="0.25">
      <c r="F5003" s="31" t="s">
        <v>161</v>
      </c>
      <c r="G5003" s="31" t="s">
        <v>846</v>
      </c>
      <c r="H5003" s="31" t="s">
        <v>4782</v>
      </c>
      <c r="I5003" s="32" t="str">
        <f t="shared" si="156"/>
        <v>นครสวรรค์เมืองนครสวรรค์</v>
      </c>
      <c r="J5003" s="33" t="str">
        <f t="shared" si="157"/>
        <v>นครสวรรค์เมืองนครสวรรค์บ้านแก่ง</v>
      </c>
      <c r="K5003" s="34">
        <v>600111</v>
      </c>
    </row>
    <row r="5004" spans="6:11" ht="24.6" x14ac:dyDescent="0.25">
      <c r="F5004" s="31" t="s">
        <v>161</v>
      </c>
      <c r="G5004" s="31" t="s">
        <v>846</v>
      </c>
      <c r="H5004" s="31" t="s">
        <v>890</v>
      </c>
      <c r="I5004" s="32" t="str">
        <f t="shared" si="156"/>
        <v>นครสวรรค์เมืองนครสวรรค์</v>
      </c>
      <c r="J5004" s="33" t="str">
        <f t="shared" si="157"/>
        <v>นครสวรรค์เมืองนครสวรรค์พระนอน</v>
      </c>
      <c r="K5004" s="34">
        <v>600112</v>
      </c>
    </row>
    <row r="5005" spans="6:11" ht="24.6" x14ac:dyDescent="0.25">
      <c r="F5005" s="31" t="s">
        <v>161</v>
      </c>
      <c r="G5005" s="31" t="s">
        <v>846</v>
      </c>
      <c r="H5005" s="31" t="s">
        <v>7287</v>
      </c>
      <c r="I5005" s="32" t="str">
        <f t="shared" si="156"/>
        <v>นครสวรรค์เมืองนครสวรรค์</v>
      </c>
      <c r="J5005" s="33" t="str">
        <f t="shared" si="157"/>
        <v>นครสวรรค์เมืองนครสวรรค์วัดไทรย์</v>
      </c>
      <c r="K5005" s="34">
        <v>600113</v>
      </c>
    </row>
    <row r="5006" spans="6:11" ht="24.6" x14ac:dyDescent="0.25">
      <c r="F5006" s="31" t="s">
        <v>161</v>
      </c>
      <c r="G5006" s="31" t="s">
        <v>846</v>
      </c>
      <c r="H5006" s="31" t="s">
        <v>5200</v>
      </c>
      <c r="I5006" s="32" t="str">
        <f t="shared" si="156"/>
        <v>นครสวรรค์เมืองนครสวรรค์</v>
      </c>
      <c r="J5006" s="33" t="str">
        <f t="shared" si="157"/>
        <v>นครสวรรค์เมืองนครสวรรค์หนองกรด</v>
      </c>
      <c r="K5006" s="34">
        <v>600114</v>
      </c>
    </row>
    <row r="5007" spans="6:11" ht="24.6" x14ac:dyDescent="0.25">
      <c r="F5007" s="31" t="s">
        <v>161</v>
      </c>
      <c r="G5007" s="31" t="s">
        <v>846</v>
      </c>
      <c r="H5007" s="31" t="s">
        <v>5201</v>
      </c>
      <c r="I5007" s="32" t="str">
        <f t="shared" si="156"/>
        <v>นครสวรรค์เมืองนครสวรรค์</v>
      </c>
      <c r="J5007" s="33" t="str">
        <f t="shared" si="157"/>
        <v>นครสวรรค์เมืองนครสวรรค์หนองกระโดน</v>
      </c>
      <c r="K5007" s="34">
        <v>600115</v>
      </c>
    </row>
    <row r="5008" spans="6:11" ht="24.6" x14ac:dyDescent="0.25">
      <c r="F5008" s="31" t="s">
        <v>161</v>
      </c>
      <c r="G5008" s="31" t="s">
        <v>846</v>
      </c>
      <c r="H5008" s="31" t="s">
        <v>884</v>
      </c>
      <c r="I5008" s="32" t="str">
        <f t="shared" si="156"/>
        <v>นครสวรรค์เมืองนครสวรรค์</v>
      </c>
      <c r="J5008" s="33" t="str">
        <f t="shared" si="157"/>
        <v>นครสวรรค์เมืองนครสวรรค์หนองปลิง</v>
      </c>
      <c r="K5008" s="34">
        <v>600116</v>
      </c>
    </row>
    <row r="5009" spans="6:11" ht="24.6" x14ac:dyDescent="0.25">
      <c r="F5009" s="31" t="s">
        <v>161</v>
      </c>
      <c r="G5009" s="31" t="s">
        <v>846</v>
      </c>
      <c r="H5009" s="31" t="s">
        <v>5202</v>
      </c>
      <c r="I5009" s="32" t="str">
        <f t="shared" si="156"/>
        <v>นครสวรรค์เมืองนครสวรรค์</v>
      </c>
      <c r="J5009" s="33" t="str">
        <f t="shared" si="157"/>
        <v>นครสวรรค์เมืองนครสวรรค์บึงเสนาท</v>
      </c>
      <c r="K5009" s="34">
        <v>600117</v>
      </c>
    </row>
    <row r="5010" spans="6:11" ht="24.6" x14ac:dyDescent="0.25">
      <c r="F5010" s="31" t="s">
        <v>161</v>
      </c>
      <c r="G5010" s="31" t="s">
        <v>823</v>
      </c>
      <c r="H5010" s="31" t="s">
        <v>823</v>
      </c>
      <c r="I5010" s="32" t="str">
        <f t="shared" si="156"/>
        <v>นครสวรรค์โกรกพระ</v>
      </c>
      <c r="J5010" s="33" t="str">
        <f t="shared" si="157"/>
        <v>นครสวรรค์โกรกพระโกรกพระ</v>
      </c>
      <c r="K5010" s="34">
        <v>600201</v>
      </c>
    </row>
    <row r="5011" spans="6:11" ht="24.6" x14ac:dyDescent="0.25">
      <c r="F5011" s="31" t="s">
        <v>161</v>
      </c>
      <c r="G5011" s="31" t="s">
        <v>823</v>
      </c>
      <c r="H5011" s="31" t="s">
        <v>5204</v>
      </c>
      <c r="I5011" s="32" t="str">
        <f t="shared" si="156"/>
        <v>นครสวรรค์โกรกพระ</v>
      </c>
      <c r="J5011" s="33" t="str">
        <f t="shared" si="157"/>
        <v>นครสวรรค์โกรกพระยางตาล</v>
      </c>
      <c r="K5011" s="34">
        <v>600202</v>
      </c>
    </row>
    <row r="5012" spans="6:11" ht="24.6" x14ac:dyDescent="0.25">
      <c r="F5012" s="31" t="s">
        <v>161</v>
      </c>
      <c r="G5012" s="31" t="s">
        <v>823</v>
      </c>
      <c r="H5012" s="31" t="s">
        <v>5205</v>
      </c>
      <c r="I5012" s="32" t="str">
        <f t="shared" si="156"/>
        <v>นครสวรรค์โกรกพระ</v>
      </c>
      <c r="J5012" s="33" t="str">
        <f t="shared" si="157"/>
        <v>นครสวรรค์โกรกพระบางมะฝ่อ</v>
      </c>
      <c r="K5012" s="34">
        <v>600203</v>
      </c>
    </row>
    <row r="5013" spans="6:11" ht="24.6" x14ac:dyDescent="0.25">
      <c r="F5013" s="31" t="s">
        <v>161</v>
      </c>
      <c r="G5013" s="31" t="s">
        <v>823</v>
      </c>
      <c r="H5013" s="31" t="s">
        <v>5206</v>
      </c>
      <c r="I5013" s="32" t="str">
        <f t="shared" si="156"/>
        <v>นครสวรรค์โกรกพระ</v>
      </c>
      <c r="J5013" s="33" t="str">
        <f t="shared" si="157"/>
        <v>นครสวรรค์โกรกพระบางประมุง</v>
      </c>
      <c r="K5013" s="34">
        <v>600204</v>
      </c>
    </row>
    <row r="5014" spans="6:11" ht="24.6" x14ac:dyDescent="0.25">
      <c r="F5014" s="31" t="s">
        <v>161</v>
      </c>
      <c r="G5014" s="31" t="s">
        <v>823</v>
      </c>
      <c r="H5014" s="31" t="s">
        <v>1783</v>
      </c>
      <c r="I5014" s="32" t="str">
        <f t="shared" si="156"/>
        <v>นครสวรรค์โกรกพระ</v>
      </c>
      <c r="J5014" s="33" t="str">
        <f t="shared" si="157"/>
        <v>นครสวรรค์โกรกพระนากลาง</v>
      </c>
      <c r="K5014" s="34">
        <v>600205</v>
      </c>
    </row>
    <row r="5015" spans="6:11" ht="24.6" x14ac:dyDescent="0.25">
      <c r="F5015" s="31" t="s">
        <v>161</v>
      </c>
      <c r="G5015" s="31" t="s">
        <v>823</v>
      </c>
      <c r="H5015" s="31" t="s">
        <v>1194</v>
      </c>
      <c r="I5015" s="32" t="str">
        <f t="shared" si="156"/>
        <v>นครสวรรค์โกรกพระ</v>
      </c>
      <c r="J5015" s="33" t="str">
        <f t="shared" si="157"/>
        <v>นครสวรรค์โกรกพระศาลาแดง</v>
      </c>
      <c r="K5015" s="34">
        <v>600206</v>
      </c>
    </row>
    <row r="5016" spans="6:11" ht="24.6" x14ac:dyDescent="0.25">
      <c r="F5016" s="31" t="s">
        <v>161</v>
      </c>
      <c r="G5016" s="31" t="s">
        <v>823</v>
      </c>
      <c r="H5016" s="31" t="s">
        <v>5207</v>
      </c>
      <c r="I5016" s="32" t="str">
        <f t="shared" si="156"/>
        <v>นครสวรรค์โกรกพระ</v>
      </c>
      <c r="J5016" s="33" t="str">
        <f t="shared" si="157"/>
        <v>นครสวรรค์โกรกพระเนินกว้าว</v>
      </c>
      <c r="K5016" s="34">
        <v>600207</v>
      </c>
    </row>
    <row r="5017" spans="6:11" ht="24.6" x14ac:dyDescent="0.25">
      <c r="F5017" s="31" t="s">
        <v>161</v>
      </c>
      <c r="G5017" s="31" t="s">
        <v>823</v>
      </c>
      <c r="H5017" s="31" t="s">
        <v>5208</v>
      </c>
      <c r="I5017" s="32" t="str">
        <f t="shared" si="156"/>
        <v>นครสวรรค์โกรกพระ</v>
      </c>
      <c r="J5017" s="33" t="str">
        <f t="shared" si="157"/>
        <v>นครสวรรค์โกรกพระเนินศาลา</v>
      </c>
      <c r="K5017" s="34">
        <v>600208</v>
      </c>
    </row>
    <row r="5018" spans="6:11" ht="24.6" x14ac:dyDescent="0.25">
      <c r="F5018" s="31" t="s">
        <v>161</v>
      </c>
      <c r="G5018" s="31" t="s">
        <v>823</v>
      </c>
      <c r="H5018" s="31" t="s">
        <v>5209</v>
      </c>
      <c r="I5018" s="32" t="str">
        <f t="shared" si="156"/>
        <v>นครสวรรค์โกรกพระ</v>
      </c>
      <c r="J5018" s="33" t="str">
        <f t="shared" si="157"/>
        <v>นครสวรรค์โกรกพระหาดสูง</v>
      </c>
      <c r="K5018" s="34">
        <v>600209</v>
      </c>
    </row>
    <row r="5019" spans="6:11" ht="24.6" x14ac:dyDescent="0.25">
      <c r="F5019" s="31" t="s">
        <v>161</v>
      </c>
      <c r="G5019" s="31" t="s">
        <v>839</v>
      </c>
      <c r="H5019" s="31" t="s">
        <v>839</v>
      </c>
      <c r="I5019" s="32" t="str">
        <f t="shared" si="156"/>
        <v>นครสวรรค์ชุมแสง</v>
      </c>
      <c r="J5019" s="33" t="str">
        <f t="shared" si="157"/>
        <v>นครสวรรค์ชุมแสงชุมแสง</v>
      </c>
      <c r="K5019" s="34">
        <v>600301</v>
      </c>
    </row>
    <row r="5020" spans="6:11" ht="24.6" x14ac:dyDescent="0.25">
      <c r="F5020" s="31" t="s">
        <v>161</v>
      </c>
      <c r="G5020" s="31" t="s">
        <v>839</v>
      </c>
      <c r="H5020" s="31" t="s">
        <v>5211</v>
      </c>
      <c r="I5020" s="32" t="str">
        <f t="shared" si="156"/>
        <v>นครสวรรค์ชุมแสง</v>
      </c>
      <c r="J5020" s="33" t="str">
        <f t="shared" si="157"/>
        <v>นครสวรรค์ชุมแสงทับกฤช</v>
      </c>
      <c r="K5020" s="34">
        <v>600302</v>
      </c>
    </row>
    <row r="5021" spans="6:11" ht="24.6" x14ac:dyDescent="0.25">
      <c r="F5021" s="31" t="s">
        <v>161</v>
      </c>
      <c r="G5021" s="31" t="s">
        <v>839</v>
      </c>
      <c r="H5021" s="31" t="s">
        <v>5212</v>
      </c>
      <c r="I5021" s="32" t="str">
        <f t="shared" ref="I5021:I5084" si="158">F5021&amp;G5021</f>
        <v>นครสวรรค์ชุมแสง</v>
      </c>
      <c r="J5021" s="33" t="str">
        <f t="shared" ref="J5021:J5084" si="159">F5021&amp;G5021&amp;H5021</f>
        <v>นครสวรรค์ชุมแสงพิกุล</v>
      </c>
      <c r="K5021" s="34">
        <v>600303</v>
      </c>
    </row>
    <row r="5022" spans="6:11" ht="24.6" x14ac:dyDescent="0.25">
      <c r="F5022" s="31" t="s">
        <v>161</v>
      </c>
      <c r="G5022" s="31" t="s">
        <v>839</v>
      </c>
      <c r="H5022" s="31" t="s">
        <v>5213</v>
      </c>
      <c r="I5022" s="32" t="str">
        <f t="shared" si="158"/>
        <v>นครสวรรค์ชุมแสง</v>
      </c>
      <c r="J5022" s="33" t="str">
        <f t="shared" si="159"/>
        <v>นครสวรรค์ชุมแสงเกยไชย</v>
      </c>
      <c r="K5022" s="34">
        <v>600304</v>
      </c>
    </row>
    <row r="5023" spans="6:11" ht="24.6" x14ac:dyDescent="0.25">
      <c r="F5023" s="31" t="s">
        <v>161</v>
      </c>
      <c r="G5023" s="31" t="s">
        <v>839</v>
      </c>
      <c r="H5023" s="31" t="s">
        <v>5214</v>
      </c>
      <c r="I5023" s="32" t="str">
        <f t="shared" si="158"/>
        <v>นครสวรรค์ชุมแสง</v>
      </c>
      <c r="J5023" s="33" t="str">
        <f t="shared" si="159"/>
        <v>นครสวรรค์ชุมแสงท่าไม้</v>
      </c>
      <c r="K5023" s="34">
        <v>600305</v>
      </c>
    </row>
    <row r="5024" spans="6:11" ht="24.6" x14ac:dyDescent="0.25">
      <c r="F5024" s="31" t="s">
        <v>161</v>
      </c>
      <c r="G5024" s="31" t="s">
        <v>839</v>
      </c>
      <c r="H5024" s="31" t="s">
        <v>5215</v>
      </c>
      <c r="I5024" s="32" t="str">
        <f t="shared" si="158"/>
        <v>นครสวรรค์ชุมแสง</v>
      </c>
      <c r="J5024" s="33" t="str">
        <f t="shared" si="159"/>
        <v>นครสวรรค์ชุมแสงบางเคียน</v>
      </c>
      <c r="K5024" s="34">
        <v>600306</v>
      </c>
    </row>
    <row r="5025" spans="6:11" ht="24.6" x14ac:dyDescent="0.25">
      <c r="F5025" s="31" t="s">
        <v>161</v>
      </c>
      <c r="G5025" s="31" t="s">
        <v>839</v>
      </c>
      <c r="H5025" s="31" t="s">
        <v>5216</v>
      </c>
      <c r="I5025" s="32" t="str">
        <f t="shared" si="158"/>
        <v>นครสวรรค์ชุมแสง</v>
      </c>
      <c r="J5025" s="33" t="str">
        <f t="shared" si="159"/>
        <v>นครสวรรค์ชุมแสงหนองกระเจา</v>
      </c>
      <c r="K5025" s="34">
        <v>600307</v>
      </c>
    </row>
    <row r="5026" spans="6:11" ht="24.6" x14ac:dyDescent="0.25">
      <c r="F5026" s="31" t="s">
        <v>161</v>
      </c>
      <c r="G5026" s="31" t="s">
        <v>839</v>
      </c>
      <c r="H5026" s="31" t="s">
        <v>5217</v>
      </c>
      <c r="I5026" s="32" t="str">
        <f t="shared" si="158"/>
        <v>นครสวรรค์ชุมแสง</v>
      </c>
      <c r="J5026" s="33" t="str">
        <f t="shared" si="159"/>
        <v>นครสวรรค์ชุมแสงพันลาน</v>
      </c>
      <c r="K5026" s="34">
        <v>600308</v>
      </c>
    </row>
    <row r="5027" spans="6:11" ht="24.6" x14ac:dyDescent="0.25">
      <c r="F5027" s="31" t="s">
        <v>161</v>
      </c>
      <c r="G5027" s="31" t="s">
        <v>839</v>
      </c>
      <c r="H5027" s="31" t="s">
        <v>5218</v>
      </c>
      <c r="I5027" s="32" t="str">
        <f t="shared" si="158"/>
        <v>นครสวรรค์ชุมแสง</v>
      </c>
      <c r="J5027" s="33" t="str">
        <f t="shared" si="159"/>
        <v>นครสวรรค์ชุมแสงโคกหม้อ</v>
      </c>
      <c r="K5027" s="34">
        <v>600309</v>
      </c>
    </row>
    <row r="5028" spans="6:11" ht="24.6" x14ac:dyDescent="0.25">
      <c r="F5028" s="31" t="s">
        <v>161</v>
      </c>
      <c r="G5028" s="31" t="s">
        <v>839</v>
      </c>
      <c r="H5028" s="31" t="s">
        <v>5219</v>
      </c>
      <c r="I5028" s="32" t="str">
        <f t="shared" si="158"/>
        <v>นครสวรรค์ชุมแสง</v>
      </c>
      <c r="J5028" s="33" t="str">
        <f t="shared" si="159"/>
        <v>นครสวรรค์ชุมแสงไผ่สิงห์</v>
      </c>
      <c r="K5028" s="34">
        <v>600310</v>
      </c>
    </row>
    <row r="5029" spans="6:11" ht="24.6" x14ac:dyDescent="0.25">
      <c r="F5029" s="31" t="s">
        <v>161</v>
      </c>
      <c r="G5029" s="31" t="s">
        <v>839</v>
      </c>
      <c r="H5029" s="31" t="s">
        <v>5220</v>
      </c>
      <c r="I5029" s="32" t="str">
        <f t="shared" si="158"/>
        <v>นครสวรรค์ชุมแสง</v>
      </c>
      <c r="J5029" s="33" t="str">
        <f t="shared" si="159"/>
        <v>นครสวรรค์ชุมแสงฆะมัง</v>
      </c>
      <c r="K5029" s="34">
        <v>600311</v>
      </c>
    </row>
    <row r="5030" spans="6:11" ht="24.6" x14ac:dyDescent="0.25">
      <c r="F5030" s="31" t="s">
        <v>161</v>
      </c>
      <c r="G5030" s="31" t="s">
        <v>839</v>
      </c>
      <c r="H5030" s="31" t="s">
        <v>5221</v>
      </c>
      <c r="I5030" s="32" t="str">
        <f t="shared" si="158"/>
        <v>นครสวรรค์ชุมแสง</v>
      </c>
      <c r="J5030" s="33" t="str">
        <f t="shared" si="159"/>
        <v>นครสวรรค์ชุมแสงทับกฤชใต้</v>
      </c>
      <c r="K5030" s="34">
        <v>600312</v>
      </c>
    </row>
    <row r="5031" spans="6:11" ht="24.6" x14ac:dyDescent="0.25">
      <c r="F5031" s="31" t="s">
        <v>161</v>
      </c>
      <c r="G5031" s="31" t="s">
        <v>840</v>
      </c>
      <c r="H5031" s="31" t="s">
        <v>840</v>
      </c>
      <c r="I5031" s="32" t="str">
        <f t="shared" si="158"/>
        <v>นครสวรรค์หนองบัว</v>
      </c>
      <c r="J5031" s="33" t="str">
        <f t="shared" si="159"/>
        <v>นครสวรรค์หนองบัวหนองบัว</v>
      </c>
      <c r="K5031" s="34">
        <v>600401</v>
      </c>
    </row>
    <row r="5032" spans="6:11" ht="24.6" x14ac:dyDescent="0.25">
      <c r="F5032" s="31" t="s">
        <v>161</v>
      </c>
      <c r="G5032" s="31" t="s">
        <v>840</v>
      </c>
      <c r="H5032" s="31" t="s">
        <v>5223</v>
      </c>
      <c r="I5032" s="32" t="str">
        <f t="shared" si="158"/>
        <v>นครสวรรค์หนองบัว</v>
      </c>
      <c r="J5032" s="33" t="str">
        <f t="shared" si="159"/>
        <v>นครสวรรค์หนองบัวหนองกลับ</v>
      </c>
      <c r="K5032" s="34">
        <v>600402</v>
      </c>
    </row>
    <row r="5033" spans="6:11" ht="24.6" x14ac:dyDescent="0.25">
      <c r="F5033" s="31" t="s">
        <v>161</v>
      </c>
      <c r="G5033" s="31" t="s">
        <v>840</v>
      </c>
      <c r="H5033" s="31" t="s">
        <v>5224</v>
      </c>
      <c r="I5033" s="32" t="str">
        <f t="shared" si="158"/>
        <v>นครสวรรค์หนองบัว</v>
      </c>
      <c r="J5033" s="33" t="str">
        <f t="shared" si="159"/>
        <v>นครสวรรค์หนองบัวธารทหาร</v>
      </c>
      <c r="K5033" s="34">
        <v>600403</v>
      </c>
    </row>
    <row r="5034" spans="6:11" ht="24.6" x14ac:dyDescent="0.25">
      <c r="F5034" s="31" t="s">
        <v>161</v>
      </c>
      <c r="G5034" s="31" t="s">
        <v>840</v>
      </c>
      <c r="H5034" s="31" t="s">
        <v>5225</v>
      </c>
      <c r="I5034" s="32" t="str">
        <f t="shared" si="158"/>
        <v>นครสวรรค์หนองบัว</v>
      </c>
      <c r="J5034" s="33" t="str">
        <f t="shared" si="159"/>
        <v>นครสวรรค์หนองบัวห้วยร่วม</v>
      </c>
      <c r="K5034" s="34">
        <v>600404</v>
      </c>
    </row>
    <row r="5035" spans="6:11" ht="24.6" x14ac:dyDescent="0.25">
      <c r="F5035" s="31" t="s">
        <v>161</v>
      </c>
      <c r="G5035" s="31" t="s">
        <v>840</v>
      </c>
      <c r="H5035" s="31" t="s">
        <v>5226</v>
      </c>
      <c r="I5035" s="32" t="str">
        <f t="shared" si="158"/>
        <v>นครสวรรค์หนองบัว</v>
      </c>
      <c r="J5035" s="33" t="str">
        <f t="shared" si="159"/>
        <v>นครสวรรค์หนองบัวห้วยถั่วใต้</v>
      </c>
      <c r="K5035" s="34">
        <v>600405</v>
      </c>
    </row>
    <row r="5036" spans="6:11" ht="24.6" x14ac:dyDescent="0.25">
      <c r="F5036" s="31" t="s">
        <v>161</v>
      </c>
      <c r="G5036" s="31" t="s">
        <v>840</v>
      </c>
      <c r="H5036" s="31" t="s">
        <v>5227</v>
      </c>
      <c r="I5036" s="32" t="str">
        <f t="shared" si="158"/>
        <v>นครสวรรค์หนองบัว</v>
      </c>
      <c r="J5036" s="33" t="str">
        <f t="shared" si="159"/>
        <v>นครสวรรค์หนองบัวห้วยถั่วเหนือ</v>
      </c>
      <c r="K5036" s="34">
        <v>600406</v>
      </c>
    </row>
    <row r="5037" spans="6:11" ht="24.6" x14ac:dyDescent="0.25">
      <c r="F5037" s="31" t="s">
        <v>161</v>
      </c>
      <c r="G5037" s="31" t="s">
        <v>840</v>
      </c>
      <c r="H5037" s="31" t="s">
        <v>1539</v>
      </c>
      <c r="I5037" s="32" t="str">
        <f t="shared" si="158"/>
        <v>นครสวรรค์หนองบัว</v>
      </c>
      <c r="J5037" s="33" t="str">
        <f t="shared" si="159"/>
        <v>นครสวรรค์หนองบัวห้วยใหญ่</v>
      </c>
      <c r="K5037" s="34">
        <v>600407</v>
      </c>
    </row>
    <row r="5038" spans="6:11" ht="24.6" x14ac:dyDescent="0.25">
      <c r="F5038" s="31" t="s">
        <v>161</v>
      </c>
      <c r="G5038" s="31" t="s">
        <v>840</v>
      </c>
      <c r="H5038" s="31" t="s">
        <v>4042</v>
      </c>
      <c r="I5038" s="32" t="str">
        <f t="shared" si="158"/>
        <v>นครสวรรค์หนองบัว</v>
      </c>
      <c r="J5038" s="33" t="str">
        <f t="shared" si="159"/>
        <v>นครสวรรค์หนองบัวทุ่งทอง</v>
      </c>
      <c r="K5038" s="34">
        <v>600408</v>
      </c>
    </row>
    <row r="5039" spans="6:11" ht="24.6" x14ac:dyDescent="0.25">
      <c r="F5039" s="31" t="s">
        <v>161</v>
      </c>
      <c r="G5039" s="31" t="s">
        <v>840</v>
      </c>
      <c r="H5039" s="31" t="s">
        <v>5228</v>
      </c>
      <c r="I5039" s="32" t="str">
        <f t="shared" si="158"/>
        <v>นครสวรรค์หนองบัว</v>
      </c>
      <c r="J5039" s="33" t="str">
        <f t="shared" si="159"/>
        <v>นครสวรรค์หนองบัววังบ่อ</v>
      </c>
      <c r="K5039" s="34">
        <v>600409</v>
      </c>
    </row>
    <row r="5040" spans="6:11" ht="24.6" x14ac:dyDescent="0.25">
      <c r="F5040" s="31" t="s">
        <v>161</v>
      </c>
      <c r="G5040" s="31" t="s">
        <v>825</v>
      </c>
      <c r="H5040" s="31" t="s">
        <v>5229</v>
      </c>
      <c r="I5040" s="32" t="str">
        <f t="shared" si="158"/>
        <v>นครสวรรค์บรรพตพิสัย</v>
      </c>
      <c r="J5040" s="33" t="str">
        <f t="shared" si="159"/>
        <v>นครสวรรค์บรรพตพิสัยท่างิ้ว</v>
      </c>
      <c r="K5040" s="34">
        <v>600501</v>
      </c>
    </row>
    <row r="5041" spans="6:11" ht="24.6" x14ac:dyDescent="0.25">
      <c r="F5041" s="31" t="s">
        <v>161</v>
      </c>
      <c r="G5041" s="31" t="s">
        <v>825</v>
      </c>
      <c r="H5041" s="31" t="s">
        <v>5231</v>
      </c>
      <c r="I5041" s="32" t="str">
        <f t="shared" si="158"/>
        <v>นครสวรรค์บรรพตพิสัย</v>
      </c>
      <c r="J5041" s="33" t="str">
        <f t="shared" si="159"/>
        <v>นครสวรรค์บรรพตพิสัยบางตาหงาย</v>
      </c>
      <c r="K5041" s="34">
        <v>600502</v>
      </c>
    </row>
    <row r="5042" spans="6:11" ht="24.6" x14ac:dyDescent="0.25">
      <c r="F5042" s="31" t="s">
        <v>161</v>
      </c>
      <c r="G5042" s="31" t="s">
        <v>825</v>
      </c>
      <c r="H5042" s="31" t="s">
        <v>5232</v>
      </c>
      <c r="I5042" s="32" t="str">
        <f t="shared" si="158"/>
        <v>นครสวรรค์บรรพตพิสัย</v>
      </c>
      <c r="J5042" s="33" t="str">
        <f t="shared" si="159"/>
        <v>นครสวรรค์บรรพตพิสัยหูกวาง</v>
      </c>
      <c r="K5042" s="34">
        <v>600503</v>
      </c>
    </row>
    <row r="5043" spans="6:11" ht="24.6" x14ac:dyDescent="0.25">
      <c r="F5043" s="31" t="s">
        <v>161</v>
      </c>
      <c r="G5043" s="31" t="s">
        <v>825</v>
      </c>
      <c r="H5043" s="31" t="s">
        <v>314</v>
      </c>
      <c r="I5043" s="32" t="str">
        <f t="shared" si="158"/>
        <v>นครสวรรค์บรรพตพิสัย</v>
      </c>
      <c r="J5043" s="33" t="str">
        <f t="shared" si="159"/>
        <v>นครสวรรค์บรรพตพิสัยอ่างทอง</v>
      </c>
      <c r="K5043" s="34">
        <v>600504</v>
      </c>
    </row>
    <row r="5044" spans="6:11" ht="24.6" x14ac:dyDescent="0.25">
      <c r="F5044" s="31" t="s">
        <v>161</v>
      </c>
      <c r="G5044" s="31" t="s">
        <v>825</v>
      </c>
      <c r="H5044" s="31" t="s">
        <v>5233</v>
      </c>
      <c r="I5044" s="32" t="str">
        <f t="shared" si="158"/>
        <v>นครสวรรค์บรรพตพิสัย</v>
      </c>
      <c r="J5044" s="33" t="str">
        <f t="shared" si="159"/>
        <v>นครสวรรค์บรรพตพิสัยบ้านแดน</v>
      </c>
      <c r="K5044" s="34">
        <v>600505</v>
      </c>
    </row>
    <row r="5045" spans="6:11" ht="24.6" x14ac:dyDescent="0.25">
      <c r="F5045" s="31" t="s">
        <v>161</v>
      </c>
      <c r="G5045" s="31" t="s">
        <v>825</v>
      </c>
      <c r="H5045" s="31" t="s">
        <v>530</v>
      </c>
      <c r="I5045" s="32" t="str">
        <f t="shared" si="158"/>
        <v>นครสวรรค์บรรพตพิสัย</v>
      </c>
      <c r="J5045" s="33" t="str">
        <f t="shared" si="159"/>
        <v>นครสวรรค์บรรพตพิสัยบางแก้ว</v>
      </c>
      <c r="K5045" s="34">
        <v>600506</v>
      </c>
    </row>
    <row r="5046" spans="6:11" ht="24.6" x14ac:dyDescent="0.25">
      <c r="F5046" s="31" t="s">
        <v>161</v>
      </c>
      <c r="G5046" s="31" t="s">
        <v>825</v>
      </c>
      <c r="H5046" s="31" t="s">
        <v>5234</v>
      </c>
      <c r="I5046" s="32" t="str">
        <f t="shared" si="158"/>
        <v>นครสวรรค์บรรพตพิสัย</v>
      </c>
      <c r="J5046" s="33" t="str">
        <f t="shared" si="159"/>
        <v>นครสวรรค์บรรพตพิสัยตาขีด</v>
      </c>
      <c r="K5046" s="34">
        <v>600507</v>
      </c>
    </row>
    <row r="5047" spans="6:11" ht="24.6" x14ac:dyDescent="0.25">
      <c r="F5047" s="31" t="s">
        <v>161</v>
      </c>
      <c r="G5047" s="31" t="s">
        <v>825</v>
      </c>
      <c r="H5047" s="31" t="s">
        <v>5235</v>
      </c>
      <c r="I5047" s="32" t="str">
        <f t="shared" si="158"/>
        <v>นครสวรรค์บรรพตพิสัย</v>
      </c>
      <c r="J5047" s="33" t="str">
        <f t="shared" si="159"/>
        <v>นครสวรรค์บรรพตพิสัยตาสัง</v>
      </c>
      <c r="K5047" s="34">
        <v>600508</v>
      </c>
    </row>
    <row r="5048" spans="6:11" ht="24.6" x14ac:dyDescent="0.25">
      <c r="F5048" s="31" t="s">
        <v>161</v>
      </c>
      <c r="G5048" s="31" t="s">
        <v>825</v>
      </c>
      <c r="H5048" s="31" t="s">
        <v>1682</v>
      </c>
      <c r="I5048" s="32" t="str">
        <f t="shared" si="158"/>
        <v>นครสวรรค์บรรพตพิสัย</v>
      </c>
      <c r="J5048" s="33" t="str">
        <f t="shared" si="159"/>
        <v>นครสวรรค์บรรพตพิสัยด่านช้าง</v>
      </c>
      <c r="K5048" s="34">
        <v>600509</v>
      </c>
    </row>
    <row r="5049" spans="6:11" ht="24.6" x14ac:dyDescent="0.25">
      <c r="F5049" s="31" t="s">
        <v>161</v>
      </c>
      <c r="G5049" s="31" t="s">
        <v>825</v>
      </c>
      <c r="H5049" s="31" t="s">
        <v>5200</v>
      </c>
      <c r="I5049" s="32" t="str">
        <f t="shared" si="158"/>
        <v>นครสวรรค์บรรพตพิสัย</v>
      </c>
      <c r="J5049" s="33" t="str">
        <f t="shared" si="159"/>
        <v>นครสวรรค์บรรพตพิสัยหนองกรด</v>
      </c>
      <c r="K5049" s="34">
        <v>600510</v>
      </c>
    </row>
    <row r="5050" spans="6:11" ht="24.6" x14ac:dyDescent="0.25">
      <c r="F5050" s="31" t="s">
        <v>161</v>
      </c>
      <c r="G5050" s="31" t="s">
        <v>825</v>
      </c>
      <c r="H5050" s="31" t="s">
        <v>5236</v>
      </c>
      <c r="I5050" s="32" t="str">
        <f t="shared" si="158"/>
        <v>นครสวรรค์บรรพตพิสัย</v>
      </c>
      <c r="J5050" s="33" t="str">
        <f t="shared" si="159"/>
        <v>นครสวรรค์บรรพตพิสัยหนองตางู</v>
      </c>
      <c r="K5050" s="34">
        <v>600511</v>
      </c>
    </row>
    <row r="5051" spans="6:11" ht="24.6" x14ac:dyDescent="0.25">
      <c r="F5051" s="31" t="s">
        <v>161</v>
      </c>
      <c r="G5051" s="31" t="s">
        <v>825</v>
      </c>
      <c r="H5051" s="31" t="s">
        <v>5237</v>
      </c>
      <c r="I5051" s="32" t="str">
        <f t="shared" si="158"/>
        <v>นครสวรรค์บรรพตพิสัย</v>
      </c>
      <c r="J5051" s="33" t="str">
        <f t="shared" si="159"/>
        <v>นครสวรรค์บรรพตพิสัยบึงปลาทู</v>
      </c>
      <c r="K5051" s="34">
        <v>600512</v>
      </c>
    </row>
    <row r="5052" spans="6:11" ht="24.6" x14ac:dyDescent="0.25">
      <c r="F5052" s="31" t="s">
        <v>161</v>
      </c>
      <c r="G5052" s="31" t="s">
        <v>825</v>
      </c>
      <c r="H5052" s="31" t="s">
        <v>5238</v>
      </c>
      <c r="I5052" s="32" t="str">
        <f t="shared" si="158"/>
        <v>นครสวรรค์บรรพตพิสัย</v>
      </c>
      <c r="J5052" s="33" t="str">
        <f t="shared" si="159"/>
        <v>นครสวรรค์บรรพตพิสัยเจริญผล</v>
      </c>
      <c r="K5052" s="34">
        <v>600513</v>
      </c>
    </row>
    <row r="5053" spans="6:11" ht="24.6" x14ac:dyDescent="0.25">
      <c r="F5053" s="31" t="s">
        <v>161</v>
      </c>
      <c r="G5053" s="31" t="s">
        <v>835</v>
      </c>
      <c r="H5053" s="31" t="s">
        <v>1535</v>
      </c>
      <c r="I5053" s="32" t="str">
        <f t="shared" si="158"/>
        <v>นครสวรรค์เก้าเลี้ยว</v>
      </c>
      <c r="J5053" s="33" t="str">
        <f t="shared" si="159"/>
        <v>นครสวรรค์เก้าเลี้ยวมหาโพธิ</v>
      </c>
      <c r="K5053" s="34">
        <v>600601</v>
      </c>
    </row>
    <row r="5054" spans="6:11" ht="24.6" x14ac:dyDescent="0.25">
      <c r="F5054" s="31" t="s">
        <v>161</v>
      </c>
      <c r="G5054" s="31" t="s">
        <v>835</v>
      </c>
      <c r="H5054" s="31" t="s">
        <v>835</v>
      </c>
      <c r="I5054" s="32" t="str">
        <f t="shared" si="158"/>
        <v>นครสวรรค์เก้าเลี้ยว</v>
      </c>
      <c r="J5054" s="33" t="str">
        <f t="shared" si="159"/>
        <v>นครสวรรค์เก้าเลี้ยวเก้าเลี้ยว</v>
      </c>
      <c r="K5054" s="34">
        <v>600602</v>
      </c>
    </row>
    <row r="5055" spans="6:11" ht="24.6" x14ac:dyDescent="0.25">
      <c r="F5055" s="31" t="s">
        <v>161</v>
      </c>
      <c r="G5055" s="31" t="s">
        <v>835</v>
      </c>
      <c r="H5055" s="31" t="s">
        <v>1499</v>
      </c>
      <c r="I5055" s="32" t="str">
        <f t="shared" si="158"/>
        <v>นครสวรรค์เก้าเลี้ยว</v>
      </c>
      <c r="J5055" s="33" t="str">
        <f t="shared" si="159"/>
        <v>นครสวรรค์เก้าเลี้ยวหนองเต่า</v>
      </c>
      <c r="K5055" s="34">
        <v>600603</v>
      </c>
    </row>
    <row r="5056" spans="6:11" ht="24.6" x14ac:dyDescent="0.25">
      <c r="F5056" s="31" t="s">
        <v>161</v>
      </c>
      <c r="G5056" s="31" t="s">
        <v>835</v>
      </c>
      <c r="H5056" s="31" t="s">
        <v>1855</v>
      </c>
      <c r="I5056" s="32" t="str">
        <f t="shared" si="158"/>
        <v>นครสวรรค์เก้าเลี้ยว</v>
      </c>
      <c r="J5056" s="33" t="str">
        <f t="shared" si="159"/>
        <v>นครสวรรค์เก้าเลี้ยวเขาดิน</v>
      </c>
      <c r="K5056" s="34">
        <v>600604</v>
      </c>
    </row>
    <row r="5057" spans="6:11" ht="24.6" x14ac:dyDescent="0.25">
      <c r="F5057" s="31" t="s">
        <v>161</v>
      </c>
      <c r="G5057" s="31" t="s">
        <v>835</v>
      </c>
      <c r="H5057" s="31" t="s">
        <v>4015</v>
      </c>
      <c r="I5057" s="32" t="str">
        <f t="shared" si="158"/>
        <v>นครสวรรค์เก้าเลี้ยว</v>
      </c>
      <c r="J5057" s="33" t="str">
        <f t="shared" si="159"/>
        <v>นครสวรรค์เก้าเลี้ยวหัวดง</v>
      </c>
      <c r="K5057" s="34">
        <v>600605</v>
      </c>
    </row>
    <row r="5058" spans="6:11" ht="24.6" x14ac:dyDescent="0.25">
      <c r="F5058" s="31" t="s">
        <v>161</v>
      </c>
      <c r="G5058" s="31" t="s">
        <v>844</v>
      </c>
      <c r="H5058" s="31" t="s">
        <v>844</v>
      </c>
      <c r="I5058" s="32" t="str">
        <f t="shared" si="158"/>
        <v>นครสวรรค์ตาคลี</v>
      </c>
      <c r="J5058" s="33" t="str">
        <f t="shared" si="159"/>
        <v>นครสวรรค์ตาคลีตาคลี</v>
      </c>
      <c r="K5058" s="34">
        <v>600701</v>
      </c>
    </row>
    <row r="5059" spans="6:11" ht="24.6" x14ac:dyDescent="0.25">
      <c r="F5059" s="31" t="s">
        <v>161</v>
      </c>
      <c r="G5059" s="31" t="s">
        <v>844</v>
      </c>
      <c r="H5059" s="31" t="s">
        <v>5241</v>
      </c>
      <c r="I5059" s="32" t="str">
        <f t="shared" si="158"/>
        <v>นครสวรรค์ตาคลี</v>
      </c>
      <c r="J5059" s="33" t="str">
        <f t="shared" si="159"/>
        <v>นครสวรรค์ตาคลีช่องแค</v>
      </c>
      <c r="K5059" s="34">
        <v>600702</v>
      </c>
    </row>
    <row r="5060" spans="6:11" ht="24.6" x14ac:dyDescent="0.25">
      <c r="F5060" s="31" t="s">
        <v>161</v>
      </c>
      <c r="G5060" s="31" t="s">
        <v>844</v>
      </c>
      <c r="H5060" s="31" t="s">
        <v>5242</v>
      </c>
      <c r="I5060" s="32" t="str">
        <f t="shared" si="158"/>
        <v>นครสวรรค์ตาคลี</v>
      </c>
      <c r="J5060" s="33" t="str">
        <f t="shared" si="159"/>
        <v>นครสวรรค์ตาคลีจันเสน</v>
      </c>
      <c r="K5060" s="34">
        <v>600703</v>
      </c>
    </row>
    <row r="5061" spans="6:11" ht="24.6" x14ac:dyDescent="0.25">
      <c r="F5061" s="31" t="s">
        <v>161</v>
      </c>
      <c r="G5061" s="31" t="s">
        <v>844</v>
      </c>
      <c r="H5061" s="31" t="s">
        <v>5243</v>
      </c>
      <c r="I5061" s="32" t="str">
        <f t="shared" si="158"/>
        <v>นครสวรรค์ตาคลี</v>
      </c>
      <c r="J5061" s="33" t="str">
        <f t="shared" si="159"/>
        <v>นครสวรรค์ตาคลีห้วยหอม</v>
      </c>
      <c r="K5061" s="34">
        <v>600704</v>
      </c>
    </row>
    <row r="5062" spans="6:11" ht="24.6" x14ac:dyDescent="0.25">
      <c r="F5062" s="31" t="s">
        <v>161</v>
      </c>
      <c r="G5062" s="31" t="s">
        <v>844</v>
      </c>
      <c r="H5062" s="31" t="s">
        <v>5244</v>
      </c>
      <c r="I5062" s="32" t="str">
        <f t="shared" si="158"/>
        <v>นครสวรรค์ตาคลี</v>
      </c>
      <c r="J5062" s="33" t="str">
        <f t="shared" si="159"/>
        <v>นครสวรรค์ตาคลีหัวหวาย</v>
      </c>
      <c r="K5062" s="34">
        <v>600705</v>
      </c>
    </row>
    <row r="5063" spans="6:11" ht="24.6" x14ac:dyDescent="0.25">
      <c r="F5063" s="31" t="s">
        <v>161</v>
      </c>
      <c r="G5063" s="31" t="s">
        <v>844</v>
      </c>
      <c r="H5063" s="31" t="s">
        <v>5245</v>
      </c>
      <c r="I5063" s="32" t="str">
        <f t="shared" si="158"/>
        <v>นครสวรรค์ตาคลี</v>
      </c>
      <c r="J5063" s="33" t="str">
        <f t="shared" si="159"/>
        <v>นครสวรรค์ตาคลีหนองโพ</v>
      </c>
      <c r="K5063" s="34">
        <v>600706</v>
      </c>
    </row>
    <row r="5064" spans="6:11" ht="24.6" x14ac:dyDescent="0.25">
      <c r="F5064" s="31" t="s">
        <v>161</v>
      </c>
      <c r="G5064" s="31" t="s">
        <v>844</v>
      </c>
      <c r="H5064" s="31" t="s">
        <v>5246</v>
      </c>
      <c r="I5064" s="32" t="str">
        <f t="shared" si="158"/>
        <v>นครสวรรค์ตาคลี</v>
      </c>
      <c r="J5064" s="33" t="str">
        <f t="shared" si="159"/>
        <v>นครสวรรค์ตาคลีหนองหม้อ</v>
      </c>
      <c r="K5064" s="34">
        <v>600707</v>
      </c>
    </row>
    <row r="5065" spans="6:11" ht="24.6" x14ac:dyDescent="0.25">
      <c r="F5065" s="31" t="s">
        <v>161</v>
      </c>
      <c r="G5065" s="31" t="s">
        <v>844</v>
      </c>
      <c r="H5065" s="31" t="s">
        <v>5247</v>
      </c>
      <c r="I5065" s="32" t="str">
        <f t="shared" si="158"/>
        <v>นครสวรรค์ตาคลี</v>
      </c>
      <c r="J5065" s="33" t="str">
        <f t="shared" si="159"/>
        <v>นครสวรรค์ตาคลีสร้อยทอง</v>
      </c>
      <c r="K5065" s="34">
        <v>600708</v>
      </c>
    </row>
    <row r="5066" spans="6:11" ht="24.6" x14ac:dyDescent="0.25">
      <c r="F5066" s="31" t="s">
        <v>161</v>
      </c>
      <c r="G5066" s="31" t="s">
        <v>844</v>
      </c>
      <c r="H5066" s="31" t="s">
        <v>5248</v>
      </c>
      <c r="I5066" s="32" t="str">
        <f t="shared" si="158"/>
        <v>นครสวรรค์ตาคลี</v>
      </c>
      <c r="J5066" s="33" t="str">
        <f t="shared" si="159"/>
        <v>นครสวรรค์ตาคลีลาดทิพรส</v>
      </c>
      <c r="K5066" s="34">
        <v>600709</v>
      </c>
    </row>
    <row r="5067" spans="6:11" ht="24.6" x14ac:dyDescent="0.25">
      <c r="F5067" s="31" t="s">
        <v>161</v>
      </c>
      <c r="G5067" s="31" t="s">
        <v>844</v>
      </c>
      <c r="H5067" s="31" t="s">
        <v>5249</v>
      </c>
      <c r="I5067" s="32" t="str">
        <f t="shared" si="158"/>
        <v>นครสวรรค์ตาคลี</v>
      </c>
      <c r="J5067" s="33" t="str">
        <f t="shared" si="159"/>
        <v>นครสวรรค์ตาคลีพรหมนิมิต</v>
      </c>
      <c r="K5067" s="34">
        <v>600710</v>
      </c>
    </row>
    <row r="5068" spans="6:11" ht="24.6" x14ac:dyDescent="0.25">
      <c r="F5068" s="31" t="s">
        <v>161</v>
      </c>
      <c r="G5068" s="31" t="s">
        <v>837</v>
      </c>
      <c r="H5068" s="31" t="s">
        <v>837</v>
      </c>
      <c r="I5068" s="32" t="str">
        <f t="shared" si="158"/>
        <v>นครสวรรค์ท่าตะโก</v>
      </c>
      <c r="J5068" s="33" t="str">
        <f t="shared" si="159"/>
        <v>นครสวรรค์ท่าตะโกท่าตะโก</v>
      </c>
      <c r="K5068" s="34">
        <v>600801</v>
      </c>
    </row>
    <row r="5069" spans="6:11" ht="24.6" x14ac:dyDescent="0.25">
      <c r="F5069" s="31" t="s">
        <v>161</v>
      </c>
      <c r="G5069" s="31" t="s">
        <v>837</v>
      </c>
      <c r="H5069" s="31" t="s">
        <v>5251</v>
      </c>
      <c r="I5069" s="32" t="str">
        <f t="shared" si="158"/>
        <v>นครสวรรค์ท่าตะโก</v>
      </c>
      <c r="J5069" s="33" t="str">
        <f t="shared" si="159"/>
        <v>นครสวรรค์ท่าตะโกพนมรอก</v>
      </c>
      <c r="K5069" s="34">
        <v>600802</v>
      </c>
    </row>
    <row r="5070" spans="6:11" ht="24.6" x14ac:dyDescent="0.25">
      <c r="F5070" s="31" t="s">
        <v>161</v>
      </c>
      <c r="G5070" s="31" t="s">
        <v>837</v>
      </c>
      <c r="H5070" s="31" t="s">
        <v>1993</v>
      </c>
      <c r="I5070" s="32" t="str">
        <f t="shared" si="158"/>
        <v>นครสวรรค์ท่าตะโก</v>
      </c>
      <c r="J5070" s="33" t="str">
        <f t="shared" si="159"/>
        <v>นครสวรรค์ท่าตะโกหัวถนน</v>
      </c>
      <c r="K5070" s="34">
        <v>600803</v>
      </c>
    </row>
    <row r="5071" spans="6:11" ht="24.6" x14ac:dyDescent="0.25">
      <c r="F5071" s="31" t="s">
        <v>161</v>
      </c>
      <c r="G5071" s="31" t="s">
        <v>837</v>
      </c>
      <c r="H5071" s="31" t="s">
        <v>5252</v>
      </c>
      <c r="I5071" s="32" t="str">
        <f t="shared" si="158"/>
        <v>นครสวรรค์ท่าตะโก</v>
      </c>
      <c r="J5071" s="33" t="str">
        <f t="shared" si="159"/>
        <v>นครสวรรค์ท่าตะโกสายลำโพง</v>
      </c>
      <c r="K5071" s="34">
        <v>600804</v>
      </c>
    </row>
    <row r="5072" spans="6:11" ht="24.6" x14ac:dyDescent="0.25">
      <c r="F5072" s="31" t="s">
        <v>161</v>
      </c>
      <c r="G5072" s="31" t="s">
        <v>837</v>
      </c>
      <c r="H5072" s="31" t="s">
        <v>5253</v>
      </c>
      <c r="I5072" s="32" t="str">
        <f t="shared" si="158"/>
        <v>นครสวรรค์ท่าตะโก</v>
      </c>
      <c r="J5072" s="33" t="str">
        <f t="shared" si="159"/>
        <v>นครสวรรค์ท่าตะโกวังมหากร</v>
      </c>
      <c r="K5072" s="34">
        <v>600805</v>
      </c>
    </row>
    <row r="5073" spans="6:11" ht="24.6" x14ac:dyDescent="0.25">
      <c r="F5073" s="31" t="s">
        <v>161</v>
      </c>
      <c r="G5073" s="31" t="s">
        <v>837</v>
      </c>
      <c r="H5073" s="31" t="s">
        <v>5254</v>
      </c>
      <c r="I5073" s="32" t="str">
        <f t="shared" si="158"/>
        <v>นครสวรรค์ท่าตะโก</v>
      </c>
      <c r="J5073" s="33" t="str">
        <f t="shared" si="159"/>
        <v>นครสวรรค์ท่าตะโกดอนคา</v>
      </c>
      <c r="K5073" s="34">
        <v>600806</v>
      </c>
    </row>
    <row r="5074" spans="6:11" ht="24.6" x14ac:dyDescent="0.25">
      <c r="F5074" s="31" t="s">
        <v>161</v>
      </c>
      <c r="G5074" s="31" t="s">
        <v>837</v>
      </c>
      <c r="H5074" s="31" t="s">
        <v>5255</v>
      </c>
      <c r="I5074" s="32" t="str">
        <f t="shared" si="158"/>
        <v>นครสวรรค์ท่าตะโก</v>
      </c>
      <c r="J5074" s="33" t="str">
        <f t="shared" si="159"/>
        <v>นครสวรรค์ท่าตะโกทำนบ</v>
      </c>
      <c r="K5074" s="34">
        <v>600807</v>
      </c>
    </row>
    <row r="5075" spans="6:11" ht="24.6" x14ac:dyDescent="0.25">
      <c r="F5075" s="31" t="s">
        <v>161</v>
      </c>
      <c r="G5075" s="31" t="s">
        <v>837</v>
      </c>
      <c r="H5075" s="31" t="s">
        <v>5256</v>
      </c>
      <c r="I5075" s="32" t="str">
        <f t="shared" si="158"/>
        <v>นครสวรรค์ท่าตะโก</v>
      </c>
      <c r="J5075" s="33" t="str">
        <f t="shared" si="159"/>
        <v>นครสวรรค์ท่าตะโกวังใหญ่</v>
      </c>
      <c r="K5075" s="34">
        <v>600808</v>
      </c>
    </row>
    <row r="5076" spans="6:11" ht="24.6" x14ac:dyDescent="0.25">
      <c r="F5076" s="31" t="s">
        <v>161</v>
      </c>
      <c r="G5076" s="31" t="s">
        <v>837</v>
      </c>
      <c r="H5076" s="31" t="s">
        <v>5257</v>
      </c>
      <c r="I5076" s="32" t="str">
        <f t="shared" si="158"/>
        <v>นครสวรรค์ท่าตะโก</v>
      </c>
      <c r="J5076" s="33" t="str">
        <f t="shared" si="159"/>
        <v>นครสวรรค์ท่าตะโกพนมเศษ</v>
      </c>
      <c r="K5076" s="34">
        <v>600809</v>
      </c>
    </row>
    <row r="5077" spans="6:11" ht="24.6" x14ac:dyDescent="0.25">
      <c r="F5077" s="31" t="s">
        <v>161</v>
      </c>
      <c r="G5077" s="31" t="s">
        <v>837</v>
      </c>
      <c r="H5077" s="31" t="s">
        <v>2918</v>
      </c>
      <c r="I5077" s="32" t="str">
        <f t="shared" si="158"/>
        <v>นครสวรรค์ท่าตะโก</v>
      </c>
      <c r="J5077" s="33" t="str">
        <f t="shared" si="159"/>
        <v>นครสวรรค์ท่าตะโกหนองหลวง</v>
      </c>
      <c r="K5077" s="34">
        <v>600810</v>
      </c>
    </row>
    <row r="5078" spans="6:11" ht="24.6" x14ac:dyDescent="0.25">
      <c r="F5078" s="31" t="s">
        <v>161</v>
      </c>
      <c r="G5078" s="31" t="s">
        <v>829</v>
      </c>
      <c r="H5078" s="31" t="s">
        <v>5258</v>
      </c>
      <c r="I5078" s="32" t="str">
        <f t="shared" si="158"/>
        <v>นครสวรรค์ไพศาลี</v>
      </c>
      <c r="J5078" s="33" t="str">
        <f t="shared" si="159"/>
        <v>นครสวรรค์ไพศาลีโคกเดื่อ</v>
      </c>
      <c r="K5078" s="34">
        <v>600901</v>
      </c>
    </row>
    <row r="5079" spans="6:11" ht="24.6" x14ac:dyDescent="0.25">
      <c r="F5079" s="31" t="s">
        <v>161</v>
      </c>
      <c r="G5079" s="31" t="s">
        <v>829</v>
      </c>
      <c r="H5079" s="31" t="s">
        <v>5260</v>
      </c>
      <c r="I5079" s="32" t="str">
        <f t="shared" si="158"/>
        <v>นครสวรรค์ไพศาลี</v>
      </c>
      <c r="J5079" s="33" t="str">
        <f t="shared" si="159"/>
        <v>นครสวรรค์ไพศาลีสำโรงชัย</v>
      </c>
      <c r="K5079" s="34">
        <v>600902</v>
      </c>
    </row>
    <row r="5080" spans="6:11" ht="24.6" x14ac:dyDescent="0.25">
      <c r="F5080" s="31" t="s">
        <v>161</v>
      </c>
      <c r="G5080" s="31" t="s">
        <v>829</v>
      </c>
      <c r="H5080" s="31" t="s">
        <v>5261</v>
      </c>
      <c r="I5080" s="32" t="str">
        <f t="shared" si="158"/>
        <v>นครสวรรค์ไพศาลี</v>
      </c>
      <c r="J5080" s="33" t="str">
        <f t="shared" si="159"/>
        <v>นครสวรรค์ไพศาลีวังน้ำลัด</v>
      </c>
      <c r="K5080" s="34">
        <v>600903</v>
      </c>
    </row>
    <row r="5081" spans="6:11" ht="24.6" x14ac:dyDescent="0.25">
      <c r="F5081" s="31" t="s">
        <v>161</v>
      </c>
      <c r="G5081" s="31" t="s">
        <v>829</v>
      </c>
      <c r="H5081" s="31" t="s">
        <v>5262</v>
      </c>
      <c r="I5081" s="32" t="str">
        <f t="shared" si="158"/>
        <v>นครสวรรค์ไพศาลี</v>
      </c>
      <c r="J5081" s="33" t="str">
        <f t="shared" si="159"/>
        <v>นครสวรรค์ไพศาลีตะคร้อ</v>
      </c>
      <c r="K5081" s="34">
        <v>600904</v>
      </c>
    </row>
    <row r="5082" spans="6:11" ht="24.6" x14ac:dyDescent="0.25">
      <c r="F5082" s="31" t="s">
        <v>161</v>
      </c>
      <c r="G5082" s="31" t="s">
        <v>829</v>
      </c>
      <c r="H5082" s="31" t="s">
        <v>5263</v>
      </c>
      <c r="I5082" s="32" t="str">
        <f t="shared" si="158"/>
        <v>นครสวรรค์ไพศาลี</v>
      </c>
      <c r="J5082" s="33" t="str">
        <f t="shared" si="159"/>
        <v>นครสวรรค์ไพศาลีโพธิ์ประสาท</v>
      </c>
      <c r="K5082" s="34">
        <v>600905</v>
      </c>
    </row>
    <row r="5083" spans="6:11" ht="24.6" x14ac:dyDescent="0.25">
      <c r="F5083" s="31" t="s">
        <v>161</v>
      </c>
      <c r="G5083" s="31" t="s">
        <v>829</v>
      </c>
      <c r="H5083" s="31" t="s">
        <v>5264</v>
      </c>
      <c r="I5083" s="32" t="str">
        <f t="shared" si="158"/>
        <v>นครสวรรค์ไพศาลี</v>
      </c>
      <c r="J5083" s="33" t="str">
        <f t="shared" si="159"/>
        <v>นครสวรรค์ไพศาลีวังข่อย</v>
      </c>
      <c r="K5083" s="34">
        <v>600906</v>
      </c>
    </row>
    <row r="5084" spans="6:11" ht="24.6" x14ac:dyDescent="0.25">
      <c r="F5084" s="31" t="s">
        <v>161</v>
      </c>
      <c r="G5084" s="31" t="s">
        <v>829</v>
      </c>
      <c r="H5084" s="31" t="s">
        <v>5265</v>
      </c>
      <c r="I5084" s="32" t="str">
        <f t="shared" si="158"/>
        <v>นครสวรรค์ไพศาลี</v>
      </c>
      <c r="J5084" s="33" t="str">
        <f t="shared" si="159"/>
        <v>นครสวรรค์ไพศาลีนาขอม</v>
      </c>
      <c r="K5084" s="34">
        <v>600907</v>
      </c>
    </row>
    <row r="5085" spans="6:11" ht="24.6" x14ac:dyDescent="0.25">
      <c r="F5085" s="31" t="s">
        <v>161</v>
      </c>
      <c r="G5085" s="31" t="s">
        <v>829</v>
      </c>
      <c r="H5085" s="31" t="s">
        <v>829</v>
      </c>
      <c r="I5085" s="32" t="str">
        <f t="shared" ref="I5085:I5148" si="160">F5085&amp;G5085</f>
        <v>นครสวรรค์ไพศาลี</v>
      </c>
      <c r="J5085" s="33" t="str">
        <f t="shared" ref="J5085:J5148" si="161">F5085&amp;G5085&amp;H5085</f>
        <v>นครสวรรค์ไพศาลีไพศาลี</v>
      </c>
      <c r="K5085" s="34">
        <v>600908</v>
      </c>
    </row>
    <row r="5086" spans="6:11" ht="24.6" x14ac:dyDescent="0.25">
      <c r="F5086" s="31" t="s">
        <v>161</v>
      </c>
      <c r="G5086" s="31" t="s">
        <v>827</v>
      </c>
      <c r="H5086" s="31" t="s">
        <v>5266</v>
      </c>
      <c r="I5086" s="32" t="str">
        <f t="shared" si="160"/>
        <v>นครสวรรค์พยุหะคีรี</v>
      </c>
      <c r="J5086" s="33" t="str">
        <f t="shared" si="161"/>
        <v>นครสวรรค์พยุหะคีรีพยุหะ</v>
      </c>
      <c r="K5086" s="34">
        <v>601001</v>
      </c>
    </row>
    <row r="5087" spans="6:11" ht="24.6" x14ac:dyDescent="0.25">
      <c r="F5087" s="31" t="s">
        <v>161</v>
      </c>
      <c r="G5087" s="31" t="s">
        <v>827</v>
      </c>
      <c r="H5087" s="31" t="s">
        <v>5268</v>
      </c>
      <c r="I5087" s="32" t="str">
        <f t="shared" si="160"/>
        <v>นครสวรรค์พยุหะคีรี</v>
      </c>
      <c r="J5087" s="33" t="str">
        <f t="shared" si="161"/>
        <v>นครสวรรค์พยุหะคีรีเนินมะกอก</v>
      </c>
      <c r="K5087" s="34">
        <v>601002</v>
      </c>
    </row>
    <row r="5088" spans="6:11" ht="24.6" x14ac:dyDescent="0.25">
      <c r="F5088" s="31" t="s">
        <v>161</v>
      </c>
      <c r="G5088" s="31" t="s">
        <v>827</v>
      </c>
      <c r="H5088" s="31" t="s">
        <v>5269</v>
      </c>
      <c r="I5088" s="32" t="str">
        <f t="shared" si="160"/>
        <v>นครสวรรค์พยุหะคีรี</v>
      </c>
      <c r="J5088" s="33" t="str">
        <f t="shared" si="161"/>
        <v>นครสวรรค์พยุหะคีรีนิคมเขาบ่อแก้ว</v>
      </c>
      <c r="K5088" s="34">
        <v>601003</v>
      </c>
    </row>
    <row r="5089" spans="6:11" ht="24.6" x14ac:dyDescent="0.25">
      <c r="F5089" s="31" t="s">
        <v>161</v>
      </c>
      <c r="G5089" s="31" t="s">
        <v>827</v>
      </c>
      <c r="H5089" s="31" t="s">
        <v>5270</v>
      </c>
      <c r="I5089" s="32" t="str">
        <f t="shared" si="160"/>
        <v>นครสวรรค์พยุหะคีรี</v>
      </c>
      <c r="J5089" s="33" t="str">
        <f t="shared" si="161"/>
        <v>นครสวรรค์พยุหะคีรีม่วงหัก</v>
      </c>
      <c r="K5089" s="34">
        <v>601004</v>
      </c>
    </row>
    <row r="5090" spans="6:11" ht="24.6" x14ac:dyDescent="0.25">
      <c r="F5090" s="31" t="s">
        <v>161</v>
      </c>
      <c r="G5090" s="31" t="s">
        <v>827</v>
      </c>
      <c r="H5090" s="31" t="s">
        <v>5271</v>
      </c>
      <c r="I5090" s="32" t="str">
        <f t="shared" si="160"/>
        <v>นครสวรรค์พยุหะคีรี</v>
      </c>
      <c r="J5090" s="33" t="str">
        <f t="shared" si="161"/>
        <v>นครสวรรค์พยุหะคีรียางขาว</v>
      </c>
      <c r="K5090" s="34">
        <v>601005</v>
      </c>
    </row>
    <row r="5091" spans="6:11" ht="24.6" x14ac:dyDescent="0.25">
      <c r="F5091" s="31" t="s">
        <v>161</v>
      </c>
      <c r="G5091" s="31" t="s">
        <v>827</v>
      </c>
      <c r="H5091" s="31" t="s">
        <v>5272</v>
      </c>
      <c r="I5091" s="32" t="str">
        <f t="shared" si="160"/>
        <v>นครสวรรค์พยุหะคีรี</v>
      </c>
      <c r="J5091" s="33" t="str">
        <f t="shared" si="161"/>
        <v>นครสวรรค์พยุหะคีรีย่านมัทรี</v>
      </c>
      <c r="K5091" s="34">
        <v>601006</v>
      </c>
    </row>
    <row r="5092" spans="6:11" ht="24.6" x14ac:dyDescent="0.25">
      <c r="F5092" s="31" t="s">
        <v>161</v>
      </c>
      <c r="G5092" s="31" t="s">
        <v>827</v>
      </c>
      <c r="H5092" s="31" t="s">
        <v>5273</v>
      </c>
      <c r="I5092" s="32" t="str">
        <f t="shared" si="160"/>
        <v>นครสวรรค์พยุหะคีรี</v>
      </c>
      <c r="J5092" s="33" t="str">
        <f t="shared" si="161"/>
        <v>นครสวรรค์พยุหะคีรีเขาทอง</v>
      </c>
      <c r="K5092" s="34">
        <v>601007</v>
      </c>
    </row>
    <row r="5093" spans="6:11" ht="24.6" x14ac:dyDescent="0.25">
      <c r="F5093" s="31" t="s">
        <v>161</v>
      </c>
      <c r="G5093" s="31" t="s">
        <v>827</v>
      </c>
      <c r="H5093" s="31" t="s">
        <v>5274</v>
      </c>
      <c r="I5093" s="32" t="str">
        <f t="shared" si="160"/>
        <v>นครสวรรค์พยุหะคีรี</v>
      </c>
      <c r="J5093" s="33" t="str">
        <f t="shared" si="161"/>
        <v>นครสวรรค์พยุหะคีรีท่าน้ำอ้อย</v>
      </c>
      <c r="K5093" s="34">
        <v>601008</v>
      </c>
    </row>
    <row r="5094" spans="6:11" ht="24.6" x14ac:dyDescent="0.25">
      <c r="F5094" s="31" t="s">
        <v>161</v>
      </c>
      <c r="G5094" s="31" t="s">
        <v>827</v>
      </c>
      <c r="H5094" s="31" t="s">
        <v>5275</v>
      </c>
      <c r="I5094" s="32" t="str">
        <f t="shared" si="160"/>
        <v>นครสวรรค์พยุหะคีรี</v>
      </c>
      <c r="J5094" s="33" t="str">
        <f t="shared" si="161"/>
        <v>นครสวรรค์พยุหะคีรีน้ำทรง</v>
      </c>
      <c r="K5094" s="34">
        <v>601009</v>
      </c>
    </row>
    <row r="5095" spans="6:11" ht="24.6" x14ac:dyDescent="0.25">
      <c r="F5095" s="31" t="s">
        <v>161</v>
      </c>
      <c r="G5095" s="31" t="s">
        <v>827</v>
      </c>
      <c r="H5095" s="31" t="s">
        <v>5276</v>
      </c>
      <c r="I5095" s="32" t="str">
        <f t="shared" si="160"/>
        <v>นครสวรรค์พยุหะคีรี</v>
      </c>
      <c r="J5095" s="33" t="str">
        <f t="shared" si="161"/>
        <v>นครสวรรค์พยุหะคีรีเขากะลา</v>
      </c>
      <c r="K5095" s="34">
        <v>601010</v>
      </c>
    </row>
    <row r="5096" spans="6:11" ht="24.6" x14ac:dyDescent="0.25">
      <c r="F5096" s="31" t="s">
        <v>161</v>
      </c>
      <c r="G5096" s="31" t="s">
        <v>827</v>
      </c>
      <c r="H5096" s="31" t="s">
        <v>5277</v>
      </c>
      <c r="I5096" s="32" t="str">
        <f t="shared" si="160"/>
        <v>นครสวรรค์พยุหะคีรี</v>
      </c>
      <c r="J5096" s="33" t="str">
        <f t="shared" si="161"/>
        <v>นครสวรรค์พยุหะคีรีสระทะเล</v>
      </c>
      <c r="K5096" s="34">
        <v>601011</v>
      </c>
    </row>
    <row r="5097" spans="6:11" ht="24.6" x14ac:dyDescent="0.25">
      <c r="F5097" s="31" t="s">
        <v>161</v>
      </c>
      <c r="G5097" s="31" t="s">
        <v>391</v>
      </c>
      <c r="H5097" s="31" t="s">
        <v>391</v>
      </c>
      <c r="I5097" s="32" t="str">
        <f t="shared" si="160"/>
        <v>นครสวรรค์ลาดยาว</v>
      </c>
      <c r="J5097" s="33" t="str">
        <f t="shared" si="161"/>
        <v>นครสวรรค์ลาดยาวลาดยาว</v>
      </c>
      <c r="K5097" s="34">
        <v>601101</v>
      </c>
    </row>
    <row r="5098" spans="6:11" ht="24.6" x14ac:dyDescent="0.25">
      <c r="F5098" s="31" t="s">
        <v>161</v>
      </c>
      <c r="G5098" s="31" t="s">
        <v>391</v>
      </c>
      <c r="H5098" s="31" t="s">
        <v>5279</v>
      </c>
      <c r="I5098" s="32" t="str">
        <f t="shared" si="160"/>
        <v>นครสวรรค์ลาดยาว</v>
      </c>
      <c r="J5098" s="33" t="str">
        <f t="shared" si="161"/>
        <v>นครสวรรค์ลาดยาวห้วยน้ำหอม</v>
      </c>
      <c r="K5098" s="34">
        <v>601102</v>
      </c>
    </row>
    <row r="5099" spans="6:11" ht="24.6" x14ac:dyDescent="0.25">
      <c r="F5099" s="31" t="s">
        <v>161</v>
      </c>
      <c r="G5099" s="31" t="s">
        <v>391</v>
      </c>
      <c r="H5099" s="31" t="s">
        <v>5280</v>
      </c>
      <c r="I5099" s="32" t="str">
        <f t="shared" si="160"/>
        <v>นครสวรรค์ลาดยาว</v>
      </c>
      <c r="J5099" s="33" t="str">
        <f t="shared" si="161"/>
        <v>นครสวรรค์ลาดยาววังม้า</v>
      </c>
      <c r="K5099" s="34">
        <v>601103</v>
      </c>
    </row>
    <row r="5100" spans="6:11" ht="24.6" x14ac:dyDescent="0.25">
      <c r="F5100" s="31" t="s">
        <v>161</v>
      </c>
      <c r="G5100" s="31" t="s">
        <v>391</v>
      </c>
      <c r="H5100" s="31" t="s">
        <v>5281</v>
      </c>
      <c r="I5100" s="32" t="str">
        <f t="shared" si="160"/>
        <v>นครสวรรค์ลาดยาว</v>
      </c>
      <c r="J5100" s="33" t="str">
        <f t="shared" si="161"/>
        <v>นครสวรรค์ลาดยาววังเมือง</v>
      </c>
      <c r="K5100" s="34">
        <v>601104</v>
      </c>
    </row>
    <row r="5101" spans="6:11" ht="24.6" x14ac:dyDescent="0.25">
      <c r="F5101" s="31" t="s">
        <v>161</v>
      </c>
      <c r="G5101" s="31" t="s">
        <v>391</v>
      </c>
      <c r="H5101" s="31" t="s">
        <v>5282</v>
      </c>
      <c r="I5101" s="32" t="str">
        <f t="shared" si="160"/>
        <v>นครสวรรค์ลาดยาว</v>
      </c>
      <c r="J5101" s="33" t="str">
        <f t="shared" si="161"/>
        <v>นครสวรรค์ลาดยาวสร้อยละคร</v>
      </c>
      <c r="K5101" s="34">
        <v>601105</v>
      </c>
    </row>
    <row r="5102" spans="6:11" ht="24.6" x14ac:dyDescent="0.25">
      <c r="F5102" s="31" t="s">
        <v>161</v>
      </c>
      <c r="G5102" s="31" t="s">
        <v>391</v>
      </c>
      <c r="H5102" s="31" t="s">
        <v>5283</v>
      </c>
      <c r="I5102" s="32" t="str">
        <f t="shared" si="160"/>
        <v>นครสวรรค์ลาดยาว</v>
      </c>
      <c r="J5102" s="33" t="str">
        <f t="shared" si="161"/>
        <v>นครสวรรค์ลาดยาวมาบแก</v>
      </c>
      <c r="K5102" s="34">
        <v>601106</v>
      </c>
    </row>
    <row r="5103" spans="6:11" ht="24.6" x14ac:dyDescent="0.25">
      <c r="F5103" s="31" t="s">
        <v>161</v>
      </c>
      <c r="G5103" s="31" t="s">
        <v>391</v>
      </c>
      <c r="H5103" s="31" t="s">
        <v>1763</v>
      </c>
      <c r="I5103" s="32" t="str">
        <f t="shared" si="160"/>
        <v>นครสวรรค์ลาดยาว</v>
      </c>
      <c r="J5103" s="33" t="str">
        <f t="shared" si="161"/>
        <v>นครสวรรค์ลาดยาวหนองยาว</v>
      </c>
      <c r="K5103" s="34">
        <v>601107</v>
      </c>
    </row>
    <row r="5104" spans="6:11" ht="24.6" x14ac:dyDescent="0.25">
      <c r="F5104" s="31" t="s">
        <v>161</v>
      </c>
      <c r="G5104" s="31" t="s">
        <v>391</v>
      </c>
      <c r="H5104" s="31" t="s">
        <v>5284</v>
      </c>
      <c r="I5104" s="32" t="str">
        <f t="shared" si="160"/>
        <v>นครสวรรค์ลาดยาว</v>
      </c>
      <c r="J5104" s="33" t="str">
        <f t="shared" si="161"/>
        <v>นครสวรรค์ลาดยาวหนองนมวัว</v>
      </c>
      <c r="K5104" s="34">
        <v>601108</v>
      </c>
    </row>
    <row r="5105" spans="6:11" ht="24.6" x14ac:dyDescent="0.25">
      <c r="F5105" s="31" t="s">
        <v>161</v>
      </c>
      <c r="G5105" s="31" t="s">
        <v>391</v>
      </c>
      <c r="H5105" s="31" t="s">
        <v>1874</v>
      </c>
      <c r="I5105" s="32" t="str">
        <f t="shared" si="160"/>
        <v>นครสวรรค์ลาดยาว</v>
      </c>
      <c r="J5105" s="33" t="str">
        <f t="shared" si="161"/>
        <v>นครสวรรค์ลาดยาวบ้านไร่</v>
      </c>
      <c r="K5105" s="34">
        <v>601109</v>
      </c>
    </row>
    <row r="5106" spans="6:11" ht="24.6" x14ac:dyDescent="0.25">
      <c r="F5106" s="31" t="s">
        <v>161</v>
      </c>
      <c r="G5106" s="31" t="s">
        <v>391</v>
      </c>
      <c r="H5106" s="31" t="s">
        <v>5285</v>
      </c>
      <c r="I5106" s="32" t="str">
        <f t="shared" si="160"/>
        <v>นครสวรรค์ลาดยาว</v>
      </c>
      <c r="J5106" s="33" t="str">
        <f t="shared" si="161"/>
        <v>นครสวรรค์ลาดยาวเนินขี้เหล็ก</v>
      </c>
      <c r="K5106" s="34">
        <v>601110</v>
      </c>
    </row>
    <row r="5107" spans="6:11" ht="24.6" x14ac:dyDescent="0.25">
      <c r="F5107" s="31" t="s">
        <v>161</v>
      </c>
      <c r="G5107" s="31" t="s">
        <v>391</v>
      </c>
      <c r="H5107" s="31" t="s">
        <v>5286</v>
      </c>
      <c r="I5107" s="32" t="str">
        <f t="shared" si="160"/>
        <v>นครสวรรค์ลาดยาว</v>
      </c>
      <c r="J5107" s="33" t="str">
        <f t="shared" si="161"/>
        <v>นครสวรรค์ลาดยาวศาลเจ้าไก่ต่อ</v>
      </c>
      <c r="K5107" s="34">
        <v>601116</v>
      </c>
    </row>
    <row r="5108" spans="6:11" ht="24.6" x14ac:dyDescent="0.25">
      <c r="F5108" s="31" t="s">
        <v>161</v>
      </c>
      <c r="G5108" s="31" t="s">
        <v>391</v>
      </c>
      <c r="H5108" s="31" t="s">
        <v>290</v>
      </c>
      <c r="I5108" s="32" t="str">
        <f t="shared" si="160"/>
        <v>นครสวรรค์ลาดยาว</v>
      </c>
      <c r="J5108" s="33" t="str">
        <f t="shared" si="161"/>
        <v>นครสวรรค์ลาดยาวสระแก้ว</v>
      </c>
      <c r="K5108" s="34">
        <v>601117</v>
      </c>
    </row>
    <row r="5109" spans="6:11" ht="24.6" x14ac:dyDescent="0.25">
      <c r="F5109" s="31" t="s">
        <v>161</v>
      </c>
      <c r="G5109" s="31" t="s">
        <v>849</v>
      </c>
      <c r="H5109" s="31" t="s">
        <v>849</v>
      </c>
      <c r="I5109" s="32" t="str">
        <f t="shared" si="160"/>
        <v>นครสวรรค์ตากฟ้า</v>
      </c>
      <c r="J5109" s="33" t="str">
        <f t="shared" si="161"/>
        <v>นครสวรรค์ตากฟ้าตากฟ้า</v>
      </c>
      <c r="K5109" s="34">
        <v>601201</v>
      </c>
    </row>
    <row r="5110" spans="6:11" ht="24.6" x14ac:dyDescent="0.25">
      <c r="F5110" s="31" t="s">
        <v>161</v>
      </c>
      <c r="G5110" s="31" t="s">
        <v>849</v>
      </c>
      <c r="H5110" s="31" t="s">
        <v>5288</v>
      </c>
      <c r="I5110" s="32" t="str">
        <f t="shared" si="160"/>
        <v>นครสวรรค์ตากฟ้า</v>
      </c>
      <c r="J5110" s="33" t="str">
        <f t="shared" si="161"/>
        <v>นครสวรรค์ตากฟ้าลำพยนต์</v>
      </c>
      <c r="K5110" s="34">
        <v>601202</v>
      </c>
    </row>
    <row r="5111" spans="6:11" ht="24.6" x14ac:dyDescent="0.25">
      <c r="F5111" s="31" t="s">
        <v>161</v>
      </c>
      <c r="G5111" s="31" t="s">
        <v>849</v>
      </c>
      <c r="H5111" s="31" t="s">
        <v>1330</v>
      </c>
      <c r="I5111" s="32" t="str">
        <f t="shared" si="160"/>
        <v>นครสวรรค์ตากฟ้า</v>
      </c>
      <c r="J5111" s="33" t="str">
        <f t="shared" si="161"/>
        <v>นครสวรรค์ตากฟ้าสุขสำราญ</v>
      </c>
      <c r="K5111" s="34">
        <v>601203</v>
      </c>
    </row>
    <row r="5112" spans="6:11" ht="24.6" x14ac:dyDescent="0.25">
      <c r="F5112" s="31" t="s">
        <v>161</v>
      </c>
      <c r="G5112" s="31" t="s">
        <v>849</v>
      </c>
      <c r="H5112" s="31" t="s">
        <v>5289</v>
      </c>
      <c r="I5112" s="32" t="str">
        <f t="shared" si="160"/>
        <v>นครสวรรค์ตากฟ้า</v>
      </c>
      <c r="J5112" s="33" t="str">
        <f t="shared" si="161"/>
        <v>นครสวรรค์ตากฟ้าหนองพิกุล</v>
      </c>
      <c r="K5112" s="34">
        <v>601204</v>
      </c>
    </row>
    <row r="5113" spans="6:11" ht="24.6" x14ac:dyDescent="0.25">
      <c r="F5113" s="31" t="s">
        <v>161</v>
      </c>
      <c r="G5113" s="31" t="s">
        <v>849</v>
      </c>
      <c r="H5113" s="31" t="s">
        <v>5290</v>
      </c>
      <c r="I5113" s="32" t="str">
        <f t="shared" si="160"/>
        <v>นครสวรรค์ตากฟ้า</v>
      </c>
      <c r="J5113" s="33" t="str">
        <f t="shared" si="161"/>
        <v>นครสวรรค์ตากฟ้าพุนกยูง</v>
      </c>
      <c r="K5113" s="34">
        <v>601205</v>
      </c>
    </row>
    <row r="5114" spans="6:11" ht="24.6" x14ac:dyDescent="0.25">
      <c r="F5114" s="31" t="s">
        <v>161</v>
      </c>
      <c r="G5114" s="31" t="s">
        <v>849</v>
      </c>
      <c r="H5114" s="31" t="s">
        <v>5291</v>
      </c>
      <c r="I5114" s="32" t="str">
        <f t="shared" si="160"/>
        <v>นครสวรรค์ตากฟ้า</v>
      </c>
      <c r="J5114" s="33" t="str">
        <f t="shared" si="161"/>
        <v>นครสวรรค์ตากฟ้าอุดมธัญญา</v>
      </c>
      <c r="K5114" s="34">
        <v>601206</v>
      </c>
    </row>
    <row r="5115" spans="6:11" ht="24.6" x14ac:dyDescent="0.25">
      <c r="F5115" s="31" t="s">
        <v>161</v>
      </c>
      <c r="G5115" s="31" t="s">
        <v>849</v>
      </c>
      <c r="H5115" s="31" t="s">
        <v>5292</v>
      </c>
      <c r="I5115" s="32" t="str">
        <f t="shared" si="160"/>
        <v>นครสวรรค์ตากฟ้า</v>
      </c>
      <c r="J5115" s="33" t="str">
        <f t="shared" si="161"/>
        <v>นครสวรรค์ตากฟ้าเขาชายธง</v>
      </c>
      <c r="K5115" s="34">
        <v>601207</v>
      </c>
    </row>
    <row r="5116" spans="6:11" ht="24.6" x14ac:dyDescent="0.25">
      <c r="F5116" s="31" t="s">
        <v>161</v>
      </c>
      <c r="G5116" s="31" t="s">
        <v>833</v>
      </c>
      <c r="H5116" s="31" t="s">
        <v>833</v>
      </c>
      <c r="I5116" s="32" t="str">
        <f t="shared" si="160"/>
        <v>นครสวรรค์แม่วงก์</v>
      </c>
      <c r="J5116" s="33" t="str">
        <f t="shared" si="161"/>
        <v>นครสวรรค์แม่วงก์แม่วงก์</v>
      </c>
      <c r="K5116" s="34">
        <v>601301</v>
      </c>
    </row>
    <row r="5117" spans="6:11" ht="24.6" x14ac:dyDescent="0.25">
      <c r="F5117" s="31" t="s">
        <v>161</v>
      </c>
      <c r="G5117" s="31" t="s">
        <v>833</v>
      </c>
      <c r="H5117" s="31" t="s">
        <v>5294</v>
      </c>
      <c r="I5117" s="32" t="str">
        <f t="shared" si="160"/>
        <v>นครสวรรค์แม่วงก์</v>
      </c>
      <c r="J5117" s="33" t="str">
        <f t="shared" si="161"/>
        <v>นครสวรรค์แม่วงก์แม่เล่ย์</v>
      </c>
      <c r="K5117" s="34">
        <v>601303</v>
      </c>
    </row>
    <row r="5118" spans="6:11" ht="24.6" x14ac:dyDescent="0.25">
      <c r="F5118" s="31" t="s">
        <v>161</v>
      </c>
      <c r="G5118" s="31" t="s">
        <v>833</v>
      </c>
      <c r="H5118" s="31" t="s">
        <v>5295</v>
      </c>
      <c r="I5118" s="32" t="str">
        <f t="shared" si="160"/>
        <v>นครสวรรค์แม่วงก์</v>
      </c>
      <c r="J5118" s="33" t="str">
        <f t="shared" si="161"/>
        <v>นครสวรรค์แม่วงก์วังซ่าน</v>
      </c>
      <c r="K5118" s="34">
        <v>601304</v>
      </c>
    </row>
    <row r="5119" spans="6:11" ht="24.6" x14ac:dyDescent="0.25">
      <c r="F5119" s="31" t="s">
        <v>161</v>
      </c>
      <c r="G5119" s="31" t="s">
        <v>833</v>
      </c>
      <c r="H5119" s="31" t="s">
        <v>5296</v>
      </c>
      <c r="I5119" s="32" t="str">
        <f t="shared" si="160"/>
        <v>นครสวรรค์แม่วงก์</v>
      </c>
      <c r="J5119" s="33" t="str">
        <f t="shared" si="161"/>
        <v>นครสวรรค์แม่วงก์เขาชนกัน</v>
      </c>
      <c r="K5119" s="34">
        <v>601305</v>
      </c>
    </row>
    <row r="5120" spans="6:11" ht="24.6" x14ac:dyDescent="0.25">
      <c r="F5120" s="31" t="s">
        <v>161</v>
      </c>
      <c r="G5120" s="31" t="s">
        <v>842</v>
      </c>
      <c r="H5120" s="31" t="s">
        <v>842</v>
      </c>
      <c r="I5120" s="32" t="str">
        <f t="shared" si="160"/>
        <v>นครสวรรค์แม่เปิน</v>
      </c>
      <c r="J5120" s="33" t="str">
        <f t="shared" si="161"/>
        <v>นครสวรรค์แม่เปินแม่เปิน</v>
      </c>
      <c r="K5120" s="34">
        <v>601401</v>
      </c>
    </row>
    <row r="5121" spans="6:11" ht="24.6" x14ac:dyDescent="0.25">
      <c r="F5121" s="31" t="s">
        <v>161</v>
      </c>
      <c r="G5121" s="31" t="s">
        <v>831</v>
      </c>
      <c r="H5121" s="31" t="s">
        <v>831</v>
      </c>
      <c r="I5121" s="32" t="str">
        <f t="shared" si="160"/>
        <v>นครสวรรค์ชุมตาบง</v>
      </c>
      <c r="J5121" s="33" t="str">
        <f t="shared" si="161"/>
        <v>นครสวรรค์ชุมตาบงชุมตาบง</v>
      </c>
      <c r="K5121" s="34">
        <v>601501</v>
      </c>
    </row>
    <row r="5122" spans="6:11" ht="24.6" x14ac:dyDescent="0.25">
      <c r="F5122" s="31" t="s">
        <v>161</v>
      </c>
      <c r="G5122" s="31" t="s">
        <v>831</v>
      </c>
      <c r="H5122" s="31" t="s">
        <v>5299</v>
      </c>
      <c r="I5122" s="32" t="str">
        <f t="shared" si="160"/>
        <v>นครสวรรค์ชุมตาบง</v>
      </c>
      <c r="J5122" s="33" t="str">
        <f t="shared" si="161"/>
        <v>นครสวรรค์ชุมตาบงปางสวรรค์</v>
      </c>
      <c r="K5122" s="34">
        <v>601502</v>
      </c>
    </row>
    <row r="5123" spans="6:11" ht="24.6" x14ac:dyDescent="0.25">
      <c r="F5123" s="31" t="s">
        <v>325</v>
      </c>
      <c r="G5123" s="31" t="s">
        <v>1876</v>
      </c>
      <c r="H5123" s="31" t="s">
        <v>5300</v>
      </c>
      <c r="I5123" s="32" t="str">
        <f t="shared" si="160"/>
        <v>อุทัยธานีเมืองอุทัยธานี</v>
      </c>
      <c r="J5123" s="33" t="str">
        <f t="shared" si="161"/>
        <v>อุทัยธานีเมืองอุทัยธานีอุทัยใหม่</v>
      </c>
      <c r="K5123" s="34">
        <v>610101</v>
      </c>
    </row>
    <row r="5124" spans="6:11" ht="24.6" x14ac:dyDescent="0.25">
      <c r="F5124" s="31" t="s">
        <v>325</v>
      </c>
      <c r="G5124" s="31" t="s">
        <v>1876</v>
      </c>
      <c r="H5124" s="31" t="s">
        <v>5302</v>
      </c>
      <c r="I5124" s="32" t="str">
        <f t="shared" si="160"/>
        <v>อุทัยธานีเมืองอุทัยธานี</v>
      </c>
      <c r="J5124" s="33" t="str">
        <f t="shared" si="161"/>
        <v>อุทัยธานีเมืองอุทัยธานีน้ำซึม</v>
      </c>
      <c r="K5124" s="34">
        <v>610102</v>
      </c>
    </row>
    <row r="5125" spans="6:11" ht="24.6" x14ac:dyDescent="0.25">
      <c r="F5125" s="31" t="s">
        <v>325</v>
      </c>
      <c r="G5125" s="31" t="s">
        <v>1876</v>
      </c>
      <c r="H5125" s="31" t="s">
        <v>5303</v>
      </c>
      <c r="I5125" s="32" t="str">
        <f t="shared" si="160"/>
        <v>อุทัยธานีเมืองอุทัยธานี</v>
      </c>
      <c r="J5125" s="33" t="str">
        <f t="shared" si="161"/>
        <v>อุทัยธานีเมืองอุทัยธานีสะแกกรัง</v>
      </c>
      <c r="K5125" s="34">
        <v>610103</v>
      </c>
    </row>
    <row r="5126" spans="6:11" ht="24.6" x14ac:dyDescent="0.25">
      <c r="F5126" s="31" t="s">
        <v>325</v>
      </c>
      <c r="G5126" s="31" t="s">
        <v>1876</v>
      </c>
      <c r="H5126" s="31" t="s">
        <v>5304</v>
      </c>
      <c r="I5126" s="32" t="str">
        <f t="shared" si="160"/>
        <v>อุทัยธานีเมืองอุทัยธานี</v>
      </c>
      <c r="J5126" s="33" t="str">
        <f t="shared" si="161"/>
        <v>อุทัยธานีเมืองอุทัยธานีดอนขวาง</v>
      </c>
      <c r="K5126" s="34">
        <v>610104</v>
      </c>
    </row>
    <row r="5127" spans="6:11" ht="24.6" x14ac:dyDescent="0.25">
      <c r="F5127" s="31" t="s">
        <v>325</v>
      </c>
      <c r="G5127" s="31" t="s">
        <v>1876</v>
      </c>
      <c r="H5127" s="31" t="s">
        <v>5305</v>
      </c>
      <c r="I5127" s="32" t="str">
        <f t="shared" si="160"/>
        <v>อุทัยธานีเมืองอุทัยธานี</v>
      </c>
      <c r="J5127" s="33" t="str">
        <f t="shared" si="161"/>
        <v>อุทัยธานีเมืองอุทัยธานีหาดทนง</v>
      </c>
      <c r="K5127" s="34">
        <v>610105</v>
      </c>
    </row>
    <row r="5128" spans="6:11" ht="24.6" x14ac:dyDescent="0.25">
      <c r="F5128" s="31" t="s">
        <v>325</v>
      </c>
      <c r="G5128" s="31" t="s">
        <v>1876</v>
      </c>
      <c r="H5128" s="31" t="s">
        <v>5306</v>
      </c>
      <c r="I5128" s="32" t="str">
        <f t="shared" si="160"/>
        <v>อุทัยธานีเมืองอุทัยธานี</v>
      </c>
      <c r="J5128" s="33" t="str">
        <f t="shared" si="161"/>
        <v>อุทัยธานีเมืองอุทัยธานีเกาะเทโพ</v>
      </c>
      <c r="K5128" s="34">
        <v>610106</v>
      </c>
    </row>
    <row r="5129" spans="6:11" ht="24.6" x14ac:dyDescent="0.25">
      <c r="F5129" s="31" t="s">
        <v>325</v>
      </c>
      <c r="G5129" s="31" t="s">
        <v>1876</v>
      </c>
      <c r="H5129" s="31" t="s">
        <v>5307</v>
      </c>
      <c r="I5129" s="32" t="str">
        <f t="shared" si="160"/>
        <v>อุทัยธานีเมืองอุทัยธานี</v>
      </c>
      <c r="J5129" s="33" t="str">
        <f t="shared" si="161"/>
        <v>อุทัยธานีเมืองอุทัยธานีท่าซุง</v>
      </c>
      <c r="K5129" s="34">
        <v>610107</v>
      </c>
    </row>
    <row r="5130" spans="6:11" ht="24.6" x14ac:dyDescent="0.25">
      <c r="F5130" s="31" t="s">
        <v>325</v>
      </c>
      <c r="G5130" s="31" t="s">
        <v>1876</v>
      </c>
      <c r="H5130" s="31" t="s">
        <v>1901</v>
      </c>
      <c r="I5130" s="32" t="str">
        <f t="shared" si="160"/>
        <v>อุทัยธานีเมืองอุทัยธานี</v>
      </c>
      <c r="J5130" s="33" t="str">
        <f t="shared" si="161"/>
        <v>อุทัยธานีเมืองอุทัยธานีหนองแก</v>
      </c>
      <c r="K5130" s="34">
        <v>610108</v>
      </c>
    </row>
    <row r="5131" spans="6:11" ht="24.6" x14ac:dyDescent="0.25">
      <c r="F5131" s="31" t="s">
        <v>325</v>
      </c>
      <c r="G5131" s="31" t="s">
        <v>1876</v>
      </c>
      <c r="H5131" s="31" t="s">
        <v>5308</v>
      </c>
      <c r="I5131" s="32" t="str">
        <f t="shared" si="160"/>
        <v>อุทัยธานีเมืองอุทัยธานี</v>
      </c>
      <c r="J5131" s="33" t="str">
        <f t="shared" si="161"/>
        <v>อุทัยธานีเมืองอุทัยธานีโนนเหล็ก</v>
      </c>
      <c r="K5131" s="34">
        <v>610109</v>
      </c>
    </row>
    <row r="5132" spans="6:11" ht="24.6" x14ac:dyDescent="0.25">
      <c r="F5132" s="31" t="s">
        <v>325</v>
      </c>
      <c r="G5132" s="31" t="s">
        <v>1876</v>
      </c>
      <c r="H5132" s="31" t="s">
        <v>1499</v>
      </c>
      <c r="I5132" s="32" t="str">
        <f t="shared" si="160"/>
        <v>อุทัยธานีเมืองอุทัยธานี</v>
      </c>
      <c r="J5132" s="33" t="str">
        <f t="shared" si="161"/>
        <v>อุทัยธานีเมืองอุทัยธานีหนองเต่า</v>
      </c>
      <c r="K5132" s="34">
        <v>610110</v>
      </c>
    </row>
    <row r="5133" spans="6:11" ht="24.6" x14ac:dyDescent="0.25">
      <c r="F5133" s="31" t="s">
        <v>325</v>
      </c>
      <c r="G5133" s="31" t="s">
        <v>1876</v>
      </c>
      <c r="H5133" s="31" t="s">
        <v>5309</v>
      </c>
      <c r="I5133" s="32" t="str">
        <f t="shared" si="160"/>
        <v>อุทัยธานีเมืองอุทัยธานี</v>
      </c>
      <c r="J5133" s="33" t="str">
        <f t="shared" si="161"/>
        <v>อุทัยธานีเมืองอุทัยธานีหนองไผ่แบน</v>
      </c>
      <c r="K5133" s="34">
        <v>610111</v>
      </c>
    </row>
    <row r="5134" spans="6:11" ht="24.6" x14ac:dyDescent="0.25">
      <c r="F5134" s="31" t="s">
        <v>325</v>
      </c>
      <c r="G5134" s="31" t="s">
        <v>1876</v>
      </c>
      <c r="H5134" s="31" t="s">
        <v>5310</v>
      </c>
      <c r="I5134" s="32" t="str">
        <f t="shared" si="160"/>
        <v>อุทัยธานีเมืองอุทัยธานี</v>
      </c>
      <c r="J5134" s="33" t="str">
        <f t="shared" si="161"/>
        <v>อุทัยธานีเมืองอุทัยธานีหนองพังค่า</v>
      </c>
      <c r="K5134" s="34">
        <v>610112</v>
      </c>
    </row>
    <row r="5135" spans="6:11" ht="24.6" x14ac:dyDescent="0.25">
      <c r="F5135" s="31" t="s">
        <v>325</v>
      </c>
      <c r="G5135" s="31" t="s">
        <v>1876</v>
      </c>
      <c r="H5135" s="31" t="s">
        <v>800</v>
      </c>
      <c r="I5135" s="32" t="str">
        <f t="shared" si="160"/>
        <v>อุทัยธานีเมืองอุทัยธานี</v>
      </c>
      <c r="J5135" s="33" t="str">
        <f t="shared" si="161"/>
        <v>อุทัยธานีเมืองอุทัยธานีทุ่งใหญ่</v>
      </c>
      <c r="K5135" s="34">
        <v>610113</v>
      </c>
    </row>
    <row r="5136" spans="6:11" ht="24.6" x14ac:dyDescent="0.25">
      <c r="F5136" s="31" t="s">
        <v>325</v>
      </c>
      <c r="G5136" s="31" t="s">
        <v>1876</v>
      </c>
      <c r="H5136" s="31" t="s">
        <v>5311</v>
      </c>
      <c r="I5136" s="32" t="str">
        <f t="shared" si="160"/>
        <v>อุทัยธานีเมืองอุทัยธานี</v>
      </c>
      <c r="J5136" s="33" t="str">
        <f t="shared" si="161"/>
        <v>อุทัยธานีเมืองอุทัยธานีเนินแจง</v>
      </c>
      <c r="K5136" s="34">
        <v>610114</v>
      </c>
    </row>
    <row r="5137" spans="6:11" ht="24.6" x14ac:dyDescent="0.25">
      <c r="F5137" s="31" t="s">
        <v>325</v>
      </c>
      <c r="G5137" s="31" t="s">
        <v>1871</v>
      </c>
      <c r="H5137" s="31" t="s">
        <v>1871</v>
      </c>
      <c r="I5137" s="32" t="str">
        <f t="shared" si="160"/>
        <v>อุทัยธานีทัพทัน</v>
      </c>
      <c r="J5137" s="33" t="str">
        <f t="shared" si="161"/>
        <v>อุทัยธานีทัพทันทัพทัน</v>
      </c>
      <c r="K5137" s="34">
        <v>610201</v>
      </c>
    </row>
    <row r="5138" spans="6:11" ht="24.6" x14ac:dyDescent="0.25">
      <c r="F5138" s="31" t="s">
        <v>325</v>
      </c>
      <c r="G5138" s="31" t="s">
        <v>1871</v>
      </c>
      <c r="H5138" s="31" t="s">
        <v>5313</v>
      </c>
      <c r="I5138" s="32" t="str">
        <f t="shared" si="160"/>
        <v>อุทัยธานีทัพทัน</v>
      </c>
      <c r="J5138" s="33" t="str">
        <f t="shared" si="161"/>
        <v>อุทัยธานีทัพทันทุ่งนาไทย</v>
      </c>
      <c r="K5138" s="34">
        <v>610202</v>
      </c>
    </row>
    <row r="5139" spans="6:11" ht="24.6" x14ac:dyDescent="0.25">
      <c r="F5139" s="31" t="s">
        <v>325</v>
      </c>
      <c r="G5139" s="31" t="s">
        <v>1871</v>
      </c>
      <c r="H5139" s="31" t="s">
        <v>5314</v>
      </c>
      <c r="I5139" s="32" t="str">
        <f t="shared" si="160"/>
        <v>อุทัยธานีทัพทัน</v>
      </c>
      <c r="J5139" s="33" t="str">
        <f t="shared" si="161"/>
        <v>อุทัยธานีทัพทันเขาขี้ฝอย</v>
      </c>
      <c r="K5139" s="34">
        <v>610203</v>
      </c>
    </row>
    <row r="5140" spans="6:11" ht="24.6" x14ac:dyDescent="0.25">
      <c r="F5140" s="31" t="s">
        <v>325</v>
      </c>
      <c r="G5140" s="31" t="s">
        <v>1871</v>
      </c>
      <c r="H5140" s="31" t="s">
        <v>1148</v>
      </c>
      <c r="I5140" s="32" t="str">
        <f t="shared" si="160"/>
        <v>อุทัยธานีทัพทัน</v>
      </c>
      <c r="J5140" s="33" t="str">
        <f t="shared" si="161"/>
        <v>อุทัยธานีทัพทันหนองหญ้าปล้อง</v>
      </c>
      <c r="K5140" s="34">
        <v>610204</v>
      </c>
    </row>
    <row r="5141" spans="6:11" ht="24.6" x14ac:dyDescent="0.25">
      <c r="F5141" s="31" t="s">
        <v>325</v>
      </c>
      <c r="G5141" s="31" t="s">
        <v>1871</v>
      </c>
      <c r="H5141" s="31" t="s">
        <v>5218</v>
      </c>
      <c r="I5141" s="32" t="str">
        <f t="shared" si="160"/>
        <v>อุทัยธานีทัพทัน</v>
      </c>
      <c r="J5141" s="33" t="str">
        <f t="shared" si="161"/>
        <v>อุทัยธานีทัพทันโคกหม้อ</v>
      </c>
      <c r="K5141" s="34">
        <v>610205</v>
      </c>
    </row>
    <row r="5142" spans="6:11" ht="24.6" x14ac:dyDescent="0.25">
      <c r="F5142" s="31" t="s">
        <v>325</v>
      </c>
      <c r="G5142" s="31" t="s">
        <v>1871</v>
      </c>
      <c r="H5142" s="31" t="s">
        <v>5315</v>
      </c>
      <c r="I5142" s="32" t="str">
        <f t="shared" si="160"/>
        <v>อุทัยธานีทัพทัน</v>
      </c>
      <c r="J5142" s="33" t="str">
        <f t="shared" si="161"/>
        <v>อุทัยธานีทัพทันหนองยายดา</v>
      </c>
      <c r="K5142" s="34">
        <v>610206</v>
      </c>
    </row>
    <row r="5143" spans="6:11" ht="24.6" x14ac:dyDescent="0.25">
      <c r="F5143" s="31" t="s">
        <v>325</v>
      </c>
      <c r="G5143" s="31" t="s">
        <v>1871</v>
      </c>
      <c r="H5143" s="31" t="s">
        <v>5316</v>
      </c>
      <c r="I5143" s="32" t="str">
        <f t="shared" si="160"/>
        <v>อุทัยธานีทัพทัน</v>
      </c>
      <c r="J5143" s="33" t="str">
        <f t="shared" si="161"/>
        <v>อุทัยธานีทัพทันหนองกลางดง</v>
      </c>
      <c r="K5143" s="34">
        <v>610207</v>
      </c>
    </row>
    <row r="5144" spans="6:11" ht="24.6" x14ac:dyDescent="0.25">
      <c r="F5144" s="31" t="s">
        <v>325</v>
      </c>
      <c r="G5144" s="31" t="s">
        <v>1871</v>
      </c>
      <c r="H5144" s="31" t="s">
        <v>1611</v>
      </c>
      <c r="I5144" s="32" t="str">
        <f t="shared" si="160"/>
        <v>อุทัยธานีทัพทัน</v>
      </c>
      <c r="J5144" s="33" t="str">
        <f t="shared" si="161"/>
        <v>อุทัยธานีทัพทันหนองกระทุ่ม</v>
      </c>
      <c r="K5144" s="34">
        <v>610208</v>
      </c>
    </row>
    <row r="5145" spans="6:11" ht="24.6" x14ac:dyDescent="0.25">
      <c r="F5145" s="31" t="s">
        <v>325</v>
      </c>
      <c r="G5145" s="31" t="s">
        <v>1871</v>
      </c>
      <c r="H5145" s="31" t="s">
        <v>5317</v>
      </c>
      <c r="I5145" s="32" t="str">
        <f t="shared" si="160"/>
        <v>อุทัยธานีทัพทัน</v>
      </c>
      <c r="J5145" s="33" t="str">
        <f t="shared" si="161"/>
        <v>อุทัยธานีทัพทันหนองสระ</v>
      </c>
      <c r="K5145" s="34">
        <v>610209</v>
      </c>
    </row>
    <row r="5146" spans="6:11" ht="24.6" x14ac:dyDescent="0.25">
      <c r="F5146" s="31" t="s">
        <v>325</v>
      </c>
      <c r="G5146" s="31" t="s">
        <v>1871</v>
      </c>
      <c r="H5146" s="31" t="s">
        <v>5318</v>
      </c>
      <c r="I5146" s="32" t="str">
        <f t="shared" si="160"/>
        <v>อุทัยธานีทัพทัน</v>
      </c>
      <c r="J5146" s="33" t="str">
        <f t="shared" si="161"/>
        <v>อุทัยธานีทัพทันตลุกดู่</v>
      </c>
      <c r="K5146" s="34">
        <v>610210</v>
      </c>
    </row>
    <row r="5147" spans="6:11" ht="24.6" x14ac:dyDescent="0.25">
      <c r="F5147" s="31" t="s">
        <v>325</v>
      </c>
      <c r="G5147" s="31" t="s">
        <v>1867</v>
      </c>
      <c r="H5147" s="31" t="s">
        <v>1867</v>
      </c>
      <c r="I5147" s="32" t="str">
        <f t="shared" si="160"/>
        <v>อุทัยธานีสว่างอารมณ์</v>
      </c>
      <c r="J5147" s="33" t="str">
        <f t="shared" si="161"/>
        <v>อุทัยธานีสว่างอารมณ์สว่างอารมณ์</v>
      </c>
      <c r="K5147" s="34">
        <v>610301</v>
      </c>
    </row>
    <row r="5148" spans="6:11" ht="24.6" x14ac:dyDescent="0.25">
      <c r="F5148" s="31" t="s">
        <v>325</v>
      </c>
      <c r="G5148" s="31" t="s">
        <v>1867</v>
      </c>
      <c r="H5148" s="31" t="s">
        <v>2918</v>
      </c>
      <c r="I5148" s="32" t="str">
        <f t="shared" si="160"/>
        <v>อุทัยธานีสว่างอารมณ์</v>
      </c>
      <c r="J5148" s="33" t="str">
        <f t="shared" si="161"/>
        <v>อุทัยธานีสว่างอารมณ์หนองหลวง</v>
      </c>
      <c r="K5148" s="34">
        <v>610302</v>
      </c>
    </row>
    <row r="5149" spans="6:11" ht="24.6" x14ac:dyDescent="0.25">
      <c r="F5149" s="31" t="s">
        <v>325</v>
      </c>
      <c r="G5149" s="31" t="s">
        <v>1867</v>
      </c>
      <c r="H5149" s="31" t="s">
        <v>5320</v>
      </c>
      <c r="I5149" s="32" t="str">
        <f t="shared" ref="I5149:I5212" si="162">F5149&amp;G5149</f>
        <v>อุทัยธานีสว่างอารมณ์</v>
      </c>
      <c r="J5149" s="33" t="str">
        <f t="shared" ref="J5149:J5212" si="163">F5149&amp;G5149&amp;H5149</f>
        <v>อุทัยธานีสว่างอารมณ์พลวงสองนาง</v>
      </c>
      <c r="K5149" s="34">
        <v>610303</v>
      </c>
    </row>
    <row r="5150" spans="6:11" ht="24.6" x14ac:dyDescent="0.25">
      <c r="F5150" s="31" t="s">
        <v>325</v>
      </c>
      <c r="G5150" s="31" t="s">
        <v>1867</v>
      </c>
      <c r="H5150" s="31" t="s">
        <v>5321</v>
      </c>
      <c r="I5150" s="32" t="str">
        <f t="shared" si="162"/>
        <v>อุทัยธานีสว่างอารมณ์</v>
      </c>
      <c r="J5150" s="33" t="str">
        <f t="shared" si="163"/>
        <v>อุทัยธานีสว่างอารมณ์ไผ่เขียว</v>
      </c>
      <c r="K5150" s="34">
        <v>610304</v>
      </c>
    </row>
    <row r="5151" spans="6:11" ht="24.6" x14ac:dyDescent="0.25">
      <c r="F5151" s="31" t="s">
        <v>325</v>
      </c>
      <c r="G5151" s="31" t="s">
        <v>1867</v>
      </c>
      <c r="H5151" s="31" t="s">
        <v>5322</v>
      </c>
      <c r="I5151" s="32" t="str">
        <f t="shared" si="162"/>
        <v>อุทัยธานีสว่างอารมณ์</v>
      </c>
      <c r="J5151" s="33" t="str">
        <f t="shared" si="163"/>
        <v>อุทัยธานีสว่างอารมณ์บ่อยาง</v>
      </c>
      <c r="K5151" s="34">
        <v>610305</v>
      </c>
    </row>
    <row r="5152" spans="6:11" ht="24.6" x14ac:dyDescent="0.25">
      <c r="F5152" s="31" t="s">
        <v>325</v>
      </c>
      <c r="G5152" s="31" t="s">
        <v>1872</v>
      </c>
      <c r="H5152" s="31" t="s">
        <v>1872</v>
      </c>
      <c r="I5152" s="32" t="str">
        <f t="shared" si="162"/>
        <v>อุทัยธานีหนองฉาง</v>
      </c>
      <c r="J5152" s="33" t="str">
        <f t="shared" si="163"/>
        <v>อุทัยธานีหนองฉางหนองฉาง</v>
      </c>
      <c r="K5152" s="34">
        <v>610401</v>
      </c>
    </row>
    <row r="5153" spans="6:11" ht="24.6" x14ac:dyDescent="0.25">
      <c r="F5153" s="31" t="s">
        <v>325</v>
      </c>
      <c r="G5153" s="31" t="s">
        <v>1872</v>
      </c>
      <c r="H5153" s="31" t="s">
        <v>2636</v>
      </c>
      <c r="I5153" s="32" t="str">
        <f t="shared" si="162"/>
        <v>อุทัยธานีหนองฉาง</v>
      </c>
      <c r="J5153" s="33" t="str">
        <f t="shared" si="163"/>
        <v>อุทัยธานีหนองฉางหนองยาง</v>
      </c>
      <c r="K5153" s="34">
        <v>610402</v>
      </c>
    </row>
    <row r="5154" spans="6:11" ht="24.6" x14ac:dyDescent="0.25">
      <c r="F5154" s="31" t="s">
        <v>325</v>
      </c>
      <c r="G5154" s="31" t="s">
        <v>1872</v>
      </c>
      <c r="H5154" s="31" t="s">
        <v>5324</v>
      </c>
      <c r="I5154" s="32" t="str">
        <f t="shared" si="162"/>
        <v>อุทัยธานีหนองฉาง</v>
      </c>
      <c r="J5154" s="33" t="str">
        <f t="shared" si="163"/>
        <v>อุทัยธานีหนองฉางหนองนางนวล</v>
      </c>
      <c r="K5154" s="34">
        <v>610403</v>
      </c>
    </row>
    <row r="5155" spans="6:11" ht="24.6" x14ac:dyDescent="0.25">
      <c r="F5155" s="31" t="s">
        <v>325</v>
      </c>
      <c r="G5155" s="31" t="s">
        <v>1872</v>
      </c>
      <c r="H5155" s="31" t="s">
        <v>1835</v>
      </c>
      <c r="I5155" s="32" t="str">
        <f t="shared" si="162"/>
        <v>อุทัยธานีหนองฉาง</v>
      </c>
      <c r="J5155" s="33" t="str">
        <f t="shared" si="163"/>
        <v>อุทัยธานีหนองฉางหนองสรวง</v>
      </c>
      <c r="K5155" s="34">
        <v>610404</v>
      </c>
    </row>
    <row r="5156" spans="6:11" ht="24.6" x14ac:dyDescent="0.25">
      <c r="F5156" s="31" t="s">
        <v>325</v>
      </c>
      <c r="G5156" s="31" t="s">
        <v>1872</v>
      </c>
      <c r="H5156" s="31" t="s">
        <v>1981</v>
      </c>
      <c r="I5156" s="32" t="str">
        <f t="shared" si="162"/>
        <v>อุทัยธานีหนองฉาง</v>
      </c>
      <c r="J5156" s="33" t="str">
        <f t="shared" si="163"/>
        <v>อุทัยธานีหนองฉางบ้านเก่า</v>
      </c>
      <c r="K5156" s="34">
        <v>610405</v>
      </c>
    </row>
    <row r="5157" spans="6:11" ht="24.6" x14ac:dyDescent="0.25">
      <c r="F5157" s="31" t="s">
        <v>325</v>
      </c>
      <c r="G5157" s="31" t="s">
        <v>1872</v>
      </c>
      <c r="H5157" s="31" t="s">
        <v>5325</v>
      </c>
      <c r="I5157" s="32" t="str">
        <f t="shared" si="162"/>
        <v>อุทัยธานีหนองฉาง</v>
      </c>
      <c r="J5157" s="33" t="str">
        <f t="shared" si="163"/>
        <v>อุทัยธานีหนองฉางอุทัยเก่า</v>
      </c>
      <c r="K5157" s="34">
        <v>610406</v>
      </c>
    </row>
    <row r="5158" spans="6:11" ht="24.6" x14ac:dyDescent="0.25">
      <c r="F5158" s="31" t="s">
        <v>325</v>
      </c>
      <c r="G5158" s="31" t="s">
        <v>1872</v>
      </c>
      <c r="H5158" s="31" t="s">
        <v>5326</v>
      </c>
      <c r="I5158" s="32" t="str">
        <f t="shared" si="162"/>
        <v>อุทัยธานีหนองฉาง</v>
      </c>
      <c r="J5158" s="33" t="str">
        <f t="shared" si="163"/>
        <v>อุทัยธานีหนองฉางทุ่งโพ</v>
      </c>
      <c r="K5158" s="34">
        <v>610407</v>
      </c>
    </row>
    <row r="5159" spans="6:11" ht="24.6" x14ac:dyDescent="0.25">
      <c r="F5159" s="31" t="s">
        <v>325</v>
      </c>
      <c r="G5159" s="31" t="s">
        <v>1872</v>
      </c>
      <c r="H5159" s="31" t="s">
        <v>5327</v>
      </c>
      <c r="I5159" s="32" t="str">
        <f t="shared" si="162"/>
        <v>อุทัยธานีหนองฉาง</v>
      </c>
      <c r="J5159" s="33" t="str">
        <f t="shared" si="163"/>
        <v>อุทัยธานีหนองฉางทุ่งพง</v>
      </c>
      <c r="K5159" s="34">
        <v>610408</v>
      </c>
    </row>
    <row r="5160" spans="6:11" ht="24.6" x14ac:dyDescent="0.25">
      <c r="F5160" s="31" t="s">
        <v>325</v>
      </c>
      <c r="G5160" s="31" t="s">
        <v>1872</v>
      </c>
      <c r="H5160" s="31" t="s">
        <v>5328</v>
      </c>
      <c r="I5160" s="32" t="str">
        <f t="shared" si="162"/>
        <v>อุทัยธานีหนองฉาง</v>
      </c>
      <c r="J5160" s="33" t="str">
        <f t="shared" si="163"/>
        <v>อุทัยธานีหนองฉางเขาบางแกรก</v>
      </c>
      <c r="K5160" s="34">
        <v>610409</v>
      </c>
    </row>
    <row r="5161" spans="6:11" ht="24.6" x14ac:dyDescent="0.25">
      <c r="F5161" s="31" t="s">
        <v>325</v>
      </c>
      <c r="G5161" s="31" t="s">
        <v>1872</v>
      </c>
      <c r="H5161" s="31" t="s">
        <v>5329</v>
      </c>
      <c r="I5161" s="32" t="str">
        <f t="shared" si="162"/>
        <v>อุทัยธานีหนองฉาง</v>
      </c>
      <c r="J5161" s="33" t="str">
        <f t="shared" si="163"/>
        <v>อุทัยธานีหนองฉางเขากวางทอง</v>
      </c>
      <c r="K5161" s="34">
        <v>610410</v>
      </c>
    </row>
    <row r="5162" spans="6:11" ht="24.6" x14ac:dyDescent="0.25">
      <c r="F5162" s="31" t="s">
        <v>325</v>
      </c>
      <c r="G5162" s="31" t="s">
        <v>1865</v>
      </c>
      <c r="H5162" s="31" t="s">
        <v>1865</v>
      </c>
      <c r="I5162" s="32" t="str">
        <f t="shared" si="162"/>
        <v>อุทัยธานีหนองขาหย่าง</v>
      </c>
      <c r="J5162" s="33" t="str">
        <f t="shared" si="163"/>
        <v>อุทัยธานีหนองขาหย่างหนองขาหย่าง</v>
      </c>
      <c r="K5162" s="34">
        <v>610501</v>
      </c>
    </row>
    <row r="5163" spans="6:11" ht="24.6" x14ac:dyDescent="0.25">
      <c r="F5163" s="31" t="s">
        <v>325</v>
      </c>
      <c r="G5163" s="31" t="s">
        <v>1865</v>
      </c>
      <c r="H5163" s="31" t="s">
        <v>1166</v>
      </c>
      <c r="I5163" s="32" t="str">
        <f t="shared" si="162"/>
        <v>อุทัยธานีหนองขาหย่าง</v>
      </c>
      <c r="J5163" s="33" t="str">
        <f t="shared" si="163"/>
        <v>อุทัยธานีหนองขาหย่างหนองไผ่</v>
      </c>
      <c r="K5163" s="34">
        <v>610502</v>
      </c>
    </row>
    <row r="5164" spans="6:11" ht="24.6" x14ac:dyDescent="0.25">
      <c r="F5164" s="31" t="s">
        <v>325</v>
      </c>
      <c r="G5164" s="31" t="s">
        <v>1865</v>
      </c>
      <c r="H5164" s="31" t="s">
        <v>3810</v>
      </c>
      <c r="I5164" s="32" t="str">
        <f t="shared" si="162"/>
        <v>อุทัยธานีหนองขาหย่าง</v>
      </c>
      <c r="J5164" s="33" t="str">
        <f t="shared" si="163"/>
        <v>อุทัยธานีหนองขาหย่างดอนกลอย</v>
      </c>
      <c r="K5164" s="34">
        <v>610503</v>
      </c>
    </row>
    <row r="5165" spans="6:11" ht="24.6" x14ac:dyDescent="0.25">
      <c r="F5165" s="31" t="s">
        <v>325</v>
      </c>
      <c r="G5165" s="31" t="s">
        <v>1865</v>
      </c>
      <c r="H5165" s="31" t="s">
        <v>5331</v>
      </c>
      <c r="I5165" s="32" t="str">
        <f t="shared" si="162"/>
        <v>อุทัยธานีหนองขาหย่าง</v>
      </c>
      <c r="J5165" s="33" t="str">
        <f t="shared" si="163"/>
        <v>อุทัยธานีหนองขาหย่างห้วยรอบ</v>
      </c>
      <c r="K5165" s="34">
        <v>610504</v>
      </c>
    </row>
    <row r="5166" spans="6:11" ht="24.6" x14ac:dyDescent="0.25">
      <c r="F5166" s="31" t="s">
        <v>325</v>
      </c>
      <c r="G5166" s="31" t="s">
        <v>1865</v>
      </c>
      <c r="H5166" s="31" t="s">
        <v>5332</v>
      </c>
      <c r="I5166" s="32" t="str">
        <f t="shared" si="162"/>
        <v>อุทัยธานีหนองขาหย่าง</v>
      </c>
      <c r="J5166" s="33" t="str">
        <f t="shared" si="163"/>
        <v>อุทัยธานีหนองขาหย่างทุ่งพึ่ง</v>
      </c>
      <c r="K5166" s="34">
        <v>610505</v>
      </c>
    </row>
    <row r="5167" spans="6:11" ht="24.6" x14ac:dyDescent="0.25">
      <c r="F5167" s="31" t="s">
        <v>325</v>
      </c>
      <c r="G5167" s="31" t="s">
        <v>1865</v>
      </c>
      <c r="H5167" s="31" t="s">
        <v>5333</v>
      </c>
      <c r="I5167" s="32" t="str">
        <f t="shared" si="162"/>
        <v>อุทัยธานีหนองขาหย่าง</v>
      </c>
      <c r="J5167" s="33" t="str">
        <f t="shared" si="163"/>
        <v>อุทัยธานีหนองขาหย่างท่าโพ</v>
      </c>
      <c r="K5167" s="34">
        <v>610506</v>
      </c>
    </row>
    <row r="5168" spans="6:11" ht="24.6" x14ac:dyDescent="0.25">
      <c r="F5168" s="31" t="s">
        <v>325</v>
      </c>
      <c r="G5168" s="31" t="s">
        <v>1865</v>
      </c>
      <c r="H5168" s="31" t="s">
        <v>5334</v>
      </c>
      <c r="I5168" s="32" t="str">
        <f t="shared" si="162"/>
        <v>อุทัยธานีหนองขาหย่าง</v>
      </c>
      <c r="J5168" s="33" t="str">
        <f t="shared" si="163"/>
        <v>อุทัยธานีหนองขาหย่างหมกแถว</v>
      </c>
      <c r="K5168" s="34">
        <v>610507</v>
      </c>
    </row>
    <row r="5169" spans="6:11" ht="24.6" x14ac:dyDescent="0.25">
      <c r="F5169" s="31" t="s">
        <v>325</v>
      </c>
      <c r="G5169" s="31" t="s">
        <v>1865</v>
      </c>
      <c r="H5169" s="31" t="s">
        <v>5335</v>
      </c>
      <c r="I5169" s="32" t="str">
        <f t="shared" si="162"/>
        <v>อุทัยธานีหนองขาหย่าง</v>
      </c>
      <c r="J5169" s="33" t="str">
        <f t="shared" si="163"/>
        <v>อุทัยธานีหนองขาหย่างหลุมเข้า</v>
      </c>
      <c r="K5169" s="34">
        <v>610508</v>
      </c>
    </row>
    <row r="5170" spans="6:11" ht="24.6" x14ac:dyDescent="0.25">
      <c r="F5170" s="31" t="s">
        <v>325</v>
      </c>
      <c r="G5170" s="31" t="s">
        <v>1865</v>
      </c>
      <c r="H5170" s="31" t="s">
        <v>4355</v>
      </c>
      <c r="I5170" s="32" t="str">
        <f t="shared" si="162"/>
        <v>อุทัยธานีหนองขาหย่าง</v>
      </c>
      <c r="J5170" s="33" t="str">
        <f t="shared" si="163"/>
        <v>อุทัยธานีหนองขาหย่างดงขวาง</v>
      </c>
      <c r="K5170" s="34">
        <v>610509</v>
      </c>
    </row>
    <row r="5171" spans="6:11" ht="24.6" x14ac:dyDescent="0.25">
      <c r="F5171" s="31" t="s">
        <v>325</v>
      </c>
      <c r="G5171" s="31" t="s">
        <v>1874</v>
      </c>
      <c r="H5171" s="31" t="s">
        <v>1874</v>
      </c>
      <c r="I5171" s="32" t="str">
        <f t="shared" si="162"/>
        <v>อุทัยธานีบ้านไร่</v>
      </c>
      <c r="J5171" s="33" t="str">
        <f t="shared" si="163"/>
        <v>อุทัยธานีบ้านไร่บ้านไร่</v>
      </c>
      <c r="K5171" s="34">
        <v>610601</v>
      </c>
    </row>
    <row r="5172" spans="6:11" ht="24.6" x14ac:dyDescent="0.25">
      <c r="F5172" s="31" t="s">
        <v>325</v>
      </c>
      <c r="G5172" s="31" t="s">
        <v>1874</v>
      </c>
      <c r="H5172" s="31" t="s">
        <v>5337</v>
      </c>
      <c r="I5172" s="32" t="str">
        <f t="shared" si="162"/>
        <v>อุทัยธานีบ้านไร่</v>
      </c>
      <c r="J5172" s="33" t="str">
        <f t="shared" si="163"/>
        <v>อุทัยธานีบ้านไร่ทัพหลวง</v>
      </c>
      <c r="K5172" s="34">
        <v>610602</v>
      </c>
    </row>
    <row r="5173" spans="6:11" ht="24.6" x14ac:dyDescent="0.25">
      <c r="F5173" s="31" t="s">
        <v>325</v>
      </c>
      <c r="G5173" s="31" t="s">
        <v>1874</v>
      </c>
      <c r="H5173" s="31" t="s">
        <v>1780</v>
      </c>
      <c r="I5173" s="32" t="str">
        <f t="shared" si="162"/>
        <v>อุทัยธานีบ้านไร่</v>
      </c>
      <c r="J5173" s="33" t="str">
        <f t="shared" si="163"/>
        <v>อุทัยธานีบ้านไร่ห้วยแห้ง</v>
      </c>
      <c r="K5173" s="34">
        <v>610603</v>
      </c>
    </row>
    <row r="5174" spans="6:11" ht="24.6" x14ac:dyDescent="0.25">
      <c r="F5174" s="31" t="s">
        <v>325</v>
      </c>
      <c r="G5174" s="31" t="s">
        <v>1874</v>
      </c>
      <c r="H5174" s="31" t="s">
        <v>5338</v>
      </c>
      <c r="I5174" s="32" t="str">
        <f t="shared" si="162"/>
        <v>อุทัยธานีบ้านไร่</v>
      </c>
      <c r="J5174" s="33" t="str">
        <f t="shared" si="163"/>
        <v>อุทัยธานีบ้านไร่คอกควาย</v>
      </c>
      <c r="K5174" s="34">
        <v>610604</v>
      </c>
    </row>
    <row r="5175" spans="6:11" ht="24.6" x14ac:dyDescent="0.25">
      <c r="F5175" s="31" t="s">
        <v>325</v>
      </c>
      <c r="G5175" s="31" t="s">
        <v>1874</v>
      </c>
      <c r="H5175" s="31" t="s">
        <v>1470</v>
      </c>
      <c r="I5175" s="32" t="str">
        <f t="shared" si="162"/>
        <v>อุทัยธานีบ้านไร่</v>
      </c>
      <c r="J5175" s="33" t="str">
        <f t="shared" si="163"/>
        <v>อุทัยธานีบ้านไร่วังหิน</v>
      </c>
      <c r="K5175" s="34">
        <v>610605</v>
      </c>
    </row>
    <row r="5176" spans="6:11" ht="24.6" x14ac:dyDescent="0.25">
      <c r="F5176" s="31" t="s">
        <v>325</v>
      </c>
      <c r="G5176" s="31" t="s">
        <v>1874</v>
      </c>
      <c r="H5176" s="31" t="s">
        <v>5339</v>
      </c>
      <c r="I5176" s="32" t="str">
        <f t="shared" si="162"/>
        <v>อุทัยธานีบ้านไร่</v>
      </c>
      <c r="J5176" s="33" t="str">
        <f t="shared" si="163"/>
        <v>อุทัยธานีบ้านไร่เมืองการุ้ง</v>
      </c>
      <c r="K5176" s="34">
        <v>610606</v>
      </c>
    </row>
    <row r="5177" spans="6:11" ht="24.6" x14ac:dyDescent="0.25">
      <c r="F5177" s="31" t="s">
        <v>325</v>
      </c>
      <c r="G5177" s="31" t="s">
        <v>1874</v>
      </c>
      <c r="H5177" s="31" t="s">
        <v>5340</v>
      </c>
      <c r="I5177" s="32" t="str">
        <f t="shared" si="162"/>
        <v>อุทัยธานีบ้านไร่</v>
      </c>
      <c r="J5177" s="33" t="str">
        <f t="shared" si="163"/>
        <v>อุทัยธานีบ้านไร่แก่นมะกรูด</v>
      </c>
      <c r="K5177" s="34">
        <v>610607</v>
      </c>
    </row>
    <row r="5178" spans="6:11" ht="24.6" x14ac:dyDescent="0.25">
      <c r="F5178" s="31" t="s">
        <v>325</v>
      </c>
      <c r="G5178" s="31" t="s">
        <v>1874</v>
      </c>
      <c r="H5178" s="31" t="s">
        <v>144</v>
      </c>
      <c r="I5178" s="32" t="str">
        <f t="shared" si="162"/>
        <v>อุทัยธานีบ้านไร่</v>
      </c>
      <c r="J5178" s="33" t="str">
        <f t="shared" si="163"/>
        <v>อุทัยธานีบ้านไร่หนองจอก</v>
      </c>
      <c r="K5178" s="34">
        <v>610609</v>
      </c>
    </row>
    <row r="5179" spans="6:11" ht="24.6" x14ac:dyDescent="0.25">
      <c r="F5179" s="31" t="s">
        <v>325</v>
      </c>
      <c r="G5179" s="31" t="s">
        <v>1874</v>
      </c>
      <c r="H5179" s="31" t="s">
        <v>5341</v>
      </c>
      <c r="I5179" s="32" t="str">
        <f t="shared" si="162"/>
        <v>อุทัยธานีบ้านไร่</v>
      </c>
      <c r="J5179" s="33" t="str">
        <f t="shared" si="163"/>
        <v>อุทัยธานีบ้านไร่หูช้าง</v>
      </c>
      <c r="K5179" s="34">
        <v>610610</v>
      </c>
    </row>
    <row r="5180" spans="6:11" ht="24.6" x14ac:dyDescent="0.25">
      <c r="F5180" s="31" t="s">
        <v>325</v>
      </c>
      <c r="G5180" s="31" t="s">
        <v>1874</v>
      </c>
      <c r="H5180" s="31" t="s">
        <v>459</v>
      </c>
      <c r="I5180" s="32" t="str">
        <f t="shared" si="162"/>
        <v>อุทัยธานีบ้านไร่</v>
      </c>
      <c r="J5180" s="33" t="str">
        <f t="shared" si="163"/>
        <v>อุทัยธานีบ้านไร่บ้านบึง</v>
      </c>
      <c r="K5180" s="34">
        <v>610611</v>
      </c>
    </row>
    <row r="5181" spans="6:11" ht="24.6" x14ac:dyDescent="0.25">
      <c r="F5181" s="31" t="s">
        <v>325</v>
      </c>
      <c r="G5181" s="31" t="s">
        <v>1874</v>
      </c>
      <c r="H5181" s="31" t="s">
        <v>5342</v>
      </c>
      <c r="I5181" s="32" t="str">
        <f t="shared" si="162"/>
        <v>อุทัยธานีบ้านไร่</v>
      </c>
      <c r="J5181" s="33" t="str">
        <f t="shared" si="163"/>
        <v>อุทัยธานีบ้านไร่บ้านใหม่คลองเคียน</v>
      </c>
      <c r="K5181" s="34">
        <v>610612</v>
      </c>
    </row>
    <row r="5182" spans="6:11" ht="24.6" x14ac:dyDescent="0.25">
      <c r="F5182" s="31" t="s">
        <v>325</v>
      </c>
      <c r="G5182" s="31" t="s">
        <v>1874</v>
      </c>
      <c r="H5182" s="31" t="s">
        <v>5343</v>
      </c>
      <c r="I5182" s="32" t="str">
        <f t="shared" si="162"/>
        <v>อุทัยธานีบ้านไร่</v>
      </c>
      <c r="J5182" s="33" t="str">
        <f t="shared" si="163"/>
        <v>อุทัยธานีบ้านไร่หนองบ่มกล้วย</v>
      </c>
      <c r="K5182" s="34">
        <v>610613</v>
      </c>
    </row>
    <row r="5183" spans="6:11" ht="24.6" x14ac:dyDescent="0.25">
      <c r="F5183" s="31" t="s">
        <v>325</v>
      </c>
      <c r="G5183" s="31" t="s">
        <v>1874</v>
      </c>
      <c r="H5183" s="31" t="s">
        <v>5344</v>
      </c>
      <c r="I5183" s="32" t="str">
        <f t="shared" si="162"/>
        <v>อุทัยธานีบ้านไร่</v>
      </c>
      <c r="J5183" s="33" t="str">
        <f t="shared" si="163"/>
        <v>อุทัยธานีบ้านไร่เจ้าวัด</v>
      </c>
      <c r="K5183" s="34">
        <v>610614</v>
      </c>
    </row>
    <row r="5184" spans="6:11" ht="24.6" x14ac:dyDescent="0.25">
      <c r="F5184" s="31" t="s">
        <v>325</v>
      </c>
      <c r="G5184" s="31" t="s">
        <v>1869</v>
      </c>
      <c r="H5184" s="31" t="s">
        <v>1869</v>
      </c>
      <c r="I5184" s="32" t="str">
        <f t="shared" si="162"/>
        <v>อุทัยธานีลานสัก</v>
      </c>
      <c r="J5184" s="33" t="str">
        <f t="shared" si="163"/>
        <v>อุทัยธานีลานสักลานสัก</v>
      </c>
      <c r="K5184" s="34">
        <v>610701</v>
      </c>
    </row>
    <row r="5185" spans="6:11" ht="24.6" x14ac:dyDescent="0.25">
      <c r="F5185" s="31" t="s">
        <v>325</v>
      </c>
      <c r="G5185" s="31" t="s">
        <v>1869</v>
      </c>
      <c r="H5185" s="31" t="s">
        <v>5346</v>
      </c>
      <c r="I5185" s="32" t="str">
        <f t="shared" si="162"/>
        <v>อุทัยธานีลานสัก</v>
      </c>
      <c r="J5185" s="33" t="str">
        <f t="shared" si="163"/>
        <v>อุทัยธานีลานสักประดู่ยืน</v>
      </c>
      <c r="K5185" s="34">
        <v>610702</v>
      </c>
    </row>
    <row r="5186" spans="6:11" ht="24.6" x14ac:dyDescent="0.25">
      <c r="F5186" s="31" t="s">
        <v>325</v>
      </c>
      <c r="G5186" s="31" t="s">
        <v>1869</v>
      </c>
      <c r="H5186" s="31" t="s">
        <v>5347</v>
      </c>
      <c r="I5186" s="32" t="str">
        <f t="shared" si="162"/>
        <v>อุทัยธานีลานสัก</v>
      </c>
      <c r="J5186" s="33" t="str">
        <f t="shared" si="163"/>
        <v>อุทัยธานีลานสักป่าอ้อ</v>
      </c>
      <c r="K5186" s="34">
        <v>610703</v>
      </c>
    </row>
    <row r="5187" spans="6:11" ht="24.6" x14ac:dyDescent="0.25">
      <c r="F5187" s="31" t="s">
        <v>325</v>
      </c>
      <c r="G5187" s="31" t="s">
        <v>1869</v>
      </c>
      <c r="H5187" s="31" t="s">
        <v>5348</v>
      </c>
      <c r="I5187" s="32" t="str">
        <f t="shared" si="162"/>
        <v>อุทัยธานีลานสัก</v>
      </c>
      <c r="J5187" s="33" t="str">
        <f t="shared" si="163"/>
        <v>อุทัยธานีลานสักระบำ</v>
      </c>
      <c r="K5187" s="34">
        <v>610704</v>
      </c>
    </row>
    <row r="5188" spans="6:11" ht="24.6" x14ac:dyDescent="0.25">
      <c r="F5188" s="31" t="s">
        <v>325</v>
      </c>
      <c r="G5188" s="31" t="s">
        <v>1869</v>
      </c>
      <c r="H5188" s="31" t="s">
        <v>5349</v>
      </c>
      <c r="I5188" s="32" t="str">
        <f t="shared" si="162"/>
        <v>อุทัยธานีลานสัก</v>
      </c>
      <c r="J5188" s="33" t="str">
        <f t="shared" si="163"/>
        <v>อุทัยธานีลานสักน้ำรอบ</v>
      </c>
      <c r="K5188" s="34">
        <v>610705</v>
      </c>
    </row>
    <row r="5189" spans="6:11" ht="24.6" x14ac:dyDescent="0.25">
      <c r="F5189" s="31" t="s">
        <v>325</v>
      </c>
      <c r="G5189" s="31" t="s">
        <v>1869</v>
      </c>
      <c r="H5189" s="31" t="s">
        <v>5350</v>
      </c>
      <c r="I5189" s="32" t="str">
        <f t="shared" si="162"/>
        <v>อุทัยธานีลานสัก</v>
      </c>
      <c r="J5189" s="33" t="str">
        <f t="shared" si="163"/>
        <v>อุทัยธานีลานสักทุ่งนางาม</v>
      </c>
      <c r="K5189" s="34">
        <v>610706</v>
      </c>
    </row>
    <row r="5190" spans="6:11" ht="24.6" x14ac:dyDescent="0.25">
      <c r="F5190" s="31" t="s">
        <v>325</v>
      </c>
      <c r="G5190" s="31" t="s">
        <v>1863</v>
      </c>
      <c r="H5190" s="31" t="s">
        <v>5351</v>
      </c>
      <c r="I5190" s="32" t="str">
        <f t="shared" si="162"/>
        <v>อุทัยธานีห้วยคต</v>
      </c>
      <c r="J5190" s="33" t="str">
        <f t="shared" si="163"/>
        <v>อุทัยธานีห้วยคตสุขฤทัย</v>
      </c>
      <c r="K5190" s="34">
        <v>610801</v>
      </c>
    </row>
    <row r="5191" spans="6:11" ht="24.6" x14ac:dyDescent="0.25">
      <c r="F5191" s="31" t="s">
        <v>325</v>
      </c>
      <c r="G5191" s="31" t="s">
        <v>1863</v>
      </c>
      <c r="H5191" s="31" t="s">
        <v>2328</v>
      </c>
      <c r="I5191" s="32" t="str">
        <f t="shared" si="162"/>
        <v>อุทัยธานีห้วยคต</v>
      </c>
      <c r="J5191" s="33" t="str">
        <f t="shared" si="163"/>
        <v>อุทัยธานีห้วยคตทองหลาง</v>
      </c>
      <c r="K5191" s="34">
        <v>610802</v>
      </c>
    </row>
    <row r="5192" spans="6:11" ht="24.6" x14ac:dyDescent="0.25">
      <c r="F5192" s="31" t="s">
        <v>325</v>
      </c>
      <c r="G5192" s="31" t="s">
        <v>1863</v>
      </c>
      <c r="H5192" s="31" t="s">
        <v>1863</v>
      </c>
      <c r="I5192" s="32" t="str">
        <f t="shared" si="162"/>
        <v>อุทัยธานีห้วยคต</v>
      </c>
      <c r="J5192" s="33" t="str">
        <f t="shared" si="163"/>
        <v>อุทัยธานีห้วยคตห้วยคต</v>
      </c>
      <c r="K5192" s="34">
        <v>610803</v>
      </c>
    </row>
    <row r="5193" spans="6:11" ht="24.6" x14ac:dyDescent="0.25">
      <c r="F5193" s="31" t="s">
        <v>72</v>
      </c>
      <c r="G5193" s="31" t="s">
        <v>354</v>
      </c>
      <c r="H5193" s="31" t="s">
        <v>1650</v>
      </c>
      <c r="I5193" s="32" t="str">
        <f t="shared" si="162"/>
        <v>กำแพงเพชรเมืองกำแพงเพชร</v>
      </c>
      <c r="J5193" s="33" t="str">
        <f t="shared" si="163"/>
        <v>กำแพงเพชรเมืองกำแพงเพชรในเมือง</v>
      </c>
      <c r="K5193" s="34">
        <v>620101</v>
      </c>
    </row>
    <row r="5194" spans="6:11" ht="24.6" x14ac:dyDescent="0.25">
      <c r="F5194" s="31" t="s">
        <v>72</v>
      </c>
      <c r="G5194" s="31" t="s">
        <v>354</v>
      </c>
      <c r="H5194" s="31" t="s">
        <v>5354</v>
      </c>
      <c r="I5194" s="32" t="str">
        <f t="shared" si="162"/>
        <v>กำแพงเพชรเมืองกำแพงเพชร</v>
      </c>
      <c r="J5194" s="33" t="str">
        <f t="shared" si="163"/>
        <v>กำแพงเพชรเมืองกำแพงเพชรไตรตรึงษ์</v>
      </c>
      <c r="K5194" s="34">
        <v>620102</v>
      </c>
    </row>
    <row r="5195" spans="6:11" ht="24.6" x14ac:dyDescent="0.25">
      <c r="F5195" s="31" t="s">
        <v>72</v>
      </c>
      <c r="G5195" s="31" t="s">
        <v>354</v>
      </c>
      <c r="H5195" s="31" t="s">
        <v>314</v>
      </c>
      <c r="I5195" s="32" t="str">
        <f t="shared" si="162"/>
        <v>กำแพงเพชรเมืองกำแพงเพชร</v>
      </c>
      <c r="J5195" s="33" t="str">
        <f t="shared" si="163"/>
        <v>กำแพงเพชรเมืองกำแพงเพชรอ่างทอง</v>
      </c>
      <c r="K5195" s="34">
        <v>620103</v>
      </c>
    </row>
    <row r="5196" spans="6:11" ht="24.6" x14ac:dyDescent="0.25">
      <c r="F5196" s="31" t="s">
        <v>72</v>
      </c>
      <c r="G5196" s="31" t="s">
        <v>354</v>
      </c>
      <c r="H5196" s="31" t="s">
        <v>5355</v>
      </c>
      <c r="I5196" s="32" t="str">
        <f t="shared" si="162"/>
        <v>กำแพงเพชรเมืองกำแพงเพชร</v>
      </c>
      <c r="J5196" s="33" t="str">
        <f t="shared" si="163"/>
        <v>กำแพงเพชรเมืองกำแพงเพชรนาบ่อคำ</v>
      </c>
      <c r="K5196" s="34">
        <v>620104</v>
      </c>
    </row>
    <row r="5197" spans="6:11" ht="24.6" x14ac:dyDescent="0.25">
      <c r="F5197" s="31" t="s">
        <v>72</v>
      </c>
      <c r="G5197" s="31" t="s">
        <v>354</v>
      </c>
      <c r="H5197" s="31" t="s">
        <v>5356</v>
      </c>
      <c r="I5197" s="32" t="str">
        <f t="shared" si="162"/>
        <v>กำแพงเพชรเมืองกำแพงเพชร</v>
      </c>
      <c r="J5197" s="33" t="str">
        <f t="shared" si="163"/>
        <v>กำแพงเพชรเมืองกำแพงเพชรนครชุม</v>
      </c>
      <c r="K5197" s="34">
        <v>620105</v>
      </c>
    </row>
    <row r="5198" spans="6:11" ht="24.6" x14ac:dyDescent="0.25">
      <c r="F5198" s="31" t="s">
        <v>72</v>
      </c>
      <c r="G5198" s="31" t="s">
        <v>354</v>
      </c>
      <c r="H5198" s="31" t="s">
        <v>5357</v>
      </c>
      <c r="I5198" s="32" t="str">
        <f t="shared" si="162"/>
        <v>กำแพงเพชรเมืองกำแพงเพชร</v>
      </c>
      <c r="J5198" s="33" t="str">
        <f t="shared" si="163"/>
        <v>กำแพงเพชรเมืองกำแพงเพชรทรงธรรม</v>
      </c>
      <c r="K5198" s="34">
        <v>620106</v>
      </c>
    </row>
    <row r="5199" spans="6:11" ht="24.6" x14ac:dyDescent="0.25">
      <c r="F5199" s="31" t="s">
        <v>72</v>
      </c>
      <c r="G5199" s="31" t="s">
        <v>354</v>
      </c>
      <c r="H5199" s="31" t="s">
        <v>5358</v>
      </c>
      <c r="I5199" s="32" t="str">
        <f t="shared" si="162"/>
        <v>กำแพงเพชรเมืองกำแพงเพชร</v>
      </c>
      <c r="J5199" s="33" t="str">
        <f t="shared" si="163"/>
        <v>กำแพงเพชรเมืองกำแพงเพชรลานดอกไม้</v>
      </c>
      <c r="K5199" s="34">
        <v>620107</v>
      </c>
    </row>
    <row r="5200" spans="6:11" ht="24.6" x14ac:dyDescent="0.25">
      <c r="F5200" s="31" t="s">
        <v>72</v>
      </c>
      <c r="G5200" s="31" t="s">
        <v>354</v>
      </c>
      <c r="H5200" s="31" t="s">
        <v>884</v>
      </c>
      <c r="I5200" s="32" t="str">
        <f t="shared" si="162"/>
        <v>กำแพงเพชรเมืองกำแพงเพชร</v>
      </c>
      <c r="J5200" s="33" t="str">
        <f t="shared" si="163"/>
        <v>กำแพงเพชรเมืองกำแพงเพชรหนองปลิง</v>
      </c>
      <c r="K5200" s="34">
        <v>620110</v>
      </c>
    </row>
    <row r="5201" spans="6:11" ht="24.6" x14ac:dyDescent="0.25">
      <c r="F5201" s="31" t="s">
        <v>72</v>
      </c>
      <c r="G5201" s="31" t="s">
        <v>354</v>
      </c>
      <c r="H5201" s="31" t="s">
        <v>5359</v>
      </c>
      <c r="I5201" s="32" t="str">
        <f t="shared" si="162"/>
        <v>กำแพงเพชรเมืองกำแพงเพชร</v>
      </c>
      <c r="J5201" s="33" t="str">
        <f t="shared" si="163"/>
        <v>กำแพงเพชรเมืองกำแพงเพชรคณฑี</v>
      </c>
      <c r="K5201" s="34">
        <v>620111</v>
      </c>
    </row>
    <row r="5202" spans="6:11" ht="24.6" x14ac:dyDescent="0.25">
      <c r="F5202" s="31" t="s">
        <v>72</v>
      </c>
      <c r="G5202" s="31" t="s">
        <v>354</v>
      </c>
      <c r="H5202" s="31" t="s">
        <v>5360</v>
      </c>
      <c r="I5202" s="32" t="str">
        <f t="shared" si="162"/>
        <v>กำแพงเพชรเมืองกำแพงเพชร</v>
      </c>
      <c r="J5202" s="33" t="str">
        <f t="shared" si="163"/>
        <v>กำแพงเพชรเมืองกำแพงเพชรนิคมทุ่งโพธิ์ทะเล</v>
      </c>
      <c r="K5202" s="34">
        <v>620112</v>
      </c>
    </row>
    <row r="5203" spans="6:11" ht="24.6" x14ac:dyDescent="0.25">
      <c r="F5203" s="31" t="s">
        <v>72</v>
      </c>
      <c r="G5203" s="31" t="s">
        <v>354</v>
      </c>
      <c r="H5203" s="31" t="s">
        <v>5361</v>
      </c>
      <c r="I5203" s="32" t="str">
        <f t="shared" si="162"/>
        <v>กำแพงเพชรเมืองกำแพงเพชร</v>
      </c>
      <c r="J5203" s="33" t="str">
        <f t="shared" si="163"/>
        <v>กำแพงเพชรเมืองกำแพงเพชรเทพนคร</v>
      </c>
      <c r="K5203" s="34">
        <v>620113</v>
      </c>
    </row>
    <row r="5204" spans="6:11" ht="24.6" x14ac:dyDescent="0.25">
      <c r="F5204" s="31" t="s">
        <v>72</v>
      </c>
      <c r="G5204" s="31" t="s">
        <v>354</v>
      </c>
      <c r="H5204" s="31" t="s">
        <v>1138</v>
      </c>
      <c r="I5204" s="32" t="str">
        <f t="shared" si="162"/>
        <v>กำแพงเพชรเมืองกำแพงเพชร</v>
      </c>
      <c r="J5204" s="33" t="str">
        <f t="shared" si="163"/>
        <v>กำแพงเพชรเมืองกำแพงเพชรวังทอง</v>
      </c>
      <c r="K5204" s="34">
        <v>620114</v>
      </c>
    </row>
    <row r="5205" spans="6:11" ht="24.6" x14ac:dyDescent="0.25">
      <c r="F5205" s="31" t="s">
        <v>72</v>
      </c>
      <c r="G5205" s="31" t="s">
        <v>354</v>
      </c>
      <c r="H5205" s="31" t="s">
        <v>5362</v>
      </c>
      <c r="I5205" s="32" t="str">
        <f t="shared" si="162"/>
        <v>กำแพงเพชรเมืองกำแพงเพชร</v>
      </c>
      <c r="J5205" s="33" t="str">
        <f t="shared" si="163"/>
        <v>กำแพงเพชรเมืองกำแพงเพชรท่าขุนราม</v>
      </c>
      <c r="K5205" s="34">
        <v>620115</v>
      </c>
    </row>
    <row r="5206" spans="6:11" ht="24.6" x14ac:dyDescent="0.25">
      <c r="F5206" s="31" t="s">
        <v>72</v>
      </c>
      <c r="G5206" s="31" t="s">
        <v>354</v>
      </c>
      <c r="H5206" s="31" t="s">
        <v>5363</v>
      </c>
      <c r="I5206" s="32" t="str">
        <f t="shared" si="162"/>
        <v>กำแพงเพชรเมืองกำแพงเพชร</v>
      </c>
      <c r="J5206" s="33" t="str">
        <f t="shared" si="163"/>
        <v>กำแพงเพชรเมืองกำแพงเพชรคลองแม่ลาย</v>
      </c>
      <c r="K5206" s="34">
        <v>620117</v>
      </c>
    </row>
    <row r="5207" spans="6:11" ht="24.6" x14ac:dyDescent="0.25">
      <c r="F5207" s="31" t="s">
        <v>72</v>
      </c>
      <c r="G5207" s="31" t="s">
        <v>354</v>
      </c>
      <c r="H5207" s="31" t="s">
        <v>5364</v>
      </c>
      <c r="I5207" s="32" t="str">
        <f t="shared" si="162"/>
        <v>กำแพงเพชรเมืองกำแพงเพชร</v>
      </c>
      <c r="J5207" s="33" t="str">
        <f t="shared" si="163"/>
        <v>กำแพงเพชรเมืองกำแพงเพชรธำมรงค์</v>
      </c>
      <c r="K5207" s="34">
        <v>620118</v>
      </c>
    </row>
    <row r="5208" spans="6:11" ht="24.6" x14ac:dyDescent="0.25">
      <c r="F5208" s="31" t="s">
        <v>72</v>
      </c>
      <c r="G5208" s="31" t="s">
        <v>354</v>
      </c>
      <c r="H5208" s="31" t="s">
        <v>290</v>
      </c>
      <c r="I5208" s="32" t="str">
        <f t="shared" si="162"/>
        <v>กำแพงเพชรเมืองกำแพงเพชร</v>
      </c>
      <c r="J5208" s="33" t="str">
        <f t="shared" si="163"/>
        <v>กำแพงเพชรเมืองกำแพงเพชรสระแก้ว</v>
      </c>
      <c r="K5208" s="34">
        <v>620119</v>
      </c>
    </row>
    <row r="5209" spans="6:11" ht="24.6" x14ac:dyDescent="0.25">
      <c r="F5209" s="31" t="s">
        <v>72</v>
      </c>
      <c r="G5209" s="31" t="s">
        <v>366</v>
      </c>
      <c r="H5209" s="31" t="s">
        <v>366</v>
      </c>
      <c r="I5209" s="32" t="str">
        <f t="shared" si="162"/>
        <v>กำแพงเพชรไทรงาม</v>
      </c>
      <c r="J5209" s="33" t="str">
        <f t="shared" si="163"/>
        <v>กำแพงเพชรไทรงามไทรงาม</v>
      </c>
      <c r="K5209" s="34">
        <v>620201</v>
      </c>
    </row>
    <row r="5210" spans="6:11" ht="24.6" x14ac:dyDescent="0.25">
      <c r="F5210" s="31" t="s">
        <v>72</v>
      </c>
      <c r="G5210" s="31" t="s">
        <v>366</v>
      </c>
      <c r="H5210" s="31" t="s">
        <v>5366</v>
      </c>
      <c r="I5210" s="32" t="str">
        <f t="shared" si="162"/>
        <v>กำแพงเพชรไทรงาม</v>
      </c>
      <c r="J5210" s="33" t="str">
        <f t="shared" si="163"/>
        <v>กำแพงเพชรไทรงามหนองคล้า</v>
      </c>
      <c r="K5210" s="34">
        <v>620202</v>
      </c>
    </row>
    <row r="5211" spans="6:11" ht="24.6" x14ac:dyDescent="0.25">
      <c r="F5211" s="31" t="s">
        <v>72</v>
      </c>
      <c r="G5211" s="31" t="s">
        <v>366</v>
      </c>
      <c r="H5211" s="31" t="s">
        <v>5367</v>
      </c>
      <c r="I5211" s="32" t="str">
        <f t="shared" si="162"/>
        <v>กำแพงเพชรไทรงาม</v>
      </c>
      <c r="J5211" s="33" t="str">
        <f t="shared" si="163"/>
        <v>กำแพงเพชรไทรงามหนองทอง</v>
      </c>
      <c r="K5211" s="34">
        <v>620203</v>
      </c>
    </row>
    <row r="5212" spans="6:11" ht="24.6" x14ac:dyDescent="0.25">
      <c r="F5212" s="31" t="s">
        <v>72</v>
      </c>
      <c r="G5212" s="31" t="s">
        <v>366</v>
      </c>
      <c r="H5212" s="31" t="s">
        <v>5368</v>
      </c>
      <c r="I5212" s="32" t="str">
        <f t="shared" si="162"/>
        <v>กำแพงเพชรไทรงาม</v>
      </c>
      <c r="J5212" s="33" t="str">
        <f t="shared" si="163"/>
        <v>กำแพงเพชรไทรงามหนองไม้กอง</v>
      </c>
      <c r="K5212" s="34">
        <v>620204</v>
      </c>
    </row>
    <row r="5213" spans="6:11" ht="24.6" x14ac:dyDescent="0.25">
      <c r="F5213" s="31" t="s">
        <v>72</v>
      </c>
      <c r="G5213" s="31" t="s">
        <v>366</v>
      </c>
      <c r="H5213" s="31" t="s">
        <v>4359</v>
      </c>
      <c r="I5213" s="32" t="str">
        <f t="shared" ref="I5213:I5276" si="164">F5213&amp;G5213</f>
        <v>กำแพงเพชรไทรงาม</v>
      </c>
      <c r="J5213" s="33" t="str">
        <f t="shared" ref="J5213:J5276" si="165">F5213&amp;G5213&amp;H5213</f>
        <v>กำแพงเพชรไทรงามมหาชัย</v>
      </c>
      <c r="K5213" s="34">
        <v>620205</v>
      </c>
    </row>
    <row r="5214" spans="6:11" ht="24.6" x14ac:dyDescent="0.25">
      <c r="F5214" s="31" t="s">
        <v>72</v>
      </c>
      <c r="G5214" s="31" t="s">
        <v>366</v>
      </c>
      <c r="H5214" s="31" t="s">
        <v>454</v>
      </c>
      <c r="I5214" s="32" t="str">
        <f t="shared" si="164"/>
        <v>กำแพงเพชรไทรงาม</v>
      </c>
      <c r="J5214" s="33" t="str">
        <f t="shared" si="165"/>
        <v>กำแพงเพชรไทรงามพานทอง</v>
      </c>
      <c r="K5214" s="34">
        <v>620206</v>
      </c>
    </row>
    <row r="5215" spans="6:11" ht="24.6" x14ac:dyDescent="0.25">
      <c r="F5215" s="31" t="s">
        <v>72</v>
      </c>
      <c r="G5215" s="31" t="s">
        <v>366</v>
      </c>
      <c r="H5215" s="31" t="s">
        <v>5369</v>
      </c>
      <c r="I5215" s="32" t="str">
        <f t="shared" si="164"/>
        <v>กำแพงเพชรไทรงาม</v>
      </c>
      <c r="J5215" s="33" t="str">
        <f t="shared" si="165"/>
        <v>กำแพงเพชรไทรงามหนองแม่แตง</v>
      </c>
      <c r="K5215" s="34">
        <v>620207</v>
      </c>
    </row>
    <row r="5216" spans="6:11" ht="24.6" x14ac:dyDescent="0.25">
      <c r="F5216" s="31" t="s">
        <v>72</v>
      </c>
      <c r="G5216" s="31" t="s">
        <v>359</v>
      </c>
      <c r="H5216" s="31" t="s">
        <v>5370</v>
      </c>
      <c r="I5216" s="32" t="str">
        <f t="shared" si="164"/>
        <v>กำแพงเพชรคลองลาน</v>
      </c>
      <c r="J5216" s="33" t="str">
        <f t="shared" si="165"/>
        <v>กำแพงเพชรคลองลานคลองน้ำไหล</v>
      </c>
      <c r="K5216" s="34">
        <v>620301</v>
      </c>
    </row>
    <row r="5217" spans="6:11" ht="24.6" x14ac:dyDescent="0.25">
      <c r="F5217" s="31" t="s">
        <v>72</v>
      </c>
      <c r="G5217" s="31" t="s">
        <v>359</v>
      </c>
      <c r="H5217" s="31" t="s">
        <v>413</v>
      </c>
      <c r="I5217" s="32" t="str">
        <f t="shared" si="164"/>
        <v>กำแพงเพชรคลองลาน</v>
      </c>
      <c r="J5217" s="33" t="str">
        <f t="shared" si="165"/>
        <v>กำแพงเพชรคลองลานโป่งน้ำร้อน</v>
      </c>
      <c r="K5217" s="34">
        <v>620302</v>
      </c>
    </row>
    <row r="5218" spans="6:11" ht="24.6" x14ac:dyDescent="0.25">
      <c r="F5218" s="31" t="s">
        <v>72</v>
      </c>
      <c r="G5218" s="31" t="s">
        <v>359</v>
      </c>
      <c r="H5218" s="31" t="s">
        <v>5372</v>
      </c>
      <c r="I5218" s="32" t="str">
        <f t="shared" si="164"/>
        <v>กำแพงเพชรคลองลาน</v>
      </c>
      <c r="J5218" s="33" t="str">
        <f t="shared" si="165"/>
        <v>กำแพงเพชรคลองลานคลองลานพัฒนา</v>
      </c>
      <c r="K5218" s="34">
        <v>620303</v>
      </c>
    </row>
    <row r="5219" spans="6:11" ht="24.6" x14ac:dyDescent="0.25">
      <c r="F5219" s="31" t="s">
        <v>72</v>
      </c>
      <c r="G5219" s="31" t="s">
        <v>359</v>
      </c>
      <c r="H5219" s="31" t="s">
        <v>5373</v>
      </c>
      <c r="I5219" s="32" t="str">
        <f t="shared" si="164"/>
        <v>กำแพงเพชรคลองลาน</v>
      </c>
      <c r="J5219" s="33" t="str">
        <f t="shared" si="165"/>
        <v>กำแพงเพชรคลองลานสักงาม</v>
      </c>
      <c r="K5219" s="34">
        <v>620304</v>
      </c>
    </row>
    <row r="5220" spans="6:11" ht="24.6" x14ac:dyDescent="0.25">
      <c r="F5220" s="31" t="s">
        <v>72</v>
      </c>
      <c r="G5220" s="31" t="s">
        <v>370</v>
      </c>
      <c r="H5220" s="31" t="s">
        <v>5374</v>
      </c>
      <c r="I5220" s="32" t="str">
        <f t="shared" si="164"/>
        <v>กำแพงเพชรขาณุวรลักษบุรี</v>
      </c>
      <c r="J5220" s="33" t="str">
        <f t="shared" si="165"/>
        <v>กำแพงเพชรขาณุวรลักษบุรียางสูง</v>
      </c>
      <c r="K5220" s="34">
        <v>620403</v>
      </c>
    </row>
    <row r="5221" spans="6:11" ht="24.6" x14ac:dyDescent="0.25">
      <c r="F5221" s="31" t="s">
        <v>72</v>
      </c>
      <c r="G5221" s="31" t="s">
        <v>370</v>
      </c>
      <c r="H5221" s="31" t="s">
        <v>5376</v>
      </c>
      <c r="I5221" s="32" t="str">
        <f t="shared" si="164"/>
        <v>กำแพงเพชรขาณุวรลักษบุรี</v>
      </c>
      <c r="J5221" s="33" t="str">
        <f t="shared" si="165"/>
        <v>กำแพงเพชรขาณุวรลักษบุรีป่าพุทรา</v>
      </c>
      <c r="K5221" s="34">
        <v>620404</v>
      </c>
    </row>
    <row r="5222" spans="6:11" ht="24.6" x14ac:dyDescent="0.25">
      <c r="F5222" s="31" t="s">
        <v>72</v>
      </c>
      <c r="G5222" s="31" t="s">
        <v>370</v>
      </c>
      <c r="H5222" s="31" t="s">
        <v>4777</v>
      </c>
      <c r="I5222" s="32" t="str">
        <f t="shared" si="164"/>
        <v>กำแพงเพชรขาณุวรลักษบุรี</v>
      </c>
      <c r="J5222" s="33" t="str">
        <f t="shared" si="165"/>
        <v>กำแพงเพชรขาณุวรลักษบุรีแสนตอ</v>
      </c>
      <c r="K5222" s="34">
        <v>620405</v>
      </c>
    </row>
    <row r="5223" spans="6:11" ht="24.6" x14ac:dyDescent="0.25">
      <c r="F5223" s="31" t="s">
        <v>72</v>
      </c>
      <c r="G5223" s="31" t="s">
        <v>370</v>
      </c>
      <c r="H5223" s="31" t="s">
        <v>5377</v>
      </c>
      <c r="I5223" s="32" t="str">
        <f t="shared" si="164"/>
        <v>กำแพงเพชรขาณุวรลักษบุรี</v>
      </c>
      <c r="J5223" s="33" t="str">
        <f t="shared" si="165"/>
        <v>กำแพงเพชรขาณุวรลักษบุรีสลกบาตร</v>
      </c>
      <c r="K5223" s="34">
        <v>620406</v>
      </c>
    </row>
    <row r="5224" spans="6:11" ht="24.6" x14ac:dyDescent="0.25">
      <c r="F5224" s="31" t="s">
        <v>72</v>
      </c>
      <c r="G5224" s="31" t="s">
        <v>370</v>
      </c>
      <c r="H5224" s="31" t="s">
        <v>5378</v>
      </c>
      <c r="I5224" s="32" t="str">
        <f t="shared" si="164"/>
        <v>กำแพงเพชรขาณุวรลักษบุรี</v>
      </c>
      <c r="J5224" s="33" t="str">
        <f t="shared" si="165"/>
        <v>กำแพงเพชรขาณุวรลักษบุรีบ่อถ้ำ</v>
      </c>
      <c r="K5224" s="34">
        <v>620407</v>
      </c>
    </row>
    <row r="5225" spans="6:11" ht="24.6" x14ac:dyDescent="0.25">
      <c r="F5225" s="31" t="s">
        <v>72</v>
      </c>
      <c r="G5225" s="31" t="s">
        <v>370</v>
      </c>
      <c r="H5225" s="31" t="s">
        <v>5379</v>
      </c>
      <c r="I5225" s="32" t="str">
        <f t="shared" si="164"/>
        <v>กำแพงเพชรขาณุวรลักษบุรี</v>
      </c>
      <c r="J5225" s="33" t="str">
        <f t="shared" si="165"/>
        <v>กำแพงเพชรขาณุวรลักษบุรีดอนแตง</v>
      </c>
      <c r="K5225" s="34">
        <v>620408</v>
      </c>
    </row>
    <row r="5226" spans="6:11" ht="24.6" x14ac:dyDescent="0.25">
      <c r="F5226" s="31" t="s">
        <v>72</v>
      </c>
      <c r="G5226" s="31" t="s">
        <v>370</v>
      </c>
      <c r="H5226" s="31" t="s">
        <v>5380</v>
      </c>
      <c r="I5226" s="32" t="str">
        <f t="shared" si="164"/>
        <v>กำแพงเพชรขาณุวรลักษบุรี</v>
      </c>
      <c r="J5226" s="33" t="str">
        <f t="shared" si="165"/>
        <v>กำแพงเพชรขาณุวรลักษบุรีวังชะพลู</v>
      </c>
      <c r="K5226" s="34">
        <v>620409</v>
      </c>
    </row>
    <row r="5227" spans="6:11" ht="24.6" x14ac:dyDescent="0.25">
      <c r="F5227" s="31" t="s">
        <v>72</v>
      </c>
      <c r="G5227" s="31" t="s">
        <v>370</v>
      </c>
      <c r="H5227" s="31" t="s">
        <v>5381</v>
      </c>
      <c r="I5227" s="32" t="str">
        <f t="shared" si="164"/>
        <v>กำแพงเพชรขาณุวรลักษบุรี</v>
      </c>
      <c r="J5227" s="33" t="str">
        <f t="shared" si="165"/>
        <v>กำแพงเพชรขาณุวรลักษบุรีโค้งไผ่</v>
      </c>
      <c r="K5227" s="34">
        <v>620410</v>
      </c>
    </row>
    <row r="5228" spans="6:11" ht="24.6" x14ac:dyDescent="0.25">
      <c r="F5228" s="31" t="s">
        <v>72</v>
      </c>
      <c r="G5228" s="31" t="s">
        <v>370</v>
      </c>
      <c r="H5228" s="31" t="s">
        <v>5382</v>
      </c>
      <c r="I5228" s="32" t="str">
        <f t="shared" si="164"/>
        <v>กำแพงเพชรขาณุวรลักษบุรี</v>
      </c>
      <c r="J5228" s="33" t="str">
        <f t="shared" si="165"/>
        <v>กำแพงเพชรขาณุวรลักษบุรีปางมะค่า</v>
      </c>
      <c r="K5228" s="34">
        <v>620411</v>
      </c>
    </row>
    <row r="5229" spans="6:11" ht="24.6" x14ac:dyDescent="0.25">
      <c r="F5229" s="31" t="s">
        <v>72</v>
      </c>
      <c r="G5229" s="31" t="s">
        <v>370</v>
      </c>
      <c r="H5229" s="31" t="s">
        <v>5383</v>
      </c>
      <c r="I5229" s="32" t="str">
        <f t="shared" si="164"/>
        <v>กำแพงเพชรขาณุวรลักษบุรี</v>
      </c>
      <c r="J5229" s="33" t="str">
        <f t="shared" si="165"/>
        <v>กำแพงเพชรขาณุวรลักษบุรีวังหามแห</v>
      </c>
      <c r="K5229" s="34">
        <v>620412</v>
      </c>
    </row>
    <row r="5230" spans="6:11" ht="24.6" x14ac:dyDescent="0.25">
      <c r="F5230" s="31" t="s">
        <v>72</v>
      </c>
      <c r="G5230" s="31" t="s">
        <v>370</v>
      </c>
      <c r="H5230" s="31" t="s">
        <v>5384</v>
      </c>
      <c r="I5230" s="32" t="str">
        <f t="shared" si="164"/>
        <v>กำแพงเพชรขาณุวรลักษบุรี</v>
      </c>
      <c r="J5230" s="33" t="str">
        <f t="shared" si="165"/>
        <v>กำแพงเพชรขาณุวรลักษบุรีเกาะตาล</v>
      </c>
      <c r="K5230" s="34">
        <v>620413</v>
      </c>
    </row>
    <row r="5231" spans="6:11" ht="24.6" x14ac:dyDescent="0.25">
      <c r="F5231" s="31" t="s">
        <v>72</v>
      </c>
      <c r="G5231" s="31" t="s">
        <v>363</v>
      </c>
      <c r="H5231" s="31" t="s">
        <v>363</v>
      </c>
      <c r="I5231" s="32" t="str">
        <f t="shared" si="164"/>
        <v>กำแพงเพชรคลองขลุง</v>
      </c>
      <c r="J5231" s="33" t="str">
        <f t="shared" si="165"/>
        <v>กำแพงเพชรคลองขลุงคลองขลุง</v>
      </c>
      <c r="K5231" s="34">
        <v>620501</v>
      </c>
    </row>
    <row r="5232" spans="6:11" ht="24.6" x14ac:dyDescent="0.25">
      <c r="F5232" s="31" t="s">
        <v>72</v>
      </c>
      <c r="G5232" s="31" t="s">
        <v>363</v>
      </c>
      <c r="H5232" s="31" t="s">
        <v>5386</v>
      </c>
      <c r="I5232" s="32" t="str">
        <f t="shared" si="164"/>
        <v>กำแพงเพชรคลองขลุง</v>
      </c>
      <c r="J5232" s="33" t="str">
        <f t="shared" si="165"/>
        <v>กำแพงเพชรคลองขลุงท่ามะเขือ</v>
      </c>
      <c r="K5232" s="34">
        <v>620502</v>
      </c>
    </row>
    <row r="5233" spans="6:11" ht="24.6" x14ac:dyDescent="0.25">
      <c r="F5233" s="31" t="s">
        <v>72</v>
      </c>
      <c r="G5233" s="31" t="s">
        <v>363</v>
      </c>
      <c r="H5233" s="31" t="s">
        <v>5387</v>
      </c>
      <c r="I5233" s="32" t="str">
        <f t="shared" si="164"/>
        <v>กำแพงเพชรคลองขลุง</v>
      </c>
      <c r="J5233" s="33" t="str">
        <f t="shared" si="165"/>
        <v>กำแพงเพชรคลองขลุงท่าพุทรา</v>
      </c>
      <c r="K5233" s="34">
        <v>620504</v>
      </c>
    </row>
    <row r="5234" spans="6:11" ht="24.6" x14ac:dyDescent="0.25">
      <c r="F5234" s="31" t="s">
        <v>72</v>
      </c>
      <c r="G5234" s="31" t="s">
        <v>363</v>
      </c>
      <c r="H5234" s="31" t="s">
        <v>5388</v>
      </c>
      <c r="I5234" s="32" t="str">
        <f t="shared" si="164"/>
        <v>กำแพงเพชรคลองขลุง</v>
      </c>
      <c r="J5234" s="33" t="str">
        <f t="shared" si="165"/>
        <v>กำแพงเพชรคลองขลุงแม่ลาด</v>
      </c>
      <c r="K5234" s="34">
        <v>620505</v>
      </c>
    </row>
    <row r="5235" spans="6:11" ht="24.6" x14ac:dyDescent="0.25">
      <c r="F5235" s="31" t="s">
        <v>72</v>
      </c>
      <c r="G5235" s="31" t="s">
        <v>363</v>
      </c>
      <c r="H5235" s="31" t="s">
        <v>702</v>
      </c>
      <c r="I5235" s="32" t="str">
        <f t="shared" si="164"/>
        <v>กำแพงเพชรคลองขลุง</v>
      </c>
      <c r="J5235" s="33" t="str">
        <f t="shared" si="165"/>
        <v>กำแพงเพชรคลองขลุงวังยาง</v>
      </c>
      <c r="K5235" s="34">
        <v>620506</v>
      </c>
    </row>
    <row r="5236" spans="6:11" ht="24.6" x14ac:dyDescent="0.25">
      <c r="F5236" s="31" t="s">
        <v>72</v>
      </c>
      <c r="G5236" s="31" t="s">
        <v>363</v>
      </c>
      <c r="H5236" s="31" t="s">
        <v>5389</v>
      </c>
      <c r="I5236" s="32" t="str">
        <f t="shared" si="164"/>
        <v>กำแพงเพชรคลองขลุง</v>
      </c>
      <c r="J5236" s="33" t="str">
        <f t="shared" si="165"/>
        <v>กำแพงเพชรคลองขลุงวังแขม</v>
      </c>
      <c r="K5236" s="34">
        <v>620507</v>
      </c>
    </row>
    <row r="5237" spans="6:11" ht="24.6" x14ac:dyDescent="0.25">
      <c r="F5237" s="31" t="s">
        <v>72</v>
      </c>
      <c r="G5237" s="31" t="s">
        <v>363</v>
      </c>
      <c r="H5237" s="31" t="s">
        <v>1993</v>
      </c>
      <c r="I5237" s="32" t="str">
        <f t="shared" si="164"/>
        <v>กำแพงเพชรคลองขลุง</v>
      </c>
      <c r="J5237" s="33" t="str">
        <f t="shared" si="165"/>
        <v>กำแพงเพชรคลองขลุงหัวถนน</v>
      </c>
      <c r="K5237" s="34">
        <v>620508</v>
      </c>
    </row>
    <row r="5238" spans="6:11" ht="24.6" x14ac:dyDescent="0.25">
      <c r="F5238" s="31" t="s">
        <v>72</v>
      </c>
      <c r="G5238" s="31" t="s">
        <v>363</v>
      </c>
      <c r="H5238" s="31" t="s">
        <v>2588</v>
      </c>
      <c r="I5238" s="32" t="str">
        <f t="shared" si="164"/>
        <v>กำแพงเพชรคลองขลุง</v>
      </c>
      <c r="J5238" s="33" t="str">
        <f t="shared" si="165"/>
        <v>กำแพงเพชรคลองขลุงวังไทร</v>
      </c>
      <c r="K5238" s="34">
        <v>620509</v>
      </c>
    </row>
    <row r="5239" spans="6:11" ht="24.6" x14ac:dyDescent="0.25">
      <c r="F5239" s="31" t="s">
        <v>72</v>
      </c>
      <c r="G5239" s="31" t="s">
        <v>363</v>
      </c>
      <c r="H5239" s="31" t="s">
        <v>5390</v>
      </c>
      <c r="I5239" s="32" t="str">
        <f t="shared" si="164"/>
        <v>กำแพงเพชรคลองขลุง</v>
      </c>
      <c r="J5239" s="33" t="str">
        <f t="shared" si="165"/>
        <v>กำแพงเพชรคลองขลุงวังบัว</v>
      </c>
      <c r="K5239" s="34">
        <v>620513</v>
      </c>
    </row>
    <row r="5240" spans="6:11" ht="24.6" x14ac:dyDescent="0.25">
      <c r="F5240" s="31" t="s">
        <v>72</v>
      </c>
      <c r="G5240" s="31" t="s">
        <v>363</v>
      </c>
      <c r="H5240" s="31" t="s">
        <v>5391</v>
      </c>
      <c r="I5240" s="32" t="str">
        <f t="shared" si="164"/>
        <v>กำแพงเพชรคลองขลุง</v>
      </c>
      <c r="J5240" s="33" t="str">
        <f t="shared" si="165"/>
        <v>กำแพงเพชรคลองขลุงคลองสมบูรณ์</v>
      </c>
      <c r="K5240" s="34">
        <v>620516</v>
      </c>
    </row>
    <row r="5241" spans="6:11" ht="24.6" x14ac:dyDescent="0.25">
      <c r="F5241" s="31" t="s">
        <v>72</v>
      </c>
      <c r="G5241" s="31" t="s">
        <v>355</v>
      </c>
      <c r="H5241" s="31" t="s">
        <v>355</v>
      </c>
      <c r="I5241" s="32" t="str">
        <f t="shared" si="164"/>
        <v>กำแพงเพชรพรานกระต่าย</v>
      </c>
      <c r="J5241" s="33" t="str">
        <f t="shared" si="165"/>
        <v>กำแพงเพชรพรานกระต่ายพรานกระต่าย</v>
      </c>
      <c r="K5241" s="34">
        <v>620601</v>
      </c>
    </row>
    <row r="5242" spans="6:11" ht="24.6" x14ac:dyDescent="0.25">
      <c r="F5242" s="31" t="s">
        <v>72</v>
      </c>
      <c r="G5242" s="31" t="s">
        <v>355</v>
      </c>
      <c r="H5242" s="31" t="s">
        <v>5393</v>
      </c>
      <c r="I5242" s="32" t="str">
        <f t="shared" si="164"/>
        <v>กำแพงเพชรพรานกระต่าย</v>
      </c>
      <c r="J5242" s="33" t="str">
        <f t="shared" si="165"/>
        <v>กำแพงเพชรพรานกระต่ายหนองหัววัว</v>
      </c>
      <c r="K5242" s="34">
        <v>620602</v>
      </c>
    </row>
    <row r="5243" spans="6:11" ht="24.6" x14ac:dyDescent="0.25">
      <c r="F5243" s="31" t="s">
        <v>72</v>
      </c>
      <c r="G5243" s="31" t="s">
        <v>355</v>
      </c>
      <c r="H5243" s="31" t="s">
        <v>5214</v>
      </c>
      <c r="I5243" s="32" t="str">
        <f t="shared" si="164"/>
        <v>กำแพงเพชรพรานกระต่าย</v>
      </c>
      <c r="J5243" s="33" t="str">
        <f t="shared" si="165"/>
        <v>กำแพงเพชรพรานกระต่ายท่าไม้</v>
      </c>
      <c r="K5243" s="34">
        <v>620603</v>
      </c>
    </row>
    <row r="5244" spans="6:11" ht="24.6" x14ac:dyDescent="0.25">
      <c r="F5244" s="31" t="s">
        <v>72</v>
      </c>
      <c r="G5244" s="31" t="s">
        <v>355</v>
      </c>
      <c r="H5244" s="31" t="s">
        <v>5394</v>
      </c>
      <c r="I5244" s="32" t="str">
        <f t="shared" si="164"/>
        <v>กำแพงเพชรพรานกระต่าย</v>
      </c>
      <c r="J5244" s="33" t="str">
        <f t="shared" si="165"/>
        <v>กำแพงเพชรพรานกระต่ายวังควง</v>
      </c>
      <c r="K5244" s="34">
        <v>620604</v>
      </c>
    </row>
    <row r="5245" spans="6:11" ht="24.6" x14ac:dyDescent="0.25">
      <c r="F5245" s="31" t="s">
        <v>72</v>
      </c>
      <c r="G5245" s="31" t="s">
        <v>355</v>
      </c>
      <c r="H5245" s="31" t="s">
        <v>5395</v>
      </c>
      <c r="I5245" s="32" t="str">
        <f t="shared" si="164"/>
        <v>กำแพงเพชรพรานกระต่าย</v>
      </c>
      <c r="J5245" s="33" t="str">
        <f t="shared" si="165"/>
        <v>กำแพงเพชรพรานกระต่ายวังตะแบก</v>
      </c>
      <c r="K5245" s="34">
        <v>620605</v>
      </c>
    </row>
    <row r="5246" spans="6:11" ht="24.6" x14ac:dyDescent="0.25">
      <c r="F5246" s="31" t="s">
        <v>72</v>
      </c>
      <c r="G5246" s="31" t="s">
        <v>355</v>
      </c>
      <c r="H5246" s="31" t="s">
        <v>5396</v>
      </c>
      <c r="I5246" s="32" t="str">
        <f t="shared" si="164"/>
        <v>กำแพงเพชรพรานกระต่าย</v>
      </c>
      <c r="J5246" s="33" t="str">
        <f t="shared" si="165"/>
        <v>กำแพงเพชรพรานกระต่ายเขาคีริส</v>
      </c>
      <c r="K5246" s="34">
        <v>620606</v>
      </c>
    </row>
    <row r="5247" spans="6:11" ht="24.6" x14ac:dyDescent="0.25">
      <c r="F5247" s="31" t="s">
        <v>72</v>
      </c>
      <c r="G5247" s="31" t="s">
        <v>355</v>
      </c>
      <c r="H5247" s="31" t="s">
        <v>5397</v>
      </c>
      <c r="I5247" s="32" t="str">
        <f t="shared" si="164"/>
        <v>กำแพงเพชรพรานกระต่าย</v>
      </c>
      <c r="J5247" s="33" t="str">
        <f t="shared" si="165"/>
        <v>กำแพงเพชรพรานกระต่ายคุยบ้านโอง</v>
      </c>
      <c r="K5247" s="34">
        <v>620607</v>
      </c>
    </row>
    <row r="5248" spans="6:11" ht="24.6" x14ac:dyDescent="0.25">
      <c r="F5248" s="31" t="s">
        <v>72</v>
      </c>
      <c r="G5248" s="31" t="s">
        <v>355</v>
      </c>
      <c r="H5248" s="31" t="s">
        <v>5398</v>
      </c>
      <c r="I5248" s="32" t="str">
        <f t="shared" si="164"/>
        <v>กำแพงเพชรพรานกระต่าย</v>
      </c>
      <c r="J5248" s="33" t="str">
        <f t="shared" si="165"/>
        <v>กำแพงเพชรพรานกระต่ายคลองพิไกร</v>
      </c>
      <c r="K5248" s="34">
        <v>620608</v>
      </c>
    </row>
    <row r="5249" spans="6:11" ht="24.6" x14ac:dyDescent="0.25">
      <c r="F5249" s="31" t="s">
        <v>72</v>
      </c>
      <c r="G5249" s="31" t="s">
        <v>355</v>
      </c>
      <c r="H5249" s="31" t="s">
        <v>5399</v>
      </c>
      <c r="I5249" s="32" t="str">
        <f t="shared" si="164"/>
        <v>กำแพงเพชรพรานกระต่าย</v>
      </c>
      <c r="J5249" s="33" t="str">
        <f t="shared" si="165"/>
        <v>กำแพงเพชรพรานกระต่ายถ้ำกระต่ายทอง</v>
      </c>
      <c r="K5249" s="34">
        <v>620609</v>
      </c>
    </row>
    <row r="5250" spans="6:11" ht="24.6" x14ac:dyDescent="0.25">
      <c r="F5250" s="31" t="s">
        <v>72</v>
      </c>
      <c r="G5250" s="31" t="s">
        <v>355</v>
      </c>
      <c r="H5250" s="31" t="s">
        <v>5400</v>
      </c>
      <c r="I5250" s="32" t="str">
        <f t="shared" si="164"/>
        <v>กำแพงเพชรพรานกระต่าย</v>
      </c>
      <c r="J5250" s="33" t="str">
        <f t="shared" si="165"/>
        <v>กำแพงเพชรพรานกระต่ายห้วยยั้ง</v>
      </c>
      <c r="K5250" s="34">
        <v>620610</v>
      </c>
    </row>
    <row r="5251" spans="6:11" ht="24.6" x14ac:dyDescent="0.25">
      <c r="F5251" s="31" t="s">
        <v>72</v>
      </c>
      <c r="G5251" s="31" t="s">
        <v>369</v>
      </c>
      <c r="H5251" s="31" t="s">
        <v>369</v>
      </c>
      <c r="I5251" s="32" t="str">
        <f t="shared" si="164"/>
        <v>กำแพงเพชรลานกระบือ</v>
      </c>
      <c r="J5251" s="33" t="str">
        <f t="shared" si="165"/>
        <v>กำแพงเพชรลานกระบือลานกระบือ</v>
      </c>
      <c r="K5251" s="34">
        <v>620701</v>
      </c>
    </row>
    <row r="5252" spans="6:11" ht="24.6" x14ac:dyDescent="0.25">
      <c r="F5252" s="31" t="s">
        <v>72</v>
      </c>
      <c r="G5252" s="31" t="s">
        <v>369</v>
      </c>
      <c r="H5252" s="31" t="s">
        <v>5402</v>
      </c>
      <c r="I5252" s="32" t="str">
        <f t="shared" si="164"/>
        <v>กำแพงเพชรลานกระบือ</v>
      </c>
      <c r="J5252" s="33" t="str">
        <f t="shared" si="165"/>
        <v>กำแพงเพชรลานกระบือช่องลม</v>
      </c>
      <c r="K5252" s="34">
        <v>620702</v>
      </c>
    </row>
    <row r="5253" spans="6:11" ht="24.6" x14ac:dyDescent="0.25">
      <c r="F5253" s="31" t="s">
        <v>72</v>
      </c>
      <c r="G5253" s="31" t="s">
        <v>369</v>
      </c>
      <c r="H5253" s="31" t="s">
        <v>2918</v>
      </c>
      <c r="I5253" s="32" t="str">
        <f t="shared" si="164"/>
        <v>กำแพงเพชรลานกระบือ</v>
      </c>
      <c r="J5253" s="33" t="str">
        <f t="shared" si="165"/>
        <v>กำแพงเพชรลานกระบือหนองหลวง</v>
      </c>
      <c r="K5253" s="34">
        <v>620703</v>
      </c>
    </row>
    <row r="5254" spans="6:11" ht="24.6" x14ac:dyDescent="0.25">
      <c r="F5254" s="31" t="s">
        <v>72</v>
      </c>
      <c r="G5254" s="31" t="s">
        <v>369</v>
      </c>
      <c r="H5254" s="31" t="s">
        <v>5403</v>
      </c>
      <c r="I5254" s="32" t="str">
        <f t="shared" si="164"/>
        <v>กำแพงเพชรลานกระบือ</v>
      </c>
      <c r="J5254" s="33" t="str">
        <f t="shared" si="165"/>
        <v>กำแพงเพชรลานกระบือโนนพลวง</v>
      </c>
      <c r="K5254" s="34">
        <v>620704</v>
      </c>
    </row>
    <row r="5255" spans="6:11" ht="24.6" x14ac:dyDescent="0.25">
      <c r="F5255" s="31" t="s">
        <v>72</v>
      </c>
      <c r="G5255" s="31" t="s">
        <v>369</v>
      </c>
      <c r="H5255" s="31" t="s">
        <v>5404</v>
      </c>
      <c r="I5255" s="32" t="str">
        <f t="shared" si="164"/>
        <v>กำแพงเพชรลานกระบือ</v>
      </c>
      <c r="J5255" s="33" t="str">
        <f t="shared" si="165"/>
        <v>กำแพงเพชรลานกระบือประชาสุขสันต์</v>
      </c>
      <c r="K5255" s="34">
        <v>620705</v>
      </c>
    </row>
    <row r="5256" spans="6:11" ht="24.6" x14ac:dyDescent="0.25">
      <c r="F5256" s="31" t="s">
        <v>72</v>
      </c>
      <c r="G5256" s="31" t="s">
        <v>369</v>
      </c>
      <c r="H5256" s="31" t="s">
        <v>5405</v>
      </c>
      <c r="I5256" s="32" t="str">
        <f t="shared" si="164"/>
        <v>กำแพงเพชรลานกระบือ</v>
      </c>
      <c r="J5256" s="33" t="str">
        <f t="shared" si="165"/>
        <v>กำแพงเพชรลานกระบือบึงทับแรต</v>
      </c>
      <c r="K5256" s="34">
        <v>620706</v>
      </c>
    </row>
    <row r="5257" spans="6:11" ht="24.6" x14ac:dyDescent="0.25">
      <c r="F5257" s="31" t="s">
        <v>72</v>
      </c>
      <c r="G5257" s="31" t="s">
        <v>369</v>
      </c>
      <c r="H5257" s="31" t="s">
        <v>5406</v>
      </c>
      <c r="I5257" s="32" t="str">
        <f t="shared" si="164"/>
        <v>กำแพงเพชรลานกระบือ</v>
      </c>
      <c r="J5257" s="33" t="str">
        <f t="shared" si="165"/>
        <v>กำแพงเพชรลานกระบือจันทิมา</v>
      </c>
      <c r="K5257" s="34">
        <v>620707</v>
      </c>
    </row>
    <row r="5258" spans="6:11" ht="24.6" x14ac:dyDescent="0.25">
      <c r="F5258" s="31" t="s">
        <v>72</v>
      </c>
      <c r="G5258" s="31" t="s">
        <v>357</v>
      </c>
      <c r="H5258" s="31" t="s">
        <v>5407</v>
      </c>
      <c r="I5258" s="32" t="str">
        <f t="shared" si="164"/>
        <v>กำแพงเพชรทรายทองวัฒนา</v>
      </c>
      <c r="J5258" s="33" t="str">
        <f t="shared" si="165"/>
        <v>กำแพงเพชรทรายทองวัฒนาทุ่งทราย</v>
      </c>
      <c r="K5258" s="34">
        <v>620801</v>
      </c>
    </row>
    <row r="5259" spans="6:11" ht="24.6" x14ac:dyDescent="0.25">
      <c r="F5259" s="31" t="s">
        <v>72</v>
      </c>
      <c r="G5259" s="31" t="s">
        <v>357</v>
      </c>
      <c r="H5259" s="31" t="s">
        <v>4042</v>
      </c>
      <c r="I5259" s="32" t="str">
        <f t="shared" si="164"/>
        <v>กำแพงเพชรทรายทองวัฒนา</v>
      </c>
      <c r="J5259" s="33" t="str">
        <f t="shared" si="165"/>
        <v>กำแพงเพชรทรายทองวัฒนาทุ่งทอง</v>
      </c>
      <c r="K5259" s="34">
        <v>620802</v>
      </c>
    </row>
    <row r="5260" spans="6:11" ht="24.6" x14ac:dyDescent="0.25">
      <c r="F5260" s="31" t="s">
        <v>72</v>
      </c>
      <c r="G5260" s="31" t="s">
        <v>357</v>
      </c>
      <c r="H5260" s="31" t="s">
        <v>5409</v>
      </c>
      <c r="I5260" s="32" t="str">
        <f t="shared" si="164"/>
        <v>กำแพงเพชรทรายทองวัฒนา</v>
      </c>
      <c r="J5260" s="33" t="str">
        <f t="shared" si="165"/>
        <v>กำแพงเพชรทรายทองวัฒนาถาวรวัฒนา</v>
      </c>
      <c r="K5260" s="34">
        <v>620803</v>
      </c>
    </row>
    <row r="5261" spans="6:11" ht="24.6" x14ac:dyDescent="0.25">
      <c r="F5261" s="31" t="s">
        <v>72</v>
      </c>
      <c r="G5261" s="31" t="s">
        <v>367</v>
      </c>
      <c r="H5261" s="31" t="s">
        <v>1796</v>
      </c>
      <c r="I5261" s="32" t="str">
        <f t="shared" si="164"/>
        <v>กำแพงเพชรปางศิลาทอง</v>
      </c>
      <c r="J5261" s="33" t="str">
        <f t="shared" si="165"/>
        <v>กำแพงเพชรปางศิลาทองโพธิ์ทอง</v>
      </c>
      <c r="K5261" s="34">
        <v>620901</v>
      </c>
    </row>
    <row r="5262" spans="6:11" ht="24.6" x14ac:dyDescent="0.25">
      <c r="F5262" s="31" t="s">
        <v>72</v>
      </c>
      <c r="G5262" s="31" t="s">
        <v>367</v>
      </c>
      <c r="H5262" s="31" t="s">
        <v>5411</v>
      </c>
      <c r="I5262" s="32" t="str">
        <f t="shared" si="164"/>
        <v>กำแพงเพชรปางศิลาทอง</v>
      </c>
      <c r="J5262" s="33" t="str">
        <f t="shared" si="165"/>
        <v>กำแพงเพชรปางศิลาทองหินดาต</v>
      </c>
      <c r="K5262" s="34">
        <v>620902</v>
      </c>
    </row>
    <row r="5263" spans="6:11" ht="24.6" x14ac:dyDescent="0.25">
      <c r="F5263" s="31" t="s">
        <v>72</v>
      </c>
      <c r="G5263" s="31" t="s">
        <v>367</v>
      </c>
      <c r="H5263" s="31" t="s">
        <v>5412</v>
      </c>
      <c r="I5263" s="32" t="str">
        <f t="shared" si="164"/>
        <v>กำแพงเพชรปางศิลาทอง</v>
      </c>
      <c r="J5263" s="33" t="str">
        <f t="shared" si="165"/>
        <v>กำแพงเพชรปางศิลาทองปางตาไว</v>
      </c>
      <c r="K5263" s="34">
        <v>620903</v>
      </c>
    </row>
    <row r="5264" spans="6:11" ht="24.6" x14ac:dyDescent="0.25">
      <c r="F5264" s="31" t="s">
        <v>72</v>
      </c>
      <c r="G5264" s="31" t="s">
        <v>361</v>
      </c>
      <c r="H5264" s="31" t="s">
        <v>361</v>
      </c>
      <c r="I5264" s="32" t="str">
        <f t="shared" si="164"/>
        <v>กำแพงเพชรบึงสามัคคี</v>
      </c>
      <c r="J5264" s="33" t="str">
        <f t="shared" si="165"/>
        <v>กำแพงเพชรบึงสามัคคีบึงสามัคคี</v>
      </c>
      <c r="K5264" s="34">
        <v>621001</v>
      </c>
    </row>
    <row r="5265" spans="6:11" ht="24.6" x14ac:dyDescent="0.25">
      <c r="F5265" s="31" t="s">
        <v>72</v>
      </c>
      <c r="G5265" s="31" t="s">
        <v>361</v>
      </c>
      <c r="H5265" s="31" t="s">
        <v>5414</v>
      </c>
      <c r="I5265" s="32" t="str">
        <f t="shared" si="164"/>
        <v>กำแพงเพชรบึงสามัคคี</v>
      </c>
      <c r="J5265" s="33" t="str">
        <f t="shared" si="165"/>
        <v>กำแพงเพชรบึงสามัคคีวังชะโอน</v>
      </c>
      <c r="K5265" s="34">
        <v>621002</v>
      </c>
    </row>
    <row r="5266" spans="6:11" ht="24.6" x14ac:dyDescent="0.25">
      <c r="F5266" s="31" t="s">
        <v>72</v>
      </c>
      <c r="G5266" s="31" t="s">
        <v>361</v>
      </c>
      <c r="H5266" s="31" t="s">
        <v>5415</v>
      </c>
      <c r="I5266" s="32" t="str">
        <f t="shared" si="164"/>
        <v>กำแพงเพชรบึงสามัคคี</v>
      </c>
      <c r="J5266" s="33" t="str">
        <f t="shared" si="165"/>
        <v>กำแพงเพชรบึงสามัคคีระหาน</v>
      </c>
      <c r="K5266" s="34">
        <v>621003</v>
      </c>
    </row>
    <row r="5267" spans="6:11" ht="24.6" x14ac:dyDescent="0.25">
      <c r="F5267" s="31" t="s">
        <v>72</v>
      </c>
      <c r="G5267" s="31" t="s">
        <v>361</v>
      </c>
      <c r="H5267" s="31" t="s">
        <v>2111</v>
      </c>
      <c r="I5267" s="32" t="str">
        <f t="shared" si="164"/>
        <v>กำแพงเพชรบึงสามัคคี</v>
      </c>
      <c r="J5267" s="33" t="str">
        <f t="shared" si="165"/>
        <v>กำแพงเพชรบึงสามัคคีเทพนิมิต</v>
      </c>
      <c r="K5267" s="34">
        <v>621004</v>
      </c>
    </row>
    <row r="5268" spans="6:11" ht="24.6" x14ac:dyDescent="0.25">
      <c r="F5268" s="31" t="s">
        <v>72</v>
      </c>
      <c r="G5268" s="31" t="s">
        <v>364</v>
      </c>
      <c r="H5268" s="31" t="s">
        <v>5416</v>
      </c>
      <c r="I5268" s="32" t="str">
        <f t="shared" si="164"/>
        <v>กำแพงเพชรโกสัมพีนคร</v>
      </c>
      <c r="J5268" s="33" t="str">
        <f t="shared" si="165"/>
        <v>กำแพงเพชรโกสัมพีนครโกสัมพี</v>
      </c>
      <c r="K5268" s="34">
        <v>621101</v>
      </c>
    </row>
    <row r="5269" spans="6:11" ht="24.6" x14ac:dyDescent="0.25">
      <c r="F5269" s="31" t="s">
        <v>72</v>
      </c>
      <c r="G5269" s="31" t="s">
        <v>364</v>
      </c>
      <c r="H5269" s="31" t="s">
        <v>5418</v>
      </c>
      <c r="I5269" s="32" t="str">
        <f t="shared" si="164"/>
        <v>กำแพงเพชรโกสัมพีนคร</v>
      </c>
      <c r="J5269" s="33" t="str">
        <f t="shared" si="165"/>
        <v>กำแพงเพชรโกสัมพีนครเพชรชมภู</v>
      </c>
      <c r="K5269" s="34">
        <v>621102</v>
      </c>
    </row>
    <row r="5270" spans="6:11" ht="24.6" x14ac:dyDescent="0.25">
      <c r="F5270" s="31" t="s">
        <v>72</v>
      </c>
      <c r="G5270" s="31" t="s">
        <v>364</v>
      </c>
      <c r="H5270" s="31" t="s">
        <v>5419</v>
      </c>
      <c r="I5270" s="32" t="str">
        <f t="shared" si="164"/>
        <v>กำแพงเพชรโกสัมพีนคร</v>
      </c>
      <c r="J5270" s="33" t="str">
        <f t="shared" si="165"/>
        <v>กำแพงเพชรโกสัมพีนครลานดอกไม้ตก</v>
      </c>
      <c r="K5270" s="34">
        <v>621103</v>
      </c>
    </row>
    <row r="5271" spans="6:11" ht="24.6" x14ac:dyDescent="0.25">
      <c r="F5271" s="31" t="s">
        <v>134</v>
      </c>
      <c r="G5271" s="31" t="s">
        <v>663</v>
      </c>
      <c r="H5271" s="31" t="s">
        <v>758</v>
      </c>
      <c r="I5271" s="32" t="str">
        <f t="shared" si="164"/>
        <v>ตากเมืองตาก</v>
      </c>
      <c r="J5271" s="33" t="str">
        <f t="shared" si="165"/>
        <v>ตากเมืองตากระแหง</v>
      </c>
      <c r="K5271" s="34">
        <v>630101</v>
      </c>
    </row>
    <row r="5272" spans="6:11" ht="24.6" x14ac:dyDescent="0.25">
      <c r="F5272" s="31" t="s">
        <v>134</v>
      </c>
      <c r="G5272" s="31" t="s">
        <v>663</v>
      </c>
      <c r="H5272" s="31" t="s">
        <v>2918</v>
      </c>
      <c r="I5272" s="32" t="str">
        <f t="shared" si="164"/>
        <v>ตากเมืองตาก</v>
      </c>
      <c r="J5272" s="33" t="str">
        <f t="shared" si="165"/>
        <v>ตากเมืองตากหนองหลวง</v>
      </c>
      <c r="K5272" s="34">
        <v>630102</v>
      </c>
    </row>
    <row r="5273" spans="6:11" ht="24.6" x14ac:dyDescent="0.25">
      <c r="F5273" s="31" t="s">
        <v>134</v>
      </c>
      <c r="G5273" s="31" t="s">
        <v>663</v>
      </c>
      <c r="H5273" s="31" t="s">
        <v>5421</v>
      </c>
      <c r="I5273" s="32" t="str">
        <f t="shared" si="164"/>
        <v>ตากเมืองตาก</v>
      </c>
      <c r="J5273" s="33" t="str">
        <f t="shared" si="165"/>
        <v>ตากเมืองตากเชียงเงิน</v>
      </c>
      <c r="K5273" s="34">
        <v>630103</v>
      </c>
    </row>
    <row r="5274" spans="6:11" ht="24.6" x14ac:dyDescent="0.25">
      <c r="F5274" s="31" t="s">
        <v>134</v>
      </c>
      <c r="G5274" s="31" t="s">
        <v>663</v>
      </c>
      <c r="H5274" s="31" t="s">
        <v>5422</v>
      </c>
      <c r="I5274" s="32" t="str">
        <f t="shared" si="164"/>
        <v>ตากเมืองตาก</v>
      </c>
      <c r="J5274" s="33" t="str">
        <f t="shared" si="165"/>
        <v>ตากเมืองตากหัวเดียด</v>
      </c>
      <c r="K5274" s="34">
        <v>630104</v>
      </c>
    </row>
    <row r="5275" spans="6:11" ht="24.6" x14ac:dyDescent="0.25">
      <c r="F5275" s="31" t="s">
        <v>134</v>
      </c>
      <c r="G5275" s="31" t="s">
        <v>663</v>
      </c>
      <c r="H5275" s="31" t="s">
        <v>5423</v>
      </c>
      <c r="I5275" s="32" t="str">
        <f t="shared" si="164"/>
        <v>ตากเมืองตาก</v>
      </c>
      <c r="J5275" s="33" t="str">
        <f t="shared" si="165"/>
        <v>ตากเมืองตากหนองบัวเหนือ</v>
      </c>
      <c r="K5275" s="34">
        <v>630105</v>
      </c>
    </row>
    <row r="5276" spans="6:11" ht="24.6" x14ac:dyDescent="0.25">
      <c r="F5276" s="31" t="s">
        <v>134</v>
      </c>
      <c r="G5276" s="31" t="s">
        <v>663</v>
      </c>
      <c r="H5276" s="31" t="s">
        <v>5424</v>
      </c>
      <c r="I5276" s="32" t="str">
        <f t="shared" si="164"/>
        <v>ตากเมืองตาก</v>
      </c>
      <c r="J5276" s="33" t="str">
        <f t="shared" si="165"/>
        <v>ตากเมืองตากไม้งาม</v>
      </c>
      <c r="K5276" s="34">
        <v>630106</v>
      </c>
    </row>
    <row r="5277" spans="6:11" ht="24.6" x14ac:dyDescent="0.25">
      <c r="F5277" s="31" t="s">
        <v>134</v>
      </c>
      <c r="G5277" s="31" t="s">
        <v>663</v>
      </c>
      <c r="H5277" s="31" t="s">
        <v>2566</v>
      </c>
      <c r="I5277" s="32" t="str">
        <f t="shared" ref="I5277:I5340" si="166">F5277&amp;G5277</f>
        <v>ตากเมืองตาก</v>
      </c>
      <c r="J5277" s="33" t="str">
        <f t="shared" ref="J5277:J5340" si="167">F5277&amp;G5277&amp;H5277</f>
        <v>ตากเมืองตากโป่งแดง</v>
      </c>
      <c r="K5277" s="34">
        <v>630107</v>
      </c>
    </row>
    <row r="5278" spans="6:11" ht="24.6" x14ac:dyDescent="0.25">
      <c r="F5278" s="31" t="s">
        <v>134</v>
      </c>
      <c r="G5278" s="31" t="s">
        <v>663</v>
      </c>
      <c r="H5278" s="31" t="s">
        <v>5425</v>
      </c>
      <c r="I5278" s="32" t="str">
        <f t="shared" si="166"/>
        <v>ตากเมืองตาก</v>
      </c>
      <c r="J5278" s="33" t="str">
        <f t="shared" si="167"/>
        <v>ตากเมืองตากน้ำรึม</v>
      </c>
      <c r="K5278" s="34">
        <v>630108</v>
      </c>
    </row>
    <row r="5279" spans="6:11" ht="24.6" x14ac:dyDescent="0.25">
      <c r="F5279" s="31" t="s">
        <v>134</v>
      </c>
      <c r="G5279" s="31" t="s">
        <v>663</v>
      </c>
      <c r="H5279" s="31" t="s">
        <v>1470</v>
      </c>
      <c r="I5279" s="32" t="str">
        <f t="shared" si="166"/>
        <v>ตากเมืองตาก</v>
      </c>
      <c r="J5279" s="33" t="str">
        <f t="shared" si="167"/>
        <v>ตากเมืองตากวังหิน</v>
      </c>
      <c r="K5279" s="34">
        <v>630109</v>
      </c>
    </row>
    <row r="5280" spans="6:11" ht="24.6" x14ac:dyDescent="0.25">
      <c r="F5280" s="31" t="s">
        <v>134</v>
      </c>
      <c r="G5280" s="31" t="s">
        <v>663</v>
      </c>
      <c r="H5280" s="31" t="s">
        <v>5426</v>
      </c>
      <c r="I5280" s="32" t="str">
        <f t="shared" si="166"/>
        <v>ตากเมืองตาก</v>
      </c>
      <c r="J5280" s="33" t="str">
        <f t="shared" si="167"/>
        <v>ตากเมืองตากแม่ท้อ</v>
      </c>
      <c r="K5280" s="34">
        <v>630111</v>
      </c>
    </row>
    <row r="5281" spans="6:11" ht="24.6" x14ac:dyDescent="0.25">
      <c r="F5281" s="31" t="s">
        <v>134</v>
      </c>
      <c r="G5281" s="31" t="s">
        <v>663</v>
      </c>
      <c r="H5281" s="31" t="s">
        <v>5427</v>
      </c>
      <c r="I5281" s="32" t="str">
        <f t="shared" si="166"/>
        <v>ตากเมืองตาก</v>
      </c>
      <c r="J5281" s="33" t="str">
        <f t="shared" si="167"/>
        <v>ตากเมืองตากป่ามะม่วง</v>
      </c>
      <c r="K5281" s="34">
        <v>630112</v>
      </c>
    </row>
    <row r="5282" spans="6:11" ht="24.6" x14ac:dyDescent="0.25">
      <c r="F5282" s="31" t="s">
        <v>134</v>
      </c>
      <c r="G5282" s="31" t="s">
        <v>663</v>
      </c>
      <c r="H5282" s="31" t="s">
        <v>3552</v>
      </c>
      <c r="I5282" s="32" t="str">
        <f t="shared" si="166"/>
        <v>ตากเมืองตาก</v>
      </c>
      <c r="J5282" s="33" t="str">
        <f t="shared" si="167"/>
        <v>ตากเมืองตากหนองบัวใต้</v>
      </c>
      <c r="K5282" s="34">
        <v>630113</v>
      </c>
    </row>
    <row r="5283" spans="6:11" ht="24.6" x14ac:dyDescent="0.25">
      <c r="F5283" s="31" t="s">
        <v>134</v>
      </c>
      <c r="G5283" s="31" t="s">
        <v>663</v>
      </c>
      <c r="H5283" s="31" t="s">
        <v>5428</v>
      </c>
      <c r="I5283" s="32" t="str">
        <f t="shared" si="166"/>
        <v>ตากเมืองตาก</v>
      </c>
      <c r="J5283" s="33" t="str">
        <f t="shared" si="167"/>
        <v>ตากเมืองตากวังประจบ</v>
      </c>
      <c r="K5283" s="34">
        <v>630114</v>
      </c>
    </row>
    <row r="5284" spans="6:11" ht="24.6" x14ac:dyDescent="0.25">
      <c r="F5284" s="31" t="s">
        <v>134</v>
      </c>
      <c r="G5284" s="31" t="s">
        <v>663</v>
      </c>
      <c r="H5284" s="31" t="s">
        <v>5429</v>
      </c>
      <c r="I5284" s="32" t="str">
        <f t="shared" si="166"/>
        <v>ตากเมืองตาก</v>
      </c>
      <c r="J5284" s="33" t="str">
        <f t="shared" si="167"/>
        <v>ตากเมืองตากตลุกกลางทุ่ง</v>
      </c>
      <c r="K5284" s="34">
        <v>630115</v>
      </c>
    </row>
    <row r="5285" spans="6:11" ht="24.6" x14ac:dyDescent="0.25">
      <c r="F5285" s="31" t="s">
        <v>134</v>
      </c>
      <c r="G5285" s="31" t="s">
        <v>655</v>
      </c>
      <c r="H5285" s="31" t="s">
        <v>5430</v>
      </c>
      <c r="I5285" s="32" t="str">
        <f t="shared" si="166"/>
        <v>ตากบ้านตาก</v>
      </c>
      <c r="J5285" s="33" t="str">
        <f t="shared" si="167"/>
        <v>ตากบ้านตากตากออก</v>
      </c>
      <c r="K5285" s="34">
        <v>630201</v>
      </c>
    </row>
    <row r="5286" spans="6:11" ht="24.6" x14ac:dyDescent="0.25">
      <c r="F5286" s="31" t="s">
        <v>134</v>
      </c>
      <c r="G5286" s="31" t="s">
        <v>655</v>
      </c>
      <c r="H5286" s="31" t="s">
        <v>5432</v>
      </c>
      <c r="I5286" s="32" t="str">
        <f t="shared" si="166"/>
        <v>ตากบ้านตาก</v>
      </c>
      <c r="J5286" s="33" t="str">
        <f t="shared" si="167"/>
        <v>ตากบ้านตากสมอโคน</v>
      </c>
      <c r="K5286" s="34">
        <v>630202</v>
      </c>
    </row>
    <row r="5287" spans="6:11" ht="24.6" x14ac:dyDescent="0.25">
      <c r="F5287" s="31" t="s">
        <v>134</v>
      </c>
      <c r="G5287" s="31" t="s">
        <v>655</v>
      </c>
      <c r="H5287" s="31" t="s">
        <v>5433</v>
      </c>
      <c r="I5287" s="32" t="str">
        <f t="shared" si="166"/>
        <v>ตากบ้านตาก</v>
      </c>
      <c r="J5287" s="33" t="str">
        <f t="shared" si="167"/>
        <v>ตากบ้านตากแม่สลิด</v>
      </c>
      <c r="K5287" s="34">
        <v>630203</v>
      </c>
    </row>
    <row r="5288" spans="6:11" ht="24.6" x14ac:dyDescent="0.25">
      <c r="F5288" s="31" t="s">
        <v>134</v>
      </c>
      <c r="G5288" s="31" t="s">
        <v>655</v>
      </c>
      <c r="H5288" s="31" t="s">
        <v>5434</v>
      </c>
      <c r="I5288" s="32" t="str">
        <f t="shared" si="166"/>
        <v>ตากบ้านตาก</v>
      </c>
      <c r="J5288" s="33" t="str">
        <f t="shared" si="167"/>
        <v>ตากบ้านตากตากตก</v>
      </c>
      <c r="K5288" s="34">
        <v>630204</v>
      </c>
    </row>
    <row r="5289" spans="6:11" ht="24.6" x14ac:dyDescent="0.25">
      <c r="F5289" s="31" t="s">
        <v>134</v>
      </c>
      <c r="G5289" s="31" t="s">
        <v>655</v>
      </c>
      <c r="H5289" s="31" t="s">
        <v>5435</v>
      </c>
      <c r="I5289" s="32" t="str">
        <f t="shared" si="166"/>
        <v>ตากบ้านตาก</v>
      </c>
      <c r="J5289" s="33" t="str">
        <f t="shared" si="167"/>
        <v>ตากบ้านตากเกาะตะเภา</v>
      </c>
      <c r="K5289" s="34">
        <v>630205</v>
      </c>
    </row>
    <row r="5290" spans="6:11" ht="24.6" x14ac:dyDescent="0.25">
      <c r="F5290" s="31" t="s">
        <v>134</v>
      </c>
      <c r="G5290" s="31" t="s">
        <v>655</v>
      </c>
      <c r="H5290" s="31" t="s">
        <v>5436</v>
      </c>
      <c r="I5290" s="32" t="str">
        <f t="shared" si="166"/>
        <v>ตากบ้านตาก</v>
      </c>
      <c r="J5290" s="33" t="str">
        <f t="shared" si="167"/>
        <v>ตากบ้านตากทุ่งกระเชาะ</v>
      </c>
      <c r="K5290" s="34">
        <v>630206</v>
      </c>
    </row>
    <row r="5291" spans="6:11" ht="24.6" x14ac:dyDescent="0.25">
      <c r="F5291" s="31" t="s">
        <v>134</v>
      </c>
      <c r="G5291" s="31" t="s">
        <v>655</v>
      </c>
      <c r="H5291" s="31" t="s">
        <v>5437</v>
      </c>
      <c r="I5291" s="32" t="str">
        <f t="shared" si="166"/>
        <v>ตากบ้านตาก</v>
      </c>
      <c r="J5291" s="33" t="str">
        <f t="shared" si="167"/>
        <v>ตากบ้านตากท้องฟ้า</v>
      </c>
      <c r="K5291" s="34">
        <v>630207</v>
      </c>
    </row>
    <row r="5292" spans="6:11" ht="24.6" x14ac:dyDescent="0.25">
      <c r="F5292" s="31" t="s">
        <v>134</v>
      </c>
      <c r="G5292" s="31" t="s">
        <v>664</v>
      </c>
      <c r="H5292" s="31" t="s">
        <v>664</v>
      </c>
      <c r="I5292" s="32" t="str">
        <f t="shared" si="166"/>
        <v>ตากสามเงา</v>
      </c>
      <c r="J5292" s="33" t="str">
        <f t="shared" si="167"/>
        <v>ตากสามเงาสามเงา</v>
      </c>
      <c r="K5292" s="34">
        <v>630301</v>
      </c>
    </row>
    <row r="5293" spans="6:11" ht="24.6" x14ac:dyDescent="0.25">
      <c r="F5293" s="31" t="s">
        <v>134</v>
      </c>
      <c r="G5293" s="31" t="s">
        <v>664</v>
      </c>
      <c r="H5293" s="31" t="s">
        <v>1691</v>
      </c>
      <c r="I5293" s="32" t="str">
        <f t="shared" si="166"/>
        <v>ตากสามเงา</v>
      </c>
      <c r="J5293" s="33" t="str">
        <f t="shared" si="167"/>
        <v>ตากสามเงาวังหมัน</v>
      </c>
      <c r="K5293" s="34">
        <v>630302</v>
      </c>
    </row>
    <row r="5294" spans="6:11" ht="24.6" x14ac:dyDescent="0.25">
      <c r="F5294" s="31" t="s">
        <v>134</v>
      </c>
      <c r="G5294" s="31" t="s">
        <v>664</v>
      </c>
      <c r="H5294" s="31" t="s">
        <v>5439</v>
      </c>
      <c r="I5294" s="32" t="str">
        <f t="shared" si="166"/>
        <v>ตากสามเงา</v>
      </c>
      <c r="J5294" s="33" t="str">
        <f t="shared" si="167"/>
        <v>ตากสามเงายกกระบัตร</v>
      </c>
      <c r="K5294" s="34">
        <v>630303</v>
      </c>
    </row>
    <row r="5295" spans="6:11" ht="24.6" x14ac:dyDescent="0.25">
      <c r="F5295" s="31" t="s">
        <v>134</v>
      </c>
      <c r="G5295" s="31" t="s">
        <v>664</v>
      </c>
      <c r="H5295" s="31" t="s">
        <v>2271</v>
      </c>
      <c r="I5295" s="32" t="str">
        <f t="shared" si="166"/>
        <v>ตากสามเงา</v>
      </c>
      <c r="J5295" s="33" t="str">
        <f t="shared" si="167"/>
        <v>ตากสามเงาย่านรี</v>
      </c>
      <c r="K5295" s="34">
        <v>630304</v>
      </c>
    </row>
    <row r="5296" spans="6:11" ht="24.6" x14ac:dyDescent="0.25">
      <c r="F5296" s="31" t="s">
        <v>134</v>
      </c>
      <c r="G5296" s="31" t="s">
        <v>664</v>
      </c>
      <c r="H5296" s="31" t="s">
        <v>668</v>
      </c>
      <c r="I5296" s="32" t="str">
        <f t="shared" si="166"/>
        <v>ตากสามเงา</v>
      </c>
      <c r="J5296" s="33" t="str">
        <f t="shared" si="167"/>
        <v>ตากสามเงาบ้านนา</v>
      </c>
      <c r="K5296" s="34">
        <v>630305</v>
      </c>
    </row>
    <row r="5297" spans="6:11" ht="24.6" x14ac:dyDescent="0.25">
      <c r="F5297" s="31" t="s">
        <v>134</v>
      </c>
      <c r="G5297" s="31" t="s">
        <v>664</v>
      </c>
      <c r="H5297" s="31" t="s">
        <v>1350</v>
      </c>
      <c r="I5297" s="32" t="str">
        <f t="shared" si="166"/>
        <v>ตากสามเงา</v>
      </c>
      <c r="J5297" s="33" t="str">
        <f t="shared" si="167"/>
        <v>ตากสามเงาวังจันทร์</v>
      </c>
      <c r="K5297" s="34">
        <v>630306</v>
      </c>
    </row>
    <row r="5298" spans="6:11" ht="24.6" x14ac:dyDescent="0.25">
      <c r="F5298" s="31" t="s">
        <v>134</v>
      </c>
      <c r="G5298" s="31" t="s">
        <v>649</v>
      </c>
      <c r="H5298" s="31" t="s">
        <v>649</v>
      </c>
      <c r="I5298" s="32" t="str">
        <f t="shared" si="166"/>
        <v>ตากแม่ระมาด</v>
      </c>
      <c r="J5298" s="33" t="str">
        <f t="shared" si="167"/>
        <v>ตากแม่ระมาดแม่ระมาด</v>
      </c>
      <c r="K5298" s="34">
        <v>630401</v>
      </c>
    </row>
    <row r="5299" spans="6:11" ht="24.6" x14ac:dyDescent="0.25">
      <c r="F5299" s="31" t="s">
        <v>134</v>
      </c>
      <c r="G5299" s="31" t="s">
        <v>649</v>
      </c>
      <c r="H5299" s="31" t="s">
        <v>5441</v>
      </c>
      <c r="I5299" s="32" t="str">
        <f t="shared" si="166"/>
        <v>ตากแม่ระมาด</v>
      </c>
      <c r="J5299" s="33" t="str">
        <f t="shared" si="167"/>
        <v>ตากแม่ระมาดแม่จะเรา</v>
      </c>
      <c r="K5299" s="34">
        <v>630402</v>
      </c>
    </row>
    <row r="5300" spans="6:11" ht="24.6" x14ac:dyDescent="0.25">
      <c r="F5300" s="31" t="s">
        <v>134</v>
      </c>
      <c r="G5300" s="31" t="s">
        <v>649</v>
      </c>
      <c r="H5300" s="31" t="s">
        <v>5442</v>
      </c>
      <c r="I5300" s="32" t="str">
        <f t="shared" si="166"/>
        <v>ตากแม่ระมาด</v>
      </c>
      <c r="J5300" s="33" t="str">
        <f t="shared" si="167"/>
        <v>ตากแม่ระมาดขะเนจื้อ</v>
      </c>
      <c r="K5300" s="34">
        <v>630403</v>
      </c>
    </row>
    <row r="5301" spans="6:11" ht="24.6" x14ac:dyDescent="0.25">
      <c r="F5301" s="31" t="s">
        <v>134</v>
      </c>
      <c r="G5301" s="31" t="s">
        <v>649</v>
      </c>
      <c r="H5301" s="31" t="s">
        <v>4593</v>
      </c>
      <c r="I5301" s="32" t="str">
        <f t="shared" si="166"/>
        <v>ตากแม่ระมาด</v>
      </c>
      <c r="J5301" s="33" t="str">
        <f t="shared" si="167"/>
        <v>ตากแม่ระมาดแม่ตื่น</v>
      </c>
      <c r="K5301" s="34">
        <v>630404</v>
      </c>
    </row>
    <row r="5302" spans="6:11" ht="24.6" x14ac:dyDescent="0.25">
      <c r="F5302" s="31" t="s">
        <v>134</v>
      </c>
      <c r="G5302" s="31" t="s">
        <v>649</v>
      </c>
      <c r="H5302" s="31" t="s">
        <v>5443</v>
      </c>
      <c r="I5302" s="32" t="str">
        <f t="shared" si="166"/>
        <v>ตากแม่ระมาด</v>
      </c>
      <c r="J5302" s="33" t="str">
        <f t="shared" si="167"/>
        <v>ตากแม่ระมาดสามหมื่น</v>
      </c>
      <c r="K5302" s="34">
        <v>630405</v>
      </c>
    </row>
    <row r="5303" spans="6:11" ht="24.6" x14ac:dyDescent="0.25">
      <c r="F5303" s="31" t="s">
        <v>134</v>
      </c>
      <c r="G5303" s="31" t="s">
        <v>649</v>
      </c>
      <c r="H5303" s="31" t="s">
        <v>4018</v>
      </c>
      <c r="I5303" s="32" t="str">
        <f t="shared" si="166"/>
        <v>ตากแม่ระมาด</v>
      </c>
      <c r="J5303" s="33" t="str">
        <f t="shared" si="167"/>
        <v>ตากแม่ระมาดพระธาตุ</v>
      </c>
      <c r="K5303" s="34">
        <v>630406</v>
      </c>
    </row>
    <row r="5304" spans="6:11" ht="24.6" x14ac:dyDescent="0.25">
      <c r="F5304" s="31" t="s">
        <v>134</v>
      </c>
      <c r="G5304" s="31" t="s">
        <v>659</v>
      </c>
      <c r="H5304" s="31" t="s">
        <v>659</v>
      </c>
      <c r="I5304" s="32" t="str">
        <f t="shared" si="166"/>
        <v>ตากท่าสองยาง</v>
      </c>
      <c r="J5304" s="33" t="str">
        <f t="shared" si="167"/>
        <v>ตากท่าสองยางท่าสองยาง</v>
      </c>
      <c r="K5304" s="34">
        <v>630501</v>
      </c>
    </row>
    <row r="5305" spans="6:11" ht="24.6" x14ac:dyDescent="0.25">
      <c r="F5305" s="31" t="s">
        <v>134</v>
      </c>
      <c r="G5305" s="31" t="s">
        <v>659</v>
      </c>
      <c r="H5305" s="31" t="s">
        <v>5445</v>
      </c>
      <c r="I5305" s="32" t="str">
        <f t="shared" si="166"/>
        <v>ตากท่าสองยาง</v>
      </c>
      <c r="J5305" s="33" t="str">
        <f t="shared" si="167"/>
        <v>ตากท่าสองยางแม่ต้าน</v>
      </c>
      <c r="K5305" s="34">
        <v>630502</v>
      </c>
    </row>
    <row r="5306" spans="6:11" ht="24.6" x14ac:dyDescent="0.25">
      <c r="F5306" s="31" t="s">
        <v>134</v>
      </c>
      <c r="G5306" s="31" t="s">
        <v>659</v>
      </c>
      <c r="H5306" s="31" t="s">
        <v>5446</v>
      </c>
      <c r="I5306" s="32" t="str">
        <f t="shared" si="166"/>
        <v>ตากท่าสองยาง</v>
      </c>
      <c r="J5306" s="33" t="str">
        <f t="shared" si="167"/>
        <v>ตากท่าสองยางแม่สอง</v>
      </c>
      <c r="K5306" s="34">
        <v>630503</v>
      </c>
    </row>
    <row r="5307" spans="6:11" ht="24.6" x14ac:dyDescent="0.25">
      <c r="F5307" s="31" t="s">
        <v>134</v>
      </c>
      <c r="G5307" s="31" t="s">
        <v>659</v>
      </c>
      <c r="H5307" s="31" t="s">
        <v>5447</v>
      </c>
      <c r="I5307" s="32" t="str">
        <f t="shared" si="166"/>
        <v>ตากท่าสองยาง</v>
      </c>
      <c r="J5307" s="33" t="str">
        <f t="shared" si="167"/>
        <v>ตากท่าสองยางแม่หละ</v>
      </c>
      <c r="K5307" s="34">
        <v>630504</v>
      </c>
    </row>
    <row r="5308" spans="6:11" ht="24.6" x14ac:dyDescent="0.25">
      <c r="F5308" s="31" t="s">
        <v>134</v>
      </c>
      <c r="G5308" s="31" t="s">
        <v>659</v>
      </c>
      <c r="H5308" s="31" t="s">
        <v>5448</v>
      </c>
      <c r="I5308" s="32" t="str">
        <f t="shared" si="166"/>
        <v>ตากท่าสองยาง</v>
      </c>
      <c r="J5308" s="33" t="str">
        <f t="shared" si="167"/>
        <v>ตากท่าสองยางแม่วะหลวง</v>
      </c>
      <c r="K5308" s="34">
        <v>630505</v>
      </c>
    </row>
    <row r="5309" spans="6:11" ht="24.6" x14ac:dyDescent="0.25">
      <c r="F5309" s="31" t="s">
        <v>134</v>
      </c>
      <c r="G5309" s="31" t="s">
        <v>659</v>
      </c>
      <c r="H5309" s="31" t="s">
        <v>5449</v>
      </c>
      <c r="I5309" s="32" t="str">
        <f t="shared" si="166"/>
        <v>ตากท่าสองยาง</v>
      </c>
      <c r="J5309" s="33" t="str">
        <f t="shared" si="167"/>
        <v>ตากท่าสองยางแม่อุสุ</v>
      </c>
      <c r="K5309" s="34">
        <v>630506</v>
      </c>
    </row>
    <row r="5310" spans="6:11" ht="24.6" x14ac:dyDescent="0.25">
      <c r="F5310" s="31" t="s">
        <v>134</v>
      </c>
      <c r="G5310" s="31" t="s">
        <v>661</v>
      </c>
      <c r="H5310" s="31" t="s">
        <v>661</v>
      </c>
      <c r="I5310" s="32" t="str">
        <f t="shared" si="166"/>
        <v>ตากแม่สอด</v>
      </c>
      <c r="J5310" s="33" t="str">
        <f t="shared" si="167"/>
        <v>ตากแม่สอดแม่สอด</v>
      </c>
      <c r="K5310" s="34">
        <v>630601</v>
      </c>
    </row>
    <row r="5311" spans="6:11" ht="24.6" x14ac:dyDescent="0.25">
      <c r="F5311" s="31" t="s">
        <v>134</v>
      </c>
      <c r="G5311" s="31" t="s">
        <v>661</v>
      </c>
      <c r="H5311" s="31" t="s">
        <v>5451</v>
      </c>
      <c r="I5311" s="32" t="str">
        <f t="shared" si="166"/>
        <v>ตากแม่สอด</v>
      </c>
      <c r="J5311" s="33" t="str">
        <f t="shared" si="167"/>
        <v>ตากแม่สอดแม่กุ</v>
      </c>
      <c r="K5311" s="34">
        <v>630602</v>
      </c>
    </row>
    <row r="5312" spans="6:11" ht="24.6" x14ac:dyDescent="0.25">
      <c r="F5312" s="31" t="s">
        <v>134</v>
      </c>
      <c r="G5312" s="31" t="s">
        <v>661</v>
      </c>
      <c r="H5312" s="31" t="s">
        <v>5452</v>
      </c>
      <c r="I5312" s="32" t="str">
        <f t="shared" si="166"/>
        <v>ตากแม่สอด</v>
      </c>
      <c r="J5312" s="33" t="str">
        <f t="shared" si="167"/>
        <v>ตากแม่สอดพะวอ</v>
      </c>
      <c r="K5312" s="34">
        <v>630603</v>
      </c>
    </row>
    <row r="5313" spans="6:11" ht="24.6" x14ac:dyDescent="0.25">
      <c r="F5313" s="31" t="s">
        <v>134</v>
      </c>
      <c r="G5313" s="31" t="s">
        <v>661</v>
      </c>
      <c r="H5313" s="31" t="s">
        <v>5453</v>
      </c>
      <c r="I5313" s="32" t="str">
        <f t="shared" si="166"/>
        <v>ตากแม่สอด</v>
      </c>
      <c r="J5313" s="33" t="str">
        <f t="shared" si="167"/>
        <v>ตากแม่สอดแม่ตาว</v>
      </c>
      <c r="K5313" s="34">
        <v>630604</v>
      </c>
    </row>
    <row r="5314" spans="6:11" ht="24.6" x14ac:dyDescent="0.25">
      <c r="F5314" s="31" t="s">
        <v>134</v>
      </c>
      <c r="G5314" s="31" t="s">
        <v>661</v>
      </c>
      <c r="H5314" s="31" t="s">
        <v>5454</v>
      </c>
      <c r="I5314" s="32" t="str">
        <f t="shared" si="166"/>
        <v>ตากแม่สอด</v>
      </c>
      <c r="J5314" s="33" t="str">
        <f t="shared" si="167"/>
        <v>ตากแม่สอดแม่กาษา</v>
      </c>
      <c r="K5314" s="34">
        <v>630605</v>
      </c>
    </row>
    <row r="5315" spans="6:11" ht="24.6" x14ac:dyDescent="0.25">
      <c r="F5315" s="31" t="s">
        <v>134</v>
      </c>
      <c r="G5315" s="31" t="s">
        <v>661</v>
      </c>
      <c r="H5315" s="31" t="s">
        <v>5455</v>
      </c>
      <c r="I5315" s="32" t="str">
        <f t="shared" si="166"/>
        <v>ตากแม่สอด</v>
      </c>
      <c r="J5315" s="33" t="str">
        <f t="shared" si="167"/>
        <v>ตากแม่สอดท่าสายลวด</v>
      </c>
      <c r="K5315" s="34">
        <v>630606</v>
      </c>
    </row>
    <row r="5316" spans="6:11" ht="24.6" x14ac:dyDescent="0.25">
      <c r="F5316" s="31" t="s">
        <v>134</v>
      </c>
      <c r="G5316" s="31" t="s">
        <v>661</v>
      </c>
      <c r="H5316" s="31" t="s">
        <v>4735</v>
      </c>
      <c r="I5316" s="32" t="str">
        <f t="shared" si="166"/>
        <v>ตากแม่สอด</v>
      </c>
      <c r="J5316" s="33" t="str">
        <f t="shared" si="167"/>
        <v>ตากแม่สอดแม่ปะ</v>
      </c>
      <c r="K5316" s="34">
        <v>630607</v>
      </c>
    </row>
    <row r="5317" spans="6:11" ht="24.6" x14ac:dyDescent="0.25">
      <c r="F5317" s="31" t="s">
        <v>134</v>
      </c>
      <c r="G5317" s="31" t="s">
        <v>661</v>
      </c>
      <c r="H5317" s="31" t="s">
        <v>5456</v>
      </c>
      <c r="I5317" s="32" t="str">
        <f t="shared" si="166"/>
        <v>ตากแม่สอด</v>
      </c>
      <c r="J5317" s="33" t="str">
        <f t="shared" si="167"/>
        <v>ตากแม่สอดมหาวัน</v>
      </c>
      <c r="K5317" s="34">
        <v>630608</v>
      </c>
    </row>
    <row r="5318" spans="6:11" ht="24.6" x14ac:dyDescent="0.25">
      <c r="F5318" s="31" t="s">
        <v>134</v>
      </c>
      <c r="G5318" s="31" t="s">
        <v>661</v>
      </c>
      <c r="H5318" s="31" t="s">
        <v>5457</v>
      </c>
      <c r="I5318" s="32" t="str">
        <f t="shared" si="166"/>
        <v>ตากแม่สอด</v>
      </c>
      <c r="J5318" s="33" t="str">
        <f t="shared" si="167"/>
        <v>ตากแม่สอดด่านแม่ละเมา</v>
      </c>
      <c r="K5318" s="34">
        <v>630609</v>
      </c>
    </row>
    <row r="5319" spans="6:11" ht="24.6" x14ac:dyDescent="0.25">
      <c r="F5319" s="31" t="s">
        <v>134</v>
      </c>
      <c r="G5319" s="31" t="s">
        <v>661</v>
      </c>
      <c r="H5319" s="31" t="s">
        <v>5458</v>
      </c>
      <c r="I5319" s="32" t="str">
        <f t="shared" si="166"/>
        <v>ตากแม่สอด</v>
      </c>
      <c r="J5319" s="33" t="str">
        <f t="shared" si="167"/>
        <v>ตากแม่สอดพระธาตุผาแดง</v>
      </c>
      <c r="K5319" s="34">
        <v>630610</v>
      </c>
    </row>
    <row r="5320" spans="6:11" ht="24.6" x14ac:dyDescent="0.25">
      <c r="F5320" s="31" t="s">
        <v>134</v>
      </c>
      <c r="G5320" s="31" t="s">
        <v>651</v>
      </c>
      <c r="H5320" s="31" t="s">
        <v>651</v>
      </c>
      <c r="I5320" s="32" t="str">
        <f t="shared" si="166"/>
        <v>ตากพบพระ</v>
      </c>
      <c r="J5320" s="33" t="str">
        <f t="shared" si="167"/>
        <v>ตากพบพระพบพระ</v>
      </c>
      <c r="K5320" s="34">
        <v>630701</v>
      </c>
    </row>
    <row r="5321" spans="6:11" ht="24.6" x14ac:dyDescent="0.25">
      <c r="F5321" s="31" t="s">
        <v>134</v>
      </c>
      <c r="G5321" s="31" t="s">
        <v>651</v>
      </c>
      <c r="H5321" s="31" t="s">
        <v>5460</v>
      </c>
      <c r="I5321" s="32" t="str">
        <f t="shared" si="166"/>
        <v>ตากพบพระ</v>
      </c>
      <c r="J5321" s="33" t="str">
        <f t="shared" si="167"/>
        <v>ตากพบพระช่องแคบ</v>
      </c>
      <c r="K5321" s="34">
        <v>630702</v>
      </c>
    </row>
    <row r="5322" spans="6:11" ht="24.6" x14ac:dyDescent="0.25">
      <c r="F5322" s="31" t="s">
        <v>134</v>
      </c>
      <c r="G5322" s="31" t="s">
        <v>651</v>
      </c>
      <c r="H5322" s="31" t="s">
        <v>5461</v>
      </c>
      <c r="I5322" s="32" t="str">
        <f t="shared" si="166"/>
        <v>ตากพบพระ</v>
      </c>
      <c r="J5322" s="33" t="str">
        <f t="shared" si="167"/>
        <v>ตากพบพระคีรีราษฎร์</v>
      </c>
      <c r="K5322" s="34">
        <v>630703</v>
      </c>
    </row>
    <row r="5323" spans="6:11" ht="24.6" x14ac:dyDescent="0.25">
      <c r="F5323" s="31" t="s">
        <v>134</v>
      </c>
      <c r="G5323" s="31" t="s">
        <v>651</v>
      </c>
      <c r="H5323" s="31" t="s">
        <v>5462</v>
      </c>
      <c r="I5323" s="32" t="str">
        <f t="shared" si="166"/>
        <v>ตากพบพระ</v>
      </c>
      <c r="J5323" s="33" t="str">
        <f t="shared" si="167"/>
        <v>ตากพบพระวาเล่ย์</v>
      </c>
      <c r="K5323" s="34">
        <v>630704</v>
      </c>
    </row>
    <row r="5324" spans="6:11" ht="24.6" x14ac:dyDescent="0.25">
      <c r="F5324" s="31" t="s">
        <v>134</v>
      </c>
      <c r="G5324" s="31" t="s">
        <v>651</v>
      </c>
      <c r="H5324" s="31" t="s">
        <v>5463</v>
      </c>
      <c r="I5324" s="32" t="str">
        <f t="shared" si="166"/>
        <v>ตากพบพระ</v>
      </c>
      <c r="J5324" s="33" t="str">
        <f t="shared" si="167"/>
        <v>ตากพบพระรวมไทยพัฒนา</v>
      </c>
      <c r="K5324" s="34">
        <v>630705</v>
      </c>
    </row>
    <row r="5325" spans="6:11" ht="24.6" x14ac:dyDescent="0.25">
      <c r="F5325" s="31" t="s">
        <v>134</v>
      </c>
      <c r="G5325" s="31" t="s">
        <v>657</v>
      </c>
      <c r="H5325" s="31" t="s">
        <v>657</v>
      </c>
      <c r="I5325" s="32" t="str">
        <f t="shared" si="166"/>
        <v>ตากอุ้มผาง</v>
      </c>
      <c r="J5325" s="33" t="str">
        <f t="shared" si="167"/>
        <v>ตากอุ้มผางอุ้มผาง</v>
      </c>
      <c r="K5325" s="34">
        <v>630801</v>
      </c>
    </row>
    <row r="5326" spans="6:11" ht="24.6" x14ac:dyDescent="0.25">
      <c r="F5326" s="31" t="s">
        <v>134</v>
      </c>
      <c r="G5326" s="31" t="s">
        <v>657</v>
      </c>
      <c r="H5326" s="31" t="s">
        <v>2918</v>
      </c>
      <c r="I5326" s="32" t="str">
        <f t="shared" si="166"/>
        <v>ตากอุ้มผาง</v>
      </c>
      <c r="J5326" s="33" t="str">
        <f t="shared" si="167"/>
        <v>ตากอุ้มผางหนองหลวง</v>
      </c>
      <c r="K5326" s="34">
        <v>630802</v>
      </c>
    </row>
    <row r="5327" spans="6:11" ht="24.6" x14ac:dyDescent="0.25">
      <c r="F5327" s="31" t="s">
        <v>134</v>
      </c>
      <c r="G5327" s="31" t="s">
        <v>657</v>
      </c>
      <c r="H5327" s="31" t="s">
        <v>5465</v>
      </c>
      <c r="I5327" s="32" t="str">
        <f t="shared" si="166"/>
        <v>ตากอุ้มผาง</v>
      </c>
      <c r="J5327" s="33" t="str">
        <f t="shared" si="167"/>
        <v>ตากอุ้มผางโมโกร</v>
      </c>
      <c r="K5327" s="34">
        <v>630803</v>
      </c>
    </row>
    <row r="5328" spans="6:11" ht="24.6" x14ac:dyDescent="0.25">
      <c r="F5328" s="31" t="s">
        <v>134</v>
      </c>
      <c r="G5328" s="31" t="s">
        <v>657</v>
      </c>
      <c r="H5328" s="31" t="s">
        <v>526</v>
      </c>
      <c r="I5328" s="32" t="str">
        <f t="shared" si="166"/>
        <v>ตากอุ้มผาง</v>
      </c>
      <c r="J5328" s="33" t="str">
        <f t="shared" si="167"/>
        <v>ตากอุ้มผางแม่จัน</v>
      </c>
      <c r="K5328" s="34">
        <v>630804</v>
      </c>
    </row>
    <row r="5329" spans="6:11" ht="24.6" x14ac:dyDescent="0.25">
      <c r="F5329" s="31" t="s">
        <v>134</v>
      </c>
      <c r="G5329" s="31" t="s">
        <v>657</v>
      </c>
      <c r="H5329" s="31" t="s">
        <v>5466</v>
      </c>
      <c r="I5329" s="32" t="str">
        <f t="shared" si="166"/>
        <v>ตากอุ้มผาง</v>
      </c>
      <c r="J5329" s="33" t="str">
        <f t="shared" si="167"/>
        <v>ตากอุ้มผางแม่ละมุ้ง</v>
      </c>
      <c r="K5329" s="34">
        <v>630805</v>
      </c>
    </row>
    <row r="5330" spans="6:11" ht="24.6" x14ac:dyDescent="0.25">
      <c r="F5330" s="31" t="s">
        <v>134</v>
      </c>
      <c r="G5330" s="31" t="s">
        <v>657</v>
      </c>
      <c r="H5330" s="31" t="s">
        <v>5467</v>
      </c>
      <c r="I5330" s="32" t="str">
        <f t="shared" si="166"/>
        <v>ตากอุ้มผาง</v>
      </c>
      <c r="J5330" s="33" t="str">
        <f t="shared" si="167"/>
        <v>ตากอุ้มผางแม่กลอง</v>
      </c>
      <c r="K5330" s="34">
        <v>630806</v>
      </c>
    </row>
    <row r="5331" spans="6:11" ht="24.6" x14ac:dyDescent="0.25">
      <c r="F5331" s="31" t="s">
        <v>134</v>
      </c>
      <c r="G5331" s="31" t="s">
        <v>652</v>
      </c>
      <c r="H5331" s="31" t="s">
        <v>5468</v>
      </c>
      <c r="I5331" s="32" t="str">
        <f t="shared" si="166"/>
        <v>ตากวังเจ้า</v>
      </c>
      <c r="J5331" s="33" t="str">
        <f t="shared" si="167"/>
        <v>ตากวังเจ้าเชียงทอง</v>
      </c>
      <c r="K5331" s="34">
        <v>630901</v>
      </c>
    </row>
    <row r="5332" spans="6:11" ht="24.6" x14ac:dyDescent="0.25">
      <c r="F5332" s="31" t="s">
        <v>134</v>
      </c>
      <c r="G5332" s="31" t="s">
        <v>652</v>
      </c>
      <c r="H5332" s="31" t="s">
        <v>5470</v>
      </c>
      <c r="I5332" s="32" t="str">
        <f t="shared" si="166"/>
        <v>ตากวังเจ้า</v>
      </c>
      <c r="J5332" s="33" t="str">
        <f t="shared" si="167"/>
        <v>ตากวังเจ้านาโบสถ์</v>
      </c>
      <c r="K5332" s="34">
        <v>630902</v>
      </c>
    </row>
    <row r="5333" spans="6:11" ht="24.6" x14ac:dyDescent="0.25">
      <c r="F5333" s="31" t="s">
        <v>134</v>
      </c>
      <c r="G5333" s="31" t="s">
        <v>652</v>
      </c>
      <c r="H5333" s="31" t="s">
        <v>5471</v>
      </c>
      <c r="I5333" s="32" t="str">
        <f t="shared" si="166"/>
        <v>ตากวังเจ้า</v>
      </c>
      <c r="J5333" s="33" t="str">
        <f t="shared" si="167"/>
        <v>ตากวังเจ้าประดาง</v>
      </c>
      <c r="K5333" s="34">
        <v>630903</v>
      </c>
    </row>
    <row r="5334" spans="6:11" ht="24.6" x14ac:dyDescent="0.25">
      <c r="F5334" s="31" t="s">
        <v>298</v>
      </c>
      <c r="G5334" s="31" t="s">
        <v>1663</v>
      </c>
      <c r="H5334" s="31" t="s">
        <v>5472</v>
      </c>
      <c r="I5334" s="32" t="str">
        <f t="shared" si="166"/>
        <v>สุโขทัยเมืองสุโขทัย</v>
      </c>
      <c r="J5334" s="33" t="str">
        <f t="shared" si="167"/>
        <v>สุโขทัยเมืองสุโขทัยธานี</v>
      </c>
      <c r="K5334" s="34">
        <v>640101</v>
      </c>
    </row>
    <row r="5335" spans="6:11" ht="24.6" x14ac:dyDescent="0.25">
      <c r="F5335" s="31" t="s">
        <v>298</v>
      </c>
      <c r="G5335" s="31" t="s">
        <v>1663</v>
      </c>
      <c r="H5335" s="31" t="s">
        <v>1945</v>
      </c>
      <c r="I5335" s="32" t="str">
        <f t="shared" si="166"/>
        <v>สุโขทัยเมืองสุโขทัย</v>
      </c>
      <c r="J5335" s="33" t="str">
        <f t="shared" si="167"/>
        <v>สุโขทัยเมืองสุโขทัยบ้านสวน</v>
      </c>
      <c r="K5335" s="34">
        <v>640102</v>
      </c>
    </row>
    <row r="5336" spans="6:11" ht="24.6" x14ac:dyDescent="0.25">
      <c r="F5336" s="31" t="s">
        <v>298</v>
      </c>
      <c r="G5336" s="31" t="s">
        <v>1663</v>
      </c>
      <c r="H5336" s="31" t="s">
        <v>1922</v>
      </c>
      <c r="I5336" s="32" t="str">
        <f t="shared" si="166"/>
        <v>สุโขทัยเมืองสุโขทัย</v>
      </c>
      <c r="J5336" s="33" t="str">
        <f t="shared" si="167"/>
        <v>สุโขทัยเมืองสุโขทัยเมืองเก่า</v>
      </c>
      <c r="K5336" s="34">
        <v>640103</v>
      </c>
    </row>
    <row r="5337" spans="6:11" ht="24.6" x14ac:dyDescent="0.25">
      <c r="F5337" s="31" t="s">
        <v>298</v>
      </c>
      <c r="G5337" s="31" t="s">
        <v>1663</v>
      </c>
      <c r="H5337" s="31" t="s">
        <v>5474</v>
      </c>
      <c r="I5337" s="32" t="str">
        <f t="shared" si="166"/>
        <v>สุโขทัยเมืองสุโขทัย</v>
      </c>
      <c r="J5337" s="33" t="str">
        <f t="shared" si="167"/>
        <v>สุโขทัยเมืองสุโขทัยปากแคว</v>
      </c>
      <c r="K5337" s="34">
        <v>640104</v>
      </c>
    </row>
    <row r="5338" spans="6:11" ht="24.6" x14ac:dyDescent="0.25">
      <c r="F5338" s="31" t="s">
        <v>298</v>
      </c>
      <c r="G5338" s="31" t="s">
        <v>1663</v>
      </c>
      <c r="H5338" s="31" t="s">
        <v>5475</v>
      </c>
      <c r="I5338" s="32" t="str">
        <f t="shared" si="166"/>
        <v>สุโขทัยเมืองสุโขทัย</v>
      </c>
      <c r="J5338" s="33" t="str">
        <f t="shared" si="167"/>
        <v>สุโขทัยเมืองสุโขทัยยางซ้าย</v>
      </c>
      <c r="K5338" s="34">
        <v>640105</v>
      </c>
    </row>
    <row r="5339" spans="6:11" ht="24.6" x14ac:dyDescent="0.25">
      <c r="F5339" s="31" t="s">
        <v>298</v>
      </c>
      <c r="G5339" s="31" t="s">
        <v>1663</v>
      </c>
      <c r="H5339" s="31" t="s">
        <v>1484</v>
      </c>
      <c r="I5339" s="32" t="str">
        <f t="shared" si="166"/>
        <v>สุโขทัยเมืองสุโขทัย</v>
      </c>
      <c r="J5339" s="33" t="str">
        <f t="shared" si="167"/>
        <v>สุโขทัยเมืองสุโขทัยบ้านกล้วย</v>
      </c>
      <c r="K5339" s="34">
        <v>640106</v>
      </c>
    </row>
    <row r="5340" spans="6:11" ht="24.6" x14ac:dyDescent="0.25">
      <c r="F5340" s="31" t="s">
        <v>298</v>
      </c>
      <c r="G5340" s="31" t="s">
        <v>1663</v>
      </c>
      <c r="H5340" s="31" t="s">
        <v>5476</v>
      </c>
      <c r="I5340" s="32" t="str">
        <f t="shared" si="166"/>
        <v>สุโขทัยเมืองสุโขทัย</v>
      </c>
      <c r="J5340" s="33" t="str">
        <f t="shared" si="167"/>
        <v>สุโขทัยเมืองสุโขทัยบ้านหลุม</v>
      </c>
      <c r="K5340" s="34">
        <v>640107</v>
      </c>
    </row>
    <row r="5341" spans="6:11" ht="24.6" x14ac:dyDescent="0.25">
      <c r="F5341" s="31" t="s">
        <v>298</v>
      </c>
      <c r="G5341" s="31" t="s">
        <v>1663</v>
      </c>
      <c r="H5341" s="31" t="s">
        <v>5477</v>
      </c>
      <c r="I5341" s="32" t="str">
        <f t="shared" ref="I5341:I5404" si="168">F5341&amp;G5341</f>
        <v>สุโขทัยเมืองสุโขทัย</v>
      </c>
      <c r="J5341" s="33" t="str">
        <f t="shared" ref="J5341:J5404" si="169">F5341&amp;G5341&amp;H5341</f>
        <v>สุโขทัยเมืองสุโขทัยตาลเตี้ย</v>
      </c>
      <c r="K5341" s="34">
        <v>640108</v>
      </c>
    </row>
    <row r="5342" spans="6:11" ht="24.6" x14ac:dyDescent="0.25">
      <c r="F5342" s="31" t="s">
        <v>298</v>
      </c>
      <c r="G5342" s="31" t="s">
        <v>1663</v>
      </c>
      <c r="H5342" s="31" t="s">
        <v>5478</v>
      </c>
      <c r="I5342" s="32" t="str">
        <f t="shared" si="168"/>
        <v>สุโขทัยเมืองสุโขทัย</v>
      </c>
      <c r="J5342" s="33" t="str">
        <f t="shared" si="169"/>
        <v>สุโขทัยเมืองสุโขทัยปากพระ</v>
      </c>
      <c r="K5342" s="34">
        <v>640109</v>
      </c>
    </row>
    <row r="5343" spans="6:11" ht="24.6" x14ac:dyDescent="0.25">
      <c r="F5343" s="31" t="s">
        <v>298</v>
      </c>
      <c r="G5343" s="31" t="s">
        <v>1663</v>
      </c>
      <c r="H5343" s="31" t="s">
        <v>5479</v>
      </c>
      <c r="I5343" s="32" t="str">
        <f t="shared" si="168"/>
        <v>สุโขทัยเมืองสุโขทัย</v>
      </c>
      <c r="J5343" s="33" t="str">
        <f t="shared" si="169"/>
        <v>สุโขทัยเมืองสุโขทัยวังทองแดง</v>
      </c>
      <c r="K5343" s="34">
        <v>640110</v>
      </c>
    </row>
    <row r="5344" spans="6:11" ht="24.6" x14ac:dyDescent="0.25">
      <c r="F5344" s="31" t="s">
        <v>298</v>
      </c>
      <c r="G5344" s="31" t="s">
        <v>1665</v>
      </c>
      <c r="H5344" s="31" t="s">
        <v>5480</v>
      </c>
      <c r="I5344" s="32" t="str">
        <f t="shared" si="168"/>
        <v>สุโขทัยบ้านด่านลานหอย</v>
      </c>
      <c r="J5344" s="33" t="str">
        <f t="shared" si="169"/>
        <v>สุโขทัยบ้านด่านลานหอยลานหอย</v>
      </c>
      <c r="K5344" s="34">
        <v>640201</v>
      </c>
    </row>
    <row r="5345" spans="6:11" ht="24.6" x14ac:dyDescent="0.25">
      <c r="F5345" s="31" t="s">
        <v>298</v>
      </c>
      <c r="G5345" s="31" t="s">
        <v>1665</v>
      </c>
      <c r="H5345" s="31" t="s">
        <v>931</v>
      </c>
      <c r="I5345" s="32" t="str">
        <f t="shared" si="168"/>
        <v>สุโขทัยบ้านด่านลานหอย</v>
      </c>
      <c r="J5345" s="33" t="str">
        <f t="shared" si="169"/>
        <v>สุโขทัยบ้านด่านลานหอยบ้านด่าน</v>
      </c>
      <c r="K5345" s="34">
        <v>640202</v>
      </c>
    </row>
    <row r="5346" spans="6:11" ht="24.6" x14ac:dyDescent="0.25">
      <c r="F5346" s="31" t="s">
        <v>298</v>
      </c>
      <c r="G5346" s="31" t="s">
        <v>1665</v>
      </c>
      <c r="H5346" s="31" t="s">
        <v>5482</v>
      </c>
      <c r="I5346" s="32" t="str">
        <f t="shared" si="168"/>
        <v>สุโขทัยบ้านด่านลานหอย</v>
      </c>
      <c r="J5346" s="33" t="str">
        <f t="shared" si="169"/>
        <v>สุโขทัยบ้านด่านลานหอยวังตะคร้อ</v>
      </c>
      <c r="K5346" s="34">
        <v>640203</v>
      </c>
    </row>
    <row r="5347" spans="6:11" ht="24.6" x14ac:dyDescent="0.25">
      <c r="F5347" s="31" t="s">
        <v>298</v>
      </c>
      <c r="G5347" s="31" t="s">
        <v>1665</v>
      </c>
      <c r="H5347" s="31" t="s">
        <v>5483</v>
      </c>
      <c r="I5347" s="32" t="str">
        <f t="shared" si="168"/>
        <v>สุโขทัยบ้านด่านลานหอย</v>
      </c>
      <c r="J5347" s="33" t="str">
        <f t="shared" si="169"/>
        <v>สุโขทัยบ้านด่านลานหอยวังน้ำขาว</v>
      </c>
      <c r="K5347" s="34">
        <v>640204</v>
      </c>
    </row>
    <row r="5348" spans="6:11" ht="24.6" x14ac:dyDescent="0.25">
      <c r="F5348" s="31" t="s">
        <v>298</v>
      </c>
      <c r="G5348" s="31" t="s">
        <v>1665</v>
      </c>
      <c r="H5348" s="31" t="s">
        <v>224</v>
      </c>
      <c r="I5348" s="32" t="str">
        <f t="shared" si="168"/>
        <v>สุโขทัยบ้านด่านลานหอย</v>
      </c>
      <c r="J5348" s="33" t="str">
        <f t="shared" si="169"/>
        <v>สุโขทัยบ้านด่านลานหอยตลิ่งชัน</v>
      </c>
      <c r="K5348" s="34">
        <v>640205</v>
      </c>
    </row>
    <row r="5349" spans="6:11" ht="24.6" x14ac:dyDescent="0.25">
      <c r="F5349" s="31" t="s">
        <v>298</v>
      </c>
      <c r="G5349" s="31" t="s">
        <v>1665</v>
      </c>
      <c r="H5349" s="31" t="s">
        <v>1148</v>
      </c>
      <c r="I5349" s="32" t="str">
        <f t="shared" si="168"/>
        <v>สุโขทัยบ้านด่านลานหอย</v>
      </c>
      <c r="J5349" s="33" t="str">
        <f t="shared" si="169"/>
        <v>สุโขทัยบ้านด่านลานหอยหนองหญ้าปล้อง</v>
      </c>
      <c r="K5349" s="34">
        <v>640206</v>
      </c>
    </row>
    <row r="5350" spans="6:11" ht="24.6" x14ac:dyDescent="0.25">
      <c r="F5350" s="31" t="s">
        <v>298</v>
      </c>
      <c r="G5350" s="31" t="s">
        <v>1665</v>
      </c>
      <c r="H5350" s="31" t="s">
        <v>5484</v>
      </c>
      <c r="I5350" s="32" t="str">
        <f t="shared" si="168"/>
        <v>สุโขทัยบ้านด่านลานหอย</v>
      </c>
      <c r="J5350" s="33" t="str">
        <f t="shared" si="169"/>
        <v>สุโขทัยบ้านด่านลานหอยวังลึก</v>
      </c>
      <c r="K5350" s="34">
        <v>640207</v>
      </c>
    </row>
    <row r="5351" spans="6:11" ht="24.6" x14ac:dyDescent="0.25">
      <c r="F5351" s="31" t="s">
        <v>298</v>
      </c>
      <c r="G5351" s="31" t="s">
        <v>1661</v>
      </c>
      <c r="H5351" s="31" t="s">
        <v>2479</v>
      </c>
      <c r="I5351" s="32" t="str">
        <f t="shared" si="168"/>
        <v>สุโขทัยคีรีมาศ</v>
      </c>
      <c r="J5351" s="33" t="str">
        <f t="shared" si="169"/>
        <v>สุโขทัยคีรีมาศโตนด</v>
      </c>
      <c r="K5351" s="34">
        <v>640301</v>
      </c>
    </row>
    <row r="5352" spans="6:11" ht="24.6" x14ac:dyDescent="0.25">
      <c r="F5352" s="31" t="s">
        <v>298</v>
      </c>
      <c r="G5352" s="31" t="s">
        <v>1661</v>
      </c>
      <c r="H5352" s="31" t="s">
        <v>3918</v>
      </c>
      <c r="I5352" s="32" t="str">
        <f t="shared" si="168"/>
        <v>สุโขทัยคีรีมาศ</v>
      </c>
      <c r="J5352" s="33" t="str">
        <f t="shared" si="169"/>
        <v>สุโขทัยคีรีมาศทุ่งหลวง</v>
      </c>
      <c r="K5352" s="34">
        <v>640302</v>
      </c>
    </row>
    <row r="5353" spans="6:11" ht="24.6" x14ac:dyDescent="0.25">
      <c r="F5353" s="31" t="s">
        <v>298</v>
      </c>
      <c r="G5353" s="31" t="s">
        <v>1661</v>
      </c>
      <c r="H5353" s="31" t="s">
        <v>848</v>
      </c>
      <c r="I5353" s="32" t="str">
        <f t="shared" si="168"/>
        <v>สุโขทัยคีรีมาศ</v>
      </c>
      <c r="J5353" s="33" t="str">
        <f t="shared" si="169"/>
        <v>สุโขทัยคีรีมาศบ้านป้อม</v>
      </c>
      <c r="K5353" s="34">
        <v>640303</v>
      </c>
    </row>
    <row r="5354" spans="6:11" ht="24.6" x14ac:dyDescent="0.25">
      <c r="F5354" s="31" t="s">
        <v>298</v>
      </c>
      <c r="G5354" s="31" t="s">
        <v>1661</v>
      </c>
      <c r="H5354" s="31" t="s">
        <v>5486</v>
      </c>
      <c r="I5354" s="32" t="str">
        <f t="shared" si="168"/>
        <v>สุโขทัยคีรีมาศ</v>
      </c>
      <c r="J5354" s="33" t="str">
        <f t="shared" si="169"/>
        <v>สุโขทัยคีรีมาศสามพวง</v>
      </c>
      <c r="K5354" s="34">
        <v>640304</v>
      </c>
    </row>
    <row r="5355" spans="6:11" ht="24.6" x14ac:dyDescent="0.25">
      <c r="F5355" s="31" t="s">
        <v>298</v>
      </c>
      <c r="G5355" s="31" t="s">
        <v>1661</v>
      </c>
      <c r="H5355" s="31" t="s">
        <v>5487</v>
      </c>
      <c r="I5355" s="32" t="str">
        <f t="shared" si="168"/>
        <v>สุโขทัยคีรีมาศ</v>
      </c>
      <c r="J5355" s="33" t="str">
        <f t="shared" si="169"/>
        <v>สุโขทัยคีรีมาศศรีคีรีมาศ</v>
      </c>
      <c r="K5355" s="34">
        <v>640305</v>
      </c>
    </row>
    <row r="5356" spans="6:11" ht="24.6" x14ac:dyDescent="0.25">
      <c r="F5356" s="31" t="s">
        <v>298</v>
      </c>
      <c r="G5356" s="31" t="s">
        <v>1661</v>
      </c>
      <c r="H5356" s="31" t="s">
        <v>1021</v>
      </c>
      <c r="I5356" s="32" t="str">
        <f t="shared" si="168"/>
        <v>สุโขทัยคีรีมาศ</v>
      </c>
      <c r="J5356" s="33" t="str">
        <f t="shared" si="169"/>
        <v>สุโขทัยคีรีมาศหนองจิก</v>
      </c>
      <c r="K5356" s="34">
        <v>640306</v>
      </c>
    </row>
    <row r="5357" spans="6:11" ht="24.6" x14ac:dyDescent="0.25">
      <c r="F5357" s="31" t="s">
        <v>298</v>
      </c>
      <c r="G5357" s="31" t="s">
        <v>1661</v>
      </c>
      <c r="H5357" s="31" t="s">
        <v>5488</v>
      </c>
      <c r="I5357" s="32" t="str">
        <f t="shared" si="168"/>
        <v>สุโขทัยคีรีมาศ</v>
      </c>
      <c r="J5357" s="33" t="str">
        <f t="shared" si="169"/>
        <v>สุโขทัยคีรีมาศนาเชิงคีรี</v>
      </c>
      <c r="K5357" s="34">
        <v>640307</v>
      </c>
    </row>
    <row r="5358" spans="6:11" ht="24.6" x14ac:dyDescent="0.25">
      <c r="F5358" s="31" t="s">
        <v>298</v>
      </c>
      <c r="G5358" s="31" t="s">
        <v>1661</v>
      </c>
      <c r="H5358" s="31" t="s">
        <v>5489</v>
      </c>
      <c r="I5358" s="32" t="str">
        <f t="shared" si="168"/>
        <v>สุโขทัยคีรีมาศ</v>
      </c>
      <c r="J5358" s="33" t="str">
        <f t="shared" si="169"/>
        <v>สุโขทัยคีรีมาศหนองกระดิ่ง</v>
      </c>
      <c r="K5358" s="34">
        <v>640308</v>
      </c>
    </row>
    <row r="5359" spans="6:11" ht="24.6" x14ac:dyDescent="0.25">
      <c r="F5359" s="31" t="s">
        <v>298</v>
      </c>
      <c r="G5359" s="31" t="s">
        <v>1661</v>
      </c>
      <c r="H5359" s="31" t="s">
        <v>5490</v>
      </c>
      <c r="I5359" s="32" t="str">
        <f t="shared" si="168"/>
        <v>สุโขทัยคีรีมาศ</v>
      </c>
      <c r="J5359" s="33" t="str">
        <f t="shared" si="169"/>
        <v>สุโขทัยคีรีมาศบ้านน้ำพุ</v>
      </c>
      <c r="K5359" s="34">
        <v>640309</v>
      </c>
    </row>
    <row r="5360" spans="6:11" ht="24.6" x14ac:dyDescent="0.25">
      <c r="F5360" s="31" t="s">
        <v>298</v>
      </c>
      <c r="G5360" s="31" t="s">
        <v>1661</v>
      </c>
      <c r="H5360" s="31" t="s">
        <v>5491</v>
      </c>
      <c r="I5360" s="32" t="str">
        <f t="shared" si="168"/>
        <v>สุโขทัยคีรีมาศ</v>
      </c>
      <c r="J5360" s="33" t="str">
        <f t="shared" si="169"/>
        <v>สุโขทัยคีรีมาศทุ่งยางเมือง</v>
      </c>
      <c r="K5360" s="34">
        <v>640310</v>
      </c>
    </row>
    <row r="5361" spans="6:11" ht="24.6" x14ac:dyDescent="0.25">
      <c r="F5361" s="31" t="s">
        <v>298</v>
      </c>
      <c r="G5361" s="31" t="s">
        <v>1652</v>
      </c>
      <c r="H5361" s="31" t="s">
        <v>5492</v>
      </c>
      <c r="I5361" s="32" t="str">
        <f t="shared" si="168"/>
        <v>สุโขทัยกงไกรลาศ</v>
      </c>
      <c r="J5361" s="33" t="str">
        <f t="shared" si="169"/>
        <v>สุโขทัยกงไกรลาศกง</v>
      </c>
      <c r="K5361" s="34">
        <v>640401</v>
      </c>
    </row>
    <row r="5362" spans="6:11" ht="24.6" x14ac:dyDescent="0.25">
      <c r="F5362" s="31" t="s">
        <v>298</v>
      </c>
      <c r="G5362" s="31" t="s">
        <v>1652</v>
      </c>
      <c r="H5362" s="31" t="s">
        <v>5494</v>
      </c>
      <c r="I5362" s="32" t="str">
        <f t="shared" si="168"/>
        <v>สุโขทัยกงไกรลาศ</v>
      </c>
      <c r="J5362" s="33" t="str">
        <f t="shared" si="169"/>
        <v>สุโขทัยกงไกรลาศบ้านกร่าง</v>
      </c>
      <c r="K5362" s="34">
        <v>640402</v>
      </c>
    </row>
    <row r="5363" spans="6:11" ht="24.6" x14ac:dyDescent="0.25">
      <c r="F5363" s="31" t="s">
        <v>298</v>
      </c>
      <c r="G5363" s="31" t="s">
        <v>1652</v>
      </c>
      <c r="H5363" s="31" t="s">
        <v>5495</v>
      </c>
      <c r="I5363" s="32" t="str">
        <f t="shared" si="168"/>
        <v>สุโขทัยกงไกรลาศ</v>
      </c>
      <c r="J5363" s="33" t="str">
        <f t="shared" si="169"/>
        <v>สุโขทัยกงไกรลาศไกรนอก</v>
      </c>
      <c r="K5363" s="34">
        <v>640403</v>
      </c>
    </row>
    <row r="5364" spans="6:11" ht="24.6" x14ac:dyDescent="0.25">
      <c r="F5364" s="31" t="s">
        <v>298</v>
      </c>
      <c r="G5364" s="31" t="s">
        <v>1652</v>
      </c>
      <c r="H5364" s="31" t="s">
        <v>5496</v>
      </c>
      <c r="I5364" s="32" t="str">
        <f t="shared" si="168"/>
        <v>สุโขทัยกงไกรลาศ</v>
      </c>
      <c r="J5364" s="33" t="str">
        <f t="shared" si="169"/>
        <v>สุโขทัยกงไกรลาศไกรกลาง</v>
      </c>
      <c r="K5364" s="34">
        <v>640404</v>
      </c>
    </row>
    <row r="5365" spans="6:11" ht="24.6" x14ac:dyDescent="0.25">
      <c r="F5365" s="31" t="s">
        <v>298</v>
      </c>
      <c r="G5365" s="31" t="s">
        <v>1652</v>
      </c>
      <c r="H5365" s="31" t="s">
        <v>5497</v>
      </c>
      <c r="I5365" s="32" t="str">
        <f t="shared" si="168"/>
        <v>สุโขทัยกงไกรลาศ</v>
      </c>
      <c r="J5365" s="33" t="str">
        <f t="shared" si="169"/>
        <v>สุโขทัยกงไกรลาศไกรใน</v>
      </c>
      <c r="K5365" s="34">
        <v>640405</v>
      </c>
    </row>
    <row r="5366" spans="6:11" ht="24.6" x14ac:dyDescent="0.25">
      <c r="F5366" s="31" t="s">
        <v>298</v>
      </c>
      <c r="G5366" s="31" t="s">
        <v>1652</v>
      </c>
      <c r="H5366" s="31" t="s">
        <v>5498</v>
      </c>
      <c r="I5366" s="32" t="str">
        <f t="shared" si="168"/>
        <v>สุโขทัยกงไกรลาศ</v>
      </c>
      <c r="J5366" s="33" t="str">
        <f t="shared" si="169"/>
        <v>สุโขทัยกงไกรลาศดงเดือย</v>
      </c>
      <c r="K5366" s="34">
        <v>640406</v>
      </c>
    </row>
    <row r="5367" spans="6:11" ht="24.6" x14ac:dyDescent="0.25">
      <c r="F5367" s="31" t="s">
        <v>298</v>
      </c>
      <c r="G5367" s="31" t="s">
        <v>1652</v>
      </c>
      <c r="H5367" s="31" t="s">
        <v>3498</v>
      </c>
      <c r="I5367" s="32" t="str">
        <f t="shared" si="168"/>
        <v>สุโขทัยกงไกรลาศ</v>
      </c>
      <c r="J5367" s="33" t="str">
        <f t="shared" si="169"/>
        <v>สุโขทัยกงไกรลาศป่าแฝก</v>
      </c>
      <c r="K5367" s="34">
        <v>640407</v>
      </c>
    </row>
    <row r="5368" spans="6:11" ht="24.6" x14ac:dyDescent="0.25">
      <c r="F5368" s="31" t="s">
        <v>298</v>
      </c>
      <c r="G5368" s="31" t="s">
        <v>1652</v>
      </c>
      <c r="H5368" s="31" t="s">
        <v>5499</v>
      </c>
      <c r="I5368" s="32" t="str">
        <f t="shared" si="168"/>
        <v>สุโขทัยกงไกรลาศ</v>
      </c>
      <c r="J5368" s="33" t="str">
        <f t="shared" si="169"/>
        <v>สุโขทัยกงไกรลาศกกแรต</v>
      </c>
      <c r="K5368" s="34">
        <v>640408</v>
      </c>
    </row>
    <row r="5369" spans="6:11" ht="24.6" x14ac:dyDescent="0.25">
      <c r="F5369" s="31" t="s">
        <v>298</v>
      </c>
      <c r="G5369" s="31" t="s">
        <v>1652</v>
      </c>
      <c r="H5369" s="31" t="s">
        <v>1673</v>
      </c>
      <c r="I5369" s="32" t="str">
        <f t="shared" si="168"/>
        <v>สุโขทัยกงไกรลาศ</v>
      </c>
      <c r="J5369" s="33" t="str">
        <f t="shared" si="169"/>
        <v>สุโขทัยกงไกรลาศท่าฉนวน</v>
      </c>
      <c r="K5369" s="34">
        <v>640409</v>
      </c>
    </row>
    <row r="5370" spans="6:11" ht="24.6" x14ac:dyDescent="0.25">
      <c r="F5370" s="31" t="s">
        <v>298</v>
      </c>
      <c r="G5370" s="31" t="s">
        <v>1652</v>
      </c>
      <c r="H5370" s="31" t="s">
        <v>3409</v>
      </c>
      <c r="I5370" s="32" t="str">
        <f t="shared" si="168"/>
        <v>สุโขทัยกงไกรลาศ</v>
      </c>
      <c r="J5370" s="33" t="str">
        <f t="shared" si="169"/>
        <v>สุโขทัยกงไกรลาศหนองตูม</v>
      </c>
      <c r="K5370" s="34">
        <v>640410</v>
      </c>
    </row>
    <row r="5371" spans="6:11" ht="24.6" x14ac:dyDescent="0.25">
      <c r="F5371" s="31" t="s">
        <v>298</v>
      </c>
      <c r="G5371" s="31" t="s">
        <v>1652</v>
      </c>
      <c r="H5371" s="31" t="s">
        <v>5500</v>
      </c>
      <c r="I5371" s="32" t="str">
        <f t="shared" si="168"/>
        <v>สุโขทัยกงไกรลาศ</v>
      </c>
      <c r="J5371" s="33" t="str">
        <f t="shared" si="169"/>
        <v>สุโขทัยกงไกรลาศบ้านใหม่สุขเกษม</v>
      </c>
      <c r="K5371" s="34">
        <v>640411</v>
      </c>
    </row>
    <row r="5372" spans="6:11" ht="24.6" x14ac:dyDescent="0.25">
      <c r="F5372" s="31" t="s">
        <v>298</v>
      </c>
      <c r="G5372" s="31" t="s">
        <v>1657</v>
      </c>
      <c r="H5372" s="31" t="s">
        <v>5501</v>
      </c>
      <c r="I5372" s="32" t="str">
        <f t="shared" si="168"/>
        <v>สุโขทัยศรีสัชนาลัย</v>
      </c>
      <c r="J5372" s="33" t="str">
        <f t="shared" si="169"/>
        <v>สุโขทัยศรีสัชนาลัยหาดเสี้ยว</v>
      </c>
      <c r="K5372" s="34">
        <v>640501</v>
      </c>
    </row>
    <row r="5373" spans="6:11" ht="24.6" x14ac:dyDescent="0.25">
      <c r="F5373" s="31" t="s">
        <v>298</v>
      </c>
      <c r="G5373" s="31" t="s">
        <v>1657</v>
      </c>
      <c r="H5373" s="31" t="s">
        <v>1196</v>
      </c>
      <c r="I5373" s="32" t="str">
        <f t="shared" si="168"/>
        <v>สุโขทัยศรีสัชนาลัย</v>
      </c>
      <c r="J5373" s="33" t="str">
        <f t="shared" si="169"/>
        <v>สุโขทัยศรีสัชนาลัยป่างิ้ว</v>
      </c>
      <c r="K5373" s="34">
        <v>640502</v>
      </c>
    </row>
    <row r="5374" spans="6:11" ht="24.6" x14ac:dyDescent="0.25">
      <c r="F5374" s="31" t="s">
        <v>298</v>
      </c>
      <c r="G5374" s="31" t="s">
        <v>1657</v>
      </c>
      <c r="H5374" s="31" t="s">
        <v>5503</v>
      </c>
      <c r="I5374" s="32" t="str">
        <f t="shared" si="168"/>
        <v>สุโขทัยศรีสัชนาลัย</v>
      </c>
      <c r="J5374" s="33" t="str">
        <f t="shared" si="169"/>
        <v>สุโขทัยศรีสัชนาลัยแม่สำ</v>
      </c>
      <c r="K5374" s="34">
        <v>640503</v>
      </c>
    </row>
    <row r="5375" spans="6:11" ht="24.6" x14ac:dyDescent="0.25">
      <c r="F5375" s="31" t="s">
        <v>298</v>
      </c>
      <c r="G5375" s="31" t="s">
        <v>1657</v>
      </c>
      <c r="H5375" s="31" t="s">
        <v>5504</v>
      </c>
      <c r="I5375" s="32" t="str">
        <f t="shared" si="168"/>
        <v>สุโขทัยศรีสัชนาลัย</v>
      </c>
      <c r="J5375" s="33" t="str">
        <f t="shared" si="169"/>
        <v>สุโขทัยศรีสัชนาลัยแม่สิน</v>
      </c>
      <c r="K5375" s="34">
        <v>640504</v>
      </c>
    </row>
    <row r="5376" spans="6:11" ht="24.6" x14ac:dyDescent="0.25">
      <c r="F5376" s="31" t="s">
        <v>298</v>
      </c>
      <c r="G5376" s="31" t="s">
        <v>1657</v>
      </c>
      <c r="H5376" s="31" t="s">
        <v>5505</v>
      </c>
      <c r="I5376" s="32" t="str">
        <f t="shared" si="168"/>
        <v>สุโขทัยศรีสัชนาลัย</v>
      </c>
      <c r="J5376" s="33" t="str">
        <f t="shared" si="169"/>
        <v>สุโขทัยศรีสัชนาลัยบ้านตึก</v>
      </c>
      <c r="K5376" s="34">
        <v>640505</v>
      </c>
    </row>
    <row r="5377" spans="6:11" ht="24.6" x14ac:dyDescent="0.25">
      <c r="F5377" s="31" t="s">
        <v>298</v>
      </c>
      <c r="G5377" s="31" t="s">
        <v>1657</v>
      </c>
      <c r="H5377" s="31" t="s">
        <v>3731</v>
      </c>
      <c r="I5377" s="32" t="str">
        <f t="shared" si="168"/>
        <v>สุโขทัยศรีสัชนาลัย</v>
      </c>
      <c r="J5377" s="33" t="str">
        <f t="shared" si="169"/>
        <v>สุโขทัยศรีสัชนาลัยหนองอ้อ</v>
      </c>
      <c r="K5377" s="34">
        <v>640506</v>
      </c>
    </row>
    <row r="5378" spans="6:11" ht="24.6" x14ac:dyDescent="0.25">
      <c r="F5378" s="31" t="s">
        <v>298</v>
      </c>
      <c r="G5378" s="31" t="s">
        <v>1657</v>
      </c>
      <c r="H5378" s="31" t="s">
        <v>1653</v>
      </c>
      <c r="I5378" s="32" t="str">
        <f t="shared" si="168"/>
        <v>สุโขทัยศรีสัชนาลัย</v>
      </c>
      <c r="J5378" s="33" t="str">
        <f t="shared" si="169"/>
        <v>สุโขทัยศรีสัชนาลัยท่าชัย</v>
      </c>
      <c r="K5378" s="34">
        <v>640507</v>
      </c>
    </row>
    <row r="5379" spans="6:11" ht="24.6" x14ac:dyDescent="0.25">
      <c r="F5379" s="31" t="s">
        <v>298</v>
      </c>
      <c r="G5379" s="31" t="s">
        <v>1657</v>
      </c>
      <c r="H5379" s="31" t="s">
        <v>1657</v>
      </c>
      <c r="I5379" s="32" t="str">
        <f t="shared" si="168"/>
        <v>สุโขทัยศรีสัชนาลัย</v>
      </c>
      <c r="J5379" s="33" t="str">
        <f t="shared" si="169"/>
        <v>สุโขทัยศรีสัชนาลัยศรีสัชนาลัย</v>
      </c>
      <c r="K5379" s="34">
        <v>640508</v>
      </c>
    </row>
    <row r="5380" spans="6:11" ht="24.6" x14ac:dyDescent="0.25">
      <c r="F5380" s="31" t="s">
        <v>298</v>
      </c>
      <c r="G5380" s="31" t="s">
        <v>1657</v>
      </c>
      <c r="H5380" s="31" t="s">
        <v>5506</v>
      </c>
      <c r="I5380" s="32" t="str">
        <f t="shared" si="168"/>
        <v>สุโขทัยศรีสัชนาลัย</v>
      </c>
      <c r="J5380" s="33" t="str">
        <f t="shared" si="169"/>
        <v>สุโขทัยศรีสัชนาลัยดงคู่</v>
      </c>
      <c r="K5380" s="34">
        <v>640509</v>
      </c>
    </row>
    <row r="5381" spans="6:11" ht="24.6" x14ac:dyDescent="0.25">
      <c r="F5381" s="31" t="s">
        <v>298</v>
      </c>
      <c r="G5381" s="31" t="s">
        <v>1657</v>
      </c>
      <c r="H5381" s="31" t="s">
        <v>4782</v>
      </c>
      <c r="I5381" s="32" t="str">
        <f t="shared" si="168"/>
        <v>สุโขทัยศรีสัชนาลัย</v>
      </c>
      <c r="J5381" s="33" t="str">
        <f t="shared" si="169"/>
        <v>สุโขทัยศรีสัชนาลัยบ้านแก่ง</v>
      </c>
      <c r="K5381" s="34">
        <v>640510</v>
      </c>
    </row>
    <row r="5382" spans="6:11" ht="24.6" x14ac:dyDescent="0.25">
      <c r="F5382" s="31" t="s">
        <v>298</v>
      </c>
      <c r="G5382" s="31" t="s">
        <v>1657</v>
      </c>
      <c r="H5382" s="31" t="s">
        <v>5507</v>
      </c>
      <c r="I5382" s="32" t="str">
        <f t="shared" si="168"/>
        <v>สุโขทัยศรีสัชนาลัย</v>
      </c>
      <c r="J5382" s="33" t="str">
        <f t="shared" si="169"/>
        <v>สุโขทัยศรีสัชนาลัยสารจิตร</v>
      </c>
      <c r="K5382" s="34">
        <v>640511</v>
      </c>
    </row>
    <row r="5383" spans="6:11" ht="24.6" x14ac:dyDescent="0.25">
      <c r="F5383" s="31" t="s">
        <v>298</v>
      </c>
      <c r="G5383" s="31" t="s">
        <v>1659</v>
      </c>
      <c r="H5383" s="31" t="s">
        <v>5508</v>
      </c>
      <c r="I5383" s="32" t="str">
        <f t="shared" si="168"/>
        <v>สุโขทัยศรีสำโรง</v>
      </c>
      <c r="J5383" s="33" t="str">
        <f t="shared" si="169"/>
        <v>สุโขทัยศรีสำโรงคลองตาล</v>
      </c>
      <c r="K5383" s="34">
        <v>640601</v>
      </c>
    </row>
    <row r="5384" spans="6:11" ht="24.6" x14ac:dyDescent="0.25">
      <c r="F5384" s="31" t="s">
        <v>298</v>
      </c>
      <c r="G5384" s="31" t="s">
        <v>1659</v>
      </c>
      <c r="H5384" s="31" t="s">
        <v>5484</v>
      </c>
      <c r="I5384" s="32" t="str">
        <f t="shared" si="168"/>
        <v>สุโขทัยศรีสำโรง</v>
      </c>
      <c r="J5384" s="33" t="str">
        <f t="shared" si="169"/>
        <v>สุโขทัยศรีสำโรงวังลึก</v>
      </c>
      <c r="K5384" s="34">
        <v>640602</v>
      </c>
    </row>
    <row r="5385" spans="6:11" ht="24.6" x14ac:dyDescent="0.25">
      <c r="F5385" s="31" t="s">
        <v>298</v>
      </c>
      <c r="G5385" s="31" t="s">
        <v>1659</v>
      </c>
      <c r="H5385" s="31" t="s">
        <v>978</v>
      </c>
      <c r="I5385" s="32" t="str">
        <f t="shared" si="168"/>
        <v>สุโขทัยศรีสำโรง</v>
      </c>
      <c r="J5385" s="33" t="str">
        <f t="shared" si="169"/>
        <v>สุโขทัยศรีสำโรงสามเรือน</v>
      </c>
      <c r="K5385" s="34">
        <v>640603</v>
      </c>
    </row>
    <row r="5386" spans="6:11" ht="24.6" x14ac:dyDescent="0.25">
      <c r="F5386" s="31" t="s">
        <v>298</v>
      </c>
      <c r="G5386" s="31" t="s">
        <v>1659</v>
      </c>
      <c r="H5386" s="31" t="s">
        <v>668</v>
      </c>
      <c r="I5386" s="32" t="str">
        <f t="shared" si="168"/>
        <v>สุโขทัยศรีสำโรง</v>
      </c>
      <c r="J5386" s="33" t="str">
        <f t="shared" si="169"/>
        <v>สุโขทัยศรีสำโรงบ้านนา</v>
      </c>
      <c r="K5386" s="34">
        <v>640604</v>
      </c>
    </row>
    <row r="5387" spans="6:11" ht="24.6" x14ac:dyDescent="0.25">
      <c r="F5387" s="31" t="s">
        <v>298</v>
      </c>
      <c r="G5387" s="31" t="s">
        <v>1659</v>
      </c>
      <c r="H5387" s="31" t="s">
        <v>1138</v>
      </c>
      <c r="I5387" s="32" t="str">
        <f t="shared" si="168"/>
        <v>สุโขทัยศรีสำโรง</v>
      </c>
      <c r="J5387" s="33" t="str">
        <f t="shared" si="169"/>
        <v>สุโขทัยศรีสำโรงวังทอง</v>
      </c>
      <c r="K5387" s="34">
        <v>640605</v>
      </c>
    </row>
    <row r="5388" spans="6:11" ht="24.6" x14ac:dyDescent="0.25">
      <c r="F5388" s="31" t="s">
        <v>298</v>
      </c>
      <c r="G5388" s="31" t="s">
        <v>1659</v>
      </c>
      <c r="H5388" s="31" t="s">
        <v>5510</v>
      </c>
      <c r="I5388" s="32" t="str">
        <f t="shared" si="168"/>
        <v>สุโขทัยศรีสำโรง</v>
      </c>
      <c r="J5388" s="33" t="str">
        <f t="shared" si="169"/>
        <v>สุโขทัยศรีสำโรงนาขุนไกร</v>
      </c>
      <c r="K5388" s="34">
        <v>640606</v>
      </c>
    </row>
    <row r="5389" spans="6:11" ht="24.6" x14ac:dyDescent="0.25">
      <c r="F5389" s="31" t="s">
        <v>298</v>
      </c>
      <c r="G5389" s="31" t="s">
        <v>1659</v>
      </c>
      <c r="H5389" s="31" t="s">
        <v>5511</v>
      </c>
      <c r="I5389" s="32" t="str">
        <f t="shared" si="168"/>
        <v>สุโขทัยศรีสำโรง</v>
      </c>
      <c r="J5389" s="33" t="str">
        <f t="shared" si="169"/>
        <v>สุโขทัยศรีสำโรงเกาะตาเลี้ยง</v>
      </c>
      <c r="K5389" s="34">
        <v>640607</v>
      </c>
    </row>
    <row r="5390" spans="6:11" ht="24.6" x14ac:dyDescent="0.25">
      <c r="F5390" s="31" t="s">
        <v>298</v>
      </c>
      <c r="G5390" s="31" t="s">
        <v>1659</v>
      </c>
      <c r="H5390" s="31" t="s">
        <v>5512</v>
      </c>
      <c r="I5390" s="32" t="str">
        <f t="shared" si="168"/>
        <v>สุโขทัยศรีสำโรง</v>
      </c>
      <c r="J5390" s="33" t="str">
        <f t="shared" si="169"/>
        <v>สุโขทัยศรีสำโรงวัดเกาะ</v>
      </c>
      <c r="K5390" s="34">
        <v>640608</v>
      </c>
    </row>
    <row r="5391" spans="6:11" ht="24.6" x14ac:dyDescent="0.25">
      <c r="F5391" s="31" t="s">
        <v>298</v>
      </c>
      <c r="G5391" s="31" t="s">
        <v>1659</v>
      </c>
      <c r="H5391" s="31" t="s">
        <v>1874</v>
      </c>
      <c r="I5391" s="32" t="str">
        <f t="shared" si="168"/>
        <v>สุโขทัยศรีสำโรง</v>
      </c>
      <c r="J5391" s="33" t="str">
        <f t="shared" si="169"/>
        <v>สุโขทัยศรีสำโรงบ้านไร่</v>
      </c>
      <c r="K5391" s="34">
        <v>640609</v>
      </c>
    </row>
    <row r="5392" spans="6:11" ht="24.6" x14ac:dyDescent="0.25">
      <c r="F5392" s="31" t="s">
        <v>298</v>
      </c>
      <c r="G5392" s="31" t="s">
        <v>1659</v>
      </c>
      <c r="H5392" s="31" t="s">
        <v>5513</v>
      </c>
      <c r="I5392" s="32" t="str">
        <f t="shared" si="168"/>
        <v>สุโขทัยศรีสำโรง</v>
      </c>
      <c r="J5392" s="33" t="str">
        <f t="shared" si="169"/>
        <v>สุโขทัยศรีสำโรงทับผึ้ง</v>
      </c>
      <c r="K5392" s="34">
        <v>640610</v>
      </c>
    </row>
    <row r="5393" spans="6:11" ht="24.6" x14ac:dyDescent="0.25">
      <c r="F5393" s="31" t="s">
        <v>298</v>
      </c>
      <c r="G5393" s="31" t="s">
        <v>1659</v>
      </c>
      <c r="H5393" s="31" t="s">
        <v>5514</v>
      </c>
      <c r="I5393" s="32" t="str">
        <f t="shared" si="168"/>
        <v>สุโขทัยศรีสำโรง</v>
      </c>
      <c r="J5393" s="33" t="str">
        <f t="shared" si="169"/>
        <v>สุโขทัยศรีสำโรงบ้านซ่าน</v>
      </c>
      <c r="K5393" s="34">
        <v>640611</v>
      </c>
    </row>
    <row r="5394" spans="6:11" ht="24.6" x14ac:dyDescent="0.25">
      <c r="F5394" s="31" t="s">
        <v>298</v>
      </c>
      <c r="G5394" s="31" t="s">
        <v>1659</v>
      </c>
      <c r="H5394" s="31" t="s">
        <v>5256</v>
      </c>
      <c r="I5394" s="32" t="str">
        <f t="shared" si="168"/>
        <v>สุโขทัยศรีสำโรง</v>
      </c>
      <c r="J5394" s="33" t="str">
        <f t="shared" si="169"/>
        <v>สุโขทัยศรีสำโรงวังใหญ่</v>
      </c>
      <c r="K5394" s="34">
        <v>640612</v>
      </c>
    </row>
    <row r="5395" spans="6:11" ht="24.6" x14ac:dyDescent="0.25">
      <c r="F5395" s="31" t="s">
        <v>298</v>
      </c>
      <c r="G5395" s="31" t="s">
        <v>1659</v>
      </c>
      <c r="H5395" s="31" t="s">
        <v>5515</v>
      </c>
      <c r="I5395" s="32" t="str">
        <f t="shared" si="168"/>
        <v>สุโขทัยศรีสำโรง</v>
      </c>
      <c r="J5395" s="33" t="str">
        <f t="shared" si="169"/>
        <v>สุโขทัยศรีสำโรงราวต้นจันทร์</v>
      </c>
      <c r="K5395" s="34">
        <v>640613</v>
      </c>
    </row>
    <row r="5396" spans="6:11" ht="24.6" x14ac:dyDescent="0.25">
      <c r="F5396" s="31" t="s">
        <v>298</v>
      </c>
      <c r="G5396" s="31" t="s">
        <v>1668</v>
      </c>
      <c r="H5396" s="31" t="s">
        <v>5516</v>
      </c>
      <c r="I5396" s="32" t="str">
        <f t="shared" si="168"/>
        <v>สุโขทัยสวรรคโลก</v>
      </c>
      <c r="J5396" s="33" t="str">
        <f t="shared" si="169"/>
        <v>สุโขทัยสวรรคโลกเมืองสวรรคโลก</v>
      </c>
      <c r="K5396" s="34">
        <v>640701</v>
      </c>
    </row>
    <row r="5397" spans="6:11" ht="24.6" x14ac:dyDescent="0.25">
      <c r="F5397" s="31" t="s">
        <v>298</v>
      </c>
      <c r="G5397" s="31" t="s">
        <v>1668</v>
      </c>
      <c r="H5397" s="31" t="s">
        <v>1650</v>
      </c>
      <c r="I5397" s="32" t="str">
        <f t="shared" si="168"/>
        <v>สุโขทัยสวรรคโลก</v>
      </c>
      <c r="J5397" s="33" t="str">
        <f t="shared" si="169"/>
        <v>สุโขทัยสวรรคโลกในเมือง</v>
      </c>
      <c r="K5397" s="34">
        <v>640702</v>
      </c>
    </row>
    <row r="5398" spans="6:11" ht="24.6" x14ac:dyDescent="0.25">
      <c r="F5398" s="31" t="s">
        <v>298</v>
      </c>
      <c r="G5398" s="31" t="s">
        <v>1668</v>
      </c>
      <c r="H5398" s="31" t="s">
        <v>5518</v>
      </c>
      <c r="I5398" s="32" t="str">
        <f t="shared" si="168"/>
        <v>สุโขทัยสวรรคโลก</v>
      </c>
      <c r="J5398" s="33" t="str">
        <f t="shared" si="169"/>
        <v>สุโขทัยสวรรคโลกคลองกระจง</v>
      </c>
      <c r="K5398" s="34">
        <v>640703</v>
      </c>
    </row>
    <row r="5399" spans="6:11" ht="24.6" x14ac:dyDescent="0.25">
      <c r="F5399" s="31" t="s">
        <v>298</v>
      </c>
      <c r="G5399" s="31" t="s">
        <v>1668</v>
      </c>
      <c r="H5399" s="31" t="s">
        <v>5519</v>
      </c>
      <c r="I5399" s="32" t="str">
        <f t="shared" si="168"/>
        <v>สุโขทัยสวรรคโลก</v>
      </c>
      <c r="J5399" s="33" t="str">
        <f t="shared" si="169"/>
        <v>สุโขทัยสวรรคโลกวังพิณพาทย์</v>
      </c>
      <c r="K5399" s="34">
        <v>640704</v>
      </c>
    </row>
    <row r="5400" spans="6:11" ht="24.6" x14ac:dyDescent="0.25">
      <c r="F5400" s="31" t="s">
        <v>298</v>
      </c>
      <c r="G5400" s="31" t="s">
        <v>1668</v>
      </c>
      <c r="H5400" s="31" t="s">
        <v>5520</v>
      </c>
      <c r="I5400" s="32" t="str">
        <f t="shared" si="168"/>
        <v>สุโขทัยสวรรคโลก</v>
      </c>
      <c r="J5400" s="33" t="str">
        <f t="shared" si="169"/>
        <v>สุโขทัยสวรรคโลกวังไม้ขอน</v>
      </c>
      <c r="K5400" s="34">
        <v>640705</v>
      </c>
    </row>
    <row r="5401" spans="6:11" ht="24.6" x14ac:dyDescent="0.25">
      <c r="F5401" s="31" t="s">
        <v>298</v>
      </c>
      <c r="G5401" s="31" t="s">
        <v>1668</v>
      </c>
      <c r="H5401" s="31" t="s">
        <v>5521</v>
      </c>
      <c r="I5401" s="32" t="str">
        <f t="shared" si="168"/>
        <v>สุโขทัยสวรรคโลก</v>
      </c>
      <c r="J5401" s="33" t="str">
        <f t="shared" si="169"/>
        <v>สุโขทัยสวรรคโลกย่านยาว</v>
      </c>
      <c r="K5401" s="34">
        <v>640706</v>
      </c>
    </row>
    <row r="5402" spans="6:11" ht="24.6" x14ac:dyDescent="0.25">
      <c r="F5402" s="31" t="s">
        <v>298</v>
      </c>
      <c r="G5402" s="31" t="s">
        <v>1668</v>
      </c>
      <c r="H5402" s="31" t="s">
        <v>5522</v>
      </c>
      <c r="I5402" s="32" t="str">
        <f t="shared" si="168"/>
        <v>สุโขทัยสวรรคโลก</v>
      </c>
      <c r="J5402" s="33" t="str">
        <f t="shared" si="169"/>
        <v>สุโขทัยสวรรคโลกนาทุ่ง</v>
      </c>
      <c r="K5402" s="34">
        <v>640707</v>
      </c>
    </row>
    <row r="5403" spans="6:11" ht="24.6" x14ac:dyDescent="0.25">
      <c r="F5403" s="31" t="s">
        <v>298</v>
      </c>
      <c r="G5403" s="31" t="s">
        <v>1668</v>
      </c>
      <c r="H5403" s="31" t="s">
        <v>5523</v>
      </c>
      <c r="I5403" s="32" t="str">
        <f t="shared" si="168"/>
        <v>สุโขทัยสวรรคโลก</v>
      </c>
      <c r="J5403" s="33" t="str">
        <f t="shared" si="169"/>
        <v>สุโขทัยสวรรคโลกคลองยาง</v>
      </c>
      <c r="K5403" s="34">
        <v>640708</v>
      </c>
    </row>
    <row r="5404" spans="6:11" ht="24.6" x14ac:dyDescent="0.25">
      <c r="F5404" s="31" t="s">
        <v>298</v>
      </c>
      <c r="G5404" s="31" t="s">
        <v>1668</v>
      </c>
      <c r="H5404" s="31" t="s">
        <v>5524</v>
      </c>
      <c r="I5404" s="32" t="str">
        <f t="shared" si="168"/>
        <v>สุโขทัยสวรรคโลก</v>
      </c>
      <c r="J5404" s="33" t="str">
        <f t="shared" si="169"/>
        <v>สุโขทัยสวรรคโลกเมืองบางยม</v>
      </c>
      <c r="K5404" s="34">
        <v>640709</v>
      </c>
    </row>
    <row r="5405" spans="6:11" ht="24.6" x14ac:dyDescent="0.25">
      <c r="F5405" s="31" t="s">
        <v>298</v>
      </c>
      <c r="G5405" s="31" t="s">
        <v>1668</v>
      </c>
      <c r="H5405" s="31" t="s">
        <v>5525</v>
      </c>
      <c r="I5405" s="32" t="str">
        <f t="shared" ref="I5405:I5468" si="170">F5405&amp;G5405</f>
        <v>สุโขทัยสวรรคโลก</v>
      </c>
      <c r="J5405" s="33" t="str">
        <f t="shared" ref="J5405:J5468" si="171">F5405&amp;G5405&amp;H5405</f>
        <v>สุโขทัยสวรรคโลกท่าทอง</v>
      </c>
      <c r="K5405" s="34">
        <v>640710</v>
      </c>
    </row>
    <row r="5406" spans="6:11" ht="24.6" x14ac:dyDescent="0.25">
      <c r="F5406" s="31" t="s">
        <v>298</v>
      </c>
      <c r="G5406" s="31" t="s">
        <v>1668</v>
      </c>
      <c r="H5406" s="31" t="s">
        <v>484</v>
      </c>
      <c r="I5406" s="32" t="str">
        <f t="shared" si="170"/>
        <v>สุโขทัยสวรรคโลก</v>
      </c>
      <c r="J5406" s="33" t="str">
        <f t="shared" si="171"/>
        <v>สุโขทัยสวรรคโลกปากน้ำ</v>
      </c>
      <c r="K5406" s="34">
        <v>640711</v>
      </c>
    </row>
    <row r="5407" spans="6:11" ht="24.6" x14ac:dyDescent="0.25">
      <c r="F5407" s="31" t="s">
        <v>298</v>
      </c>
      <c r="G5407" s="31" t="s">
        <v>1668</v>
      </c>
      <c r="H5407" s="31" t="s">
        <v>5526</v>
      </c>
      <c r="I5407" s="32" t="str">
        <f t="shared" si="170"/>
        <v>สุโขทัยสวรรคโลก</v>
      </c>
      <c r="J5407" s="33" t="str">
        <f t="shared" si="171"/>
        <v>สุโขทัยสวรรคโลกป่ากุมเกาะ</v>
      </c>
      <c r="K5407" s="34">
        <v>640712</v>
      </c>
    </row>
    <row r="5408" spans="6:11" ht="24.6" x14ac:dyDescent="0.25">
      <c r="F5408" s="31" t="s">
        <v>298</v>
      </c>
      <c r="G5408" s="31" t="s">
        <v>1668</v>
      </c>
      <c r="H5408" s="31" t="s">
        <v>5527</v>
      </c>
      <c r="I5408" s="32" t="str">
        <f t="shared" si="170"/>
        <v>สุโขทัยสวรรคโลก</v>
      </c>
      <c r="J5408" s="33" t="str">
        <f t="shared" si="171"/>
        <v>สุโขทัยสวรรคโลกเมืองบางขลัง</v>
      </c>
      <c r="K5408" s="34">
        <v>640713</v>
      </c>
    </row>
    <row r="5409" spans="6:11" ht="24.6" x14ac:dyDescent="0.25">
      <c r="F5409" s="31" t="s">
        <v>298</v>
      </c>
      <c r="G5409" s="31" t="s">
        <v>1668</v>
      </c>
      <c r="H5409" s="31" t="s">
        <v>5223</v>
      </c>
      <c r="I5409" s="32" t="str">
        <f t="shared" si="170"/>
        <v>สุโขทัยสวรรคโลก</v>
      </c>
      <c r="J5409" s="33" t="str">
        <f t="shared" si="171"/>
        <v>สุโขทัยสวรรคโลกหนองกลับ</v>
      </c>
      <c r="K5409" s="34">
        <v>640714</v>
      </c>
    </row>
    <row r="5410" spans="6:11" ht="24.6" x14ac:dyDescent="0.25">
      <c r="F5410" s="31" t="s">
        <v>298</v>
      </c>
      <c r="G5410" s="31" t="s">
        <v>1654</v>
      </c>
      <c r="H5410" s="31" t="s">
        <v>1654</v>
      </c>
      <c r="I5410" s="32" t="str">
        <f t="shared" si="170"/>
        <v>สุโขทัยศรีนคร</v>
      </c>
      <c r="J5410" s="33" t="str">
        <f t="shared" si="171"/>
        <v>สุโขทัยศรีนครศรีนคร</v>
      </c>
      <c r="K5410" s="34">
        <v>640801</v>
      </c>
    </row>
    <row r="5411" spans="6:11" ht="24.6" x14ac:dyDescent="0.25">
      <c r="F5411" s="31" t="s">
        <v>298</v>
      </c>
      <c r="G5411" s="31" t="s">
        <v>1654</v>
      </c>
      <c r="H5411" s="31" t="s">
        <v>5529</v>
      </c>
      <c r="I5411" s="32" t="str">
        <f t="shared" si="170"/>
        <v>สุโขทัยศรีนคร</v>
      </c>
      <c r="J5411" s="33" t="str">
        <f t="shared" si="171"/>
        <v>สุโขทัยศรีนครนครเดิฐ</v>
      </c>
      <c r="K5411" s="34">
        <v>640802</v>
      </c>
    </row>
    <row r="5412" spans="6:11" ht="24.6" x14ac:dyDescent="0.25">
      <c r="F5412" s="31" t="s">
        <v>298</v>
      </c>
      <c r="G5412" s="31" t="s">
        <v>1654</v>
      </c>
      <c r="H5412" s="31" t="s">
        <v>5530</v>
      </c>
      <c r="I5412" s="32" t="str">
        <f t="shared" si="170"/>
        <v>สุโขทัยศรีนคร</v>
      </c>
      <c r="J5412" s="33" t="str">
        <f t="shared" si="171"/>
        <v>สุโขทัยศรีนครน้ำขุม</v>
      </c>
      <c r="K5412" s="34">
        <v>640803</v>
      </c>
    </row>
    <row r="5413" spans="6:11" ht="24.6" x14ac:dyDescent="0.25">
      <c r="F5413" s="31" t="s">
        <v>298</v>
      </c>
      <c r="G5413" s="31" t="s">
        <v>1654</v>
      </c>
      <c r="H5413" s="31" t="s">
        <v>5531</v>
      </c>
      <c r="I5413" s="32" t="str">
        <f t="shared" si="170"/>
        <v>สุโขทัยศรีนคร</v>
      </c>
      <c r="J5413" s="33" t="str">
        <f t="shared" si="171"/>
        <v>สุโขทัยศรีนครคลองมะพลับ</v>
      </c>
      <c r="K5413" s="34">
        <v>640804</v>
      </c>
    </row>
    <row r="5414" spans="6:11" ht="24.6" x14ac:dyDescent="0.25">
      <c r="F5414" s="31" t="s">
        <v>298</v>
      </c>
      <c r="G5414" s="31" t="s">
        <v>1654</v>
      </c>
      <c r="H5414" s="31" t="s">
        <v>840</v>
      </c>
      <c r="I5414" s="32" t="str">
        <f t="shared" si="170"/>
        <v>สุโขทัยศรีนคร</v>
      </c>
      <c r="J5414" s="33" t="str">
        <f t="shared" si="171"/>
        <v>สุโขทัยศรีนครหนองบัว</v>
      </c>
      <c r="K5414" s="34">
        <v>640805</v>
      </c>
    </row>
    <row r="5415" spans="6:11" ht="24.6" x14ac:dyDescent="0.25">
      <c r="F5415" s="31" t="s">
        <v>298</v>
      </c>
      <c r="G5415" s="31" t="s">
        <v>1655</v>
      </c>
      <c r="H5415" s="31" t="s">
        <v>5532</v>
      </c>
      <c r="I5415" s="32" t="str">
        <f t="shared" si="170"/>
        <v>สุโขทัยทุ่งเสลี่ยม</v>
      </c>
      <c r="J5415" s="33" t="str">
        <f t="shared" si="171"/>
        <v>สุโขทัยทุ่งเสลี่ยมบ้านใหม่ไชยมงคล</v>
      </c>
      <c r="K5415" s="34">
        <v>640901</v>
      </c>
    </row>
    <row r="5416" spans="6:11" ht="24.6" x14ac:dyDescent="0.25">
      <c r="F5416" s="31" t="s">
        <v>298</v>
      </c>
      <c r="G5416" s="31" t="s">
        <v>1655</v>
      </c>
      <c r="H5416" s="31" t="s">
        <v>5534</v>
      </c>
      <c r="I5416" s="32" t="str">
        <f t="shared" si="170"/>
        <v>สุโขทัยทุ่งเสลี่ยม</v>
      </c>
      <c r="J5416" s="33" t="str">
        <f t="shared" si="171"/>
        <v>สุโขทัยทุ่งเสลี่ยมไทยชนะศึก</v>
      </c>
      <c r="K5416" s="34">
        <v>640902</v>
      </c>
    </row>
    <row r="5417" spans="6:11" ht="24.6" x14ac:dyDescent="0.25">
      <c r="F5417" s="31" t="s">
        <v>298</v>
      </c>
      <c r="G5417" s="31" t="s">
        <v>1655</v>
      </c>
      <c r="H5417" s="31" t="s">
        <v>1655</v>
      </c>
      <c r="I5417" s="32" t="str">
        <f t="shared" si="170"/>
        <v>สุโขทัยทุ่งเสลี่ยม</v>
      </c>
      <c r="J5417" s="33" t="str">
        <f t="shared" si="171"/>
        <v>สุโขทัยทุ่งเสลี่ยมทุ่งเสลี่ยม</v>
      </c>
      <c r="K5417" s="34">
        <v>640903</v>
      </c>
    </row>
    <row r="5418" spans="6:11" ht="24.6" x14ac:dyDescent="0.25">
      <c r="F5418" s="31" t="s">
        <v>298</v>
      </c>
      <c r="G5418" s="31" t="s">
        <v>1655</v>
      </c>
      <c r="H5418" s="31" t="s">
        <v>2579</v>
      </c>
      <c r="I5418" s="32" t="str">
        <f t="shared" si="170"/>
        <v>สุโขทัยทุ่งเสลี่ยม</v>
      </c>
      <c r="J5418" s="33" t="str">
        <f t="shared" si="171"/>
        <v>สุโขทัยทุ่งเสลี่ยมกลางดง</v>
      </c>
      <c r="K5418" s="34">
        <v>640904</v>
      </c>
    </row>
    <row r="5419" spans="6:11" ht="24.6" x14ac:dyDescent="0.25">
      <c r="F5419" s="31" t="s">
        <v>298</v>
      </c>
      <c r="G5419" s="31" t="s">
        <v>1655</v>
      </c>
      <c r="H5419" s="31" t="s">
        <v>5535</v>
      </c>
      <c r="I5419" s="32" t="str">
        <f t="shared" si="170"/>
        <v>สุโขทัยทุ่งเสลี่ยม</v>
      </c>
      <c r="J5419" s="33" t="str">
        <f t="shared" si="171"/>
        <v>สุโขทัยทุ่งเสลี่ยมเขาแก้วศรีสมบูรณ์</v>
      </c>
      <c r="K5419" s="34">
        <v>640905</v>
      </c>
    </row>
    <row r="5420" spans="6:11" ht="24.6" x14ac:dyDescent="0.25">
      <c r="F5420" s="31" t="s">
        <v>217</v>
      </c>
      <c r="G5420" s="31" t="s">
        <v>1136</v>
      </c>
      <c r="H5420" s="31" t="s">
        <v>1650</v>
      </c>
      <c r="I5420" s="32" t="str">
        <f t="shared" si="170"/>
        <v>พิษณุโลกเมืองพิษณุโลก</v>
      </c>
      <c r="J5420" s="33" t="str">
        <f t="shared" si="171"/>
        <v>พิษณุโลกเมืองพิษณุโลกในเมือง</v>
      </c>
      <c r="K5420" s="34">
        <v>650101</v>
      </c>
    </row>
    <row r="5421" spans="6:11" ht="24.6" x14ac:dyDescent="0.25">
      <c r="F5421" s="31" t="s">
        <v>217</v>
      </c>
      <c r="G5421" s="31" t="s">
        <v>1136</v>
      </c>
      <c r="H5421" s="31" t="s">
        <v>5537</v>
      </c>
      <c r="I5421" s="32" t="str">
        <f t="shared" si="170"/>
        <v>พิษณุโลกเมืองพิษณุโลก</v>
      </c>
      <c r="J5421" s="33" t="str">
        <f t="shared" si="171"/>
        <v>พิษณุโลกเมืองพิษณุโลกวังน้ำคู้</v>
      </c>
      <c r="K5421" s="34">
        <v>650102</v>
      </c>
    </row>
    <row r="5422" spans="6:11" ht="24.6" x14ac:dyDescent="0.25">
      <c r="F5422" s="31" t="s">
        <v>217</v>
      </c>
      <c r="G5422" s="31" t="s">
        <v>1136</v>
      </c>
      <c r="H5422" s="31" t="s">
        <v>5538</v>
      </c>
      <c r="I5422" s="32" t="str">
        <f t="shared" si="170"/>
        <v>พิษณุโลกเมืองพิษณุโลก</v>
      </c>
      <c r="J5422" s="33" t="str">
        <f t="shared" si="171"/>
        <v>พิษณุโลกเมืองพิษณุโลกวัดจันทร์</v>
      </c>
      <c r="K5422" s="34">
        <v>650103</v>
      </c>
    </row>
    <row r="5423" spans="6:11" ht="24.6" x14ac:dyDescent="0.25">
      <c r="F5423" s="31" t="s">
        <v>217</v>
      </c>
      <c r="G5423" s="31" t="s">
        <v>1136</v>
      </c>
      <c r="H5423" s="31" t="s">
        <v>5539</v>
      </c>
      <c r="I5423" s="32" t="str">
        <f t="shared" si="170"/>
        <v>พิษณุโลกเมืองพิษณุโลก</v>
      </c>
      <c r="J5423" s="33" t="str">
        <f t="shared" si="171"/>
        <v>พิษณุโลกเมืองพิษณุโลกวัดพริก</v>
      </c>
      <c r="K5423" s="34">
        <v>650104</v>
      </c>
    </row>
    <row r="5424" spans="6:11" ht="24.6" x14ac:dyDescent="0.25">
      <c r="F5424" s="31" t="s">
        <v>217</v>
      </c>
      <c r="G5424" s="31" t="s">
        <v>1136</v>
      </c>
      <c r="H5424" s="31" t="s">
        <v>5525</v>
      </c>
      <c r="I5424" s="32" t="str">
        <f t="shared" si="170"/>
        <v>พิษณุโลกเมืองพิษณุโลก</v>
      </c>
      <c r="J5424" s="33" t="str">
        <f t="shared" si="171"/>
        <v>พิษณุโลกเมืองพิษณุโลกท่าทอง</v>
      </c>
      <c r="K5424" s="34">
        <v>650105</v>
      </c>
    </row>
    <row r="5425" spans="6:11" ht="24.6" x14ac:dyDescent="0.25">
      <c r="F5425" s="31" t="s">
        <v>217</v>
      </c>
      <c r="G5425" s="31" t="s">
        <v>1136</v>
      </c>
      <c r="H5425" s="31" t="s">
        <v>5540</v>
      </c>
      <c r="I5425" s="32" t="str">
        <f t="shared" si="170"/>
        <v>พิษณุโลกเมืองพิษณุโลก</v>
      </c>
      <c r="J5425" s="33" t="str">
        <f t="shared" si="171"/>
        <v>พิษณุโลกเมืองพิษณุโลกท่าโพธิ์</v>
      </c>
      <c r="K5425" s="34">
        <v>650106</v>
      </c>
    </row>
    <row r="5426" spans="6:11" ht="24.6" x14ac:dyDescent="0.25">
      <c r="F5426" s="31" t="s">
        <v>217</v>
      </c>
      <c r="G5426" s="31" t="s">
        <v>1136</v>
      </c>
      <c r="H5426" s="31" t="s">
        <v>5541</v>
      </c>
      <c r="I5426" s="32" t="str">
        <f t="shared" si="170"/>
        <v>พิษณุโลกเมืองพิษณุโลก</v>
      </c>
      <c r="J5426" s="33" t="str">
        <f t="shared" si="171"/>
        <v>พิษณุโลกเมืองพิษณุโลกสมอแข</v>
      </c>
      <c r="K5426" s="34">
        <v>650107</v>
      </c>
    </row>
    <row r="5427" spans="6:11" ht="24.6" x14ac:dyDescent="0.25">
      <c r="F5427" s="31" t="s">
        <v>217</v>
      </c>
      <c r="G5427" s="31" t="s">
        <v>1136</v>
      </c>
      <c r="H5427" s="31" t="s">
        <v>1124</v>
      </c>
      <c r="I5427" s="32" t="str">
        <f t="shared" si="170"/>
        <v>พิษณุโลกเมืองพิษณุโลก</v>
      </c>
      <c r="J5427" s="33" t="str">
        <f t="shared" si="171"/>
        <v>พิษณุโลกเมืองพิษณุโลกดอนทอง</v>
      </c>
      <c r="K5427" s="34">
        <v>650108</v>
      </c>
    </row>
    <row r="5428" spans="6:11" ht="24.6" x14ac:dyDescent="0.25">
      <c r="F5428" s="31" t="s">
        <v>217</v>
      </c>
      <c r="G5428" s="31" t="s">
        <v>1136</v>
      </c>
      <c r="H5428" s="31" t="s">
        <v>1788</v>
      </c>
      <c r="I5428" s="32" t="str">
        <f t="shared" si="170"/>
        <v>พิษณุโลกเมืองพิษณุโลก</v>
      </c>
      <c r="J5428" s="33" t="str">
        <f t="shared" si="171"/>
        <v>พิษณุโลกเมืองพิษณุโลกบ้านป่า</v>
      </c>
      <c r="K5428" s="34">
        <v>650109</v>
      </c>
    </row>
    <row r="5429" spans="6:11" ht="24.6" x14ac:dyDescent="0.25">
      <c r="F5429" s="31" t="s">
        <v>217</v>
      </c>
      <c r="G5429" s="31" t="s">
        <v>1136</v>
      </c>
      <c r="H5429" s="31" t="s">
        <v>5542</v>
      </c>
      <c r="I5429" s="32" t="str">
        <f t="shared" si="170"/>
        <v>พิษณุโลกเมืองพิษณุโลก</v>
      </c>
      <c r="J5429" s="33" t="str">
        <f t="shared" si="171"/>
        <v>พิษณุโลกเมืองพิษณุโลกปากโทก</v>
      </c>
      <c r="K5429" s="34">
        <v>650110</v>
      </c>
    </row>
    <row r="5430" spans="6:11" ht="24.6" x14ac:dyDescent="0.25">
      <c r="F5430" s="31" t="s">
        <v>217</v>
      </c>
      <c r="G5430" s="31" t="s">
        <v>1136</v>
      </c>
      <c r="H5430" s="31" t="s">
        <v>818</v>
      </c>
      <c r="I5430" s="32" t="str">
        <f t="shared" si="170"/>
        <v>พิษณุโลกเมืองพิษณุโลก</v>
      </c>
      <c r="J5430" s="33" t="str">
        <f t="shared" si="171"/>
        <v>พิษณุโลกเมืองพิษณุโลกหัวรอ</v>
      </c>
      <c r="K5430" s="34">
        <v>650111</v>
      </c>
    </row>
    <row r="5431" spans="6:11" ht="24.6" x14ac:dyDescent="0.25">
      <c r="F5431" s="31" t="s">
        <v>217</v>
      </c>
      <c r="G5431" s="31" t="s">
        <v>1136</v>
      </c>
      <c r="H5431" s="31" t="s">
        <v>110</v>
      </c>
      <c r="I5431" s="32" t="str">
        <f t="shared" si="170"/>
        <v>พิษณุโลกเมืองพิษณุโลก</v>
      </c>
      <c r="J5431" s="33" t="str">
        <f t="shared" si="171"/>
        <v>พิษณุโลกเมืองพิษณุโลกจอมทอง</v>
      </c>
      <c r="K5431" s="34">
        <v>650112</v>
      </c>
    </row>
    <row r="5432" spans="6:11" ht="24.6" x14ac:dyDescent="0.25">
      <c r="F5432" s="31" t="s">
        <v>217</v>
      </c>
      <c r="G5432" s="31" t="s">
        <v>1136</v>
      </c>
      <c r="H5432" s="31" t="s">
        <v>5494</v>
      </c>
      <c r="I5432" s="32" t="str">
        <f t="shared" si="170"/>
        <v>พิษณุโลกเมืองพิษณุโลก</v>
      </c>
      <c r="J5432" s="33" t="str">
        <f t="shared" si="171"/>
        <v>พิษณุโลกเมืองพิษณุโลกบ้านกร่าง</v>
      </c>
      <c r="K5432" s="34">
        <v>650113</v>
      </c>
    </row>
    <row r="5433" spans="6:11" ht="24.6" x14ac:dyDescent="0.25">
      <c r="F5433" s="31" t="s">
        <v>217</v>
      </c>
      <c r="G5433" s="31" t="s">
        <v>1136</v>
      </c>
      <c r="H5433" s="31" t="s">
        <v>5543</v>
      </c>
      <c r="I5433" s="32" t="str">
        <f t="shared" si="170"/>
        <v>พิษณุโลกเมืองพิษณุโลก</v>
      </c>
      <c r="J5433" s="33" t="str">
        <f t="shared" si="171"/>
        <v>พิษณุโลกเมืองพิษณุโลกบ้านคลอง</v>
      </c>
      <c r="K5433" s="34">
        <v>650114</v>
      </c>
    </row>
    <row r="5434" spans="6:11" ht="24.6" x14ac:dyDescent="0.25">
      <c r="F5434" s="31" t="s">
        <v>217</v>
      </c>
      <c r="G5434" s="31" t="s">
        <v>1136</v>
      </c>
      <c r="H5434" s="31" t="s">
        <v>5544</v>
      </c>
      <c r="I5434" s="32" t="str">
        <f t="shared" si="170"/>
        <v>พิษณุโลกเมืองพิษณุโลก</v>
      </c>
      <c r="J5434" s="33" t="str">
        <f t="shared" si="171"/>
        <v>พิษณุโลกเมืองพิษณุโลกพลายชุมพล</v>
      </c>
      <c r="K5434" s="34">
        <v>650115</v>
      </c>
    </row>
    <row r="5435" spans="6:11" ht="24.6" x14ac:dyDescent="0.25">
      <c r="F5435" s="31" t="s">
        <v>217</v>
      </c>
      <c r="G5435" s="31" t="s">
        <v>1136</v>
      </c>
      <c r="H5435" s="31" t="s">
        <v>5545</v>
      </c>
      <c r="I5435" s="32" t="str">
        <f t="shared" si="170"/>
        <v>พิษณุโลกเมืองพิษณุโลก</v>
      </c>
      <c r="J5435" s="33" t="str">
        <f t="shared" si="171"/>
        <v>พิษณุโลกเมืองพิษณุโลกมะขามสูง</v>
      </c>
      <c r="K5435" s="34">
        <v>650116</v>
      </c>
    </row>
    <row r="5436" spans="6:11" ht="24.6" x14ac:dyDescent="0.25">
      <c r="F5436" s="31" t="s">
        <v>217</v>
      </c>
      <c r="G5436" s="31" t="s">
        <v>1136</v>
      </c>
      <c r="H5436" s="31" t="s">
        <v>5546</v>
      </c>
      <c r="I5436" s="32" t="str">
        <f t="shared" si="170"/>
        <v>พิษณุโลกเมืองพิษณุโลก</v>
      </c>
      <c r="J5436" s="33" t="str">
        <f t="shared" si="171"/>
        <v>พิษณุโลกเมืองพิษณุโลกอรัญญิก</v>
      </c>
      <c r="K5436" s="34">
        <v>650117</v>
      </c>
    </row>
    <row r="5437" spans="6:11" ht="24.6" x14ac:dyDescent="0.25">
      <c r="F5437" s="31" t="s">
        <v>217</v>
      </c>
      <c r="G5437" s="31" t="s">
        <v>1136</v>
      </c>
      <c r="H5437" s="31" t="s">
        <v>5547</v>
      </c>
      <c r="I5437" s="32" t="str">
        <f t="shared" si="170"/>
        <v>พิษณุโลกเมืองพิษณุโลก</v>
      </c>
      <c r="J5437" s="33" t="str">
        <f t="shared" si="171"/>
        <v>พิษณุโลกเมืองพิษณุโลกบึงพระ</v>
      </c>
      <c r="K5437" s="34">
        <v>650118</v>
      </c>
    </row>
    <row r="5438" spans="6:11" ht="24.6" x14ac:dyDescent="0.25">
      <c r="F5438" s="31" t="s">
        <v>217</v>
      </c>
      <c r="G5438" s="31" t="s">
        <v>1136</v>
      </c>
      <c r="H5438" s="31" t="s">
        <v>5548</v>
      </c>
      <c r="I5438" s="32" t="str">
        <f t="shared" si="170"/>
        <v>พิษณุโลกเมืองพิษณุโลก</v>
      </c>
      <c r="J5438" s="33" t="str">
        <f t="shared" si="171"/>
        <v>พิษณุโลกเมืองพิษณุโลกไผ่ขอดอน</v>
      </c>
      <c r="K5438" s="34">
        <v>650119</v>
      </c>
    </row>
    <row r="5439" spans="6:11" ht="24.6" x14ac:dyDescent="0.25">
      <c r="F5439" s="31" t="s">
        <v>217</v>
      </c>
      <c r="G5439" s="31" t="s">
        <v>1136</v>
      </c>
      <c r="H5439" s="31" t="s">
        <v>1909</v>
      </c>
      <c r="I5439" s="32" t="str">
        <f t="shared" si="170"/>
        <v>พิษณุโลกเมืองพิษณุโลก</v>
      </c>
      <c r="J5439" s="33" t="str">
        <f t="shared" si="171"/>
        <v>พิษณุโลกเมืองพิษณุโลกงิ้วงาม</v>
      </c>
      <c r="K5439" s="34">
        <v>650120</v>
      </c>
    </row>
    <row r="5440" spans="6:11" ht="24.6" x14ac:dyDescent="0.25">
      <c r="F5440" s="31" t="s">
        <v>217</v>
      </c>
      <c r="G5440" s="31" t="s">
        <v>1132</v>
      </c>
      <c r="H5440" s="31" t="s">
        <v>1132</v>
      </c>
      <c r="I5440" s="32" t="str">
        <f t="shared" si="170"/>
        <v>พิษณุโลกนครไทย</v>
      </c>
      <c r="J5440" s="33" t="str">
        <f t="shared" si="171"/>
        <v>พิษณุโลกนครไทยนครไทย</v>
      </c>
      <c r="K5440" s="34">
        <v>650201</v>
      </c>
    </row>
    <row r="5441" spans="6:11" ht="24.6" x14ac:dyDescent="0.25">
      <c r="F5441" s="31" t="s">
        <v>217</v>
      </c>
      <c r="G5441" s="31" t="s">
        <v>1132</v>
      </c>
      <c r="H5441" s="31" t="s">
        <v>5550</v>
      </c>
      <c r="I5441" s="32" t="str">
        <f t="shared" si="170"/>
        <v>พิษณุโลกนครไทย</v>
      </c>
      <c r="J5441" s="33" t="str">
        <f t="shared" si="171"/>
        <v>พิษณุโลกนครไทยหนองกะท้าว</v>
      </c>
      <c r="K5441" s="34">
        <v>650202</v>
      </c>
    </row>
    <row r="5442" spans="6:11" ht="24.6" x14ac:dyDescent="0.25">
      <c r="F5442" s="31" t="s">
        <v>217</v>
      </c>
      <c r="G5442" s="31" t="s">
        <v>1132</v>
      </c>
      <c r="H5442" s="31" t="s">
        <v>5551</v>
      </c>
      <c r="I5442" s="32" t="str">
        <f t="shared" si="170"/>
        <v>พิษณุโลกนครไทย</v>
      </c>
      <c r="J5442" s="33" t="str">
        <f t="shared" si="171"/>
        <v>พิษณุโลกนครไทยบ้านแยง</v>
      </c>
      <c r="K5442" s="34">
        <v>650203</v>
      </c>
    </row>
    <row r="5443" spans="6:11" ht="24.6" x14ac:dyDescent="0.25">
      <c r="F5443" s="31" t="s">
        <v>217</v>
      </c>
      <c r="G5443" s="31" t="s">
        <v>1132</v>
      </c>
      <c r="H5443" s="31" t="s">
        <v>5552</v>
      </c>
      <c r="I5443" s="32" t="str">
        <f t="shared" si="170"/>
        <v>พิษณุโลกนครไทย</v>
      </c>
      <c r="J5443" s="33" t="str">
        <f t="shared" si="171"/>
        <v>พิษณุโลกนครไทยเนินเพิ่ม</v>
      </c>
      <c r="K5443" s="34">
        <v>650204</v>
      </c>
    </row>
    <row r="5444" spans="6:11" ht="24.6" x14ac:dyDescent="0.25">
      <c r="F5444" s="31" t="s">
        <v>217</v>
      </c>
      <c r="G5444" s="31" t="s">
        <v>1132</v>
      </c>
      <c r="H5444" s="31" t="s">
        <v>2795</v>
      </c>
      <c r="I5444" s="32" t="str">
        <f t="shared" si="170"/>
        <v>พิษณุโลกนครไทย</v>
      </c>
      <c r="J5444" s="33" t="str">
        <f t="shared" si="171"/>
        <v>พิษณุโลกนครไทยนาบัว</v>
      </c>
      <c r="K5444" s="34">
        <v>650205</v>
      </c>
    </row>
    <row r="5445" spans="6:11" ht="24.6" x14ac:dyDescent="0.25">
      <c r="F5445" s="31" t="s">
        <v>217</v>
      </c>
      <c r="G5445" s="31" t="s">
        <v>1132</v>
      </c>
      <c r="H5445" s="31" t="s">
        <v>5356</v>
      </c>
      <c r="I5445" s="32" t="str">
        <f t="shared" si="170"/>
        <v>พิษณุโลกนครไทย</v>
      </c>
      <c r="J5445" s="33" t="str">
        <f t="shared" si="171"/>
        <v>พิษณุโลกนครไทยนครชุม</v>
      </c>
      <c r="K5445" s="34">
        <v>650206</v>
      </c>
    </row>
    <row r="5446" spans="6:11" ht="24.6" x14ac:dyDescent="0.25">
      <c r="F5446" s="31" t="s">
        <v>217</v>
      </c>
      <c r="G5446" s="31" t="s">
        <v>1132</v>
      </c>
      <c r="H5446" s="31" t="s">
        <v>5553</v>
      </c>
      <c r="I5446" s="32" t="str">
        <f t="shared" si="170"/>
        <v>พิษณุโลกนครไทย</v>
      </c>
      <c r="J5446" s="33" t="str">
        <f t="shared" si="171"/>
        <v>พิษณุโลกนครไทยน้ำกุ่ม</v>
      </c>
      <c r="K5446" s="34">
        <v>650207</v>
      </c>
    </row>
    <row r="5447" spans="6:11" ht="24.6" x14ac:dyDescent="0.25">
      <c r="F5447" s="31" t="s">
        <v>217</v>
      </c>
      <c r="G5447" s="31" t="s">
        <v>1132</v>
      </c>
      <c r="H5447" s="31" t="s">
        <v>5554</v>
      </c>
      <c r="I5447" s="32" t="str">
        <f t="shared" si="170"/>
        <v>พิษณุโลกนครไทย</v>
      </c>
      <c r="J5447" s="33" t="str">
        <f t="shared" si="171"/>
        <v>พิษณุโลกนครไทยยางโกลน</v>
      </c>
      <c r="K5447" s="34">
        <v>650208</v>
      </c>
    </row>
    <row r="5448" spans="6:11" ht="24.6" x14ac:dyDescent="0.25">
      <c r="F5448" s="31" t="s">
        <v>217</v>
      </c>
      <c r="G5448" s="31" t="s">
        <v>1132</v>
      </c>
      <c r="H5448" s="31" t="s">
        <v>5555</v>
      </c>
      <c r="I5448" s="32" t="str">
        <f t="shared" si="170"/>
        <v>พิษณุโลกนครไทย</v>
      </c>
      <c r="J5448" s="33" t="str">
        <f t="shared" si="171"/>
        <v>พิษณุโลกนครไทยบ่อโพธิ์</v>
      </c>
      <c r="K5448" s="34">
        <v>650209</v>
      </c>
    </row>
    <row r="5449" spans="6:11" ht="24.6" x14ac:dyDescent="0.25">
      <c r="F5449" s="31" t="s">
        <v>217</v>
      </c>
      <c r="G5449" s="31" t="s">
        <v>1132</v>
      </c>
      <c r="H5449" s="31" t="s">
        <v>2325</v>
      </c>
      <c r="I5449" s="32" t="str">
        <f t="shared" si="170"/>
        <v>พิษณุโลกนครไทย</v>
      </c>
      <c r="J5449" s="33" t="str">
        <f t="shared" si="171"/>
        <v>พิษณุโลกนครไทยบ้านพร้าว</v>
      </c>
      <c r="K5449" s="34">
        <v>650210</v>
      </c>
    </row>
    <row r="5450" spans="6:11" ht="24.6" x14ac:dyDescent="0.25">
      <c r="F5450" s="31" t="s">
        <v>217</v>
      </c>
      <c r="G5450" s="31" t="s">
        <v>1132</v>
      </c>
      <c r="H5450" s="31" t="s">
        <v>5556</v>
      </c>
      <c r="I5450" s="32" t="str">
        <f t="shared" si="170"/>
        <v>พิษณุโลกนครไทย</v>
      </c>
      <c r="J5450" s="33" t="str">
        <f t="shared" si="171"/>
        <v>พิษณุโลกนครไทยห้วยเฮี้ย</v>
      </c>
      <c r="K5450" s="34">
        <v>650211</v>
      </c>
    </row>
    <row r="5451" spans="6:11" ht="24.6" x14ac:dyDescent="0.25">
      <c r="F5451" s="31" t="s">
        <v>217</v>
      </c>
      <c r="G5451" s="31" t="s">
        <v>1134</v>
      </c>
      <c r="H5451" s="31" t="s">
        <v>4831</v>
      </c>
      <c r="I5451" s="32" t="str">
        <f t="shared" si="170"/>
        <v>พิษณุโลกชาติตระการ</v>
      </c>
      <c r="J5451" s="33" t="str">
        <f t="shared" si="171"/>
        <v>พิษณุโลกชาติตระการป่าแดง</v>
      </c>
      <c r="K5451" s="34">
        <v>650301</v>
      </c>
    </row>
    <row r="5452" spans="6:11" ht="24.6" x14ac:dyDescent="0.25">
      <c r="F5452" s="31" t="s">
        <v>217</v>
      </c>
      <c r="G5452" s="31" t="s">
        <v>1134</v>
      </c>
      <c r="H5452" s="31" t="s">
        <v>1134</v>
      </c>
      <c r="I5452" s="32" t="str">
        <f t="shared" si="170"/>
        <v>พิษณุโลกชาติตระการ</v>
      </c>
      <c r="J5452" s="33" t="str">
        <f t="shared" si="171"/>
        <v>พิษณุโลกชาติตระการชาติตระการ</v>
      </c>
      <c r="K5452" s="34">
        <v>650302</v>
      </c>
    </row>
    <row r="5453" spans="6:11" ht="24.6" x14ac:dyDescent="0.25">
      <c r="F5453" s="31" t="s">
        <v>217</v>
      </c>
      <c r="G5453" s="31" t="s">
        <v>1134</v>
      </c>
      <c r="H5453" s="31" t="s">
        <v>5558</v>
      </c>
      <c r="I5453" s="32" t="str">
        <f t="shared" si="170"/>
        <v>พิษณุโลกชาติตระการ</v>
      </c>
      <c r="J5453" s="33" t="str">
        <f t="shared" si="171"/>
        <v>พิษณุโลกชาติตระการสวนเมี่ยง</v>
      </c>
      <c r="K5453" s="34">
        <v>650303</v>
      </c>
    </row>
    <row r="5454" spans="6:11" ht="24.6" x14ac:dyDescent="0.25">
      <c r="F5454" s="31" t="s">
        <v>217</v>
      </c>
      <c r="G5454" s="31" t="s">
        <v>1134</v>
      </c>
      <c r="H5454" s="31" t="s">
        <v>3619</v>
      </c>
      <c r="I5454" s="32" t="str">
        <f t="shared" si="170"/>
        <v>พิษณุโลกชาติตระการ</v>
      </c>
      <c r="J5454" s="33" t="str">
        <f t="shared" si="171"/>
        <v>พิษณุโลกชาติตระการบ้านดง</v>
      </c>
      <c r="K5454" s="34">
        <v>650304</v>
      </c>
    </row>
    <row r="5455" spans="6:11" ht="24.6" x14ac:dyDescent="0.25">
      <c r="F5455" s="31" t="s">
        <v>217</v>
      </c>
      <c r="G5455" s="31" t="s">
        <v>1134</v>
      </c>
      <c r="H5455" s="31" t="s">
        <v>5559</v>
      </c>
      <c r="I5455" s="32" t="str">
        <f t="shared" si="170"/>
        <v>พิษณุโลกชาติตระการ</v>
      </c>
      <c r="J5455" s="33" t="str">
        <f t="shared" si="171"/>
        <v>พิษณุโลกชาติตระการบ่อภาค</v>
      </c>
      <c r="K5455" s="34">
        <v>650305</v>
      </c>
    </row>
    <row r="5456" spans="6:11" ht="24.6" x14ac:dyDescent="0.25">
      <c r="F5456" s="31" t="s">
        <v>217</v>
      </c>
      <c r="G5456" s="31" t="s">
        <v>1134</v>
      </c>
      <c r="H5456" s="31" t="s">
        <v>5560</v>
      </c>
      <c r="I5456" s="32" t="str">
        <f t="shared" si="170"/>
        <v>พิษณุโลกชาติตระการ</v>
      </c>
      <c r="J5456" s="33" t="str">
        <f t="shared" si="171"/>
        <v>พิษณุโลกชาติตระการท่าสะแก</v>
      </c>
      <c r="K5456" s="34">
        <v>650306</v>
      </c>
    </row>
    <row r="5457" spans="6:11" ht="24.6" x14ac:dyDescent="0.25">
      <c r="F5457" s="31" t="s">
        <v>217</v>
      </c>
      <c r="G5457" s="31" t="s">
        <v>878</v>
      </c>
      <c r="H5457" s="31" t="s">
        <v>878</v>
      </c>
      <c r="I5457" s="32" t="str">
        <f t="shared" si="170"/>
        <v>พิษณุโลกบางระกำ</v>
      </c>
      <c r="J5457" s="33" t="str">
        <f t="shared" si="171"/>
        <v>พิษณุโลกบางระกำบางระกำ</v>
      </c>
      <c r="K5457" s="34">
        <v>650401</v>
      </c>
    </row>
    <row r="5458" spans="6:11" ht="24.6" x14ac:dyDescent="0.25">
      <c r="F5458" s="31" t="s">
        <v>217</v>
      </c>
      <c r="G5458" s="31" t="s">
        <v>878</v>
      </c>
      <c r="H5458" s="31" t="s">
        <v>5562</v>
      </c>
      <c r="I5458" s="32" t="str">
        <f t="shared" si="170"/>
        <v>พิษณุโลกบางระกำ</v>
      </c>
      <c r="J5458" s="33" t="str">
        <f t="shared" si="171"/>
        <v>พิษณุโลกบางระกำปลักแรด</v>
      </c>
      <c r="K5458" s="34">
        <v>650402</v>
      </c>
    </row>
    <row r="5459" spans="6:11" ht="24.6" x14ac:dyDescent="0.25">
      <c r="F5459" s="31" t="s">
        <v>217</v>
      </c>
      <c r="G5459" s="31" t="s">
        <v>878</v>
      </c>
      <c r="H5459" s="31" t="s">
        <v>5563</v>
      </c>
      <c r="I5459" s="32" t="str">
        <f t="shared" si="170"/>
        <v>พิษณุโลกบางระกำ</v>
      </c>
      <c r="J5459" s="33" t="str">
        <f t="shared" si="171"/>
        <v>พิษณุโลกบางระกำพันเสา</v>
      </c>
      <c r="K5459" s="34">
        <v>650403</v>
      </c>
    </row>
    <row r="5460" spans="6:11" ht="24.6" x14ac:dyDescent="0.25">
      <c r="F5460" s="31" t="s">
        <v>217</v>
      </c>
      <c r="G5460" s="31" t="s">
        <v>878</v>
      </c>
      <c r="H5460" s="31" t="s">
        <v>5564</v>
      </c>
      <c r="I5460" s="32" t="str">
        <f t="shared" si="170"/>
        <v>พิษณุโลกบางระกำ</v>
      </c>
      <c r="J5460" s="33" t="str">
        <f t="shared" si="171"/>
        <v>พิษณุโลกบางระกำวังอิทก</v>
      </c>
      <c r="K5460" s="34">
        <v>650404</v>
      </c>
    </row>
    <row r="5461" spans="6:11" ht="24.6" x14ac:dyDescent="0.25">
      <c r="F5461" s="31" t="s">
        <v>217</v>
      </c>
      <c r="G5461" s="31" t="s">
        <v>878</v>
      </c>
      <c r="H5461" s="31" t="s">
        <v>5565</v>
      </c>
      <c r="I5461" s="32" t="str">
        <f t="shared" si="170"/>
        <v>พิษณุโลกบางระกำ</v>
      </c>
      <c r="J5461" s="33" t="str">
        <f t="shared" si="171"/>
        <v>พิษณุโลกบางระกำบึงกอก</v>
      </c>
      <c r="K5461" s="34">
        <v>650405</v>
      </c>
    </row>
    <row r="5462" spans="6:11" ht="24.6" x14ac:dyDescent="0.25">
      <c r="F5462" s="31" t="s">
        <v>217</v>
      </c>
      <c r="G5462" s="31" t="s">
        <v>878</v>
      </c>
      <c r="H5462" s="31" t="s">
        <v>5566</v>
      </c>
      <c r="I5462" s="32" t="str">
        <f t="shared" si="170"/>
        <v>พิษณุโลกบางระกำ</v>
      </c>
      <c r="J5462" s="33" t="str">
        <f t="shared" si="171"/>
        <v>พิษณุโลกบางระกำหนองกุลา</v>
      </c>
      <c r="K5462" s="34">
        <v>650406</v>
      </c>
    </row>
    <row r="5463" spans="6:11" ht="24.6" x14ac:dyDescent="0.25">
      <c r="F5463" s="31" t="s">
        <v>217</v>
      </c>
      <c r="G5463" s="31" t="s">
        <v>878</v>
      </c>
      <c r="H5463" s="31" t="s">
        <v>5567</v>
      </c>
      <c r="I5463" s="32" t="str">
        <f t="shared" si="170"/>
        <v>พิษณุโลกบางระกำ</v>
      </c>
      <c r="J5463" s="33" t="str">
        <f t="shared" si="171"/>
        <v>พิษณุโลกบางระกำชุมแสงสงคราม</v>
      </c>
      <c r="K5463" s="34">
        <v>650407</v>
      </c>
    </row>
    <row r="5464" spans="6:11" ht="24.6" x14ac:dyDescent="0.25">
      <c r="F5464" s="31" t="s">
        <v>217</v>
      </c>
      <c r="G5464" s="31" t="s">
        <v>878</v>
      </c>
      <c r="H5464" s="31" t="s">
        <v>1347</v>
      </c>
      <c r="I5464" s="32" t="str">
        <f t="shared" si="170"/>
        <v>พิษณุโลกบางระกำ</v>
      </c>
      <c r="J5464" s="33" t="str">
        <f t="shared" si="171"/>
        <v>พิษณุโลกบางระกำนิคมพัฒนา</v>
      </c>
      <c r="K5464" s="34">
        <v>650408</v>
      </c>
    </row>
    <row r="5465" spans="6:11" ht="24.6" x14ac:dyDescent="0.25">
      <c r="F5465" s="31" t="s">
        <v>217</v>
      </c>
      <c r="G5465" s="31" t="s">
        <v>878</v>
      </c>
      <c r="H5465" s="31" t="s">
        <v>456</v>
      </c>
      <c r="I5465" s="32" t="str">
        <f t="shared" si="170"/>
        <v>พิษณุโลกบางระกำ</v>
      </c>
      <c r="J5465" s="33" t="str">
        <f t="shared" si="171"/>
        <v>พิษณุโลกบางระกำบ่อทอง</v>
      </c>
      <c r="K5465" s="34">
        <v>650409</v>
      </c>
    </row>
    <row r="5466" spans="6:11" ht="24.6" x14ac:dyDescent="0.25">
      <c r="F5466" s="31" t="s">
        <v>217</v>
      </c>
      <c r="G5466" s="31" t="s">
        <v>878</v>
      </c>
      <c r="H5466" s="31" t="s">
        <v>5568</v>
      </c>
      <c r="I5466" s="32" t="str">
        <f t="shared" si="170"/>
        <v>พิษณุโลกบางระกำ</v>
      </c>
      <c r="J5466" s="33" t="str">
        <f t="shared" si="171"/>
        <v>พิษณุโลกบางระกำท่านางงาม</v>
      </c>
      <c r="K5466" s="34">
        <v>650410</v>
      </c>
    </row>
    <row r="5467" spans="6:11" ht="24.6" x14ac:dyDescent="0.25">
      <c r="F5467" s="31" t="s">
        <v>217</v>
      </c>
      <c r="G5467" s="31" t="s">
        <v>878</v>
      </c>
      <c r="H5467" s="31" t="s">
        <v>5569</v>
      </c>
      <c r="I5467" s="32" t="str">
        <f t="shared" si="170"/>
        <v>พิษณุโลกบางระกำ</v>
      </c>
      <c r="J5467" s="33" t="str">
        <f t="shared" si="171"/>
        <v>พิษณุโลกบางระกำคุยม่วง</v>
      </c>
      <c r="K5467" s="34">
        <v>650411</v>
      </c>
    </row>
    <row r="5468" spans="6:11" ht="24.6" x14ac:dyDescent="0.25">
      <c r="F5468" s="31" t="s">
        <v>217</v>
      </c>
      <c r="G5468" s="31" t="s">
        <v>1142</v>
      </c>
      <c r="H5468" s="31" t="s">
        <v>1142</v>
      </c>
      <c r="I5468" s="32" t="str">
        <f t="shared" si="170"/>
        <v>พิษณุโลกบางกระทุ่ม</v>
      </c>
      <c r="J5468" s="33" t="str">
        <f t="shared" si="171"/>
        <v>พิษณุโลกบางกระทุ่มบางกระทุ่ม</v>
      </c>
      <c r="K5468" s="34">
        <v>650501</v>
      </c>
    </row>
    <row r="5469" spans="6:11" ht="24.6" x14ac:dyDescent="0.25">
      <c r="F5469" s="31" t="s">
        <v>217</v>
      </c>
      <c r="G5469" s="31" t="s">
        <v>1142</v>
      </c>
      <c r="H5469" s="31" t="s">
        <v>1874</v>
      </c>
      <c r="I5469" s="32" t="str">
        <f t="shared" ref="I5469:I5532" si="172">F5469&amp;G5469</f>
        <v>พิษณุโลกบางกระทุ่ม</v>
      </c>
      <c r="J5469" s="33" t="str">
        <f t="shared" ref="J5469:J5532" si="173">F5469&amp;G5469&amp;H5469</f>
        <v>พิษณุโลกบางกระทุ่มบ้านไร่</v>
      </c>
      <c r="K5469" s="34">
        <v>650502</v>
      </c>
    </row>
    <row r="5470" spans="6:11" ht="24.6" x14ac:dyDescent="0.25">
      <c r="F5470" s="31" t="s">
        <v>217</v>
      </c>
      <c r="G5470" s="31" t="s">
        <v>1142</v>
      </c>
      <c r="H5470" s="31" t="s">
        <v>1467</v>
      </c>
      <c r="I5470" s="32" t="str">
        <f t="shared" si="172"/>
        <v>พิษณุโลกบางกระทุ่ม</v>
      </c>
      <c r="J5470" s="33" t="str">
        <f t="shared" si="173"/>
        <v>พิษณุโลกบางกระทุ่มโคกสลุด</v>
      </c>
      <c r="K5470" s="34">
        <v>650503</v>
      </c>
    </row>
    <row r="5471" spans="6:11" ht="24.6" x14ac:dyDescent="0.25">
      <c r="F5471" s="31" t="s">
        <v>217</v>
      </c>
      <c r="G5471" s="31" t="s">
        <v>1142</v>
      </c>
      <c r="H5471" s="31" t="s">
        <v>5571</v>
      </c>
      <c r="I5471" s="32" t="str">
        <f t="shared" si="172"/>
        <v>พิษณุโลกบางกระทุ่ม</v>
      </c>
      <c r="J5471" s="33" t="str">
        <f t="shared" si="173"/>
        <v>พิษณุโลกบางกระทุ่มสนามคลี</v>
      </c>
      <c r="K5471" s="34">
        <v>650504</v>
      </c>
    </row>
    <row r="5472" spans="6:11" ht="24.6" x14ac:dyDescent="0.25">
      <c r="F5472" s="31" t="s">
        <v>217</v>
      </c>
      <c r="G5472" s="31" t="s">
        <v>1142</v>
      </c>
      <c r="H5472" s="31" t="s">
        <v>5572</v>
      </c>
      <c r="I5472" s="32" t="str">
        <f t="shared" si="172"/>
        <v>พิษณุโลกบางกระทุ่ม</v>
      </c>
      <c r="J5472" s="33" t="str">
        <f t="shared" si="173"/>
        <v>พิษณุโลกบางกระทุ่มท่าตาล</v>
      </c>
      <c r="K5472" s="34">
        <v>650505</v>
      </c>
    </row>
    <row r="5473" spans="6:11" ht="24.6" x14ac:dyDescent="0.25">
      <c r="F5473" s="31" t="s">
        <v>217</v>
      </c>
      <c r="G5473" s="31" t="s">
        <v>1142</v>
      </c>
      <c r="H5473" s="31" t="s">
        <v>1059</v>
      </c>
      <c r="I5473" s="32" t="str">
        <f t="shared" si="172"/>
        <v>พิษณุโลกบางกระทุ่ม</v>
      </c>
      <c r="J5473" s="33" t="str">
        <f t="shared" si="173"/>
        <v>พิษณุโลกบางกระทุ่มไผ่ล้อม</v>
      </c>
      <c r="K5473" s="34">
        <v>650506</v>
      </c>
    </row>
    <row r="5474" spans="6:11" ht="24.6" x14ac:dyDescent="0.25">
      <c r="F5474" s="31" t="s">
        <v>217</v>
      </c>
      <c r="G5474" s="31" t="s">
        <v>1142</v>
      </c>
      <c r="H5474" s="31" t="s">
        <v>5573</v>
      </c>
      <c r="I5474" s="32" t="str">
        <f t="shared" si="172"/>
        <v>พิษณุโลกบางกระทุ่ม</v>
      </c>
      <c r="J5474" s="33" t="str">
        <f t="shared" si="173"/>
        <v>พิษณุโลกบางกระทุ่มนครป่าหมาก</v>
      </c>
      <c r="K5474" s="34">
        <v>650507</v>
      </c>
    </row>
    <row r="5475" spans="6:11" ht="24.6" x14ac:dyDescent="0.25">
      <c r="F5475" s="31" t="s">
        <v>217</v>
      </c>
      <c r="G5475" s="31" t="s">
        <v>1142</v>
      </c>
      <c r="H5475" s="31" t="s">
        <v>5574</v>
      </c>
      <c r="I5475" s="32" t="str">
        <f t="shared" si="172"/>
        <v>พิษณุโลกบางกระทุ่ม</v>
      </c>
      <c r="J5475" s="33" t="str">
        <f t="shared" si="173"/>
        <v>พิษณุโลกบางกระทุ่มเนินกุ่ม</v>
      </c>
      <c r="K5475" s="34">
        <v>650508</v>
      </c>
    </row>
    <row r="5476" spans="6:11" ht="24.6" x14ac:dyDescent="0.25">
      <c r="F5476" s="31" t="s">
        <v>217</v>
      </c>
      <c r="G5476" s="31" t="s">
        <v>1142</v>
      </c>
      <c r="H5476" s="31" t="s">
        <v>5575</v>
      </c>
      <c r="I5476" s="32" t="str">
        <f t="shared" si="172"/>
        <v>พิษณุโลกบางกระทุ่ม</v>
      </c>
      <c r="J5476" s="33" t="str">
        <f t="shared" si="173"/>
        <v>พิษณุโลกบางกระทุ่มวัดตายม</v>
      </c>
      <c r="K5476" s="34">
        <v>650509</v>
      </c>
    </row>
    <row r="5477" spans="6:11" ht="24.6" x14ac:dyDescent="0.25">
      <c r="F5477" s="31" t="s">
        <v>217</v>
      </c>
      <c r="G5477" s="31" t="s">
        <v>1130</v>
      </c>
      <c r="H5477" s="31" t="s">
        <v>1130</v>
      </c>
      <c r="I5477" s="32" t="str">
        <f t="shared" si="172"/>
        <v>พิษณุโลกพรหมพิราม</v>
      </c>
      <c r="J5477" s="33" t="str">
        <f t="shared" si="173"/>
        <v>พิษณุโลกพรหมพิรามพรหมพิราม</v>
      </c>
      <c r="K5477" s="34">
        <v>650601</v>
      </c>
    </row>
    <row r="5478" spans="6:11" ht="24.6" x14ac:dyDescent="0.25">
      <c r="F5478" s="31" t="s">
        <v>217</v>
      </c>
      <c r="G5478" s="31" t="s">
        <v>1130</v>
      </c>
      <c r="H5478" s="31" t="s">
        <v>871</v>
      </c>
      <c r="I5478" s="32" t="str">
        <f t="shared" si="172"/>
        <v>พิษณุโลกพรหมพิราม</v>
      </c>
      <c r="J5478" s="33" t="str">
        <f t="shared" si="173"/>
        <v>พิษณุโลกพรหมพิรามท่าช้าง</v>
      </c>
      <c r="K5478" s="34">
        <v>650602</v>
      </c>
    </row>
    <row r="5479" spans="6:11" ht="24.6" x14ac:dyDescent="0.25">
      <c r="F5479" s="31" t="s">
        <v>217</v>
      </c>
      <c r="G5479" s="31" t="s">
        <v>1130</v>
      </c>
      <c r="H5479" s="31" t="s">
        <v>5577</v>
      </c>
      <c r="I5479" s="32" t="str">
        <f t="shared" si="172"/>
        <v>พิษณุโลกพรหมพิราม</v>
      </c>
      <c r="J5479" s="33" t="str">
        <f t="shared" si="173"/>
        <v>พิษณุโลกพรหมพิรามวงฆ้อง</v>
      </c>
      <c r="K5479" s="34">
        <v>650603</v>
      </c>
    </row>
    <row r="5480" spans="6:11" ht="24.6" x14ac:dyDescent="0.25">
      <c r="F5480" s="31" t="s">
        <v>217</v>
      </c>
      <c r="G5480" s="31" t="s">
        <v>1130</v>
      </c>
      <c r="H5480" s="31" t="s">
        <v>5578</v>
      </c>
      <c r="I5480" s="32" t="str">
        <f t="shared" si="172"/>
        <v>พิษณุโลกพรหมพิราม</v>
      </c>
      <c r="J5480" s="33" t="str">
        <f t="shared" si="173"/>
        <v>พิษณุโลกพรหมพิรามมะตูม</v>
      </c>
      <c r="K5480" s="34">
        <v>650604</v>
      </c>
    </row>
    <row r="5481" spans="6:11" ht="24.6" x14ac:dyDescent="0.25">
      <c r="F5481" s="31" t="s">
        <v>217</v>
      </c>
      <c r="G5481" s="31" t="s">
        <v>1130</v>
      </c>
      <c r="H5481" s="31" t="s">
        <v>5579</v>
      </c>
      <c r="I5481" s="32" t="str">
        <f t="shared" si="172"/>
        <v>พิษณุโลกพรหมพิราม</v>
      </c>
      <c r="J5481" s="33" t="str">
        <f t="shared" si="173"/>
        <v>พิษณุโลกพรหมพิรามหอกลอง</v>
      </c>
      <c r="K5481" s="34">
        <v>650605</v>
      </c>
    </row>
    <row r="5482" spans="6:11" ht="24.6" x14ac:dyDescent="0.25">
      <c r="F5482" s="31" t="s">
        <v>217</v>
      </c>
      <c r="G5482" s="31" t="s">
        <v>1130</v>
      </c>
      <c r="H5482" s="31" t="s">
        <v>5580</v>
      </c>
      <c r="I5482" s="32" t="str">
        <f t="shared" si="172"/>
        <v>พิษณุโลกพรหมพิราม</v>
      </c>
      <c r="J5482" s="33" t="str">
        <f t="shared" si="173"/>
        <v>พิษณุโลกพรหมพิรามศรีภิรมย์</v>
      </c>
      <c r="K5482" s="34">
        <v>650606</v>
      </c>
    </row>
    <row r="5483" spans="6:11" ht="24.6" x14ac:dyDescent="0.25">
      <c r="F5483" s="31" t="s">
        <v>217</v>
      </c>
      <c r="G5483" s="31" t="s">
        <v>1130</v>
      </c>
      <c r="H5483" s="31" t="s">
        <v>5581</v>
      </c>
      <c r="I5483" s="32" t="str">
        <f t="shared" si="172"/>
        <v>พิษณุโลกพรหมพิราม</v>
      </c>
      <c r="J5483" s="33" t="str">
        <f t="shared" si="173"/>
        <v>พิษณุโลกพรหมพิรามตลุกเทียม</v>
      </c>
      <c r="K5483" s="34">
        <v>650607</v>
      </c>
    </row>
    <row r="5484" spans="6:11" ht="24.6" x14ac:dyDescent="0.25">
      <c r="F5484" s="31" t="s">
        <v>217</v>
      </c>
      <c r="G5484" s="31" t="s">
        <v>1130</v>
      </c>
      <c r="H5484" s="31" t="s">
        <v>5582</v>
      </c>
      <c r="I5484" s="32" t="str">
        <f t="shared" si="172"/>
        <v>พิษณุโลกพรหมพิราม</v>
      </c>
      <c r="J5484" s="33" t="str">
        <f t="shared" si="173"/>
        <v>พิษณุโลกพรหมพิรามวังวน</v>
      </c>
      <c r="K5484" s="34">
        <v>650608</v>
      </c>
    </row>
    <row r="5485" spans="6:11" ht="24.6" x14ac:dyDescent="0.25">
      <c r="F5485" s="31" t="s">
        <v>217</v>
      </c>
      <c r="G5485" s="31" t="s">
        <v>1130</v>
      </c>
      <c r="H5485" s="31" t="s">
        <v>152</v>
      </c>
      <c r="I5485" s="32" t="str">
        <f t="shared" si="172"/>
        <v>พิษณุโลกพรหมพิราม</v>
      </c>
      <c r="J5485" s="33" t="str">
        <f t="shared" si="173"/>
        <v>พิษณุโลกพรหมพิรามหนองแขม</v>
      </c>
      <c r="K5485" s="34">
        <v>650609</v>
      </c>
    </row>
    <row r="5486" spans="6:11" ht="24.6" x14ac:dyDescent="0.25">
      <c r="F5486" s="31" t="s">
        <v>217</v>
      </c>
      <c r="G5486" s="31" t="s">
        <v>1130</v>
      </c>
      <c r="H5486" s="31" t="s">
        <v>5583</v>
      </c>
      <c r="I5486" s="32" t="str">
        <f t="shared" si="172"/>
        <v>พิษณุโลกพรหมพิราม</v>
      </c>
      <c r="J5486" s="33" t="str">
        <f t="shared" si="173"/>
        <v>พิษณุโลกพรหมพิรามมะต้อง</v>
      </c>
      <c r="K5486" s="34">
        <v>650610</v>
      </c>
    </row>
    <row r="5487" spans="6:11" ht="24.6" x14ac:dyDescent="0.25">
      <c r="F5487" s="31" t="s">
        <v>217</v>
      </c>
      <c r="G5487" s="31" t="s">
        <v>1130</v>
      </c>
      <c r="H5487" s="31" t="s">
        <v>5584</v>
      </c>
      <c r="I5487" s="32" t="str">
        <f t="shared" si="172"/>
        <v>พิษณุโลกพรหมพิราม</v>
      </c>
      <c r="J5487" s="33" t="str">
        <f t="shared" si="173"/>
        <v>พิษณุโลกพรหมพิรามทับยายเชียง</v>
      </c>
      <c r="K5487" s="34">
        <v>650611</v>
      </c>
    </row>
    <row r="5488" spans="6:11" ht="24.6" x14ac:dyDescent="0.25">
      <c r="F5488" s="31" t="s">
        <v>217</v>
      </c>
      <c r="G5488" s="31" t="s">
        <v>1130</v>
      </c>
      <c r="H5488" s="31" t="s">
        <v>5585</v>
      </c>
      <c r="I5488" s="32" t="str">
        <f t="shared" si="172"/>
        <v>พิษณุโลกพรหมพิราม</v>
      </c>
      <c r="J5488" s="33" t="str">
        <f t="shared" si="173"/>
        <v>พิษณุโลกพรหมพิรามดงประคำ</v>
      </c>
      <c r="K5488" s="34">
        <v>650612</v>
      </c>
    </row>
    <row r="5489" spans="6:11" ht="24.6" x14ac:dyDescent="0.25">
      <c r="F5489" s="31" t="s">
        <v>217</v>
      </c>
      <c r="G5489" s="31" t="s">
        <v>1144</v>
      </c>
      <c r="H5489" s="31" t="s">
        <v>1144</v>
      </c>
      <c r="I5489" s="32" t="str">
        <f t="shared" si="172"/>
        <v>พิษณุโลกวัดโบสถ์</v>
      </c>
      <c r="J5489" s="33" t="str">
        <f t="shared" si="173"/>
        <v>พิษณุโลกวัดโบสถ์วัดโบสถ์</v>
      </c>
      <c r="K5489" s="34">
        <v>650701</v>
      </c>
    </row>
    <row r="5490" spans="6:11" ht="24.6" x14ac:dyDescent="0.25">
      <c r="F5490" s="31" t="s">
        <v>217</v>
      </c>
      <c r="G5490" s="31" t="s">
        <v>1144</v>
      </c>
      <c r="H5490" s="31" t="s">
        <v>1644</v>
      </c>
      <c r="I5490" s="32" t="str">
        <f t="shared" si="172"/>
        <v>พิษณุโลกวัดโบสถ์</v>
      </c>
      <c r="J5490" s="33" t="str">
        <f t="shared" si="173"/>
        <v>พิษณุโลกวัดโบสถ์ท่างาม</v>
      </c>
      <c r="K5490" s="34">
        <v>650702</v>
      </c>
    </row>
    <row r="5491" spans="6:11" ht="24.6" x14ac:dyDescent="0.25">
      <c r="F5491" s="31" t="s">
        <v>217</v>
      </c>
      <c r="G5491" s="31" t="s">
        <v>1144</v>
      </c>
      <c r="H5491" s="31" t="s">
        <v>5587</v>
      </c>
      <c r="I5491" s="32" t="str">
        <f t="shared" si="172"/>
        <v>พิษณุโลกวัดโบสถ์</v>
      </c>
      <c r="J5491" s="33" t="str">
        <f t="shared" si="173"/>
        <v>พิษณุโลกวัดโบสถ์ท้อแท้</v>
      </c>
      <c r="K5491" s="34">
        <v>650703</v>
      </c>
    </row>
    <row r="5492" spans="6:11" ht="24.6" x14ac:dyDescent="0.25">
      <c r="F5492" s="31" t="s">
        <v>217</v>
      </c>
      <c r="G5492" s="31" t="s">
        <v>1144</v>
      </c>
      <c r="H5492" s="31" t="s">
        <v>1905</v>
      </c>
      <c r="I5492" s="32" t="str">
        <f t="shared" si="172"/>
        <v>พิษณุโลกวัดโบสถ์</v>
      </c>
      <c r="J5492" s="33" t="str">
        <f t="shared" si="173"/>
        <v>พิษณุโลกวัดโบสถ์บ้านยาง</v>
      </c>
      <c r="K5492" s="34">
        <v>650704</v>
      </c>
    </row>
    <row r="5493" spans="6:11" ht="24.6" x14ac:dyDescent="0.25">
      <c r="F5493" s="31" t="s">
        <v>217</v>
      </c>
      <c r="G5493" s="31" t="s">
        <v>1144</v>
      </c>
      <c r="H5493" s="31" t="s">
        <v>2703</v>
      </c>
      <c r="I5493" s="32" t="str">
        <f t="shared" si="172"/>
        <v>พิษณุโลกวัดโบสถ์</v>
      </c>
      <c r="J5493" s="33" t="str">
        <f t="shared" si="173"/>
        <v>พิษณุโลกวัดโบสถ์หินลาด</v>
      </c>
      <c r="K5493" s="34">
        <v>650705</v>
      </c>
    </row>
    <row r="5494" spans="6:11" ht="24.6" x14ac:dyDescent="0.25">
      <c r="F5494" s="31" t="s">
        <v>217</v>
      </c>
      <c r="G5494" s="31" t="s">
        <v>1144</v>
      </c>
      <c r="H5494" s="31" t="s">
        <v>5588</v>
      </c>
      <c r="I5494" s="32" t="str">
        <f t="shared" si="172"/>
        <v>พิษณุโลกวัดโบสถ์</v>
      </c>
      <c r="J5494" s="33" t="str">
        <f t="shared" si="173"/>
        <v>พิษณุโลกวัดโบสถ์คันโช้ง</v>
      </c>
      <c r="K5494" s="34">
        <v>650706</v>
      </c>
    </row>
    <row r="5495" spans="6:11" ht="24.6" x14ac:dyDescent="0.25">
      <c r="F5495" s="31" t="s">
        <v>217</v>
      </c>
      <c r="G5495" s="31" t="s">
        <v>1138</v>
      </c>
      <c r="H5495" s="31" t="s">
        <v>1138</v>
      </c>
      <c r="I5495" s="32" t="str">
        <f t="shared" si="172"/>
        <v>พิษณุโลกวังทอง</v>
      </c>
      <c r="J5495" s="33" t="str">
        <f t="shared" si="173"/>
        <v>พิษณุโลกวังทองวังทอง</v>
      </c>
      <c r="K5495" s="34">
        <v>650801</v>
      </c>
    </row>
    <row r="5496" spans="6:11" ht="24.6" x14ac:dyDescent="0.25">
      <c r="F5496" s="31" t="s">
        <v>217</v>
      </c>
      <c r="G5496" s="31" t="s">
        <v>1138</v>
      </c>
      <c r="H5496" s="31" t="s">
        <v>5590</v>
      </c>
      <c r="I5496" s="32" t="str">
        <f t="shared" si="172"/>
        <v>พิษณุโลกวังทอง</v>
      </c>
      <c r="J5496" s="33" t="str">
        <f t="shared" si="173"/>
        <v>พิษณุโลกวังทองพันชาลี</v>
      </c>
      <c r="K5496" s="34">
        <v>650802</v>
      </c>
    </row>
    <row r="5497" spans="6:11" ht="24.6" x14ac:dyDescent="0.25">
      <c r="F5497" s="31" t="s">
        <v>217</v>
      </c>
      <c r="G5497" s="31" t="s">
        <v>1138</v>
      </c>
      <c r="H5497" s="31" t="s">
        <v>5591</v>
      </c>
      <c r="I5497" s="32" t="str">
        <f t="shared" si="172"/>
        <v>พิษณุโลกวังทอง</v>
      </c>
      <c r="J5497" s="33" t="str">
        <f t="shared" si="173"/>
        <v>พิษณุโลกวังทองแม่ระกา</v>
      </c>
      <c r="K5497" s="34">
        <v>650803</v>
      </c>
    </row>
    <row r="5498" spans="6:11" ht="24.6" x14ac:dyDescent="0.25">
      <c r="F5498" s="31" t="s">
        <v>217</v>
      </c>
      <c r="G5498" s="31" t="s">
        <v>1138</v>
      </c>
      <c r="H5498" s="31" t="s">
        <v>693</v>
      </c>
      <c r="I5498" s="32" t="str">
        <f t="shared" si="172"/>
        <v>พิษณุโลกวังทอง</v>
      </c>
      <c r="J5498" s="33" t="str">
        <f t="shared" si="173"/>
        <v>พิษณุโลกวังทองบ้านกลาง</v>
      </c>
      <c r="K5498" s="34">
        <v>650804</v>
      </c>
    </row>
    <row r="5499" spans="6:11" ht="24.6" x14ac:dyDescent="0.25">
      <c r="F5499" s="31" t="s">
        <v>217</v>
      </c>
      <c r="G5499" s="31" t="s">
        <v>1138</v>
      </c>
      <c r="H5499" s="31" t="s">
        <v>5592</v>
      </c>
      <c r="I5499" s="32" t="str">
        <f t="shared" si="172"/>
        <v>พิษณุโลกวังทอง</v>
      </c>
      <c r="J5499" s="33" t="str">
        <f t="shared" si="173"/>
        <v>พิษณุโลกวังทองวังพิกุล</v>
      </c>
      <c r="K5499" s="34">
        <v>650805</v>
      </c>
    </row>
    <row r="5500" spans="6:11" ht="24.6" x14ac:dyDescent="0.25">
      <c r="F5500" s="31" t="s">
        <v>217</v>
      </c>
      <c r="G5500" s="31" t="s">
        <v>1138</v>
      </c>
      <c r="H5500" s="31" t="s">
        <v>5593</v>
      </c>
      <c r="I5500" s="32" t="str">
        <f t="shared" si="172"/>
        <v>พิษณุโลกวังทอง</v>
      </c>
      <c r="J5500" s="33" t="str">
        <f t="shared" si="173"/>
        <v>พิษณุโลกวังทองแก่งโสภา</v>
      </c>
      <c r="K5500" s="34">
        <v>650806</v>
      </c>
    </row>
    <row r="5501" spans="6:11" ht="24.6" x14ac:dyDescent="0.25">
      <c r="F5501" s="31" t="s">
        <v>217</v>
      </c>
      <c r="G5501" s="31" t="s">
        <v>1138</v>
      </c>
      <c r="H5501" s="31" t="s">
        <v>5594</v>
      </c>
      <c r="I5501" s="32" t="str">
        <f t="shared" si="172"/>
        <v>พิษณุโลกวังทอง</v>
      </c>
      <c r="J5501" s="33" t="str">
        <f t="shared" si="173"/>
        <v>พิษณุโลกวังทองท่าหมื่นราม</v>
      </c>
      <c r="K5501" s="34">
        <v>650807</v>
      </c>
    </row>
    <row r="5502" spans="6:11" ht="24.6" x14ac:dyDescent="0.25">
      <c r="F5502" s="31" t="s">
        <v>217</v>
      </c>
      <c r="G5502" s="31" t="s">
        <v>1138</v>
      </c>
      <c r="H5502" s="31" t="s">
        <v>5595</v>
      </c>
      <c r="I5502" s="32" t="str">
        <f t="shared" si="172"/>
        <v>พิษณุโลกวังทอง</v>
      </c>
      <c r="J5502" s="33" t="str">
        <f t="shared" si="173"/>
        <v>พิษณุโลกวังทองวังนกแอ่น</v>
      </c>
      <c r="K5502" s="34">
        <v>650808</v>
      </c>
    </row>
    <row r="5503" spans="6:11" ht="24.6" x14ac:dyDescent="0.25">
      <c r="F5503" s="31" t="s">
        <v>217</v>
      </c>
      <c r="G5503" s="31" t="s">
        <v>1138</v>
      </c>
      <c r="H5503" s="31" t="s">
        <v>5596</v>
      </c>
      <c r="I5503" s="32" t="str">
        <f t="shared" si="172"/>
        <v>พิษณุโลกวังทอง</v>
      </c>
      <c r="J5503" s="33" t="str">
        <f t="shared" si="173"/>
        <v>พิษณุโลกวังทองหนองพระ</v>
      </c>
      <c r="K5503" s="34">
        <v>650809</v>
      </c>
    </row>
    <row r="5504" spans="6:11" ht="24.6" x14ac:dyDescent="0.25">
      <c r="F5504" s="31" t="s">
        <v>217</v>
      </c>
      <c r="G5504" s="31" t="s">
        <v>1138</v>
      </c>
      <c r="H5504" s="31" t="s">
        <v>5597</v>
      </c>
      <c r="I5504" s="32" t="str">
        <f t="shared" si="172"/>
        <v>พิษณุโลกวังทอง</v>
      </c>
      <c r="J5504" s="33" t="str">
        <f t="shared" si="173"/>
        <v>พิษณุโลกวังทองชัยนาม</v>
      </c>
      <c r="K5504" s="34">
        <v>650810</v>
      </c>
    </row>
    <row r="5505" spans="6:11" ht="24.6" x14ac:dyDescent="0.25">
      <c r="F5505" s="31" t="s">
        <v>217</v>
      </c>
      <c r="G5505" s="31" t="s">
        <v>1138</v>
      </c>
      <c r="H5505" s="31" t="s">
        <v>5598</v>
      </c>
      <c r="I5505" s="32" t="str">
        <f t="shared" si="172"/>
        <v>พิษณุโลกวังทอง</v>
      </c>
      <c r="J5505" s="33" t="str">
        <f t="shared" si="173"/>
        <v>พิษณุโลกวังทองดินทอง</v>
      </c>
      <c r="K5505" s="34">
        <v>650811</v>
      </c>
    </row>
    <row r="5506" spans="6:11" ht="24.6" x14ac:dyDescent="0.25">
      <c r="F5506" s="31" t="s">
        <v>217</v>
      </c>
      <c r="G5506" s="31" t="s">
        <v>1146</v>
      </c>
      <c r="H5506" s="31" t="s">
        <v>4683</v>
      </c>
      <c r="I5506" s="32" t="str">
        <f t="shared" si="172"/>
        <v>พิษณุโลกเนินมะปราง</v>
      </c>
      <c r="J5506" s="33" t="str">
        <f t="shared" si="173"/>
        <v>พิษณุโลกเนินมะปรางชมพู</v>
      </c>
      <c r="K5506" s="34">
        <v>650901</v>
      </c>
    </row>
    <row r="5507" spans="6:11" ht="24.6" x14ac:dyDescent="0.25">
      <c r="F5507" s="31" t="s">
        <v>217</v>
      </c>
      <c r="G5507" s="31" t="s">
        <v>1146</v>
      </c>
      <c r="H5507" s="31" t="s">
        <v>5600</v>
      </c>
      <c r="I5507" s="32" t="str">
        <f t="shared" si="172"/>
        <v>พิษณุโลกเนินมะปราง</v>
      </c>
      <c r="J5507" s="33" t="str">
        <f t="shared" si="173"/>
        <v>พิษณุโลกเนินมะปรางบ้านมุง</v>
      </c>
      <c r="K5507" s="34">
        <v>650902</v>
      </c>
    </row>
    <row r="5508" spans="6:11" ht="24.6" x14ac:dyDescent="0.25">
      <c r="F5508" s="31" t="s">
        <v>217</v>
      </c>
      <c r="G5508" s="31" t="s">
        <v>1146</v>
      </c>
      <c r="H5508" s="31" t="s">
        <v>4875</v>
      </c>
      <c r="I5508" s="32" t="str">
        <f t="shared" si="172"/>
        <v>พิษณุโลกเนินมะปราง</v>
      </c>
      <c r="J5508" s="33" t="str">
        <f t="shared" si="173"/>
        <v>พิษณุโลกเนินมะปรางไทรย้อย</v>
      </c>
      <c r="K5508" s="34">
        <v>650903</v>
      </c>
    </row>
    <row r="5509" spans="6:11" ht="24.6" x14ac:dyDescent="0.25">
      <c r="F5509" s="31" t="s">
        <v>217</v>
      </c>
      <c r="G5509" s="31" t="s">
        <v>1146</v>
      </c>
      <c r="H5509" s="31" t="s">
        <v>5601</v>
      </c>
      <c r="I5509" s="32" t="str">
        <f t="shared" si="172"/>
        <v>พิษณุโลกเนินมะปราง</v>
      </c>
      <c r="J5509" s="33" t="str">
        <f t="shared" si="173"/>
        <v>พิษณุโลกเนินมะปรางวังโพรง</v>
      </c>
      <c r="K5509" s="34">
        <v>650904</v>
      </c>
    </row>
    <row r="5510" spans="6:11" ht="24.6" x14ac:dyDescent="0.25">
      <c r="F5510" s="31" t="s">
        <v>217</v>
      </c>
      <c r="G5510" s="31" t="s">
        <v>1146</v>
      </c>
      <c r="H5510" s="31" t="s">
        <v>5602</v>
      </c>
      <c r="I5510" s="32" t="str">
        <f t="shared" si="172"/>
        <v>พิษณุโลกเนินมะปราง</v>
      </c>
      <c r="J5510" s="33" t="str">
        <f t="shared" si="173"/>
        <v>พิษณุโลกเนินมะปรางบ้านน้อยซุ้มขี้เหล็ก</v>
      </c>
      <c r="K5510" s="34">
        <v>650905</v>
      </c>
    </row>
    <row r="5511" spans="6:11" ht="24.6" x14ac:dyDescent="0.25">
      <c r="F5511" s="31" t="s">
        <v>217</v>
      </c>
      <c r="G5511" s="31" t="s">
        <v>1146</v>
      </c>
      <c r="H5511" s="31" t="s">
        <v>1146</v>
      </c>
      <c r="I5511" s="32" t="str">
        <f t="shared" si="172"/>
        <v>พิษณุโลกเนินมะปราง</v>
      </c>
      <c r="J5511" s="33" t="str">
        <f t="shared" si="173"/>
        <v>พิษณุโลกเนินมะปรางเนินมะปราง</v>
      </c>
      <c r="K5511" s="34">
        <v>650906</v>
      </c>
    </row>
    <row r="5512" spans="6:11" ht="24.6" x14ac:dyDescent="0.25">
      <c r="F5512" s="31" t="s">
        <v>217</v>
      </c>
      <c r="G5512" s="31" t="s">
        <v>1146</v>
      </c>
      <c r="H5512" s="31" t="s">
        <v>702</v>
      </c>
      <c r="I5512" s="32" t="str">
        <f t="shared" si="172"/>
        <v>พิษณุโลกเนินมะปราง</v>
      </c>
      <c r="J5512" s="33" t="str">
        <f t="shared" si="173"/>
        <v>พิษณุโลกเนินมะปรางวังยาง</v>
      </c>
      <c r="K5512" s="34">
        <v>650907</v>
      </c>
    </row>
    <row r="5513" spans="6:11" ht="24.6" x14ac:dyDescent="0.25">
      <c r="F5513" s="31" t="s">
        <v>215</v>
      </c>
      <c r="G5513" s="31" t="s">
        <v>1110</v>
      </c>
      <c r="H5513" s="31" t="s">
        <v>1650</v>
      </c>
      <c r="I5513" s="32" t="str">
        <f t="shared" si="172"/>
        <v>พิจิตรเมืองพิจิตร</v>
      </c>
      <c r="J5513" s="33" t="str">
        <f t="shared" si="173"/>
        <v>พิจิตรเมืองพิจิตรในเมือง</v>
      </c>
      <c r="K5513" s="34">
        <v>660101</v>
      </c>
    </row>
    <row r="5514" spans="6:11" ht="24.6" x14ac:dyDescent="0.25">
      <c r="F5514" s="31" t="s">
        <v>215</v>
      </c>
      <c r="G5514" s="31" t="s">
        <v>1110</v>
      </c>
      <c r="H5514" s="31" t="s">
        <v>1868</v>
      </c>
      <c r="I5514" s="32" t="str">
        <f t="shared" si="172"/>
        <v>พิจิตรเมืองพิจิตร</v>
      </c>
      <c r="J5514" s="33" t="str">
        <f t="shared" si="173"/>
        <v>พิจิตรเมืองพิจิตรไผ่ขวาง</v>
      </c>
      <c r="K5514" s="34">
        <v>660102</v>
      </c>
    </row>
    <row r="5515" spans="6:11" ht="24.6" x14ac:dyDescent="0.25">
      <c r="F5515" s="31" t="s">
        <v>215</v>
      </c>
      <c r="G5515" s="31" t="s">
        <v>1110</v>
      </c>
      <c r="H5515" s="31" t="s">
        <v>5521</v>
      </c>
      <c r="I5515" s="32" t="str">
        <f t="shared" si="172"/>
        <v>พิจิตรเมืองพิจิตร</v>
      </c>
      <c r="J5515" s="33" t="str">
        <f t="shared" si="173"/>
        <v>พิจิตรเมืองพิจิตรย่านยาว</v>
      </c>
      <c r="K5515" s="34">
        <v>660103</v>
      </c>
    </row>
    <row r="5516" spans="6:11" ht="24.6" x14ac:dyDescent="0.25">
      <c r="F5516" s="31" t="s">
        <v>215</v>
      </c>
      <c r="G5516" s="31" t="s">
        <v>1110</v>
      </c>
      <c r="H5516" s="31" t="s">
        <v>5604</v>
      </c>
      <c r="I5516" s="32" t="str">
        <f t="shared" si="172"/>
        <v>พิจิตรเมืองพิจิตร</v>
      </c>
      <c r="J5516" s="33" t="str">
        <f t="shared" si="173"/>
        <v>พิจิตรเมืองพิจิตรท่าฬ่อ</v>
      </c>
      <c r="K5516" s="34">
        <v>660104</v>
      </c>
    </row>
    <row r="5517" spans="6:11" ht="24.6" x14ac:dyDescent="0.25">
      <c r="F5517" s="31" t="s">
        <v>215</v>
      </c>
      <c r="G5517" s="31" t="s">
        <v>1110</v>
      </c>
      <c r="H5517" s="31" t="s">
        <v>5605</v>
      </c>
      <c r="I5517" s="32" t="str">
        <f t="shared" si="172"/>
        <v>พิจิตรเมืองพิจิตร</v>
      </c>
      <c r="J5517" s="33" t="str">
        <f t="shared" si="173"/>
        <v>พิจิตรเมืองพิจิตรปากทาง</v>
      </c>
      <c r="K5517" s="34">
        <v>660105</v>
      </c>
    </row>
    <row r="5518" spans="6:11" ht="24.6" x14ac:dyDescent="0.25">
      <c r="F5518" s="31" t="s">
        <v>215</v>
      </c>
      <c r="G5518" s="31" t="s">
        <v>1110</v>
      </c>
      <c r="H5518" s="31" t="s">
        <v>5606</v>
      </c>
      <c r="I5518" s="32" t="str">
        <f t="shared" si="172"/>
        <v>พิจิตรเมืองพิจิตร</v>
      </c>
      <c r="J5518" s="33" t="str">
        <f t="shared" si="173"/>
        <v>พิจิตรเมืองพิจิตรคลองคะเชนทร์</v>
      </c>
      <c r="K5518" s="34">
        <v>660106</v>
      </c>
    </row>
    <row r="5519" spans="6:11" ht="24.6" x14ac:dyDescent="0.25">
      <c r="F5519" s="31" t="s">
        <v>215</v>
      </c>
      <c r="G5519" s="31" t="s">
        <v>1110</v>
      </c>
      <c r="H5519" s="31" t="s">
        <v>1169</v>
      </c>
      <c r="I5519" s="32" t="str">
        <f t="shared" si="172"/>
        <v>พิจิตรเมืองพิจิตร</v>
      </c>
      <c r="J5519" s="33" t="str">
        <f t="shared" si="173"/>
        <v>พิจิตรเมืองพิจิตรโรงช้าง</v>
      </c>
      <c r="K5519" s="34">
        <v>660107</v>
      </c>
    </row>
    <row r="5520" spans="6:11" ht="24.6" x14ac:dyDescent="0.25">
      <c r="F5520" s="31" t="s">
        <v>215</v>
      </c>
      <c r="G5520" s="31" t="s">
        <v>1110</v>
      </c>
      <c r="H5520" s="31" t="s">
        <v>1922</v>
      </c>
      <c r="I5520" s="32" t="str">
        <f t="shared" si="172"/>
        <v>พิจิตรเมืองพิจิตร</v>
      </c>
      <c r="J5520" s="33" t="str">
        <f t="shared" si="173"/>
        <v>พิจิตรเมืองพิจิตรเมืองเก่า</v>
      </c>
      <c r="K5520" s="34">
        <v>660108</v>
      </c>
    </row>
    <row r="5521" spans="6:11" ht="24.6" x14ac:dyDescent="0.25">
      <c r="F5521" s="31" t="s">
        <v>215</v>
      </c>
      <c r="G5521" s="31" t="s">
        <v>1110</v>
      </c>
      <c r="H5521" s="31" t="s">
        <v>855</v>
      </c>
      <c r="I5521" s="32" t="str">
        <f t="shared" si="172"/>
        <v>พิจิตรเมืองพิจิตร</v>
      </c>
      <c r="J5521" s="33" t="str">
        <f t="shared" si="173"/>
        <v>พิจิตรเมืองพิจิตรท่าหลวง</v>
      </c>
      <c r="K5521" s="34">
        <v>660109</v>
      </c>
    </row>
    <row r="5522" spans="6:11" ht="24.6" x14ac:dyDescent="0.25">
      <c r="F5522" s="31" t="s">
        <v>215</v>
      </c>
      <c r="G5522" s="31" t="s">
        <v>1110</v>
      </c>
      <c r="H5522" s="31" t="s">
        <v>5607</v>
      </c>
      <c r="I5522" s="32" t="str">
        <f t="shared" si="172"/>
        <v>พิจิตรเมืองพิจิตร</v>
      </c>
      <c r="J5522" s="33" t="str">
        <f t="shared" si="173"/>
        <v>พิจิตรเมืองพิจิตรบ้านบุ่ง</v>
      </c>
      <c r="K5522" s="34">
        <v>660110</v>
      </c>
    </row>
    <row r="5523" spans="6:11" ht="24.6" x14ac:dyDescent="0.25">
      <c r="F5523" s="31" t="s">
        <v>215</v>
      </c>
      <c r="G5523" s="31" t="s">
        <v>1110</v>
      </c>
      <c r="H5523" s="31" t="s">
        <v>5220</v>
      </c>
      <c r="I5523" s="32" t="str">
        <f t="shared" si="172"/>
        <v>พิจิตรเมืองพิจิตร</v>
      </c>
      <c r="J5523" s="33" t="str">
        <f t="shared" si="173"/>
        <v>พิจิตรเมืองพิจิตรฆะมัง</v>
      </c>
      <c r="K5523" s="34">
        <v>660111</v>
      </c>
    </row>
    <row r="5524" spans="6:11" ht="24.6" x14ac:dyDescent="0.25">
      <c r="F5524" s="31" t="s">
        <v>215</v>
      </c>
      <c r="G5524" s="31" t="s">
        <v>1110</v>
      </c>
      <c r="H5524" s="31" t="s">
        <v>5608</v>
      </c>
      <c r="I5524" s="32" t="str">
        <f t="shared" si="172"/>
        <v>พิจิตรเมืองพิจิตร</v>
      </c>
      <c r="J5524" s="33" t="str">
        <f t="shared" si="173"/>
        <v>พิจิตรเมืองพิจิตรดงป่าคำ</v>
      </c>
      <c r="K5524" s="34">
        <v>660112</v>
      </c>
    </row>
    <row r="5525" spans="6:11" ht="24.6" x14ac:dyDescent="0.25">
      <c r="F5525" s="31" t="s">
        <v>215</v>
      </c>
      <c r="G5525" s="31" t="s">
        <v>1110</v>
      </c>
      <c r="H5525" s="31" t="s">
        <v>4015</v>
      </c>
      <c r="I5525" s="32" t="str">
        <f t="shared" si="172"/>
        <v>พิจิตรเมืองพิจิตร</v>
      </c>
      <c r="J5525" s="33" t="str">
        <f t="shared" si="173"/>
        <v>พิจิตรเมืองพิจิตรหัวดง</v>
      </c>
      <c r="K5525" s="34">
        <v>660113</v>
      </c>
    </row>
    <row r="5526" spans="6:11" ht="24.6" x14ac:dyDescent="0.25">
      <c r="F5526" s="31" t="s">
        <v>215</v>
      </c>
      <c r="G5526" s="31" t="s">
        <v>1110</v>
      </c>
      <c r="H5526" s="31" t="s">
        <v>5609</v>
      </c>
      <c r="I5526" s="32" t="str">
        <f t="shared" si="172"/>
        <v>พิจิตรเมืองพิจิตร</v>
      </c>
      <c r="J5526" s="33" t="str">
        <f t="shared" si="173"/>
        <v>พิจิตรเมืองพิจิตรป่ามะคาบ</v>
      </c>
      <c r="K5526" s="34">
        <v>660115</v>
      </c>
    </row>
    <row r="5527" spans="6:11" ht="24.6" x14ac:dyDescent="0.25">
      <c r="F5527" s="31" t="s">
        <v>215</v>
      </c>
      <c r="G5527" s="31" t="s">
        <v>1110</v>
      </c>
      <c r="H5527" s="31" t="s">
        <v>5610</v>
      </c>
      <c r="I5527" s="32" t="str">
        <f t="shared" si="172"/>
        <v>พิจิตรเมืองพิจิตร</v>
      </c>
      <c r="J5527" s="33" t="str">
        <f t="shared" si="173"/>
        <v>พิจิตรเมืองพิจิตรสายคำโห้</v>
      </c>
      <c r="K5527" s="34">
        <v>660119</v>
      </c>
    </row>
    <row r="5528" spans="6:11" ht="24.6" x14ac:dyDescent="0.25">
      <c r="F5528" s="31" t="s">
        <v>215</v>
      </c>
      <c r="G5528" s="31" t="s">
        <v>1110</v>
      </c>
      <c r="H5528" s="31" t="s">
        <v>3426</v>
      </c>
      <c r="I5528" s="32" t="str">
        <f t="shared" si="172"/>
        <v>พิจิตรเมืองพิจิตร</v>
      </c>
      <c r="J5528" s="33" t="str">
        <f t="shared" si="173"/>
        <v>พิจิตรเมืองพิจิตรดงกลาง</v>
      </c>
      <c r="K5528" s="34">
        <v>660120</v>
      </c>
    </row>
    <row r="5529" spans="6:11" ht="24.6" x14ac:dyDescent="0.25">
      <c r="F5529" s="31" t="s">
        <v>215</v>
      </c>
      <c r="G5529" s="31" t="s">
        <v>1121</v>
      </c>
      <c r="H5529" s="31" t="s">
        <v>1121</v>
      </c>
      <c r="I5529" s="32" t="str">
        <f t="shared" si="172"/>
        <v>พิจิตรวังทรายพูน</v>
      </c>
      <c r="J5529" s="33" t="str">
        <f t="shared" si="173"/>
        <v>พิจิตรวังทรายพูนวังทรายพูน</v>
      </c>
      <c r="K5529" s="34">
        <v>660201</v>
      </c>
    </row>
    <row r="5530" spans="6:11" ht="24.6" x14ac:dyDescent="0.25">
      <c r="F5530" s="31" t="s">
        <v>215</v>
      </c>
      <c r="G5530" s="31" t="s">
        <v>1121</v>
      </c>
      <c r="H5530" s="31" t="s">
        <v>1767</v>
      </c>
      <c r="I5530" s="32" t="str">
        <f t="shared" si="172"/>
        <v>พิจิตรวังทรายพูน</v>
      </c>
      <c r="J5530" s="33" t="str">
        <f t="shared" si="173"/>
        <v>พิจิตรวังทรายพูนหนองปลาไหล</v>
      </c>
      <c r="K5530" s="34">
        <v>660202</v>
      </c>
    </row>
    <row r="5531" spans="6:11" ht="24.6" x14ac:dyDescent="0.25">
      <c r="F5531" s="31" t="s">
        <v>215</v>
      </c>
      <c r="G5531" s="31" t="s">
        <v>1121</v>
      </c>
      <c r="H5531" s="31" t="s">
        <v>5596</v>
      </c>
      <c r="I5531" s="32" t="str">
        <f t="shared" si="172"/>
        <v>พิจิตรวังทรายพูน</v>
      </c>
      <c r="J5531" s="33" t="str">
        <f t="shared" si="173"/>
        <v>พิจิตรวังทรายพูนหนองพระ</v>
      </c>
      <c r="K5531" s="34">
        <v>660203</v>
      </c>
    </row>
    <row r="5532" spans="6:11" ht="24.6" x14ac:dyDescent="0.25">
      <c r="F5532" s="31" t="s">
        <v>215</v>
      </c>
      <c r="G5532" s="31" t="s">
        <v>1121</v>
      </c>
      <c r="H5532" s="31" t="s">
        <v>5612</v>
      </c>
      <c r="I5532" s="32" t="str">
        <f t="shared" si="172"/>
        <v>พิจิตรวังทรายพูน</v>
      </c>
      <c r="J5532" s="33" t="str">
        <f t="shared" si="173"/>
        <v>พิจิตรวังทรายพูนหนองปล้อง</v>
      </c>
      <c r="K5532" s="34">
        <v>660204</v>
      </c>
    </row>
    <row r="5533" spans="6:11" ht="24.6" x14ac:dyDescent="0.25">
      <c r="F5533" s="31" t="s">
        <v>215</v>
      </c>
      <c r="G5533" s="31" t="s">
        <v>1111</v>
      </c>
      <c r="H5533" s="31" t="s">
        <v>1111</v>
      </c>
      <c r="I5533" s="32" t="str">
        <f t="shared" ref="I5533:I5596" si="174">F5533&amp;G5533</f>
        <v>พิจิตรโพธิ์ประทับช้าง</v>
      </c>
      <c r="J5533" s="33" t="str">
        <f t="shared" ref="J5533:J5596" si="175">F5533&amp;G5533&amp;H5533</f>
        <v>พิจิตรโพธิ์ประทับช้างโพธิ์ประทับช้าง</v>
      </c>
      <c r="K5533" s="34">
        <v>660301</v>
      </c>
    </row>
    <row r="5534" spans="6:11" ht="24.6" x14ac:dyDescent="0.25">
      <c r="F5534" s="31" t="s">
        <v>215</v>
      </c>
      <c r="G5534" s="31" t="s">
        <v>1111</v>
      </c>
      <c r="H5534" s="31" t="s">
        <v>5614</v>
      </c>
      <c r="I5534" s="32" t="str">
        <f t="shared" si="174"/>
        <v>พิจิตรโพธิ์ประทับช้าง</v>
      </c>
      <c r="J5534" s="33" t="str">
        <f t="shared" si="175"/>
        <v>พิจิตรโพธิ์ประทับช้างไผ่ท่าโพ</v>
      </c>
      <c r="K5534" s="34">
        <v>660302</v>
      </c>
    </row>
    <row r="5535" spans="6:11" ht="24.6" x14ac:dyDescent="0.25">
      <c r="F5535" s="31" t="s">
        <v>215</v>
      </c>
      <c r="G5535" s="31" t="s">
        <v>1111</v>
      </c>
      <c r="H5535" s="31" t="s">
        <v>5615</v>
      </c>
      <c r="I5535" s="32" t="str">
        <f t="shared" si="174"/>
        <v>พิจิตรโพธิ์ประทับช้าง</v>
      </c>
      <c r="J5535" s="33" t="str">
        <f t="shared" si="175"/>
        <v>พิจิตรโพธิ์ประทับช้างวังจิก</v>
      </c>
      <c r="K5535" s="34">
        <v>660303</v>
      </c>
    </row>
    <row r="5536" spans="6:11" ht="24.6" x14ac:dyDescent="0.25">
      <c r="F5536" s="31" t="s">
        <v>215</v>
      </c>
      <c r="G5536" s="31" t="s">
        <v>1111</v>
      </c>
      <c r="H5536" s="31" t="s">
        <v>5616</v>
      </c>
      <c r="I5536" s="32" t="str">
        <f t="shared" si="174"/>
        <v>พิจิตรโพธิ์ประทับช้าง</v>
      </c>
      <c r="J5536" s="33" t="str">
        <f t="shared" si="175"/>
        <v>พิจิตรโพธิ์ประทับช้างไผ่รอบ</v>
      </c>
      <c r="K5536" s="34">
        <v>660304</v>
      </c>
    </row>
    <row r="5537" spans="6:11" ht="24.6" x14ac:dyDescent="0.25">
      <c r="F5537" s="31" t="s">
        <v>215</v>
      </c>
      <c r="G5537" s="31" t="s">
        <v>1111</v>
      </c>
      <c r="H5537" s="31" t="s">
        <v>5617</v>
      </c>
      <c r="I5537" s="32" t="str">
        <f t="shared" si="174"/>
        <v>พิจิตรโพธิ์ประทับช้าง</v>
      </c>
      <c r="J5537" s="33" t="str">
        <f t="shared" si="175"/>
        <v>พิจิตรโพธิ์ประทับช้างดงเสือเหลือง</v>
      </c>
      <c r="K5537" s="34">
        <v>660305</v>
      </c>
    </row>
    <row r="5538" spans="6:11" ht="24.6" x14ac:dyDescent="0.25">
      <c r="F5538" s="31" t="s">
        <v>215</v>
      </c>
      <c r="G5538" s="31" t="s">
        <v>1111</v>
      </c>
      <c r="H5538" s="31" t="s">
        <v>5618</v>
      </c>
      <c r="I5538" s="32" t="str">
        <f t="shared" si="174"/>
        <v>พิจิตรโพธิ์ประทับช้าง</v>
      </c>
      <c r="J5538" s="33" t="str">
        <f t="shared" si="175"/>
        <v>พิจิตรโพธิ์ประทับช้างเนินสว่าง</v>
      </c>
      <c r="K5538" s="34">
        <v>660306</v>
      </c>
    </row>
    <row r="5539" spans="6:11" ht="24.6" x14ac:dyDescent="0.25">
      <c r="F5539" s="31" t="s">
        <v>215</v>
      </c>
      <c r="G5539" s="31" t="s">
        <v>1111</v>
      </c>
      <c r="H5539" s="31" t="s">
        <v>800</v>
      </c>
      <c r="I5539" s="32" t="str">
        <f t="shared" si="174"/>
        <v>พิจิตรโพธิ์ประทับช้าง</v>
      </c>
      <c r="J5539" s="33" t="str">
        <f t="shared" si="175"/>
        <v>พิจิตรโพธิ์ประทับช้างทุ่งใหญ่</v>
      </c>
      <c r="K5539" s="34">
        <v>660307</v>
      </c>
    </row>
    <row r="5540" spans="6:11" ht="24.6" x14ac:dyDescent="0.25">
      <c r="F5540" s="31" t="s">
        <v>215</v>
      </c>
      <c r="G5540" s="31" t="s">
        <v>1119</v>
      </c>
      <c r="H5540" s="31" t="s">
        <v>1119</v>
      </c>
      <c r="I5540" s="32" t="str">
        <f t="shared" si="174"/>
        <v>พิจิตรตะพานหิน</v>
      </c>
      <c r="J5540" s="33" t="str">
        <f t="shared" si="175"/>
        <v>พิจิตรตะพานหินตะพานหิน</v>
      </c>
      <c r="K5540" s="34">
        <v>660401</v>
      </c>
    </row>
    <row r="5541" spans="6:11" ht="24.6" x14ac:dyDescent="0.25">
      <c r="F5541" s="31" t="s">
        <v>215</v>
      </c>
      <c r="G5541" s="31" t="s">
        <v>1119</v>
      </c>
      <c r="H5541" s="31" t="s">
        <v>1353</v>
      </c>
      <c r="I5541" s="32" t="str">
        <f t="shared" si="174"/>
        <v>พิจิตรตะพานหิน</v>
      </c>
      <c r="J5541" s="33" t="str">
        <f t="shared" si="175"/>
        <v>พิจิตรตะพานหินงิ้วราย</v>
      </c>
      <c r="K5541" s="34">
        <v>660402</v>
      </c>
    </row>
    <row r="5542" spans="6:11" ht="24.6" x14ac:dyDescent="0.25">
      <c r="F5542" s="31" t="s">
        <v>215</v>
      </c>
      <c r="G5542" s="31" t="s">
        <v>1119</v>
      </c>
      <c r="H5542" s="31" t="s">
        <v>5620</v>
      </c>
      <c r="I5542" s="32" t="str">
        <f t="shared" si="174"/>
        <v>พิจิตรตะพานหิน</v>
      </c>
      <c r="J5542" s="33" t="str">
        <f t="shared" si="175"/>
        <v>พิจิตรตะพานหินห้วยเกตุ</v>
      </c>
      <c r="K5542" s="34">
        <v>660403</v>
      </c>
    </row>
    <row r="5543" spans="6:11" ht="24.6" x14ac:dyDescent="0.25">
      <c r="F5543" s="31" t="s">
        <v>215</v>
      </c>
      <c r="G5543" s="31" t="s">
        <v>1119</v>
      </c>
      <c r="H5543" s="31" t="s">
        <v>5621</v>
      </c>
      <c r="I5543" s="32" t="str">
        <f t="shared" si="174"/>
        <v>พิจิตรตะพานหิน</v>
      </c>
      <c r="J5543" s="33" t="str">
        <f t="shared" si="175"/>
        <v>พิจิตรตะพานหินไทรโรงโขน</v>
      </c>
      <c r="K5543" s="34">
        <v>660404</v>
      </c>
    </row>
    <row r="5544" spans="6:11" ht="24.6" x14ac:dyDescent="0.25">
      <c r="F5544" s="31" t="s">
        <v>215</v>
      </c>
      <c r="G5544" s="31" t="s">
        <v>1119</v>
      </c>
      <c r="H5544" s="31" t="s">
        <v>5622</v>
      </c>
      <c r="I5544" s="32" t="str">
        <f t="shared" si="174"/>
        <v>พิจิตรตะพานหิน</v>
      </c>
      <c r="J5544" s="33" t="str">
        <f t="shared" si="175"/>
        <v>พิจิตรตะพานหินหนองพยอม</v>
      </c>
      <c r="K5544" s="34">
        <v>660405</v>
      </c>
    </row>
    <row r="5545" spans="6:11" ht="24.6" x14ac:dyDescent="0.25">
      <c r="F5545" s="31" t="s">
        <v>215</v>
      </c>
      <c r="G5545" s="31" t="s">
        <v>1119</v>
      </c>
      <c r="H5545" s="31" t="s">
        <v>2278</v>
      </c>
      <c r="I5545" s="32" t="str">
        <f t="shared" si="174"/>
        <v>พิจิตรตะพานหิน</v>
      </c>
      <c r="J5545" s="33" t="str">
        <f t="shared" si="175"/>
        <v>พิจิตรตะพานหินทุ่งโพธิ์</v>
      </c>
      <c r="K5545" s="34">
        <v>660406</v>
      </c>
    </row>
    <row r="5546" spans="6:11" ht="24.6" x14ac:dyDescent="0.25">
      <c r="F5546" s="31" t="s">
        <v>215</v>
      </c>
      <c r="G5546" s="31" t="s">
        <v>1119</v>
      </c>
      <c r="H5546" s="31" t="s">
        <v>5623</v>
      </c>
      <c r="I5546" s="32" t="str">
        <f t="shared" si="174"/>
        <v>พิจิตรตะพานหิน</v>
      </c>
      <c r="J5546" s="33" t="str">
        <f t="shared" si="175"/>
        <v>พิจิตรตะพานหินดงตะขบ</v>
      </c>
      <c r="K5546" s="34">
        <v>660407</v>
      </c>
    </row>
    <row r="5547" spans="6:11" ht="24.6" x14ac:dyDescent="0.25">
      <c r="F5547" s="31" t="s">
        <v>215</v>
      </c>
      <c r="G5547" s="31" t="s">
        <v>1119</v>
      </c>
      <c r="H5547" s="31" t="s">
        <v>5624</v>
      </c>
      <c r="I5547" s="32" t="str">
        <f t="shared" si="174"/>
        <v>พิจิตรตะพานหิน</v>
      </c>
      <c r="J5547" s="33" t="str">
        <f t="shared" si="175"/>
        <v>พิจิตรตะพานหินคลองคูณ</v>
      </c>
      <c r="K5547" s="34">
        <v>660408</v>
      </c>
    </row>
    <row r="5548" spans="6:11" ht="24.6" x14ac:dyDescent="0.25">
      <c r="F5548" s="31" t="s">
        <v>215</v>
      </c>
      <c r="G5548" s="31" t="s">
        <v>1119</v>
      </c>
      <c r="H5548" s="31" t="s">
        <v>5625</v>
      </c>
      <c r="I5548" s="32" t="str">
        <f t="shared" si="174"/>
        <v>พิจิตรตะพานหิน</v>
      </c>
      <c r="J5548" s="33" t="str">
        <f t="shared" si="175"/>
        <v>พิจิตรตะพานหินวังสำโรง</v>
      </c>
      <c r="K5548" s="34">
        <v>660409</v>
      </c>
    </row>
    <row r="5549" spans="6:11" ht="24.6" x14ac:dyDescent="0.25">
      <c r="F5549" s="31" t="s">
        <v>215</v>
      </c>
      <c r="G5549" s="31" t="s">
        <v>1119</v>
      </c>
      <c r="H5549" s="31" t="s">
        <v>2042</v>
      </c>
      <c r="I5549" s="32" t="str">
        <f t="shared" si="174"/>
        <v>พิจิตรตะพานหิน</v>
      </c>
      <c r="J5549" s="33" t="str">
        <f t="shared" si="175"/>
        <v>พิจิตรตะพานหินวังหว้า</v>
      </c>
      <c r="K5549" s="34">
        <v>660410</v>
      </c>
    </row>
    <row r="5550" spans="6:11" ht="24.6" x14ac:dyDescent="0.25">
      <c r="F5550" s="31" t="s">
        <v>215</v>
      </c>
      <c r="G5550" s="31" t="s">
        <v>1119</v>
      </c>
      <c r="H5550" s="31" t="s">
        <v>5626</v>
      </c>
      <c r="I5550" s="32" t="str">
        <f t="shared" si="174"/>
        <v>พิจิตรตะพานหิน</v>
      </c>
      <c r="J5550" s="33" t="str">
        <f t="shared" si="175"/>
        <v>พิจิตรตะพานหินวังหลุม</v>
      </c>
      <c r="K5550" s="34">
        <v>660411</v>
      </c>
    </row>
    <row r="5551" spans="6:11" ht="24.6" x14ac:dyDescent="0.25">
      <c r="F5551" s="31" t="s">
        <v>215</v>
      </c>
      <c r="G5551" s="31" t="s">
        <v>1119</v>
      </c>
      <c r="H5551" s="31" t="s">
        <v>5627</v>
      </c>
      <c r="I5551" s="32" t="str">
        <f t="shared" si="174"/>
        <v>พิจิตรตะพานหิน</v>
      </c>
      <c r="J5551" s="33" t="str">
        <f t="shared" si="175"/>
        <v>พิจิตรตะพานหินทับหมัน</v>
      </c>
      <c r="K5551" s="34">
        <v>660412</v>
      </c>
    </row>
    <row r="5552" spans="6:11" ht="24.6" x14ac:dyDescent="0.25">
      <c r="F5552" s="31" t="s">
        <v>215</v>
      </c>
      <c r="G5552" s="31" t="s">
        <v>1119</v>
      </c>
      <c r="H5552" s="31" t="s">
        <v>5628</v>
      </c>
      <c r="I5552" s="32" t="str">
        <f t="shared" si="174"/>
        <v>พิจิตรตะพานหิน</v>
      </c>
      <c r="J5552" s="33" t="str">
        <f t="shared" si="175"/>
        <v>พิจิตรตะพานหินไผ่หลวง</v>
      </c>
      <c r="K5552" s="34">
        <v>660413</v>
      </c>
    </row>
    <row r="5553" spans="6:11" ht="24.6" x14ac:dyDescent="0.25">
      <c r="F5553" s="31" t="s">
        <v>215</v>
      </c>
      <c r="G5553" s="31" t="s">
        <v>1125</v>
      </c>
      <c r="H5553" s="31" t="s">
        <v>1125</v>
      </c>
      <c r="I5553" s="32" t="str">
        <f t="shared" si="174"/>
        <v>พิจิตรบางมูลนาก</v>
      </c>
      <c r="J5553" s="33" t="str">
        <f t="shared" si="175"/>
        <v>พิจิตรบางมูลนากบางมูลนาก</v>
      </c>
      <c r="K5553" s="34">
        <v>660501</v>
      </c>
    </row>
    <row r="5554" spans="6:11" ht="24.6" x14ac:dyDescent="0.25">
      <c r="F5554" s="31" t="s">
        <v>215</v>
      </c>
      <c r="G5554" s="31" t="s">
        <v>1125</v>
      </c>
      <c r="H5554" s="31" t="s">
        <v>445</v>
      </c>
      <c r="I5554" s="32" t="str">
        <f t="shared" si="174"/>
        <v>พิจิตรบางมูลนาก</v>
      </c>
      <c r="J5554" s="33" t="str">
        <f t="shared" si="175"/>
        <v>พิจิตรบางมูลนากบางไผ่</v>
      </c>
      <c r="K5554" s="34">
        <v>660502</v>
      </c>
    </row>
    <row r="5555" spans="6:11" ht="24.6" x14ac:dyDescent="0.25">
      <c r="F5555" s="31" t="s">
        <v>215</v>
      </c>
      <c r="G5555" s="31" t="s">
        <v>1125</v>
      </c>
      <c r="H5555" s="31" t="s">
        <v>5630</v>
      </c>
      <c r="I5555" s="32" t="str">
        <f t="shared" si="174"/>
        <v>พิจิตรบางมูลนาก</v>
      </c>
      <c r="J5555" s="33" t="str">
        <f t="shared" si="175"/>
        <v>พิจิตรบางมูลนากหอไกร</v>
      </c>
      <c r="K5555" s="34">
        <v>660503</v>
      </c>
    </row>
    <row r="5556" spans="6:11" ht="24.6" x14ac:dyDescent="0.25">
      <c r="F5556" s="31" t="s">
        <v>215</v>
      </c>
      <c r="G5556" s="31" t="s">
        <v>1125</v>
      </c>
      <c r="H5556" s="31" t="s">
        <v>5268</v>
      </c>
      <c r="I5556" s="32" t="str">
        <f t="shared" si="174"/>
        <v>พิจิตรบางมูลนาก</v>
      </c>
      <c r="J5556" s="33" t="str">
        <f t="shared" si="175"/>
        <v>พิจิตรบางมูลนากเนินมะกอก</v>
      </c>
      <c r="K5556" s="34">
        <v>660504</v>
      </c>
    </row>
    <row r="5557" spans="6:11" ht="24.6" x14ac:dyDescent="0.25">
      <c r="F5557" s="31" t="s">
        <v>215</v>
      </c>
      <c r="G5557" s="31" t="s">
        <v>1125</v>
      </c>
      <c r="H5557" s="31" t="s">
        <v>5625</v>
      </c>
      <c r="I5557" s="32" t="str">
        <f t="shared" si="174"/>
        <v>พิจิตรบางมูลนาก</v>
      </c>
      <c r="J5557" s="33" t="str">
        <f t="shared" si="175"/>
        <v>พิจิตรบางมูลนากวังสำโรง</v>
      </c>
      <c r="K5557" s="34">
        <v>660505</v>
      </c>
    </row>
    <row r="5558" spans="6:11" ht="24.6" x14ac:dyDescent="0.25">
      <c r="F5558" s="31" t="s">
        <v>215</v>
      </c>
      <c r="G5558" s="31" t="s">
        <v>1125</v>
      </c>
      <c r="H5558" s="31" t="s">
        <v>5631</v>
      </c>
      <c r="I5558" s="32" t="str">
        <f t="shared" si="174"/>
        <v>พิจิตรบางมูลนาก</v>
      </c>
      <c r="J5558" s="33" t="str">
        <f t="shared" si="175"/>
        <v>พิจิตรบางมูลนากภูมิ</v>
      </c>
      <c r="K5558" s="34">
        <v>660506</v>
      </c>
    </row>
    <row r="5559" spans="6:11" ht="24.6" x14ac:dyDescent="0.25">
      <c r="F5559" s="31" t="s">
        <v>215</v>
      </c>
      <c r="G5559" s="31" t="s">
        <v>1125</v>
      </c>
      <c r="H5559" s="31" t="s">
        <v>5632</v>
      </c>
      <c r="I5559" s="32" t="str">
        <f t="shared" si="174"/>
        <v>พิจิตรบางมูลนาก</v>
      </c>
      <c r="J5559" s="33" t="str">
        <f t="shared" si="175"/>
        <v>พิจิตรบางมูลนากวังกรด</v>
      </c>
      <c r="K5559" s="34">
        <v>660507</v>
      </c>
    </row>
    <row r="5560" spans="6:11" ht="24.6" x14ac:dyDescent="0.25">
      <c r="F5560" s="31" t="s">
        <v>215</v>
      </c>
      <c r="G5560" s="31" t="s">
        <v>1125</v>
      </c>
      <c r="H5560" s="31" t="s">
        <v>5633</v>
      </c>
      <c r="I5560" s="32" t="str">
        <f t="shared" si="174"/>
        <v>พิจิตรบางมูลนาก</v>
      </c>
      <c r="J5560" s="33" t="str">
        <f t="shared" si="175"/>
        <v>พิจิตรบางมูลนากห้วยเขน</v>
      </c>
      <c r="K5560" s="34">
        <v>660508</v>
      </c>
    </row>
    <row r="5561" spans="6:11" ht="24.6" x14ac:dyDescent="0.25">
      <c r="F5561" s="31" t="s">
        <v>215</v>
      </c>
      <c r="G5561" s="31" t="s">
        <v>1125</v>
      </c>
      <c r="H5561" s="31" t="s">
        <v>5634</v>
      </c>
      <c r="I5561" s="32" t="str">
        <f t="shared" si="174"/>
        <v>พิจิตรบางมูลนาก</v>
      </c>
      <c r="J5561" s="33" t="str">
        <f t="shared" si="175"/>
        <v>พิจิตรบางมูลนากวังตะกู</v>
      </c>
      <c r="K5561" s="34">
        <v>660509</v>
      </c>
    </row>
    <row r="5562" spans="6:11" ht="24.6" x14ac:dyDescent="0.25">
      <c r="F5562" s="31" t="s">
        <v>215</v>
      </c>
      <c r="G5562" s="31" t="s">
        <v>1125</v>
      </c>
      <c r="H5562" s="31" t="s">
        <v>5635</v>
      </c>
      <c r="I5562" s="32" t="str">
        <f t="shared" si="174"/>
        <v>พิจิตรบางมูลนาก</v>
      </c>
      <c r="J5562" s="33" t="str">
        <f t="shared" si="175"/>
        <v>พิจิตรบางมูลนากลำประดา</v>
      </c>
      <c r="K5562" s="34">
        <v>660514</v>
      </c>
    </row>
    <row r="5563" spans="6:11" ht="24.6" x14ac:dyDescent="0.25">
      <c r="F5563" s="31" t="s">
        <v>215</v>
      </c>
      <c r="G5563" s="31" t="s">
        <v>1123</v>
      </c>
      <c r="H5563" s="31" t="s">
        <v>1123</v>
      </c>
      <c r="I5563" s="32" t="str">
        <f t="shared" si="174"/>
        <v>พิจิตรโพทะเล</v>
      </c>
      <c r="J5563" s="33" t="str">
        <f t="shared" si="175"/>
        <v>พิจิตรโพทะเลโพทะเล</v>
      </c>
      <c r="K5563" s="34">
        <v>660601</v>
      </c>
    </row>
    <row r="5564" spans="6:11" ht="24.6" x14ac:dyDescent="0.25">
      <c r="F5564" s="31" t="s">
        <v>215</v>
      </c>
      <c r="G5564" s="31" t="s">
        <v>1123</v>
      </c>
      <c r="H5564" s="31" t="s">
        <v>5637</v>
      </c>
      <c r="I5564" s="32" t="str">
        <f t="shared" si="174"/>
        <v>พิจิตรโพทะเล</v>
      </c>
      <c r="J5564" s="33" t="str">
        <f t="shared" si="175"/>
        <v>พิจิตรโพทะเลท้ายน้ำ</v>
      </c>
      <c r="K5564" s="34">
        <v>660602</v>
      </c>
    </row>
    <row r="5565" spans="6:11" ht="24.6" x14ac:dyDescent="0.25">
      <c r="F5565" s="31" t="s">
        <v>215</v>
      </c>
      <c r="G5565" s="31" t="s">
        <v>1123</v>
      </c>
      <c r="H5565" s="31" t="s">
        <v>5638</v>
      </c>
      <c r="I5565" s="32" t="str">
        <f t="shared" si="174"/>
        <v>พิจิตรโพทะเล</v>
      </c>
      <c r="J5565" s="33" t="str">
        <f t="shared" si="175"/>
        <v>พิจิตรโพทะเลทะนง</v>
      </c>
      <c r="K5565" s="34">
        <v>660603</v>
      </c>
    </row>
    <row r="5566" spans="6:11" ht="24.6" x14ac:dyDescent="0.25">
      <c r="F5566" s="31" t="s">
        <v>215</v>
      </c>
      <c r="G5566" s="31" t="s">
        <v>1123</v>
      </c>
      <c r="H5566" s="31" t="s">
        <v>5639</v>
      </c>
      <c r="I5566" s="32" t="str">
        <f t="shared" si="174"/>
        <v>พิจิตรโพทะเล</v>
      </c>
      <c r="J5566" s="33" t="str">
        <f t="shared" si="175"/>
        <v>พิจิตรโพทะเลท่าบัว</v>
      </c>
      <c r="K5566" s="34">
        <v>660604</v>
      </c>
    </row>
    <row r="5567" spans="6:11" ht="24.6" x14ac:dyDescent="0.25">
      <c r="F5567" s="31" t="s">
        <v>215</v>
      </c>
      <c r="G5567" s="31" t="s">
        <v>1123</v>
      </c>
      <c r="H5567" s="31" t="s">
        <v>5640</v>
      </c>
      <c r="I5567" s="32" t="str">
        <f t="shared" si="174"/>
        <v>พิจิตรโพทะเล</v>
      </c>
      <c r="J5567" s="33" t="str">
        <f t="shared" si="175"/>
        <v>พิจิตรโพทะเลทุ่งน้อย</v>
      </c>
      <c r="K5567" s="34">
        <v>660605</v>
      </c>
    </row>
    <row r="5568" spans="6:11" ht="24.6" x14ac:dyDescent="0.25">
      <c r="F5568" s="31" t="s">
        <v>215</v>
      </c>
      <c r="G5568" s="31" t="s">
        <v>1123</v>
      </c>
      <c r="H5568" s="31" t="s">
        <v>5641</v>
      </c>
      <c r="I5568" s="32" t="str">
        <f t="shared" si="174"/>
        <v>พิจิตรโพทะเล</v>
      </c>
      <c r="J5568" s="33" t="str">
        <f t="shared" si="175"/>
        <v>พิจิตรโพทะเลท่าขมิ้น</v>
      </c>
      <c r="K5568" s="34">
        <v>660606</v>
      </c>
    </row>
    <row r="5569" spans="6:11" ht="24.6" x14ac:dyDescent="0.25">
      <c r="F5569" s="31" t="s">
        <v>215</v>
      </c>
      <c r="G5569" s="31" t="s">
        <v>1123</v>
      </c>
      <c r="H5569" s="31" t="s">
        <v>4768</v>
      </c>
      <c r="I5569" s="32" t="str">
        <f t="shared" si="174"/>
        <v>พิจิตรโพทะเล</v>
      </c>
      <c r="J5569" s="33" t="str">
        <f t="shared" si="175"/>
        <v>พิจิตรโพทะเลท่าเสา</v>
      </c>
      <c r="K5569" s="34">
        <v>660607</v>
      </c>
    </row>
    <row r="5570" spans="6:11" ht="24.6" x14ac:dyDescent="0.25">
      <c r="F5570" s="31" t="s">
        <v>215</v>
      </c>
      <c r="G5570" s="31" t="s">
        <v>1123</v>
      </c>
      <c r="H5570" s="31" t="s">
        <v>5642</v>
      </c>
      <c r="I5570" s="32" t="str">
        <f t="shared" si="174"/>
        <v>พิจิตรโพทะเล</v>
      </c>
      <c r="J5570" s="33" t="str">
        <f t="shared" si="175"/>
        <v>พิจิตรโพทะเลบางคลาน</v>
      </c>
      <c r="K5570" s="34">
        <v>660608</v>
      </c>
    </row>
    <row r="5571" spans="6:11" ht="24.6" x14ac:dyDescent="0.25">
      <c r="F5571" s="31" t="s">
        <v>215</v>
      </c>
      <c r="G5571" s="31" t="s">
        <v>1123</v>
      </c>
      <c r="H5571" s="31" t="s">
        <v>5643</v>
      </c>
      <c r="I5571" s="32" t="str">
        <f t="shared" si="174"/>
        <v>พิจิตรโพทะเล</v>
      </c>
      <c r="J5571" s="33" t="str">
        <f t="shared" si="175"/>
        <v>พิจิตรโพทะเลท่านั่ง</v>
      </c>
      <c r="K5571" s="34">
        <v>660611</v>
      </c>
    </row>
    <row r="5572" spans="6:11" ht="24.6" x14ac:dyDescent="0.25">
      <c r="F5572" s="31" t="s">
        <v>215</v>
      </c>
      <c r="G5572" s="31" t="s">
        <v>1123</v>
      </c>
      <c r="H5572" s="31" t="s">
        <v>5644</v>
      </c>
      <c r="I5572" s="32" t="str">
        <f t="shared" si="174"/>
        <v>พิจิตรโพทะเล</v>
      </c>
      <c r="J5572" s="33" t="str">
        <f t="shared" si="175"/>
        <v>พิจิตรโพทะเลบ้านน้อย</v>
      </c>
      <c r="K5572" s="34">
        <v>660612</v>
      </c>
    </row>
    <row r="5573" spans="6:11" ht="24.6" x14ac:dyDescent="0.25">
      <c r="F5573" s="31" t="s">
        <v>215</v>
      </c>
      <c r="G5573" s="31" t="s">
        <v>1123</v>
      </c>
      <c r="H5573" s="31" t="s">
        <v>5645</v>
      </c>
      <c r="I5573" s="32" t="str">
        <f t="shared" si="174"/>
        <v>พิจิตรโพทะเล</v>
      </c>
      <c r="J5573" s="33" t="str">
        <f t="shared" si="175"/>
        <v>พิจิตรโพทะเลวัดขวาง</v>
      </c>
      <c r="K5573" s="34">
        <v>660613</v>
      </c>
    </row>
    <row r="5574" spans="6:11" ht="24.6" x14ac:dyDescent="0.25">
      <c r="F5574" s="31" t="s">
        <v>215</v>
      </c>
      <c r="G5574" s="31" t="s">
        <v>1126</v>
      </c>
      <c r="H5574" s="31" t="s">
        <v>1126</v>
      </c>
      <c r="I5574" s="32" t="str">
        <f t="shared" si="174"/>
        <v>พิจิตรสามง่าม</v>
      </c>
      <c r="J5574" s="33" t="str">
        <f t="shared" si="175"/>
        <v>พิจิตรสามง่ามสามง่าม</v>
      </c>
      <c r="K5574" s="34">
        <v>660701</v>
      </c>
    </row>
    <row r="5575" spans="6:11" ht="24.6" x14ac:dyDescent="0.25">
      <c r="F5575" s="31" t="s">
        <v>215</v>
      </c>
      <c r="G5575" s="31" t="s">
        <v>1126</v>
      </c>
      <c r="H5575" s="31" t="s">
        <v>5647</v>
      </c>
      <c r="I5575" s="32" t="str">
        <f t="shared" si="174"/>
        <v>พิจิตรสามง่าม</v>
      </c>
      <c r="J5575" s="33" t="str">
        <f t="shared" si="175"/>
        <v>พิจิตรสามง่ามกำแพงดิน</v>
      </c>
      <c r="K5575" s="34">
        <v>660702</v>
      </c>
    </row>
    <row r="5576" spans="6:11" ht="24.6" x14ac:dyDescent="0.25">
      <c r="F5576" s="31" t="s">
        <v>215</v>
      </c>
      <c r="G5576" s="31" t="s">
        <v>1126</v>
      </c>
      <c r="H5576" s="31" t="s">
        <v>5648</v>
      </c>
      <c r="I5576" s="32" t="str">
        <f t="shared" si="174"/>
        <v>พิจิตรสามง่าม</v>
      </c>
      <c r="J5576" s="33" t="str">
        <f t="shared" si="175"/>
        <v>พิจิตรสามง่ามรังนก</v>
      </c>
      <c r="K5576" s="34">
        <v>660703</v>
      </c>
    </row>
    <row r="5577" spans="6:11" ht="24.6" x14ac:dyDescent="0.25">
      <c r="F5577" s="31" t="s">
        <v>215</v>
      </c>
      <c r="G5577" s="31" t="s">
        <v>1126</v>
      </c>
      <c r="H5577" s="31" t="s">
        <v>5649</v>
      </c>
      <c r="I5577" s="32" t="str">
        <f t="shared" si="174"/>
        <v>พิจิตรสามง่าม</v>
      </c>
      <c r="J5577" s="33" t="str">
        <f t="shared" si="175"/>
        <v>พิจิตรสามง่ามเนินปอ</v>
      </c>
      <c r="K5577" s="34">
        <v>660706</v>
      </c>
    </row>
    <row r="5578" spans="6:11" ht="24.6" x14ac:dyDescent="0.25">
      <c r="F5578" s="31" t="s">
        <v>215</v>
      </c>
      <c r="G5578" s="31" t="s">
        <v>1126</v>
      </c>
      <c r="H5578" s="31" t="s">
        <v>2148</v>
      </c>
      <c r="I5578" s="32" t="str">
        <f t="shared" si="174"/>
        <v>พิจิตรสามง่าม</v>
      </c>
      <c r="J5578" s="33" t="str">
        <f t="shared" si="175"/>
        <v>พิจิตรสามง่ามหนองโสน</v>
      </c>
      <c r="K5578" s="34">
        <v>660707</v>
      </c>
    </row>
    <row r="5579" spans="6:11" ht="24.6" x14ac:dyDescent="0.25">
      <c r="F5579" s="31" t="s">
        <v>215</v>
      </c>
      <c r="G5579" s="31" t="s">
        <v>1108</v>
      </c>
      <c r="H5579" s="31" t="s">
        <v>1108</v>
      </c>
      <c r="I5579" s="32" t="str">
        <f t="shared" si="174"/>
        <v>พิจิตรทับคล้อ</v>
      </c>
      <c r="J5579" s="33" t="str">
        <f t="shared" si="175"/>
        <v>พิจิตรทับคล้อทับคล้อ</v>
      </c>
      <c r="K5579" s="34">
        <v>660801</v>
      </c>
    </row>
    <row r="5580" spans="6:11" ht="24.6" x14ac:dyDescent="0.25">
      <c r="F5580" s="31" t="s">
        <v>215</v>
      </c>
      <c r="G5580" s="31" t="s">
        <v>1108</v>
      </c>
      <c r="H5580" s="31" t="s">
        <v>5651</v>
      </c>
      <c r="I5580" s="32" t="str">
        <f t="shared" si="174"/>
        <v>พิจิตรทับคล้อ</v>
      </c>
      <c r="J5580" s="33" t="str">
        <f t="shared" si="175"/>
        <v>พิจิตรทับคล้อเขาทราย</v>
      </c>
      <c r="K5580" s="34">
        <v>660802</v>
      </c>
    </row>
    <row r="5581" spans="6:11" ht="24.6" x14ac:dyDescent="0.25">
      <c r="F5581" s="31" t="s">
        <v>215</v>
      </c>
      <c r="G5581" s="31" t="s">
        <v>1108</v>
      </c>
      <c r="H5581" s="31" t="s">
        <v>5652</v>
      </c>
      <c r="I5581" s="32" t="str">
        <f t="shared" si="174"/>
        <v>พิจิตรทับคล้อ</v>
      </c>
      <c r="J5581" s="33" t="str">
        <f t="shared" si="175"/>
        <v>พิจิตรทับคล้อเขาเจ็ดลูก</v>
      </c>
      <c r="K5581" s="34">
        <v>660803</v>
      </c>
    </row>
    <row r="5582" spans="6:11" ht="24.6" x14ac:dyDescent="0.25">
      <c r="F5582" s="31" t="s">
        <v>215</v>
      </c>
      <c r="G5582" s="31" t="s">
        <v>1108</v>
      </c>
      <c r="H5582" s="31" t="s">
        <v>5653</v>
      </c>
      <c r="I5582" s="32" t="str">
        <f t="shared" si="174"/>
        <v>พิจิตรทับคล้อ</v>
      </c>
      <c r="J5582" s="33" t="str">
        <f t="shared" si="175"/>
        <v>พิจิตรทับคล้อท้ายทุ่ง</v>
      </c>
      <c r="K5582" s="34">
        <v>660804</v>
      </c>
    </row>
    <row r="5583" spans="6:11" ht="24.6" x14ac:dyDescent="0.25">
      <c r="F5583" s="31" t="s">
        <v>215</v>
      </c>
      <c r="G5583" s="31" t="s">
        <v>1115</v>
      </c>
      <c r="H5583" s="31" t="s">
        <v>1115</v>
      </c>
      <c r="I5583" s="32" t="str">
        <f t="shared" si="174"/>
        <v>พิจิตรสากเหล็ก</v>
      </c>
      <c r="J5583" s="33" t="str">
        <f t="shared" si="175"/>
        <v>พิจิตรสากเหล็กสากเหล็ก</v>
      </c>
      <c r="K5583" s="34">
        <v>660901</v>
      </c>
    </row>
    <row r="5584" spans="6:11" ht="24.6" x14ac:dyDescent="0.25">
      <c r="F5584" s="31" t="s">
        <v>215</v>
      </c>
      <c r="G5584" s="31" t="s">
        <v>1115</v>
      </c>
      <c r="H5584" s="31" t="s">
        <v>2451</v>
      </c>
      <c r="I5584" s="32" t="str">
        <f t="shared" si="174"/>
        <v>พิจิตรสากเหล็ก</v>
      </c>
      <c r="J5584" s="33" t="str">
        <f t="shared" si="175"/>
        <v>พิจิตรสากเหล็กท่าเยี่ยม</v>
      </c>
      <c r="K5584" s="34">
        <v>660902</v>
      </c>
    </row>
    <row r="5585" spans="6:11" ht="24.6" x14ac:dyDescent="0.25">
      <c r="F5585" s="31" t="s">
        <v>215</v>
      </c>
      <c r="G5585" s="31" t="s">
        <v>1115</v>
      </c>
      <c r="H5585" s="31" t="s">
        <v>5655</v>
      </c>
      <c r="I5585" s="32" t="str">
        <f t="shared" si="174"/>
        <v>พิจิตรสากเหล็ก</v>
      </c>
      <c r="J5585" s="33" t="str">
        <f t="shared" si="175"/>
        <v>พิจิตรสากเหล็กคลองทราย</v>
      </c>
      <c r="K5585" s="34">
        <v>660903</v>
      </c>
    </row>
    <row r="5586" spans="6:11" ht="24.6" x14ac:dyDescent="0.25">
      <c r="F5586" s="31" t="s">
        <v>215</v>
      </c>
      <c r="G5586" s="31" t="s">
        <v>1115</v>
      </c>
      <c r="H5586" s="31" t="s">
        <v>5656</v>
      </c>
      <c r="I5586" s="32" t="str">
        <f t="shared" si="174"/>
        <v>พิจิตรสากเหล็ก</v>
      </c>
      <c r="J5586" s="33" t="str">
        <f t="shared" si="175"/>
        <v>พิจิตรสากเหล็กหนองหญ้าไทร</v>
      </c>
      <c r="K5586" s="34">
        <v>660904</v>
      </c>
    </row>
    <row r="5587" spans="6:11" ht="24.6" x14ac:dyDescent="0.25">
      <c r="F5587" s="31" t="s">
        <v>215</v>
      </c>
      <c r="G5587" s="31" t="s">
        <v>1115</v>
      </c>
      <c r="H5587" s="31" t="s">
        <v>5657</v>
      </c>
      <c r="I5587" s="32" t="str">
        <f t="shared" si="174"/>
        <v>พิจิตรสากเหล็ก</v>
      </c>
      <c r="J5587" s="33" t="str">
        <f t="shared" si="175"/>
        <v>พิจิตรสากเหล็กวังทับไทร</v>
      </c>
      <c r="K5587" s="34">
        <v>660905</v>
      </c>
    </row>
    <row r="5588" spans="6:11" ht="24.6" x14ac:dyDescent="0.25">
      <c r="F5588" s="31" t="s">
        <v>215</v>
      </c>
      <c r="G5588" s="31" t="s">
        <v>1113</v>
      </c>
      <c r="H5588" s="31" t="s">
        <v>4624</v>
      </c>
      <c r="I5588" s="32" t="str">
        <f t="shared" si="174"/>
        <v>พิจิตรบึงนาราง</v>
      </c>
      <c r="J5588" s="33" t="str">
        <f t="shared" si="175"/>
        <v>พิจิตรบึงนารางห้วยแก้ว</v>
      </c>
      <c r="K5588" s="34">
        <v>661001</v>
      </c>
    </row>
    <row r="5589" spans="6:11" ht="24.6" x14ac:dyDescent="0.25">
      <c r="F5589" s="31" t="s">
        <v>215</v>
      </c>
      <c r="G5589" s="31" t="s">
        <v>1113</v>
      </c>
      <c r="H5589" s="31" t="s">
        <v>5659</v>
      </c>
      <c r="I5589" s="32" t="str">
        <f t="shared" si="174"/>
        <v>พิจิตรบึงนาราง</v>
      </c>
      <c r="J5589" s="33" t="str">
        <f t="shared" si="175"/>
        <v>พิจิตรบึงนารางโพธิ์ไทรงาม</v>
      </c>
      <c r="K5589" s="34">
        <v>661002</v>
      </c>
    </row>
    <row r="5590" spans="6:11" ht="24.6" x14ac:dyDescent="0.25">
      <c r="F5590" s="31" t="s">
        <v>215</v>
      </c>
      <c r="G5590" s="31" t="s">
        <v>1113</v>
      </c>
      <c r="H5590" s="31" t="s">
        <v>5660</v>
      </c>
      <c r="I5590" s="32" t="str">
        <f t="shared" si="174"/>
        <v>พิจิตรบึงนาราง</v>
      </c>
      <c r="J5590" s="33" t="str">
        <f t="shared" si="175"/>
        <v>พิจิตรบึงนารางแหลมรัง</v>
      </c>
      <c r="K5590" s="34">
        <v>661003</v>
      </c>
    </row>
    <row r="5591" spans="6:11" ht="24.6" x14ac:dyDescent="0.25">
      <c r="F5591" s="31" t="s">
        <v>215</v>
      </c>
      <c r="G5591" s="31" t="s">
        <v>1113</v>
      </c>
      <c r="H5591" s="31" t="s">
        <v>5661</v>
      </c>
      <c r="I5591" s="32" t="str">
        <f t="shared" si="174"/>
        <v>พิจิตรบึงนาราง</v>
      </c>
      <c r="J5591" s="33" t="str">
        <f t="shared" si="175"/>
        <v>พิจิตรบึงนารางบางลาย</v>
      </c>
      <c r="K5591" s="34">
        <v>661004</v>
      </c>
    </row>
    <row r="5592" spans="6:11" ht="24.6" x14ac:dyDescent="0.25">
      <c r="F5592" s="31" t="s">
        <v>215</v>
      </c>
      <c r="G5592" s="31" t="s">
        <v>1113</v>
      </c>
      <c r="H5592" s="31" t="s">
        <v>1113</v>
      </c>
      <c r="I5592" s="32" t="str">
        <f t="shared" si="174"/>
        <v>พิจิตรบึงนาราง</v>
      </c>
      <c r="J5592" s="33" t="str">
        <f t="shared" si="175"/>
        <v>พิจิตรบึงนารางบึงนาราง</v>
      </c>
      <c r="K5592" s="34">
        <v>661005</v>
      </c>
    </row>
    <row r="5593" spans="6:11" ht="24.6" x14ac:dyDescent="0.25">
      <c r="F5593" s="31" t="s">
        <v>215</v>
      </c>
      <c r="G5593" s="31" t="s">
        <v>1128</v>
      </c>
      <c r="H5593" s="31" t="s">
        <v>5662</v>
      </c>
      <c r="I5593" s="32" t="str">
        <f t="shared" si="174"/>
        <v>พิจิตรดงเจริญ</v>
      </c>
      <c r="J5593" s="33" t="str">
        <f t="shared" si="175"/>
        <v>พิจิตรดงเจริญวังงิ้วใต้</v>
      </c>
      <c r="K5593" s="34">
        <v>661101</v>
      </c>
    </row>
    <row r="5594" spans="6:11" ht="24.6" x14ac:dyDescent="0.25">
      <c r="F5594" s="31" t="s">
        <v>215</v>
      </c>
      <c r="G5594" s="31" t="s">
        <v>1128</v>
      </c>
      <c r="H5594" s="31" t="s">
        <v>5664</v>
      </c>
      <c r="I5594" s="32" t="str">
        <f t="shared" si="174"/>
        <v>พิจิตรดงเจริญ</v>
      </c>
      <c r="J5594" s="33" t="str">
        <f t="shared" si="175"/>
        <v>พิจิตรดงเจริญวังงิ้ว</v>
      </c>
      <c r="K5594" s="34">
        <v>661102</v>
      </c>
    </row>
    <row r="5595" spans="6:11" ht="24.6" x14ac:dyDescent="0.25">
      <c r="F5595" s="31" t="s">
        <v>215</v>
      </c>
      <c r="G5595" s="31" t="s">
        <v>1128</v>
      </c>
      <c r="H5595" s="31" t="s">
        <v>5225</v>
      </c>
      <c r="I5595" s="32" t="str">
        <f t="shared" si="174"/>
        <v>พิจิตรดงเจริญ</v>
      </c>
      <c r="J5595" s="33" t="str">
        <f t="shared" si="175"/>
        <v>พิจิตรดงเจริญห้วยร่วม</v>
      </c>
      <c r="K5595" s="34">
        <v>661103</v>
      </c>
    </row>
    <row r="5596" spans="6:11" ht="24.6" x14ac:dyDescent="0.25">
      <c r="F5596" s="31" t="s">
        <v>215</v>
      </c>
      <c r="G5596" s="31" t="s">
        <v>1128</v>
      </c>
      <c r="H5596" s="31" t="s">
        <v>5665</v>
      </c>
      <c r="I5596" s="32" t="str">
        <f t="shared" si="174"/>
        <v>พิจิตรดงเจริญ</v>
      </c>
      <c r="J5596" s="33" t="str">
        <f t="shared" si="175"/>
        <v>พิจิตรดงเจริญห้วยพุก</v>
      </c>
      <c r="K5596" s="34">
        <v>661104</v>
      </c>
    </row>
    <row r="5597" spans="6:11" ht="24.6" x14ac:dyDescent="0.25">
      <c r="F5597" s="31" t="s">
        <v>215</v>
      </c>
      <c r="G5597" s="31" t="s">
        <v>1128</v>
      </c>
      <c r="H5597" s="31" t="s">
        <v>5666</v>
      </c>
      <c r="I5597" s="32" t="str">
        <f t="shared" ref="I5597:I5660" si="176">F5597&amp;G5597</f>
        <v>พิจิตรดงเจริญ</v>
      </c>
      <c r="J5597" s="33" t="str">
        <f t="shared" ref="J5597:J5660" si="177">F5597&amp;G5597&amp;H5597</f>
        <v>พิจิตรดงเจริญสำนักขุนเณร</v>
      </c>
      <c r="K5597" s="34">
        <v>661105</v>
      </c>
    </row>
    <row r="5598" spans="6:11" ht="24.6" x14ac:dyDescent="0.25">
      <c r="F5598" s="31" t="s">
        <v>215</v>
      </c>
      <c r="G5598" s="31" t="s">
        <v>1117</v>
      </c>
      <c r="H5598" s="31" t="s">
        <v>668</v>
      </c>
      <c r="I5598" s="32" t="str">
        <f t="shared" si="176"/>
        <v>พิจิตรวชิรบารมี</v>
      </c>
      <c r="J5598" s="33" t="str">
        <f t="shared" si="177"/>
        <v>พิจิตรวชิรบารมีบ้านนา</v>
      </c>
      <c r="K5598" s="34">
        <v>661201</v>
      </c>
    </row>
    <row r="5599" spans="6:11" ht="24.6" x14ac:dyDescent="0.25">
      <c r="F5599" s="31" t="s">
        <v>215</v>
      </c>
      <c r="G5599" s="31" t="s">
        <v>1117</v>
      </c>
      <c r="H5599" s="31" t="s">
        <v>5668</v>
      </c>
      <c r="I5599" s="32" t="str">
        <f t="shared" si="176"/>
        <v>พิจิตรวชิรบารมี</v>
      </c>
      <c r="J5599" s="33" t="str">
        <f t="shared" si="177"/>
        <v>พิจิตรวชิรบารมีบึงบัว</v>
      </c>
      <c r="K5599" s="34">
        <v>661202</v>
      </c>
    </row>
    <row r="5600" spans="6:11" ht="24.6" x14ac:dyDescent="0.25">
      <c r="F5600" s="31" t="s">
        <v>215</v>
      </c>
      <c r="G5600" s="31" t="s">
        <v>1117</v>
      </c>
      <c r="H5600" s="31" t="s">
        <v>5669</v>
      </c>
      <c r="I5600" s="32" t="str">
        <f t="shared" si="176"/>
        <v>พิจิตรวชิรบารมี</v>
      </c>
      <c r="J5600" s="33" t="str">
        <f t="shared" si="177"/>
        <v>พิจิตรวชิรบารมีวังโมกข์</v>
      </c>
      <c r="K5600" s="34">
        <v>661203</v>
      </c>
    </row>
    <row r="5601" spans="6:11" ht="24.6" x14ac:dyDescent="0.25">
      <c r="F5601" s="31" t="s">
        <v>215</v>
      </c>
      <c r="G5601" s="31" t="s">
        <v>1117</v>
      </c>
      <c r="H5601" s="31" t="s">
        <v>5670</v>
      </c>
      <c r="I5601" s="32" t="str">
        <f t="shared" si="176"/>
        <v>พิจิตรวชิรบารมี</v>
      </c>
      <c r="J5601" s="33" t="str">
        <f t="shared" si="177"/>
        <v>พิจิตรวชิรบารมีหนองหลุม</v>
      </c>
      <c r="K5601" s="34">
        <v>661204</v>
      </c>
    </row>
    <row r="5602" spans="6:11" ht="24.6" x14ac:dyDescent="0.25">
      <c r="F5602" s="31" t="s">
        <v>223</v>
      </c>
      <c r="G5602" s="31" t="s">
        <v>1163</v>
      </c>
      <c r="H5602" s="31" t="s">
        <v>1650</v>
      </c>
      <c r="I5602" s="32" t="str">
        <f t="shared" si="176"/>
        <v>เพชรบูรณ์เมืองเพชรบูรณ์</v>
      </c>
      <c r="J5602" s="33" t="str">
        <f t="shared" si="177"/>
        <v>เพชรบูรณ์เมืองเพชรบูรณ์ในเมือง</v>
      </c>
      <c r="K5602" s="34">
        <v>670101</v>
      </c>
    </row>
    <row r="5603" spans="6:11" ht="24.6" x14ac:dyDescent="0.25">
      <c r="F5603" s="31" t="s">
        <v>223</v>
      </c>
      <c r="G5603" s="31" t="s">
        <v>1163</v>
      </c>
      <c r="H5603" s="31" t="s">
        <v>5672</v>
      </c>
      <c r="I5603" s="32" t="str">
        <f t="shared" si="176"/>
        <v>เพชรบูรณ์เมืองเพชรบูรณ์</v>
      </c>
      <c r="J5603" s="33" t="str">
        <f t="shared" si="177"/>
        <v>เพชรบูรณ์เมืองเพชรบูรณ์ตะเบาะ</v>
      </c>
      <c r="K5603" s="34">
        <v>670102</v>
      </c>
    </row>
    <row r="5604" spans="6:11" ht="24.6" x14ac:dyDescent="0.25">
      <c r="F5604" s="31" t="s">
        <v>223</v>
      </c>
      <c r="G5604" s="31" t="s">
        <v>1163</v>
      </c>
      <c r="H5604" s="31" t="s">
        <v>5673</v>
      </c>
      <c r="I5604" s="32" t="str">
        <f t="shared" si="176"/>
        <v>เพชรบูรณ์เมืองเพชรบูรณ์</v>
      </c>
      <c r="J5604" s="33" t="str">
        <f t="shared" si="177"/>
        <v>เพชรบูรณ์เมืองเพชรบูรณ์บ้านโตก</v>
      </c>
      <c r="K5604" s="34">
        <v>670103</v>
      </c>
    </row>
    <row r="5605" spans="6:11" ht="24.6" x14ac:dyDescent="0.25">
      <c r="F5605" s="31" t="s">
        <v>223</v>
      </c>
      <c r="G5605" s="31" t="s">
        <v>1163</v>
      </c>
      <c r="H5605" s="31" t="s">
        <v>5674</v>
      </c>
      <c r="I5605" s="32" t="str">
        <f t="shared" si="176"/>
        <v>เพชรบูรณ์เมืองเพชรบูรณ์</v>
      </c>
      <c r="J5605" s="33" t="str">
        <f t="shared" si="177"/>
        <v>เพชรบูรณ์เมืองเพชรบูรณ์สะเดียง</v>
      </c>
      <c r="K5605" s="34">
        <v>670104</v>
      </c>
    </row>
    <row r="5606" spans="6:11" ht="24.6" x14ac:dyDescent="0.25">
      <c r="F5606" s="31" t="s">
        <v>223</v>
      </c>
      <c r="G5606" s="31" t="s">
        <v>1163</v>
      </c>
      <c r="H5606" s="31" t="s">
        <v>5675</v>
      </c>
      <c r="I5606" s="32" t="str">
        <f t="shared" si="176"/>
        <v>เพชรบูรณ์เมืองเพชรบูรณ์</v>
      </c>
      <c r="J5606" s="33" t="str">
        <f t="shared" si="177"/>
        <v>เพชรบูรณ์เมืองเพชรบูรณ์ป่าเลา</v>
      </c>
      <c r="K5606" s="34">
        <v>670105</v>
      </c>
    </row>
    <row r="5607" spans="6:11" ht="24.6" x14ac:dyDescent="0.25">
      <c r="F5607" s="31" t="s">
        <v>223</v>
      </c>
      <c r="G5607" s="31" t="s">
        <v>1163</v>
      </c>
      <c r="H5607" s="31" t="s">
        <v>5676</v>
      </c>
      <c r="I5607" s="32" t="str">
        <f t="shared" si="176"/>
        <v>เพชรบูรณ์เมืองเพชรบูรณ์</v>
      </c>
      <c r="J5607" s="33" t="str">
        <f t="shared" si="177"/>
        <v>เพชรบูรณ์เมืองเพชรบูรณ์นางั่ว</v>
      </c>
      <c r="K5607" s="34">
        <v>670106</v>
      </c>
    </row>
    <row r="5608" spans="6:11" ht="24.6" x14ac:dyDescent="0.25">
      <c r="F5608" s="31" t="s">
        <v>223</v>
      </c>
      <c r="G5608" s="31" t="s">
        <v>1163</v>
      </c>
      <c r="H5608" s="31" t="s">
        <v>5677</v>
      </c>
      <c r="I5608" s="32" t="str">
        <f t="shared" si="176"/>
        <v>เพชรบูรณ์เมืองเพชรบูรณ์</v>
      </c>
      <c r="J5608" s="33" t="str">
        <f t="shared" si="177"/>
        <v>เพชรบูรณ์เมืองเพชรบูรณ์ท่าพล</v>
      </c>
      <c r="K5608" s="34">
        <v>670107</v>
      </c>
    </row>
    <row r="5609" spans="6:11" ht="24.6" x14ac:dyDescent="0.25">
      <c r="F5609" s="31" t="s">
        <v>223</v>
      </c>
      <c r="G5609" s="31" t="s">
        <v>1163</v>
      </c>
      <c r="H5609" s="31" t="s">
        <v>5678</v>
      </c>
      <c r="I5609" s="32" t="str">
        <f t="shared" si="176"/>
        <v>เพชรบูรณ์เมืองเพชรบูรณ์</v>
      </c>
      <c r="J5609" s="33" t="str">
        <f t="shared" si="177"/>
        <v>เพชรบูรณ์เมืองเพชรบูรณ์ดงมูลเหล็ก</v>
      </c>
      <c r="K5609" s="34">
        <v>670108</v>
      </c>
    </row>
    <row r="5610" spans="6:11" ht="24.6" x14ac:dyDescent="0.25">
      <c r="F5610" s="31" t="s">
        <v>223</v>
      </c>
      <c r="G5610" s="31" t="s">
        <v>1163</v>
      </c>
      <c r="H5610" s="31" t="s">
        <v>1860</v>
      </c>
      <c r="I5610" s="32" t="str">
        <f t="shared" si="176"/>
        <v>เพชรบูรณ์เมืองเพชรบูรณ์</v>
      </c>
      <c r="J5610" s="33" t="str">
        <f t="shared" si="177"/>
        <v>เพชรบูรณ์เมืองเพชรบูรณ์บ้านโคก</v>
      </c>
      <c r="K5610" s="34">
        <v>670109</v>
      </c>
    </row>
    <row r="5611" spans="6:11" ht="24.6" x14ac:dyDescent="0.25">
      <c r="F5611" s="31" t="s">
        <v>223</v>
      </c>
      <c r="G5611" s="31" t="s">
        <v>1163</v>
      </c>
      <c r="H5611" s="31" t="s">
        <v>5679</v>
      </c>
      <c r="I5611" s="32" t="str">
        <f t="shared" si="176"/>
        <v>เพชรบูรณ์เมืองเพชรบูรณ์</v>
      </c>
      <c r="J5611" s="33" t="str">
        <f t="shared" si="177"/>
        <v>เพชรบูรณ์เมืองเพชรบูรณ์ชอนไพร</v>
      </c>
      <c r="K5611" s="34">
        <v>670110</v>
      </c>
    </row>
    <row r="5612" spans="6:11" ht="24.6" x14ac:dyDescent="0.25">
      <c r="F5612" s="31" t="s">
        <v>223</v>
      </c>
      <c r="G5612" s="31" t="s">
        <v>1163</v>
      </c>
      <c r="H5612" s="31" t="s">
        <v>1946</v>
      </c>
      <c r="I5612" s="32" t="str">
        <f t="shared" si="176"/>
        <v>เพชรบูรณ์เมืองเพชรบูรณ์</v>
      </c>
      <c r="J5612" s="33" t="str">
        <f t="shared" si="177"/>
        <v>เพชรบูรณ์เมืองเพชรบูรณ์นาป่า</v>
      </c>
      <c r="K5612" s="34">
        <v>670111</v>
      </c>
    </row>
    <row r="5613" spans="6:11" ht="24.6" x14ac:dyDescent="0.25">
      <c r="F5613" s="31" t="s">
        <v>223</v>
      </c>
      <c r="G5613" s="31" t="s">
        <v>1163</v>
      </c>
      <c r="H5613" s="31" t="s">
        <v>3454</v>
      </c>
      <c r="I5613" s="32" t="str">
        <f t="shared" si="176"/>
        <v>เพชรบูรณ์เมืองเพชรบูรณ์</v>
      </c>
      <c r="J5613" s="33" t="str">
        <f t="shared" si="177"/>
        <v>เพชรบูรณ์เมืองเพชรบูรณ์นายม</v>
      </c>
      <c r="K5613" s="34">
        <v>670112</v>
      </c>
    </row>
    <row r="5614" spans="6:11" ht="24.6" x14ac:dyDescent="0.25">
      <c r="F5614" s="31" t="s">
        <v>223</v>
      </c>
      <c r="G5614" s="31" t="s">
        <v>1163</v>
      </c>
      <c r="H5614" s="31" t="s">
        <v>3383</v>
      </c>
      <c r="I5614" s="32" t="str">
        <f t="shared" si="176"/>
        <v>เพชรบูรณ์เมืองเพชรบูรณ์</v>
      </c>
      <c r="J5614" s="33" t="str">
        <f t="shared" si="177"/>
        <v>เพชรบูรณ์เมืองเพชรบูรณ์วังชมภู</v>
      </c>
      <c r="K5614" s="34">
        <v>670113</v>
      </c>
    </row>
    <row r="5615" spans="6:11" ht="24.6" x14ac:dyDescent="0.25">
      <c r="F5615" s="31" t="s">
        <v>223</v>
      </c>
      <c r="G5615" s="31" t="s">
        <v>1163</v>
      </c>
      <c r="H5615" s="31" t="s">
        <v>5680</v>
      </c>
      <c r="I5615" s="32" t="str">
        <f t="shared" si="176"/>
        <v>เพชรบูรณ์เมืองเพชรบูรณ์</v>
      </c>
      <c r="J5615" s="33" t="str">
        <f t="shared" si="177"/>
        <v>เพชรบูรณ์เมืองเพชรบูรณ์น้ำร้อน</v>
      </c>
      <c r="K5615" s="34">
        <v>670114</v>
      </c>
    </row>
    <row r="5616" spans="6:11" ht="24.6" x14ac:dyDescent="0.25">
      <c r="F5616" s="31" t="s">
        <v>223</v>
      </c>
      <c r="G5616" s="31" t="s">
        <v>1163</v>
      </c>
      <c r="H5616" s="31" t="s">
        <v>5681</v>
      </c>
      <c r="I5616" s="32" t="str">
        <f t="shared" si="176"/>
        <v>เพชรบูรณ์เมืองเพชรบูรณ์</v>
      </c>
      <c r="J5616" s="33" t="str">
        <f t="shared" si="177"/>
        <v>เพชรบูรณ์เมืองเพชรบูรณ์ห้วยสะแก</v>
      </c>
      <c r="K5616" s="34">
        <v>670115</v>
      </c>
    </row>
    <row r="5617" spans="6:11" ht="24.6" x14ac:dyDescent="0.25">
      <c r="F5617" s="31" t="s">
        <v>223</v>
      </c>
      <c r="G5617" s="31" t="s">
        <v>1163</v>
      </c>
      <c r="H5617" s="31" t="s">
        <v>1539</v>
      </c>
      <c r="I5617" s="32" t="str">
        <f t="shared" si="176"/>
        <v>เพชรบูรณ์เมืองเพชรบูรณ์</v>
      </c>
      <c r="J5617" s="33" t="str">
        <f t="shared" si="177"/>
        <v>เพชรบูรณ์เมืองเพชรบูรณ์ห้วยใหญ่</v>
      </c>
      <c r="K5617" s="34">
        <v>670116</v>
      </c>
    </row>
    <row r="5618" spans="6:11" ht="24.6" x14ac:dyDescent="0.25">
      <c r="F5618" s="31" t="s">
        <v>223</v>
      </c>
      <c r="G5618" s="31" t="s">
        <v>1163</v>
      </c>
      <c r="H5618" s="31" t="s">
        <v>5682</v>
      </c>
      <c r="I5618" s="32" t="str">
        <f t="shared" si="176"/>
        <v>เพชรบูรณ์เมืองเพชรบูรณ์</v>
      </c>
      <c r="J5618" s="33" t="str">
        <f t="shared" si="177"/>
        <v>เพชรบูรณ์เมืองเพชรบูรณ์ระวิง</v>
      </c>
      <c r="K5618" s="34">
        <v>670117</v>
      </c>
    </row>
    <row r="5619" spans="6:11" ht="24.6" x14ac:dyDescent="0.25">
      <c r="F5619" s="31" t="s">
        <v>223</v>
      </c>
      <c r="G5619" s="31" t="s">
        <v>1167</v>
      </c>
      <c r="H5619" s="31" t="s">
        <v>1167</v>
      </c>
      <c r="I5619" s="32" t="str">
        <f t="shared" si="176"/>
        <v>เพชรบูรณ์ชนแดน</v>
      </c>
      <c r="J5619" s="33" t="str">
        <f t="shared" si="177"/>
        <v>เพชรบูรณ์ชนแดนชนแดน</v>
      </c>
      <c r="K5619" s="34">
        <v>670201</v>
      </c>
    </row>
    <row r="5620" spans="6:11" ht="24.6" x14ac:dyDescent="0.25">
      <c r="F5620" s="31" t="s">
        <v>223</v>
      </c>
      <c r="G5620" s="31" t="s">
        <v>1167</v>
      </c>
      <c r="H5620" s="31" t="s">
        <v>5684</v>
      </c>
      <c r="I5620" s="32" t="str">
        <f t="shared" si="176"/>
        <v>เพชรบูรณ์ชนแดน</v>
      </c>
      <c r="J5620" s="33" t="str">
        <f t="shared" si="177"/>
        <v>เพชรบูรณ์ชนแดนดงขุย</v>
      </c>
      <c r="K5620" s="34">
        <v>670202</v>
      </c>
    </row>
    <row r="5621" spans="6:11" ht="24.6" x14ac:dyDescent="0.25">
      <c r="F5621" s="31" t="s">
        <v>223</v>
      </c>
      <c r="G5621" s="31" t="s">
        <v>1167</v>
      </c>
      <c r="H5621" s="31" t="s">
        <v>347</v>
      </c>
      <c r="I5621" s="32" t="str">
        <f t="shared" si="176"/>
        <v>เพชรบูรณ์ชนแดน</v>
      </c>
      <c r="J5621" s="33" t="str">
        <f t="shared" si="177"/>
        <v>เพชรบูรณ์ชนแดนท่าข้าม</v>
      </c>
      <c r="K5621" s="34">
        <v>670203</v>
      </c>
    </row>
    <row r="5622" spans="6:11" ht="24.6" x14ac:dyDescent="0.25">
      <c r="F5622" s="31" t="s">
        <v>223</v>
      </c>
      <c r="G5622" s="31" t="s">
        <v>1167</v>
      </c>
      <c r="H5622" s="31" t="s">
        <v>5685</v>
      </c>
      <c r="I5622" s="32" t="str">
        <f t="shared" si="176"/>
        <v>เพชรบูรณ์ชนแดน</v>
      </c>
      <c r="J5622" s="33" t="str">
        <f t="shared" si="177"/>
        <v>เพชรบูรณ์ชนแดนพุทธบาท</v>
      </c>
      <c r="K5622" s="34">
        <v>670204</v>
      </c>
    </row>
    <row r="5623" spans="6:11" ht="24.6" x14ac:dyDescent="0.25">
      <c r="F5623" s="31" t="s">
        <v>223</v>
      </c>
      <c r="G5623" s="31" t="s">
        <v>1167</v>
      </c>
      <c r="H5623" s="31" t="s">
        <v>5686</v>
      </c>
      <c r="I5623" s="32" t="str">
        <f t="shared" si="176"/>
        <v>เพชรบูรณ์ชนแดน</v>
      </c>
      <c r="J5623" s="33" t="str">
        <f t="shared" si="177"/>
        <v>เพชรบูรณ์ชนแดนลาดแค</v>
      </c>
      <c r="K5623" s="34">
        <v>670205</v>
      </c>
    </row>
    <row r="5624" spans="6:11" ht="24.6" x14ac:dyDescent="0.25">
      <c r="F5624" s="31" t="s">
        <v>223</v>
      </c>
      <c r="G5624" s="31" t="s">
        <v>1167</v>
      </c>
      <c r="H5624" s="31" t="s">
        <v>1484</v>
      </c>
      <c r="I5624" s="32" t="str">
        <f t="shared" si="176"/>
        <v>เพชรบูรณ์ชนแดน</v>
      </c>
      <c r="J5624" s="33" t="str">
        <f t="shared" si="177"/>
        <v>เพชรบูรณ์ชนแดนบ้านกล้วย</v>
      </c>
      <c r="K5624" s="34">
        <v>670206</v>
      </c>
    </row>
    <row r="5625" spans="6:11" ht="24.6" x14ac:dyDescent="0.25">
      <c r="F5625" s="31" t="s">
        <v>223</v>
      </c>
      <c r="G5625" s="31" t="s">
        <v>1167</v>
      </c>
      <c r="H5625" s="31" t="s">
        <v>5687</v>
      </c>
      <c r="I5625" s="32" t="str">
        <f t="shared" si="176"/>
        <v>เพชรบูรณ์ชนแดน</v>
      </c>
      <c r="J5625" s="33" t="str">
        <f t="shared" si="177"/>
        <v>เพชรบูรณ์ชนแดนซับพุทรา</v>
      </c>
      <c r="K5625" s="34">
        <v>670208</v>
      </c>
    </row>
    <row r="5626" spans="6:11" ht="24.6" x14ac:dyDescent="0.25">
      <c r="F5626" s="31" t="s">
        <v>223</v>
      </c>
      <c r="G5626" s="31" t="s">
        <v>1167</v>
      </c>
      <c r="H5626" s="31" t="s">
        <v>5688</v>
      </c>
      <c r="I5626" s="32" t="str">
        <f t="shared" si="176"/>
        <v>เพชรบูรณ์ชนแดน</v>
      </c>
      <c r="J5626" s="33" t="str">
        <f t="shared" si="177"/>
        <v>เพชรบูรณ์ชนแดนตะกุดไร</v>
      </c>
      <c r="K5626" s="34">
        <v>670209</v>
      </c>
    </row>
    <row r="5627" spans="6:11" ht="24.6" x14ac:dyDescent="0.25">
      <c r="F5627" s="31" t="s">
        <v>223</v>
      </c>
      <c r="G5627" s="31" t="s">
        <v>1167</v>
      </c>
      <c r="H5627" s="31" t="s">
        <v>5689</v>
      </c>
      <c r="I5627" s="32" t="str">
        <f t="shared" si="176"/>
        <v>เพชรบูรณ์ชนแดน</v>
      </c>
      <c r="J5627" s="33" t="str">
        <f t="shared" si="177"/>
        <v>เพชรบูรณ์ชนแดนศาลาลาย</v>
      </c>
      <c r="K5627" s="34">
        <v>670210</v>
      </c>
    </row>
    <row r="5628" spans="6:11" ht="24.6" x14ac:dyDescent="0.25">
      <c r="F5628" s="31" t="s">
        <v>223</v>
      </c>
      <c r="G5628" s="31" t="s">
        <v>1177</v>
      </c>
      <c r="H5628" s="31" t="s">
        <v>1177</v>
      </c>
      <c r="I5628" s="32" t="str">
        <f t="shared" si="176"/>
        <v>เพชรบูรณ์หล่มสัก</v>
      </c>
      <c r="J5628" s="33" t="str">
        <f t="shared" si="177"/>
        <v>เพชรบูรณ์หล่มสักหล่มสัก</v>
      </c>
      <c r="K5628" s="34">
        <v>670301</v>
      </c>
    </row>
    <row r="5629" spans="6:11" ht="24.6" x14ac:dyDescent="0.25">
      <c r="F5629" s="31" t="s">
        <v>223</v>
      </c>
      <c r="G5629" s="31" t="s">
        <v>1177</v>
      </c>
      <c r="H5629" s="31" t="s">
        <v>5691</v>
      </c>
      <c r="I5629" s="32" t="str">
        <f t="shared" si="176"/>
        <v>เพชรบูรณ์หล่มสัก</v>
      </c>
      <c r="J5629" s="33" t="str">
        <f t="shared" si="177"/>
        <v>เพชรบูรณ์หล่มสักวัดป่า</v>
      </c>
      <c r="K5629" s="34">
        <v>670302</v>
      </c>
    </row>
    <row r="5630" spans="6:11" ht="24.6" x14ac:dyDescent="0.25">
      <c r="F5630" s="31" t="s">
        <v>223</v>
      </c>
      <c r="G5630" s="31" t="s">
        <v>1177</v>
      </c>
      <c r="H5630" s="31" t="s">
        <v>1778</v>
      </c>
      <c r="I5630" s="32" t="str">
        <f t="shared" si="176"/>
        <v>เพชรบูรณ์หล่มสัก</v>
      </c>
      <c r="J5630" s="33" t="str">
        <f t="shared" si="177"/>
        <v>เพชรบูรณ์หล่มสักตาลเดี่ยว</v>
      </c>
      <c r="K5630" s="34">
        <v>670303</v>
      </c>
    </row>
    <row r="5631" spans="6:11" ht="24.6" x14ac:dyDescent="0.25">
      <c r="F5631" s="31" t="s">
        <v>223</v>
      </c>
      <c r="G5631" s="31" t="s">
        <v>1177</v>
      </c>
      <c r="H5631" s="31" t="s">
        <v>5692</v>
      </c>
      <c r="I5631" s="32" t="str">
        <f t="shared" si="176"/>
        <v>เพชรบูรณ์หล่มสัก</v>
      </c>
      <c r="J5631" s="33" t="str">
        <f t="shared" si="177"/>
        <v>เพชรบูรณ์หล่มสักฝายนาแซง</v>
      </c>
      <c r="K5631" s="34">
        <v>670304</v>
      </c>
    </row>
    <row r="5632" spans="6:11" ht="24.6" x14ac:dyDescent="0.25">
      <c r="F5632" s="31" t="s">
        <v>223</v>
      </c>
      <c r="G5632" s="31" t="s">
        <v>1177</v>
      </c>
      <c r="H5632" s="31" t="s">
        <v>5693</v>
      </c>
      <c r="I5632" s="32" t="str">
        <f t="shared" si="176"/>
        <v>เพชรบูรณ์หล่มสัก</v>
      </c>
      <c r="J5632" s="33" t="str">
        <f t="shared" si="177"/>
        <v>เพชรบูรณ์หล่มสักหนองสว่าง</v>
      </c>
      <c r="K5632" s="34">
        <v>670305</v>
      </c>
    </row>
    <row r="5633" spans="6:11" ht="24.6" x14ac:dyDescent="0.25">
      <c r="F5633" s="31" t="s">
        <v>223</v>
      </c>
      <c r="G5633" s="31" t="s">
        <v>1177</v>
      </c>
      <c r="H5633" s="31" t="s">
        <v>5694</v>
      </c>
      <c r="I5633" s="32" t="str">
        <f t="shared" si="176"/>
        <v>เพชรบูรณ์หล่มสัก</v>
      </c>
      <c r="J5633" s="33" t="str">
        <f t="shared" si="177"/>
        <v>เพชรบูรณ์หล่มสักน้ำเฮี้ย</v>
      </c>
      <c r="K5633" s="34">
        <v>670306</v>
      </c>
    </row>
    <row r="5634" spans="6:11" ht="24.6" x14ac:dyDescent="0.25">
      <c r="F5634" s="31" t="s">
        <v>223</v>
      </c>
      <c r="G5634" s="31" t="s">
        <v>1177</v>
      </c>
      <c r="H5634" s="31" t="s">
        <v>5695</v>
      </c>
      <c r="I5634" s="32" t="str">
        <f t="shared" si="176"/>
        <v>เพชรบูรณ์หล่มสัก</v>
      </c>
      <c r="J5634" s="33" t="str">
        <f t="shared" si="177"/>
        <v>เพชรบูรณ์หล่มสักสักหลง</v>
      </c>
      <c r="K5634" s="34">
        <v>670307</v>
      </c>
    </row>
    <row r="5635" spans="6:11" ht="24.6" x14ac:dyDescent="0.25">
      <c r="F5635" s="31" t="s">
        <v>223</v>
      </c>
      <c r="G5635" s="31" t="s">
        <v>1177</v>
      </c>
      <c r="H5635" s="31" t="s">
        <v>5696</v>
      </c>
      <c r="I5635" s="32" t="str">
        <f t="shared" si="176"/>
        <v>เพชรบูรณ์หล่มสัก</v>
      </c>
      <c r="J5635" s="33" t="str">
        <f t="shared" si="177"/>
        <v>เพชรบูรณ์หล่มสักท่าอิบุญ</v>
      </c>
      <c r="K5635" s="34">
        <v>670308</v>
      </c>
    </row>
    <row r="5636" spans="6:11" ht="24.6" x14ac:dyDescent="0.25">
      <c r="F5636" s="31" t="s">
        <v>223</v>
      </c>
      <c r="G5636" s="31" t="s">
        <v>1177</v>
      </c>
      <c r="H5636" s="31" t="s">
        <v>3368</v>
      </c>
      <c r="I5636" s="32" t="str">
        <f t="shared" si="176"/>
        <v>เพชรบูรณ์หล่มสัก</v>
      </c>
      <c r="J5636" s="33" t="str">
        <f t="shared" si="177"/>
        <v>เพชรบูรณ์หล่มสักบ้านโสก</v>
      </c>
      <c r="K5636" s="34">
        <v>670309</v>
      </c>
    </row>
    <row r="5637" spans="6:11" ht="24.6" x14ac:dyDescent="0.25">
      <c r="F5637" s="31" t="s">
        <v>223</v>
      </c>
      <c r="G5637" s="31" t="s">
        <v>1177</v>
      </c>
      <c r="H5637" s="31" t="s">
        <v>5697</v>
      </c>
      <c r="I5637" s="32" t="str">
        <f t="shared" si="176"/>
        <v>เพชรบูรณ์หล่มสัก</v>
      </c>
      <c r="J5637" s="33" t="str">
        <f t="shared" si="177"/>
        <v>เพชรบูรณ์หล่มสักบ้านติ้ว</v>
      </c>
      <c r="K5637" s="34">
        <v>670310</v>
      </c>
    </row>
    <row r="5638" spans="6:11" ht="24.6" x14ac:dyDescent="0.25">
      <c r="F5638" s="31" t="s">
        <v>223</v>
      </c>
      <c r="G5638" s="31" t="s">
        <v>1177</v>
      </c>
      <c r="H5638" s="31" t="s">
        <v>3367</v>
      </c>
      <c r="I5638" s="32" t="str">
        <f t="shared" si="176"/>
        <v>เพชรบูรณ์หล่มสัก</v>
      </c>
      <c r="J5638" s="33" t="str">
        <f t="shared" si="177"/>
        <v>เพชรบูรณ์หล่มสักห้วยไร่</v>
      </c>
      <c r="K5638" s="34">
        <v>670311</v>
      </c>
    </row>
    <row r="5639" spans="6:11" ht="24.6" x14ac:dyDescent="0.25">
      <c r="F5639" s="31" t="s">
        <v>223</v>
      </c>
      <c r="G5639" s="31" t="s">
        <v>1177</v>
      </c>
      <c r="H5639" s="31" t="s">
        <v>5698</v>
      </c>
      <c r="I5639" s="32" t="str">
        <f t="shared" si="176"/>
        <v>เพชรบูรณ์หล่มสัก</v>
      </c>
      <c r="J5639" s="33" t="str">
        <f t="shared" si="177"/>
        <v>เพชรบูรณ์หล่มสักน้ำก้อ</v>
      </c>
      <c r="K5639" s="34">
        <v>670312</v>
      </c>
    </row>
    <row r="5640" spans="6:11" ht="24.6" x14ac:dyDescent="0.25">
      <c r="F5640" s="31" t="s">
        <v>223</v>
      </c>
      <c r="G5640" s="31" t="s">
        <v>1177</v>
      </c>
      <c r="H5640" s="31" t="s">
        <v>760</v>
      </c>
      <c r="I5640" s="32" t="str">
        <f t="shared" si="176"/>
        <v>เพชรบูรณ์หล่มสัก</v>
      </c>
      <c r="J5640" s="33" t="str">
        <f t="shared" si="177"/>
        <v>เพชรบูรณ์หล่มสักปากช่อง</v>
      </c>
      <c r="K5640" s="34">
        <v>670313</v>
      </c>
    </row>
    <row r="5641" spans="6:11" ht="24.6" x14ac:dyDescent="0.25">
      <c r="F5641" s="31" t="s">
        <v>223</v>
      </c>
      <c r="G5641" s="31" t="s">
        <v>1177</v>
      </c>
      <c r="H5641" s="31" t="s">
        <v>5699</v>
      </c>
      <c r="I5641" s="32" t="str">
        <f t="shared" si="176"/>
        <v>เพชรบูรณ์หล่มสัก</v>
      </c>
      <c r="J5641" s="33" t="str">
        <f t="shared" si="177"/>
        <v>เพชรบูรณ์หล่มสักน้ำชุน</v>
      </c>
      <c r="K5641" s="34">
        <v>670314</v>
      </c>
    </row>
    <row r="5642" spans="6:11" ht="24.6" x14ac:dyDescent="0.25">
      <c r="F5642" s="31" t="s">
        <v>223</v>
      </c>
      <c r="G5642" s="31" t="s">
        <v>1177</v>
      </c>
      <c r="H5642" s="31" t="s">
        <v>5700</v>
      </c>
      <c r="I5642" s="32" t="str">
        <f t="shared" si="176"/>
        <v>เพชรบูรณ์หล่มสัก</v>
      </c>
      <c r="J5642" s="33" t="str">
        <f t="shared" si="177"/>
        <v>เพชรบูรณ์หล่มสักหนองไขว่</v>
      </c>
      <c r="K5642" s="34">
        <v>670315</v>
      </c>
    </row>
    <row r="5643" spans="6:11" ht="24.6" x14ac:dyDescent="0.25">
      <c r="F5643" s="31" t="s">
        <v>223</v>
      </c>
      <c r="G5643" s="31" t="s">
        <v>1177</v>
      </c>
      <c r="H5643" s="31" t="s">
        <v>5701</v>
      </c>
      <c r="I5643" s="32" t="str">
        <f t="shared" si="176"/>
        <v>เพชรบูรณ์หล่มสัก</v>
      </c>
      <c r="J5643" s="33" t="str">
        <f t="shared" si="177"/>
        <v>เพชรบูรณ์หล่มสักลานบ่า</v>
      </c>
      <c r="K5643" s="34">
        <v>670316</v>
      </c>
    </row>
    <row r="5644" spans="6:11" ht="24.6" x14ac:dyDescent="0.25">
      <c r="F5644" s="31" t="s">
        <v>223</v>
      </c>
      <c r="G5644" s="31" t="s">
        <v>1177</v>
      </c>
      <c r="H5644" s="31" t="s">
        <v>913</v>
      </c>
      <c r="I5644" s="32" t="str">
        <f t="shared" si="176"/>
        <v>เพชรบูรณ์หล่มสัก</v>
      </c>
      <c r="J5644" s="33" t="str">
        <f t="shared" si="177"/>
        <v>เพชรบูรณ์หล่มสักบุ่งคล้า</v>
      </c>
      <c r="K5644" s="34">
        <v>670317</v>
      </c>
    </row>
    <row r="5645" spans="6:11" ht="24.6" x14ac:dyDescent="0.25">
      <c r="F5645" s="31" t="s">
        <v>223</v>
      </c>
      <c r="G5645" s="31" t="s">
        <v>1177</v>
      </c>
      <c r="H5645" s="31" t="s">
        <v>5702</v>
      </c>
      <c r="I5645" s="32" t="str">
        <f t="shared" si="176"/>
        <v>เพชรบูรณ์หล่มสัก</v>
      </c>
      <c r="J5645" s="33" t="str">
        <f t="shared" si="177"/>
        <v>เพชรบูรณ์หล่มสักบุ่งน้ำเต้า</v>
      </c>
      <c r="K5645" s="34">
        <v>670318</v>
      </c>
    </row>
    <row r="5646" spans="6:11" ht="24.6" x14ac:dyDescent="0.25">
      <c r="F5646" s="31" t="s">
        <v>223</v>
      </c>
      <c r="G5646" s="31" t="s">
        <v>1177</v>
      </c>
      <c r="H5646" s="31" t="s">
        <v>693</v>
      </c>
      <c r="I5646" s="32" t="str">
        <f t="shared" si="176"/>
        <v>เพชรบูรณ์หล่มสัก</v>
      </c>
      <c r="J5646" s="33" t="str">
        <f t="shared" si="177"/>
        <v>เพชรบูรณ์หล่มสักบ้านกลาง</v>
      </c>
      <c r="K5646" s="34">
        <v>670319</v>
      </c>
    </row>
    <row r="5647" spans="6:11" ht="24.6" x14ac:dyDescent="0.25">
      <c r="F5647" s="31" t="s">
        <v>223</v>
      </c>
      <c r="G5647" s="31" t="s">
        <v>1177</v>
      </c>
      <c r="H5647" s="31" t="s">
        <v>5703</v>
      </c>
      <c r="I5647" s="32" t="str">
        <f t="shared" si="176"/>
        <v>เพชรบูรณ์หล่มสัก</v>
      </c>
      <c r="J5647" s="33" t="str">
        <f t="shared" si="177"/>
        <v>เพชรบูรณ์หล่มสักช้างตะลูด</v>
      </c>
      <c r="K5647" s="34">
        <v>670320</v>
      </c>
    </row>
    <row r="5648" spans="6:11" ht="24.6" x14ac:dyDescent="0.25">
      <c r="F5648" s="31" t="s">
        <v>223</v>
      </c>
      <c r="G5648" s="31" t="s">
        <v>1177</v>
      </c>
      <c r="H5648" s="31" t="s">
        <v>1874</v>
      </c>
      <c r="I5648" s="32" t="str">
        <f t="shared" si="176"/>
        <v>เพชรบูรณ์หล่มสัก</v>
      </c>
      <c r="J5648" s="33" t="str">
        <f t="shared" si="177"/>
        <v>เพชรบูรณ์หล่มสักบ้านไร่</v>
      </c>
      <c r="K5648" s="34">
        <v>670321</v>
      </c>
    </row>
    <row r="5649" spans="6:11" ht="24.6" x14ac:dyDescent="0.25">
      <c r="F5649" s="31" t="s">
        <v>223</v>
      </c>
      <c r="G5649" s="31" t="s">
        <v>1177</v>
      </c>
      <c r="H5649" s="31" t="s">
        <v>5704</v>
      </c>
      <c r="I5649" s="32" t="str">
        <f t="shared" si="176"/>
        <v>เพชรบูรณ์หล่มสัก</v>
      </c>
      <c r="J5649" s="33" t="str">
        <f t="shared" si="177"/>
        <v>เพชรบูรณ์หล่มสักปากดุก</v>
      </c>
      <c r="K5649" s="34">
        <v>670322</v>
      </c>
    </row>
    <row r="5650" spans="6:11" ht="24.6" x14ac:dyDescent="0.25">
      <c r="F5650" s="31" t="s">
        <v>223</v>
      </c>
      <c r="G5650" s="31" t="s">
        <v>1177</v>
      </c>
      <c r="H5650" s="31" t="s">
        <v>4009</v>
      </c>
      <c r="I5650" s="32" t="str">
        <f t="shared" si="176"/>
        <v>เพชรบูรณ์หล่มสัก</v>
      </c>
      <c r="J5650" s="33" t="str">
        <f t="shared" si="177"/>
        <v>เพชรบูรณ์หล่มสักบ้านหวาย</v>
      </c>
      <c r="K5650" s="34">
        <v>670323</v>
      </c>
    </row>
    <row r="5651" spans="6:11" ht="24.6" x14ac:dyDescent="0.25">
      <c r="F5651" s="31" t="s">
        <v>223</v>
      </c>
      <c r="G5651" s="31" t="s">
        <v>1165</v>
      </c>
      <c r="H5651" s="31" t="s">
        <v>1165</v>
      </c>
      <c r="I5651" s="32" t="str">
        <f t="shared" si="176"/>
        <v>เพชรบูรณ์หล่มเก่า</v>
      </c>
      <c r="J5651" s="33" t="str">
        <f t="shared" si="177"/>
        <v>เพชรบูรณ์หล่มเก่าหล่มเก่า</v>
      </c>
      <c r="K5651" s="34">
        <v>670401</v>
      </c>
    </row>
    <row r="5652" spans="6:11" ht="24.6" x14ac:dyDescent="0.25">
      <c r="F5652" s="31" t="s">
        <v>223</v>
      </c>
      <c r="G5652" s="31" t="s">
        <v>1165</v>
      </c>
      <c r="H5652" s="31" t="s">
        <v>5706</v>
      </c>
      <c r="I5652" s="32" t="str">
        <f t="shared" si="176"/>
        <v>เพชรบูรณ์หล่มเก่า</v>
      </c>
      <c r="J5652" s="33" t="str">
        <f t="shared" si="177"/>
        <v>เพชรบูรณ์หล่มเก่านาซำ</v>
      </c>
      <c r="K5652" s="34">
        <v>670402</v>
      </c>
    </row>
    <row r="5653" spans="6:11" ht="24.6" x14ac:dyDescent="0.25">
      <c r="F5653" s="31" t="s">
        <v>223</v>
      </c>
      <c r="G5653" s="31" t="s">
        <v>1165</v>
      </c>
      <c r="H5653" s="31" t="s">
        <v>5707</v>
      </c>
      <c r="I5653" s="32" t="str">
        <f t="shared" si="176"/>
        <v>เพชรบูรณ์หล่มเก่า</v>
      </c>
      <c r="J5653" s="33" t="str">
        <f t="shared" si="177"/>
        <v>เพชรบูรณ์หล่มเก่าหินฮาว</v>
      </c>
      <c r="K5653" s="34">
        <v>670403</v>
      </c>
    </row>
    <row r="5654" spans="6:11" ht="24.6" x14ac:dyDescent="0.25">
      <c r="F5654" s="31" t="s">
        <v>223</v>
      </c>
      <c r="G5654" s="31" t="s">
        <v>1165</v>
      </c>
      <c r="H5654" s="31" t="s">
        <v>5708</v>
      </c>
      <c r="I5654" s="32" t="str">
        <f t="shared" si="176"/>
        <v>เพชรบูรณ์หล่มเก่า</v>
      </c>
      <c r="J5654" s="33" t="str">
        <f t="shared" si="177"/>
        <v>เพชรบูรณ์หล่มเก่าบ้านเนิน</v>
      </c>
      <c r="K5654" s="34">
        <v>670404</v>
      </c>
    </row>
    <row r="5655" spans="6:11" ht="24.6" x14ac:dyDescent="0.25">
      <c r="F5655" s="31" t="s">
        <v>223</v>
      </c>
      <c r="G5655" s="31" t="s">
        <v>1165</v>
      </c>
      <c r="H5655" s="31" t="s">
        <v>3577</v>
      </c>
      <c r="I5655" s="32" t="str">
        <f t="shared" si="176"/>
        <v>เพชรบูรณ์หล่มเก่า</v>
      </c>
      <c r="J5655" s="33" t="str">
        <f t="shared" si="177"/>
        <v>เพชรบูรณ์หล่มเก่าศิลา</v>
      </c>
      <c r="K5655" s="34">
        <v>670405</v>
      </c>
    </row>
    <row r="5656" spans="6:11" ht="24.6" x14ac:dyDescent="0.25">
      <c r="F5656" s="31" t="s">
        <v>223</v>
      </c>
      <c r="G5656" s="31" t="s">
        <v>1165</v>
      </c>
      <c r="H5656" s="31" t="s">
        <v>4095</v>
      </c>
      <c r="I5656" s="32" t="str">
        <f t="shared" si="176"/>
        <v>เพชรบูรณ์หล่มเก่า</v>
      </c>
      <c r="J5656" s="33" t="str">
        <f t="shared" si="177"/>
        <v>เพชรบูรณ์หล่มเก่านาแซง</v>
      </c>
      <c r="K5656" s="34">
        <v>670406</v>
      </c>
    </row>
    <row r="5657" spans="6:11" ht="24.6" x14ac:dyDescent="0.25">
      <c r="F5657" s="31" t="s">
        <v>223</v>
      </c>
      <c r="G5657" s="31" t="s">
        <v>1165</v>
      </c>
      <c r="H5657" s="31" t="s">
        <v>5709</v>
      </c>
      <c r="I5657" s="32" t="str">
        <f t="shared" si="176"/>
        <v>เพชรบูรณ์หล่มเก่า</v>
      </c>
      <c r="J5657" s="33" t="str">
        <f t="shared" si="177"/>
        <v>เพชรบูรณ์หล่มเก่าวังบาล</v>
      </c>
      <c r="K5657" s="34">
        <v>670407</v>
      </c>
    </row>
    <row r="5658" spans="6:11" ht="24.6" x14ac:dyDescent="0.25">
      <c r="F5658" s="31" t="s">
        <v>223</v>
      </c>
      <c r="G5658" s="31" t="s">
        <v>1165</v>
      </c>
      <c r="H5658" s="31" t="s">
        <v>5710</v>
      </c>
      <c r="I5658" s="32" t="str">
        <f t="shared" si="176"/>
        <v>เพชรบูรณ์หล่มเก่า</v>
      </c>
      <c r="J5658" s="33" t="str">
        <f t="shared" si="177"/>
        <v>เพชรบูรณ์หล่มเก่านาเกาะ</v>
      </c>
      <c r="K5658" s="34">
        <v>670408</v>
      </c>
    </row>
    <row r="5659" spans="6:11" ht="24.6" x14ac:dyDescent="0.25">
      <c r="F5659" s="31" t="s">
        <v>223</v>
      </c>
      <c r="G5659" s="31" t="s">
        <v>1165</v>
      </c>
      <c r="H5659" s="31" t="s">
        <v>5711</v>
      </c>
      <c r="I5659" s="32" t="str">
        <f t="shared" si="176"/>
        <v>เพชรบูรณ์หล่มเก่า</v>
      </c>
      <c r="J5659" s="33" t="str">
        <f t="shared" si="177"/>
        <v>เพชรบูรณ์หล่มเก่าตาดกลอย</v>
      </c>
      <c r="K5659" s="34">
        <v>670409</v>
      </c>
    </row>
    <row r="5660" spans="6:11" ht="24.6" x14ac:dyDescent="0.25">
      <c r="F5660" s="31" t="s">
        <v>223</v>
      </c>
      <c r="G5660" s="31" t="s">
        <v>1175</v>
      </c>
      <c r="H5660" s="31" t="s">
        <v>5712</v>
      </c>
      <c r="I5660" s="32" t="str">
        <f t="shared" si="176"/>
        <v>เพชรบูรณ์วิเชียรบุรี</v>
      </c>
      <c r="J5660" s="33" t="str">
        <f t="shared" si="177"/>
        <v>เพชรบูรณ์วิเชียรบุรีท่าโรง</v>
      </c>
      <c r="K5660" s="34">
        <v>670501</v>
      </c>
    </row>
    <row r="5661" spans="6:11" ht="24.6" x14ac:dyDescent="0.25">
      <c r="F5661" s="31" t="s">
        <v>223</v>
      </c>
      <c r="G5661" s="31" t="s">
        <v>1175</v>
      </c>
      <c r="H5661" s="31" t="s">
        <v>5714</v>
      </c>
      <c r="I5661" s="32" t="str">
        <f t="shared" ref="I5661:I5724" si="178">F5661&amp;G5661</f>
        <v>เพชรบูรณ์วิเชียรบุรี</v>
      </c>
      <c r="J5661" s="33" t="str">
        <f t="shared" ref="J5661:J5724" si="179">F5661&amp;G5661&amp;H5661</f>
        <v>เพชรบูรณ์วิเชียรบุรีสระประดู่</v>
      </c>
      <c r="K5661" s="34">
        <v>670502</v>
      </c>
    </row>
    <row r="5662" spans="6:11" ht="24.6" x14ac:dyDescent="0.25">
      <c r="F5662" s="31" t="s">
        <v>223</v>
      </c>
      <c r="G5662" s="31" t="s">
        <v>1175</v>
      </c>
      <c r="H5662" s="31" t="s">
        <v>3340</v>
      </c>
      <c r="I5662" s="32" t="str">
        <f t="shared" si="178"/>
        <v>เพชรบูรณ์วิเชียรบุรี</v>
      </c>
      <c r="J5662" s="33" t="str">
        <f t="shared" si="179"/>
        <v>เพชรบูรณ์วิเชียรบุรีสามแยก</v>
      </c>
      <c r="K5662" s="34">
        <v>670503</v>
      </c>
    </row>
    <row r="5663" spans="6:11" ht="24.6" x14ac:dyDescent="0.25">
      <c r="F5663" s="31" t="s">
        <v>223</v>
      </c>
      <c r="G5663" s="31" t="s">
        <v>1175</v>
      </c>
      <c r="H5663" s="31" t="s">
        <v>5715</v>
      </c>
      <c r="I5663" s="32" t="str">
        <f t="shared" si="178"/>
        <v>เพชรบูรณ์วิเชียรบุรี</v>
      </c>
      <c r="J5663" s="33" t="str">
        <f t="shared" si="179"/>
        <v>เพชรบูรณ์วิเชียรบุรีโคกปรง</v>
      </c>
      <c r="K5663" s="34">
        <v>670504</v>
      </c>
    </row>
    <row r="5664" spans="6:11" ht="24.6" x14ac:dyDescent="0.25">
      <c r="F5664" s="31" t="s">
        <v>223</v>
      </c>
      <c r="G5664" s="31" t="s">
        <v>1175</v>
      </c>
      <c r="H5664" s="31" t="s">
        <v>5680</v>
      </c>
      <c r="I5664" s="32" t="str">
        <f t="shared" si="178"/>
        <v>เพชรบูรณ์วิเชียรบุรี</v>
      </c>
      <c r="J5664" s="33" t="str">
        <f t="shared" si="179"/>
        <v>เพชรบูรณ์วิเชียรบุรีน้ำร้อน</v>
      </c>
      <c r="K5664" s="34">
        <v>670505</v>
      </c>
    </row>
    <row r="5665" spans="6:11" ht="24.6" x14ac:dyDescent="0.25">
      <c r="F5665" s="31" t="s">
        <v>223</v>
      </c>
      <c r="G5665" s="31" t="s">
        <v>1175</v>
      </c>
      <c r="H5665" s="31" t="s">
        <v>5716</v>
      </c>
      <c r="I5665" s="32" t="str">
        <f t="shared" si="178"/>
        <v>เพชรบูรณ์วิเชียรบุรี</v>
      </c>
      <c r="J5665" s="33" t="str">
        <f t="shared" si="179"/>
        <v>เพชรบูรณ์วิเชียรบุรีบ่อรัง</v>
      </c>
      <c r="K5665" s="34">
        <v>670506</v>
      </c>
    </row>
    <row r="5666" spans="6:11" ht="24.6" x14ac:dyDescent="0.25">
      <c r="F5666" s="31" t="s">
        <v>223</v>
      </c>
      <c r="G5666" s="31" t="s">
        <v>1175</v>
      </c>
      <c r="H5666" s="31" t="s">
        <v>5717</v>
      </c>
      <c r="I5666" s="32" t="str">
        <f t="shared" si="178"/>
        <v>เพชรบูรณ์วิเชียรบุรี</v>
      </c>
      <c r="J5666" s="33" t="str">
        <f t="shared" si="179"/>
        <v>เพชรบูรณ์วิเชียรบุรีพุเตย</v>
      </c>
      <c r="K5666" s="34">
        <v>670507</v>
      </c>
    </row>
    <row r="5667" spans="6:11" ht="24.6" x14ac:dyDescent="0.25">
      <c r="F5667" s="31" t="s">
        <v>223</v>
      </c>
      <c r="G5667" s="31" t="s">
        <v>1175</v>
      </c>
      <c r="H5667" s="31" t="s">
        <v>5718</v>
      </c>
      <c r="I5667" s="32" t="str">
        <f t="shared" si="178"/>
        <v>เพชรบูรณ์วิเชียรบุรี</v>
      </c>
      <c r="J5667" s="33" t="str">
        <f t="shared" si="179"/>
        <v>เพชรบูรณ์วิเชียรบุรีพุขาม</v>
      </c>
      <c r="K5667" s="34">
        <v>670508</v>
      </c>
    </row>
    <row r="5668" spans="6:11" ht="24.6" x14ac:dyDescent="0.25">
      <c r="F5668" s="31" t="s">
        <v>223</v>
      </c>
      <c r="G5668" s="31" t="s">
        <v>1175</v>
      </c>
      <c r="H5668" s="31" t="s">
        <v>5719</v>
      </c>
      <c r="I5668" s="32" t="str">
        <f t="shared" si="178"/>
        <v>เพชรบูรณ์วิเชียรบุรี</v>
      </c>
      <c r="J5668" s="33" t="str">
        <f t="shared" si="179"/>
        <v>เพชรบูรณ์วิเชียรบุรีภูน้ำหยด</v>
      </c>
      <c r="K5668" s="34">
        <v>670509</v>
      </c>
    </row>
    <row r="5669" spans="6:11" ht="24.6" x14ac:dyDescent="0.25">
      <c r="F5669" s="31" t="s">
        <v>223</v>
      </c>
      <c r="G5669" s="31" t="s">
        <v>1175</v>
      </c>
      <c r="H5669" s="31" t="s">
        <v>1554</v>
      </c>
      <c r="I5669" s="32" t="str">
        <f t="shared" si="178"/>
        <v>เพชรบูรณ์วิเชียรบุรี</v>
      </c>
      <c r="J5669" s="33" t="str">
        <f t="shared" si="179"/>
        <v>เพชรบูรณ์วิเชียรบุรีซับสมบูรณ์</v>
      </c>
      <c r="K5669" s="34">
        <v>670510</v>
      </c>
    </row>
    <row r="5670" spans="6:11" ht="24.6" x14ac:dyDescent="0.25">
      <c r="F5670" s="31" t="s">
        <v>223</v>
      </c>
      <c r="G5670" s="31" t="s">
        <v>1175</v>
      </c>
      <c r="H5670" s="31" t="s">
        <v>5720</v>
      </c>
      <c r="I5670" s="32" t="str">
        <f t="shared" si="178"/>
        <v>เพชรบูรณ์วิเชียรบุรี</v>
      </c>
      <c r="J5670" s="33" t="str">
        <f t="shared" si="179"/>
        <v>เพชรบูรณ์วิเชียรบุรีบึงกระจับ</v>
      </c>
      <c r="K5670" s="34">
        <v>670511</v>
      </c>
    </row>
    <row r="5671" spans="6:11" ht="24.6" x14ac:dyDescent="0.25">
      <c r="F5671" s="31" t="s">
        <v>223</v>
      </c>
      <c r="G5671" s="31" t="s">
        <v>1175</v>
      </c>
      <c r="H5671" s="31" t="s">
        <v>5256</v>
      </c>
      <c r="I5671" s="32" t="str">
        <f t="shared" si="178"/>
        <v>เพชรบูรณ์วิเชียรบุรี</v>
      </c>
      <c r="J5671" s="33" t="str">
        <f t="shared" si="179"/>
        <v>เพชรบูรณ์วิเชียรบุรีวังใหญ่</v>
      </c>
      <c r="K5671" s="34">
        <v>670512</v>
      </c>
    </row>
    <row r="5672" spans="6:11" ht="24.6" x14ac:dyDescent="0.25">
      <c r="F5672" s="31" t="s">
        <v>223</v>
      </c>
      <c r="G5672" s="31" t="s">
        <v>1175</v>
      </c>
      <c r="H5672" s="31" t="s">
        <v>5721</v>
      </c>
      <c r="I5672" s="32" t="str">
        <f t="shared" si="178"/>
        <v>เพชรบูรณ์วิเชียรบุรี</v>
      </c>
      <c r="J5672" s="33" t="str">
        <f t="shared" si="179"/>
        <v>เพชรบูรณ์วิเชียรบุรียางสาว</v>
      </c>
      <c r="K5672" s="34">
        <v>670513</v>
      </c>
    </row>
    <row r="5673" spans="6:11" ht="24.6" x14ac:dyDescent="0.25">
      <c r="F5673" s="31" t="s">
        <v>223</v>
      </c>
      <c r="G5673" s="31" t="s">
        <v>1175</v>
      </c>
      <c r="H5673" s="31" t="s">
        <v>5722</v>
      </c>
      <c r="I5673" s="32" t="str">
        <f t="shared" si="178"/>
        <v>เพชรบูรณ์วิเชียรบุรี</v>
      </c>
      <c r="J5673" s="33" t="str">
        <f t="shared" si="179"/>
        <v>เพชรบูรณ์วิเชียรบุรีซับน้อย</v>
      </c>
      <c r="K5673" s="34">
        <v>670514</v>
      </c>
    </row>
    <row r="5674" spans="6:11" ht="24.6" x14ac:dyDescent="0.25">
      <c r="F5674" s="31" t="s">
        <v>223</v>
      </c>
      <c r="G5674" s="31" t="s">
        <v>1172</v>
      </c>
      <c r="H5674" s="31" t="s">
        <v>1172</v>
      </c>
      <c r="I5674" s="32" t="str">
        <f t="shared" si="178"/>
        <v>เพชรบูรณ์ศรีเทพ</v>
      </c>
      <c r="J5674" s="33" t="str">
        <f t="shared" si="179"/>
        <v>เพชรบูรณ์ศรีเทพศรีเทพ</v>
      </c>
      <c r="K5674" s="34">
        <v>670601</v>
      </c>
    </row>
    <row r="5675" spans="6:11" ht="24.6" x14ac:dyDescent="0.25">
      <c r="F5675" s="31" t="s">
        <v>223</v>
      </c>
      <c r="G5675" s="31" t="s">
        <v>1172</v>
      </c>
      <c r="H5675" s="31" t="s">
        <v>5724</v>
      </c>
      <c r="I5675" s="32" t="str">
        <f t="shared" si="178"/>
        <v>เพชรบูรณ์ศรีเทพ</v>
      </c>
      <c r="J5675" s="33" t="str">
        <f t="shared" si="179"/>
        <v>เพชรบูรณ์ศรีเทพสระกรวด</v>
      </c>
      <c r="K5675" s="34">
        <v>670602</v>
      </c>
    </row>
    <row r="5676" spans="6:11" ht="24.6" x14ac:dyDescent="0.25">
      <c r="F5676" s="31" t="s">
        <v>223</v>
      </c>
      <c r="G5676" s="31" t="s">
        <v>1172</v>
      </c>
      <c r="H5676" s="31" t="s">
        <v>5725</v>
      </c>
      <c r="I5676" s="32" t="str">
        <f t="shared" si="178"/>
        <v>เพชรบูรณ์ศรีเทพ</v>
      </c>
      <c r="J5676" s="33" t="str">
        <f t="shared" si="179"/>
        <v>เพชรบูรณ์ศรีเทพคลองกระจัง</v>
      </c>
      <c r="K5676" s="34">
        <v>670603</v>
      </c>
    </row>
    <row r="5677" spans="6:11" ht="24.6" x14ac:dyDescent="0.25">
      <c r="F5677" s="31" t="s">
        <v>223</v>
      </c>
      <c r="G5677" s="31" t="s">
        <v>1172</v>
      </c>
      <c r="H5677" s="31" t="s">
        <v>5726</v>
      </c>
      <c r="I5677" s="32" t="str">
        <f t="shared" si="178"/>
        <v>เพชรบูรณ์ศรีเทพ</v>
      </c>
      <c r="J5677" s="33" t="str">
        <f t="shared" si="179"/>
        <v>เพชรบูรณ์ศรีเทพนาสนุ่น</v>
      </c>
      <c r="K5677" s="34">
        <v>670604</v>
      </c>
    </row>
    <row r="5678" spans="6:11" ht="24.6" x14ac:dyDescent="0.25">
      <c r="F5678" s="31" t="s">
        <v>223</v>
      </c>
      <c r="G5678" s="31" t="s">
        <v>1172</v>
      </c>
      <c r="H5678" s="31" t="s">
        <v>1851</v>
      </c>
      <c r="I5678" s="32" t="str">
        <f t="shared" si="178"/>
        <v>เพชรบูรณ์ศรีเทพ</v>
      </c>
      <c r="J5678" s="33" t="str">
        <f t="shared" si="179"/>
        <v>เพชรบูรณ์ศรีเทพโคกสะอาด</v>
      </c>
      <c r="K5678" s="34">
        <v>670605</v>
      </c>
    </row>
    <row r="5679" spans="6:11" ht="24.6" x14ac:dyDescent="0.25">
      <c r="F5679" s="31" t="s">
        <v>223</v>
      </c>
      <c r="G5679" s="31" t="s">
        <v>1172</v>
      </c>
      <c r="H5679" s="31" t="s">
        <v>5727</v>
      </c>
      <c r="I5679" s="32" t="str">
        <f t="shared" si="178"/>
        <v>เพชรบูรณ์ศรีเทพ</v>
      </c>
      <c r="J5679" s="33" t="str">
        <f t="shared" si="179"/>
        <v>เพชรบูรณ์ศรีเทพหนองย่างทอย</v>
      </c>
      <c r="K5679" s="34">
        <v>670606</v>
      </c>
    </row>
    <row r="5680" spans="6:11" ht="24.6" x14ac:dyDescent="0.25">
      <c r="F5680" s="31" t="s">
        <v>223</v>
      </c>
      <c r="G5680" s="31" t="s">
        <v>1172</v>
      </c>
      <c r="H5680" s="31" t="s">
        <v>5728</v>
      </c>
      <c r="I5680" s="32" t="str">
        <f t="shared" si="178"/>
        <v>เพชรบูรณ์ศรีเทพ</v>
      </c>
      <c r="J5680" s="33" t="str">
        <f t="shared" si="179"/>
        <v>เพชรบูรณ์ศรีเทพประดู่งาม</v>
      </c>
      <c r="K5680" s="34">
        <v>670607</v>
      </c>
    </row>
    <row r="5681" spans="6:11" ht="24.6" x14ac:dyDescent="0.25">
      <c r="F5681" s="31" t="s">
        <v>223</v>
      </c>
      <c r="G5681" s="31" t="s">
        <v>1166</v>
      </c>
      <c r="H5681" s="31" t="s">
        <v>5729</v>
      </c>
      <c r="I5681" s="32" t="str">
        <f t="shared" si="178"/>
        <v>เพชรบูรณ์หนองไผ่</v>
      </c>
      <c r="J5681" s="33" t="str">
        <f t="shared" si="179"/>
        <v>เพชรบูรณ์หนองไผ่กองทูล</v>
      </c>
      <c r="K5681" s="34">
        <v>670701</v>
      </c>
    </row>
    <row r="5682" spans="6:11" ht="24.6" x14ac:dyDescent="0.25">
      <c r="F5682" s="31" t="s">
        <v>223</v>
      </c>
      <c r="G5682" s="31" t="s">
        <v>1166</v>
      </c>
      <c r="H5682" s="31" t="s">
        <v>5731</v>
      </c>
      <c r="I5682" s="32" t="str">
        <f t="shared" si="178"/>
        <v>เพชรบูรณ์หนองไผ่</v>
      </c>
      <c r="J5682" s="33" t="str">
        <f t="shared" si="179"/>
        <v>เพชรบูรณ์หนองไผ่นาเฉลียง</v>
      </c>
      <c r="K5682" s="34">
        <v>670702</v>
      </c>
    </row>
    <row r="5683" spans="6:11" ht="24.6" x14ac:dyDescent="0.25">
      <c r="F5683" s="31" t="s">
        <v>223</v>
      </c>
      <c r="G5683" s="31" t="s">
        <v>1166</v>
      </c>
      <c r="H5683" s="31" t="s">
        <v>5732</v>
      </c>
      <c r="I5683" s="32" t="str">
        <f t="shared" si="178"/>
        <v>เพชรบูรณ์หนองไผ่</v>
      </c>
      <c r="J5683" s="33" t="str">
        <f t="shared" si="179"/>
        <v>เพชรบูรณ์หนองไผ่บ้านโภชน์</v>
      </c>
      <c r="K5683" s="34">
        <v>670703</v>
      </c>
    </row>
    <row r="5684" spans="6:11" ht="24.6" x14ac:dyDescent="0.25">
      <c r="F5684" s="31" t="s">
        <v>223</v>
      </c>
      <c r="G5684" s="31" t="s">
        <v>1166</v>
      </c>
      <c r="H5684" s="31" t="s">
        <v>5733</v>
      </c>
      <c r="I5684" s="32" t="str">
        <f t="shared" si="178"/>
        <v>เพชรบูรณ์หนองไผ่</v>
      </c>
      <c r="J5684" s="33" t="str">
        <f t="shared" si="179"/>
        <v>เพชรบูรณ์หนองไผ่ท่าแดง</v>
      </c>
      <c r="K5684" s="34">
        <v>670704</v>
      </c>
    </row>
    <row r="5685" spans="6:11" ht="24.6" x14ac:dyDescent="0.25">
      <c r="F5685" s="31" t="s">
        <v>223</v>
      </c>
      <c r="G5685" s="31" t="s">
        <v>1166</v>
      </c>
      <c r="H5685" s="31" t="s">
        <v>5734</v>
      </c>
      <c r="I5685" s="32" t="str">
        <f t="shared" si="178"/>
        <v>เพชรบูรณ์หนองไผ่</v>
      </c>
      <c r="J5685" s="33" t="str">
        <f t="shared" si="179"/>
        <v>เพชรบูรณ์หนองไผ่เพชรละคร</v>
      </c>
      <c r="K5685" s="34">
        <v>670705</v>
      </c>
    </row>
    <row r="5686" spans="6:11" ht="24.6" x14ac:dyDescent="0.25">
      <c r="F5686" s="31" t="s">
        <v>223</v>
      </c>
      <c r="G5686" s="31" t="s">
        <v>1166</v>
      </c>
      <c r="H5686" s="31" t="s">
        <v>5735</v>
      </c>
      <c r="I5686" s="32" t="str">
        <f t="shared" si="178"/>
        <v>เพชรบูรณ์หนองไผ่</v>
      </c>
      <c r="J5686" s="33" t="str">
        <f t="shared" si="179"/>
        <v>เพชรบูรณ์หนองไผ่บ่อไทย</v>
      </c>
      <c r="K5686" s="34">
        <v>670706</v>
      </c>
    </row>
    <row r="5687" spans="6:11" ht="24.6" x14ac:dyDescent="0.25">
      <c r="F5687" s="31" t="s">
        <v>223</v>
      </c>
      <c r="G5687" s="31" t="s">
        <v>1166</v>
      </c>
      <c r="H5687" s="31" t="s">
        <v>1406</v>
      </c>
      <c r="I5687" s="32" t="str">
        <f t="shared" si="178"/>
        <v>เพชรบูรณ์หนองไผ่</v>
      </c>
      <c r="J5687" s="33" t="str">
        <f t="shared" si="179"/>
        <v>เพชรบูรณ์หนองไผ่ห้วยโป่ง</v>
      </c>
      <c r="K5687" s="34">
        <v>670707</v>
      </c>
    </row>
    <row r="5688" spans="6:11" ht="24.6" x14ac:dyDescent="0.25">
      <c r="F5688" s="31" t="s">
        <v>223</v>
      </c>
      <c r="G5688" s="31" t="s">
        <v>1166</v>
      </c>
      <c r="H5688" s="31" t="s">
        <v>5736</v>
      </c>
      <c r="I5688" s="32" t="str">
        <f t="shared" si="178"/>
        <v>เพชรบูรณ์หนองไผ่</v>
      </c>
      <c r="J5688" s="33" t="str">
        <f t="shared" si="179"/>
        <v>เพชรบูรณ์หนองไผ่วังท่าดี</v>
      </c>
      <c r="K5688" s="34">
        <v>670708</v>
      </c>
    </row>
    <row r="5689" spans="6:11" ht="24.6" x14ac:dyDescent="0.25">
      <c r="F5689" s="31" t="s">
        <v>223</v>
      </c>
      <c r="G5689" s="31" t="s">
        <v>1166</v>
      </c>
      <c r="H5689" s="31" t="s">
        <v>5737</v>
      </c>
      <c r="I5689" s="32" t="str">
        <f t="shared" si="178"/>
        <v>เพชรบูรณ์หนองไผ่</v>
      </c>
      <c r="J5689" s="33" t="str">
        <f t="shared" si="179"/>
        <v>เพชรบูรณ์หนองไผ่บัววัฒนา</v>
      </c>
      <c r="K5689" s="34">
        <v>670709</v>
      </c>
    </row>
    <row r="5690" spans="6:11" ht="24.6" x14ac:dyDescent="0.25">
      <c r="F5690" s="31" t="s">
        <v>223</v>
      </c>
      <c r="G5690" s="31" t="s">
        <v>1166</v>
      </c>
      <c r="H5690" s="31" t="s">
        <v>1166</v>
      </c>
      <c r="I5690" s="32" t="str">
        <f t="shared" si="178"/>
        <v>เพชรบูรณ์หนองไผ่</v>
      </c>
      <c r="J5690" s="33" t="str">
        <f t="shared" si="179"/>
        <v>เพชรบูรณ์หนองไผ่หนองไผ่</v>
      </c>
      <c r="K5690" s="34">
        <v>670710</v>
      </c>
    </row>
    <row r="5691" spans="6:11" ht="24.6" x14ac:dyDescent="0.25">
      <c r="F5691" s="31" t="s">
        <v>223</v>
      </c>
      <c r="G5691" s="31" t="s">
        <v>1166</v>
      </c>
      <c r="H5691" s="31" t="s">
        <v>5738</v>
      </c>
      <c r="I5691" s="32" t="str">
        <f t="shared" si="178"/>
        <v>เพชรบูรณ์หนองไผ่</v>
      </c>
      <c r="J5691" s="33" t="str">
        <f t="shared" si="179"/>
        <v>เพชรบูรณ์หนองไผ่วังโบสถ์</v>
      </c>
      <c r="K5691" s="34">
        <v>670711</v>
      </c>
    </row>
    <row r="5692" spans="6:11" ht="24.6" x14ac:dyDescent="0.25">
      <c r="F5692" s="31" t="s">
        <v>223</v>
      </c>
      <c r="G5692" s="31" t="s">
        <v>1166</v>
      </c>
      <c r="H5692" s="31" t="s">
        <v>5739</v>
      </c>
      <c r="I5692" s="32" t="str">
        <f t="shared" si="178"/>
        <v>เพชรบูรณ์หนองไผ่</v>
      </c>
      <c r="J5692" s="33" t="str">
        <f t="shared" si="179"/>
        <v>เพชรบูรณ์หนองไผ่ยางงาม</v>
      </c>
      <c r="K5692" s="34">
        <v>670712</v>
      </c>
    </row>
    <row r="5693" spans="6:11" ht="24.6" x14ac:dyDescent="0.25">
      <c r="F5693" s="31" t="s">
        <v>223</v>
      </c>
      <c r="G5693" s="31" t="s">
        <v>1166</v>
      </c>
      <c r="H5693" s="31" t="s">
        <v>5740</v>
      </c>
      <c r="I5693" s="32" t="str">
        <f t="shared" si="178"/>
        <v>เพชรบูรณ์หนองไผ่</v>
      </c>
      <c r="J5693" s="33" t="str">
        <f t="shared" si="179"/>
        <v>เพชรบูรณ์หนองไผ่ท่าด้วง</v>
      </c>
      <c r="K5693" s="34">
        <v>670713</v>
      </c>
    </row>
    <row r="5694" spans="6:11" ht="24.6" x14ac:dyDescent="0.25">
      <c r="F5694" s="31" t="s">
        <v>223</v>
      </c>
      <c r="G5694" s="31" t="s">
        <v>1170</v>
      </c>
      <c r="H5694" s="31" t="s">
        <v>5741</v>
      </c>
      <c r="I5694" s="32" t="str">
        <f t="shared" si="178"/>
        <v>เพชรบูรณ์บึงสามพัน</v>
      </c>
      <c r="J5694" s="33" t="str">
        <f t="shared" si="179"/>
        <v>เพชรบูรณ์บึงสามพันซับสมอทอด</v>
      </c>
      <c r="K5694" s="34">
        <v>670801</v>
      </c>
    </row>
    <row r="5695" spans="6:11" ht="24.6" x14ac:dyDescent="0.25">
      <c r="F5695" s="31" t="s">
        <v>223</v>
      </c>
      <c r="G5695" s="31" t="s">
        <v>1170</v>
      </c>
      <c r="H5695" s="31" t="s">
        <v>5743</v>
      </c>
      <c r="I5695" s="32" t="str">
        <f t="shared" si="178"/>
        <v>เพชรบูรณ์บึงสามพัน</v>
      </c>
      <c r="J5695" s="33" t="str">
        <f t="shared" si="179"/>
        <v>เพชรบูรณ์บึงสามพันซับไม้แดง</v>
      </c>
      <c r="K5695" s="34">
        <v>670802</v>
      </c>
    </row>
    <row r="5696" spans="6:11" ht="24.6" x14ac:dyDescent="0.25">
      <c r="F5696" s="31" t="s">
        <v>223</v>
      </c>
      <c r="G5696" s="31" t="s">
        <v>1170</v>
      </c>
      <c r="H5696" s="31" t="s">
        <v>5744</v>
      </c>
      <c r="I5696" s="32" t="str">
        <f t="shared" si="178"/>
        <v>เพชรบูรณ์บึงสามพัน</v>
      </c>
      <c r="J5696" s="33" t="str">
        <f t="shared" si="179"/>
        <v>เพชรบูรณ์บึงสามพันหนองแจง</v>
      </c>
      <c r="K5696" s="34">
        <v>670803</v>
      </c>
    </row>
    <row r="5697" spans="6:11" ht="24.6" x14ac:dyDescent="0.25">
      <c r="F5697" s="31" t="s">
        <v>223</v>
      </c>
      <c r="G5697" s="31" t="s">
        <v>1170</v>
      </c>
      <c r="H5697" s="31" t="s">
        <v>5745</v>
      </c>
      <c r="I5697" s="32" t="str">
        <f t="shared" si="178"/>
        <v>เพชรบูรณ์บึงสามพัน</v>
      </c>
      <c r="J5697" s="33" t="str">
        <f t="shared" si="179"/>
        <v>เพชรบูรณ์บึงสามพันกันจุ</v>
      </c>
      <c r="K5697" s="34">
        <v>670804</v>
      </c>
    </row>
    <row r="5698" spans="6:11" ht="24.6" x14ac:dyDescent="0.25">
      <c r="F5698" s="31" t="s">
        <v>223</v>
      </c>
      <c r="G5698" s="31" t="s">
        <v>1170</v>
      </c>
      <c r="H5698" s="31" t="s">
        <v>5592</v>
      </c>
      <c r="I5698" s="32" t="str">
        <f t="shared" si="178"/>
        <v>เพชรบูรณ์บึงสามพัน</v>
      </c>
      <c r="J5698" s="33" t="str">
        <f t="shared" si="179"/>
        <v>เพชรบูรณ์บึงสามพันวังพิกุล</v>
      </c>
      <c r="K5698" s="34">
        <v>670805</v>
      </c>
    </row>
    <row r="5699" spans="6:11" ht="24.6" x14ac:dyDescent="0.25">
      <c r="F5699" s="31" t="s">
        <v>223</v>
      </c>
      <c r="G5699" s="31" t="s">
        <v>1170</v>
      </c>
      <c r="H5699" s="31" t="s">
        <v>5746</v>
      </c>
      <c r="I5699" s="32" t="str">
        <f t="shared" si="178"/>
        <v>เพชรบูรณ์บึงสามพัน</v>
      </c>
      <c r="J5699" s="33" t="str">
        <f t="shared" si="179"/>
        <v>เพชรบูรณ์บึงสามพันพญาวัง</v>
      </c>
      <c r="K5699" s="34">
        <v>670806</v>
      </c>
    </row>
    <row r="5700" spans="6:11" ht="24.6" x14ac:dyDescent="0.25">
      <c r="F5700" s="31" t="s">
        <v>223</v>
      </c>
      <c r="G5700" s="31" t="s">
        <v>1170</v>
      </c>
      <c r="H5700" s="31" t="s">
        <v>5747</v>
      </c>
      <c r="I5700" s="32" t="str">
        <f t="shared" si="178"/>
        <v>เพชรบูรณ์บึงสามพัน</v>
      </c>
      <c r="J5700" s="33" t="str">
        <f t="shared" si="179"/>
        <v>เพชรบูรณ์บึงสามพันศรีมงคล</v>
      </c>
      <c r="K5700" s="34">
        <v>670807</v>
      </c>
    </row>
    <row r="5701" spans="6:11" ht="24.6" x14ac:dyDescent="0.25">
      <c r="F5701" s="31" t="s">
        <v>223</v>
      </c>
      <c r="G5701" s="31" t="s">
        <v>1170</v>
      </c>
      <c r="H5701" s="31" t="s">
        <v>290</v>
      </c>
      <c r="I5701" s="32" t="str">
        <f t="shared" si="178"/>
        <v>เพชรบูรณ์บึงสามพัน</v>
      </c>
      <c r="J5701" s="33" t="str">
        <f t="shared" si="179"/>
        <v>เพชรบูรณ์บึงสามพันสระแก้ว</v>
      </c>
      <c r="K5701" s="34">
        <v>670808</v>
      </c>
    </row>
    <row r="5702" spans="6:11" ht="24.6" x14ac:dyDescent="0.25">
      <c r="F5702" s="31" t="s">
        <v>223</v>
      </c>
      <c r="G5702" s="31" t="s">
        <v>1170</v>
      </c>
      <c r="H5702" s="31" t="s">
        <v>1170</v>
      </c>
      <c r="I5702" s="32" t="str">
        <f t="shared" si="178"/>
        <v>เพชรบูรณ์บึงสามพัน</v>
      </c>
      <c r="J5702" s="33" t="str">
        <f t="shared" si="179"/>
        <v>เพชรบูรณ์บึงสามพันบึงสามพัน</v>
      </c>
      <c r="K5702" s="34">
        <v>670809</v>
      </c>
    </row>
    <row r="5703" spans="6:11" ht="24.6" x14ac:dyDescent="0.25">
      <c r="F5703" s="31" t="s">
        <v>223</v>
      </c>
      <c r="G5703" s="31" t="s">
        <v>1174</v>
      </c>
      <c r="H5703" s="31" t="s">
        <v>1174</v>
      </c>
      <c r="I5703" s="32" t="str">
        <f t="shared" si="178"/>
        <v>เพชรบูรณ์น้ำหนาว</v>
      </c>
      <c r="J5703" s="33" t="str">
        <f t="shared" si="179"/>
        <v>เพชรบูรณ์น้ำหนาวน้ำหนาว</v>
      </c>
      <c r="K5703" s="34">
        <v>670901</v>
      </c>
    </row>
    <row r="5704" spans="6:11" ht="24.6" x14ac:dyDescent="0.25">
      <c r="F5704" s="31" t="s">
        <v>223</v>
      </c>
      <c r="G5704" s="31" t="s">
        <v>1174</v>
      </c>
      <c r="H5704" s="31" t="s">
        <v>5749</v>
      </c>
      <c r="I5704" s="32" t="str">
        <f t="shared" si="178"/>
        <v>เพชรบูรณ์น้ำหนาว</v>
      </c>
      <c r="J5704" s="33" t="str">
        <f t="shared" si="179"/>
        <v>เพชรบูรณ์น้ำหนาวหลักด่าน</v>
      </c>
      <c r="K5704" s="34">
        <v>670902</v>
      </c>
    </row>
    <row r="5705" spans="6:11" ht="24.6" x14ac:dyDescent="0.25">
      <c r="F5705" s="31" t="s">
        <v>223</v>
      </c>
      <c r="G5705" s="31" t="s">
        <v>1174</v>
      </c>
      <c r="H5705" s="31" t="s">
        <v>5750</v>
      </c>
      <c r="I5705" s="32" t="str">
        <f t="shared" si="178"/>
        <v>เพชรบูรณ์น้ำหนาว</v>
      </c>
      <c r="J5705" s="33" t="str">
        <f t="shared" si="179"/>
        <v>เพชรบูรณ์น้ำหนาววังกวาง</v>
      </c>
      <c r="K5705" s="34">
        <v>670903</v>
      </c>
    </row>
    <row r="5706" spans="6:11" ht="24.6" x14ac:dyDescent="0.25">
      <c r="F5706" s="31" t="s">
        <v>223</v>
      </c>
      <c r="G5706" s="31" t="s">
        <v>1174</v>
      </c>
      <c r="H5706" s="31" t="s">
        <v>5751</v>
      </c>
      <c r="I5706" s="32" t="str">
        <f t="shared" si="178"/>
        <v>เพชรบูรณ์น้ำหนาว</v>
      </c>
      <c r="J5706" s="33" t="str">
        <f t="shared" si="179"/>
        <v>เพชรบูรณ์น้ำหนาวโคกมน</v>
      </c>
      <c r="K5706" s="34">
        <v>670904</v>
      </c>
    </row>
    <row r="5707" spans="6:11" ht="24.6" x14ac:dyDescent="0.25">
      <c r="F5707" s="31" t="s">
        <v>223</v>
      </c>
      <c r="G5707" s="31" t="s">
        <v>1168</v>
      </c>
      <c r="H5707" s="31" t="s">
        <v>1168</v>
      </c>
      <c r="I5707" s="32" t="str">
        <f t="shared" si="178"/>
        <v>เพชรบูรณ์วังโป่ง</v>
      </c>
      <c r="J5707" s="33" t="str">
        <f t="shared" si="179"/>
        <v>เพชรบูรณ์วังโป่งวังโป่ง</v>
      </c>
      <c r="K5707" s="34">
        <v>671001</v>
      </c>
    </row>
    <row r="5708" spans="6:11" ht="24.6" x14ac:dyDescent="0.25">
      <c r="F5708" s="31" t="s">
        <v>223</v>
      </c>
      <c r="G5708" s="31" t="s">
        <v>1168</v>
      </c>
      <c r="H5708" s="31" t="s">
        <v>5753</v>
      </c>
      <c r="I5708" s="32" t="str">
        <f t="shared" si="178"/>
        <v>เพชรบูรณ์วังโป่ง</v>
      </c>
      <c r="J5708" s="33" t="str">
        <f t="shared" si="179"/>
        <v>เพชรบูรณ์วังโป่งท้ายดง</v>
      </c>
      <c r="K5708" s="34">
        <v>671002</v>
      </c>
    </row>
    <row r="5709" spans="6:11" ht="24.6" x14ac:dyDescent="0.25">
      <c r="F5709" s="31" t="s">
        <v>223</v>
      </c>
      <c r="G5709" s="31" t="s">
        <v>1168</v>
      </c>
      <c r="H5709" s="31" t="s">
        <v>5754</v>
      </c>
      <c r="I5709" s="32" t="str">
        <f t="shared" si="178"/>
        <v>เพชรบูรณ์วังโป่ง</v>
      </c>
      <c r="J5709" s="33" t="str">
        <f t="shared" si="179"/>
        <v>เพชรบูรณ์วังโป่งซับเปิบ</v>
      </c>
      <c r="K5709" s="34">
        <v>671003</v>
      </c>
    </row>
    <row r="5710" spans="6:11" ht="24.6" x14ac:dyDescent="0.25">
      <c r="F5710" s="31" t="s">
        <v>223</v>
      </c>
      <c r="G5710" s="31" t="s">
        <v>1168</v>
      </c>
      <c r="H5710" s="31" t="s">
        <v>1470</v>
      </c>
      <c r="I5710" s="32" t="str">
        <f t="shared" si="178"/>
        <v>เพชรบูรณ์วังโป่ง</v>
      </c>
      <c r="J5710" s="33" t="str">
        <f t="shared" si="179"/>
        <v>เพชรบูรณ์วังโป่งวังหิน</v>
      </c>
      <c r="K5710" s="34">
        <v>671004</v>
      </c>
    </row>
    <row r="5711" spans="6:11" ht="24.6" x14ac:dyDescent="0.25">
      <c r="F5711" s="31" t="s">
        <v>223</v>
      </c>
      <c r="G5711" s="31" t="s">
        <v>1168</v>
      </c>
      <c r="H5711" s="31" t="s">
        <v>5755</v>
      </c>
      <c r="I5711" s="32" t="str">
        <f t="shared" si="178"/>
        <v>เพชรบูรณ์วังโป่ง</v>
      </c>
      <c r="J5711" s="33" t="str">
        <f t="shared" si="179"/>
        <v>เพชรบูรณ์วังโป่งวังศาล</v>
      </c>
      <c r="K5711" s="34">
        <v>671005</v>
      </c>
    </row>
    <row r="5712" spans="6:11" ht="24.6" x14ac:dyDescent="0.25">
      <c r="F5712" s="31" t="s">
        <v>223</v>
      </c>
      <c r="G5712" s="31" t="s">
        <v>1179</v>
      </c>
      <c r="H5712" s="31" t="s">
        <v>5756</v>
      </c>
      <c r="I5712" s="32" t="str">
        <f t="shared" si="178"/>
        <v>เพชรบูรณ์เขาค้อ</v>
      </c>
      <c r="J5712" s="33" t="str">
        <f t="shared" si="179"/>
        <v>เพชรบูรณ์เขาค้อทุ่งสมอ</v>
      </c>
      <c r="K5712" s="34">
        <v>671101</v>
      </c>
    </row>
    <row r="5713" spans="6:11" ht="24.6" x14ac:dyDescent="0.25">
      <c r="F5713" s="31" t="s">
        <v>223</v>
      </c>
      <c r="G5713" s="31" t="s">
        <v>1179</v>
      </c>
      <c r="H5713" s="31" t="s">
        <v>5758</v>
      </c>
      <c r="I5713" s="32" t="str">
        <f t="shared" si="178"/>
        <v>เพชรบูรณ์เขาค้อ</v>
      </c>
      <c r="J5713" s="33" t="str">
        <f t="shared" si="179"/>
        <v>เพชรบูรณ์เขาค้อแคมป์สน</v>
      </c>
      <c r="K5713" s="34">
        <v>671102</v>
      </c>
    </row>
    <row r="5714" spans="6:11" ht="24.6" x14ac:dyDescent="0.25">
      <c r="F5714" s="31" t="s">
        <v>223</v>
      </c>
      <c r="G5714" s="31" t="s">
        <v>1179</v>
      </c>
      <c r="H5714" s="31" t="s">
        <v>1179</v>
      </c>
      <c r="I5714" s="32" t="str">
        <f t="shared" si="178"/>
        <v>เพชรบูรณ์เขาค้อ</v>
      </c>
      <c r="J5714" s="33" t="str">
        <f t="shared" si="179"/>
        <v>เพชรบูรณ์เขาค้อเขาค้อ</v>
      </c>
      <c r="K5714" s="34">
        <v>671103</v>
      </c>
    </row>
    <row r="5715" spans="6:11" ht="24.6" x14ac:dyDescent="0.25">
      <c r="F5715" s="31" t="s">
        <v>223</v>
      </c>
      <c r="G5715" s="31" t="s">
        <v>1179</v>
      </c>
      <c r="H5715" s="31" t="s">
        <v>5759</v>
      </c>
      <c r="I5715" s="32" t="str">
        <f t="shared" si="178"/>
        <v>เพชรบูรณ์เขาค้อ</v>
      </c>
      <c r="J5715" s="33" t="str">
        <f t="shared" si="179"/>
        <v>เพชรบูรณ์เขาค้อริมสีม่วง</v>
      </c>
      <c r="K5715" s="34">
        <v>671104</v>
      </c>
    </row>
    <row r="5716" spans="6:11" ht="24.6" x14ac:dyDescent="0.25">
      <c r="F5716" s="31" t="s">
        <v>223</v>
      </c>
      <c r="G5716" s="31" t="s">
        <v>1179</v>
      </c>
      <c r="H5716" s="31" t="s">
        <v>5760</v>
      </c>
      <c r="I5716" s="32" t="str">
        <f t="shared" si="178"/>
        <v>เพชรบูรณ์เขาค้อ</v>
      </c>
      <c r="J5716" s="33" t="str">
        <f t="shared" si="179"/>
        <v>เพชรบูรณ์เขาค้อสะเดาะพง</v>
      </c>
      <c r="K5716" s="34">
        <v>671105</v>
      </c>
    </row>
    <row r="5717" spans="6:11" ht="24.6" x14ac:dyDescent="0.25">
      <c r="F5717" s="31" t="s">
        <v>223</v>
      </c>
      <c r="G5717" s="31" t="s">
        <v>1179</v>
      </c>
      <c r="H5717" s="31" t="s">
        <v>5761</v>
      </c>
      <c r="I5717" s="32" t="str">
        <f t="shared" si="178"/>
        <v>เพชรบูรณ์เขาค้อ</v>
      </c>
      <c r="J5717" s="33" t="str">
        <f t="shared" si="179"/>
        <v>เพชรบูรณ์เขาค้อหนองแม่นา</v>
      </c>
      <c r="K5717" s="34">
        <v>671106</v>
      </c>
    </row>
    <row r="5718" spans="6:11" ht="24.6" x14ac:dyDescent="0.25">
      <c r="F5718" s="31" t="s">
        <v>223</v>
      </c>
      <c r="G5718" s="31" t="s">
        <v>1179</v>
      </c>
      <c r="H5718" s="31" t="s">
        <v>5762</v>
      </c>
      <c r="I5718" s="32" t="str">
        <f t="shared" si="178"/>
        <v>เพชรบูรณ์เขาค้อ</v>
      </c>
      <c r="J5718" s="33" t="str">
        <f t="shared" si="179"/>
        <v>เพชรบูรณ์เขาค้อเข็กน้อย</v>
      </c>
      <c r="K5718" s="34">
        <v>671107</v>
      </c>
    </row>
    <row r="5719" spans="6:11" ht="24.6" x14ac:dyDescent="0.25">
      <c r="F5719" s="31" t="s">
        <v>255</v>
      </c>
      <c r="G5719" s="31" t="s">
        <v>1358</v>
      </c>
      <c r="H5719" s="31" t="s">
        <v>2180</v>
      </c>
      <c r="I5719" s="32" t="str">
        <f t="shared" si="178"/>
        <v>ราชบุรีเมืองราชบุรี</v>
      </c>
      <c r="J5719" s="33" t="str">
        <f t="shared" si="179"/>
        <v>ราชบุรีเมืองราชบุรีหน้าเมือง</v>
      </c>
      <c r="K5719" s="34">
        <v>700101</v>
      </c>
    </row>
    <row r="5720" spans="6:11" ht="24.6" x14ac:dyDescent="0.25">
      <c r="F5720" s="31" t="s">
        <v>255</v>
      </c>
      <c r="G5720" s="31" t="s">
        <v>1358</v>
      </c>
      <c r="H5720" s="31" t="s">
        <v>5764</v>
      </c>
      <c r="I5720" s="32" t="str">
        <f t="shared" si="178"/>
        <v>ราชบุรีเมืองราชบุรี</v>
      </c>
      <c r="J5720" s="33" t="str">
        <f t="shared" si="179"/>
        <v>ราชบุรีเมืองราชบุรีเจดีย์หัก</v>
      </c>
      <c r="K5720" s="34">
        <v>700102</v>
      </c>
    </row>
    <row r="5721" spans="6:11" ht="24.6" x14ac:dyDescent="0.25">
      <c r="F5721" s="31" t="s">
        <v>255</v>
      </c>
      <c r="G5721" s="31" t="s">
        <v>1358</v>
      </c>
      <c r="H5721" s="31" t="s">
        <v>5765</v>
      </c>
      <c r="I5721" s="32" t="str">
        <f t="shared" si="178"/>
        <v>ราชบุรีเมืองราชบุรี</v>
      </c>
      <c r="J5721" s="33" t="str">
        <f t="shared" si="179"/>
        <v>ราชบุรีเมืองราชบุรีดอนตะโก</v>
      </c>
      <c r="K5721" s="34">
        <v>700103</v>
      </c>
    </row>
    <row r="5722" spans="6:11" ht="24.6" x14ac:dyDescent="0.25">
      <c r="F5722" s="31" t="s">
        <v>255</v>
      </c>
      <c r="G5722" s="31" t="s">
        <v>1358</v>
      </c>
      <c r="H5722" s="31" t="s">
        <v>5766</v>
      </c>
      <c r="I5722" s="32" t="str">
        <f t="shared" si="178"/>
        <v>ราชบุรีเมืองราชบุรี</v>
      </c>
      <c r="J5722" s="33" t="str">
        <f t="shared" si="179"/>
        <v>ราชบุรีเมืองราชบุรีหนองกลางนา</v>
      </c>
      <c r="K5722" s="34">
        <v>700104</v>
      </c>
    </row>
    <row r="5723" spans="6:11" ht="24.6" x14ac:dyDescent="0.25">
      <c r="F5723" s="31" t="s">
        <v>255</v>
      </c>
      <c r="G5723" s="31" t="s">
        <v>1358</v>
      </c>
      <c r="H5723" s="31" t="s">
        <v>1290</v>
      </c>
      <c r="I5723" s="32" t="str">
        <f t="shared" si="178"/>
        <v>ราชบุรีเมืองราชบุรี</v>
      </c>
      <c r="J5723" s="33" t="str">
        <f t="shared" si="179"/>
        <v>ราชบุรีเมืองราชบุรีห้วยไผ่</v>
      </c>
      <c r="K5723" s="34">
        <v>700105</v>
      </c>
    </row>
    <row r="5724" spans="6:11" ht="24.6" x14ac:dyDescent="0.25">
      <c r="F5724" s="31" t="s">
        <v>255</v>
      </c>
      <c r="G5724" s="31" t="s">
        <v>1358</v>
      </c>
      <c r="H5724" s="31" t="s">
        <v>5767</v>
      </c>
      <c r="I5724" s="32" t="str">
        <f t="shared" si="178"/>
        <v>ราชบุรีเมืองราชบุรี</v>
      </c>
      <c r="J5724" s="33" t="str">
        <f t="shared" si="179"/>
        <v>ราชบุรีเมืองราชบุรีคุ้งน้ำวน</v>
      </c>
      <c r="K5724" s="34">
        <v>700106</v>
      </c>
    </row>
    <row r="5725" spans="6:11" ht="24.6" x14ac:dyDescent="0.25">
      <c r="F5725" s="31" t="s">
        <v>255</v>
      </c>
      <c r="G5725" s="31" t="s">
        <v>1358</v>
      </c>
      <c r="H5725" s="31" t="s">
        <v>5768</v>
      </c>
      <c r="I5725" s="32" t="str">
        <f t="shared" ref="I5725:I5788" si="180">F5725&amp;G5725</f>
        <v>ราชบุรีเมืองราชบุรี</v>
      </c>
      <c r="J5725" s="33" t="str">
        <f t="shared" ref="J5725:J5788" si="181">F5725&amp;G5725&amp;H5725</f>
        <v>ราชบุรีเมืองราชบุรีคุ้งกระถิน</v>
      </c>
      <c r="K5725" s="34">
        <v>700107</v>
      </c>
    </row>
    <row r="5726" spans="6:11" ht="24.6" x14ac:dyDescent="0.25">
      <c r="F5726" s="31" t="s">
        <v>255</v>
      </c>
      <c r="G5726" s="31" t="s">
        <v>1358</v>
      </c>
      <c r="H5726" s="31" t="s">
        <v>314</v>
      </c>
      <c r="I5726" s="32" t="str">
        <f t="shared" si="180"/>
        <v>ราชบุรีเมืองราชบุรี</v>
      </c>
      <c r="J5726" s="33" t="str">
        <f t="shared" si="181"/>
        <v>ราชบุรีเมืองราชบุรีอ่างทอง</v>
      </c>
      <c r="K5726" s="34">
        <v>700108</v>
      </c>
    </row>
    <row r="5727" spans="6:11" ht="24.6" x14ac:dyDescent="0.25">
      <c r="F5727" s="31" t="s">
        <v>255</v>
      </c>
      <c r="G5727" s="31" t="s">
        <v>1358</v>
      </c>
      <c r="H5727" s="31" t="s">
        <v>5218</v>
      </c>
      <c r="I5727" s="32" t="str">
        <f t="shared" si="180"/>
        <v>ราชบุรีเมืองราชบุรี</v>
      </c>
      <c r="J5727" s="33" t="str">
        <f t="shared" si="181"/>
        <v>ราชบุรีเมืองราชบุรีโคกหม้อ</v>
      </c>
      <c r="K5727" s="34">
        <v>700109</v>
      </c>
    </row>
    <row r="5728" spans="6:11" ht="24.6" x14ac:dyDescent="0.25">
      <c r="F5728" s="31" t="s">
        <v>255</v>
      </c>
      <c r="G5728" s="31" t="s">
        <v>1358</v>
      </c>
      <c r="H5728" s="31" t="s">
        <v>978</v>
      </c>
      <c r="I5728" s="32" t="str">
        <f t="shared" si="180"/>
        <v>ราชบุรีเมืองราชบุรี</v>
      </c>
      <c r="J5728" s="33" t="str">
        <f t="shared" si="181"/>
        <v>ราชบุรีเมืองราชบุรีสามเรือน</v>
      </c>
      <c r="K5728" s="34">
        <v>700110</v>
      </c>
    </row>
    <row r="5729" spans="6:11" ht="24.6" x14ac:dyDescent="0.25">
      <c r="F5729" s="31" t="s">
        <v>255</v>
      </c>
      <c r="G5729" s="31" t="s">
        <v>1358</v>
      </c>
      <c r="H5729" s="31" t="s">
        <v>1632</v>
      </c>
      <c r="I5729" s="32" t="str">
        <f t="shared" si="180"/>
        <v>ราชบุรีเมืองราชบุรี</v>
      </c>
      <c r="J5729" s="33" t="str">
        <f t="shared" si="181"/>
        <v>ราชบุรีเมืองราชบุรีพิกุลทอง</v>
      </c>
      <c r="K5729" s="34">
        <v>700111</v>
      </c>
    </row>
    <row r="5730" spans="6:11" ht="24.6" x14ac:dyDescent="0.25">
      <c r="F5730" s="31" t="s">
        <v>255</v>
      </c>
      <c r="G5730" s="31" t="s">
        <v>1358</v>
      </c>
      <c r="H5730" s="31" t="s">
        <v>5769</v>
      </c>
      <c r="I5730" s="32" t="str">
        <f t="shared" si="180"/>
        <v>ราชบุรีเมืองราชบุรี</v>
      </c>
      <c r="J5730" s="33" t="str">
        <f t="shared" si="181"/>
        <v>ราชบุรีเมืองราชบุรีน้ำพุ</v>
      </c>
      <c r="K5730" s="34">
        <v>700112</v>
      </c>
    </row>
    <row r="5731" spans="6:11" ht="24.6" x14ac:dyDescent="0.25">
      <c r="F5731" s="31" t="s">
        <v>255</v>
      </c>
      <c r="G5731" s="31" t="s">
        <v>1358</v>
      </c>
      <c r="H5731" s="31" t="s">
        <v>5770</v>
      </c>
      <c r="I5731" s="32" t="str">
        <f t="shared" si="180"/>
        <v>ราชบุรีเมืองราชบุรี</v>
      </c>
      <c r="J5731" s="33" t="str">
        <f t="shared" si="181"/>
        <v>ราชบุรีเมืองราชบุรีดอนแร่</v>
      </c>
      <c r="K5731" s="34">
        <v>700113</v>
      </c>
    </row>
    <row r="5732" spans="6:11" ht="24.6" x14ac:dyDescent="0.25">
      <c r="F5732" s="31" t="s">
        <v>255</v>
      </c>
      <c r="G5732" s="31" t="s">
        <v>1358</v>
      </c>
      <c r="H5732" s="31" t="s">
        <v>4104</v>
      </c>
      <c r="I5732" s="32" t="str">
        <f t="shared" si="180"/>
        <v>ราชบุรีเมืองราชบุรี</v>
      </c>
      <c r="J5732" s="33" t="str">
        <f t="shared" si="181"/>
        <v>ราชบุรีเมืองราชบุรีหินกอง</v>
      </c>
      <c r="K5732" s="34">
        <v>700114</v>
      </c>
    </row>
    <row r="5733" spans="6:11" ht="24.6" x14ac:dyDescent="0.25">
      <c r="F5733" s="31" t="s">
        <v>255</v>
      </c>
      <c r="G5733" s="31" t="s">
        <v>1358</v>
      </c>
      <c r="H5733" s="31" t="s">
        <v>5771</v>
      </c>
      <c r="I5733" s="32" t="str">
        <f t="shared" si="180"/>
        <v>ราชบุรีเมืองราชบุรี</v>
      </c>
      <c r="J5733" s="33" t="str">
        <f t="shared" si="181"/>
        <v>ราชบุรีเมืองราชบุรีเขาแร้ง</v>
      </c>
      <c r="K5733" s="34">
        <v>700115</v>
      </c>
    </row>
    <row r="5734" spans="6:11" ht="24.6" x14ac:dyDescent="0.25">
      <c r="F5734" s="31" t="s">
        <v>255</v>
      </c>
      <c r="G5734" s="31" t="s">
        <v>1358</v>
      </c>
      <c r="H5734" s="31" t="s">
        <v>5772</v>
      </c>
      <c r="I5734" s="32" t="str">
        <f t="shared" si="180"/>
        <v>ราชบุรีเมืองราชบุรี</v>
      </c>
      <c r="J5734" s="33" t="str">
        <f t="shared" si="181"/>
        <v>ราชบุรีเมืองราชบุรีเกาะพลับพลา</v>
      </c>
      <c r="K5734" s="34">
        <v>700116</v>
      </c>
    </row>
    <row r="5735" spans="6:11" ht="24.6" x14ac:dyDescent="0.25">
      <c r="F5735" s="31" t="s">
        <v>255</v>
      </c>
      <c r="G5735" s="31" t="s">
        <v>1358</v>
      </c>
      <c r="H5735" s="31" t="s">
        <v>5773</v>
      </c>
      <c r="I5735" s="32" t="str">
        <f t="shared" si="180"/>
        <v>ราชบุรีเมืองราชบุรี</v>
      </c>
      <c r="J5735" s="33" t="str">
        <f t="shared" si="181"/>
        <v>ราชบุรีเมืองราชบุรีหลุมดิน</v>
      </c>
      <c r="K5735" s="34">
        <v>700117</v>
      </c>
    </row>
    <row r="5736" spans="6:11" ht="24.6" x14ac:dyDescent="0.25">
      <c r="F5736" s="31" t="s">
        <v>255</v>
      </c>
      <c r="G5736" s="31" t="s">
        <v>1358</v>
      </c>
      <c r="H5736" s="31" t="s">
        <v>5774</v>
      </c>
      <c r="I5736" s="32" t="str">
        <f t="shared" si="180"/>
        <v>ราชบุรีเมืองราชบุรี</v>
      </c>
      <c r="J5736" s="33" t="str">
        <f t="shared" si="181"/>
        <v>ราชบุรีเมืองราชบุรีบางป่า</v>
      </c>
      <c r="K5736" s="34">
        <v>700118</v>
      </c>
    </row>
    <row r="5737" spans="6:11" ht="24.6" x14ac:dyDescent="0.25">
      <c r="F5737" s="31" t="s">
        <v>255</v>
      </c>
      <c r="G5737" s="31" t="s">
        <v>1358</v>
      </c>
      <c r="H5737" s="31" t="s">
        <v>5775</v>
      </c>
      <c r="I5737" s="32" t="str">
        <f t="shared" si="180"/>
        <v>ราชบุรีเมืองราชบุรี</v>
      </c>
      <c r="J5737" s="33" t="str">
        <f t="shared" si="181"/>
        <v>ราชบุรีเมืองราชบุรีพงสวาย</v>
      </c>
      <c r="K5737" s="34">
        <v>700119</v>
      </c>
    </row>
    <row r="5738" spans="6:11" ht="24.6" x14ac:dyDescent="0.25">
      <c r="F5738" s="31" t="s">
        <v>255</v>
      </c>
      <c r="G5738" s="31" t="s">
        <v>1358</v>
      </c>
      <c r="H5738" s="31" t="s">
        <v>5776</v>
      </c>
      <c r="I5738" s="32" t="str">
        <f t="shared" si="180"/>
        <v>ราชบุรีเมืองราชบุรี</v>
      </c>
      <c r="J5738" s="33" t="str">
        <f t="shared" si="181"/>
        <v>ราชบุรีเมืองราชบุรีคูบัว</v>
      </c>
      <c r="K5738" s="34">
        <v>700120</v>
      </c>
    </row>
    <row r="5739" spans="6:11" ht="24.6" x14ac:dyDescent="0.25">
      <c r="F5739" s="31" t="s">
        <v>255</v>
      </c>
      <c r="G5739" s="31" t="s">
        <v>1358</v>
      </c>
      <c r="H5739" s="31" t="s">
        <v>5777</v>
      </c>
      <c r="I5739" s="32" t="str">
        <f t="shared" si="180"/>
        <v>ราชบุรีเมืองราชบุรี</v>
      </c>
      <c r="J5739" s="33" t="str">
        <f t="shared" si="181"/>
        <v>ราชบุรีเมืองราชบุรีท่าราบ</v>
      </c>
      <c r="K5739" s="34">
        <v>700121</v>
      </c>
    </row>
    <row r="5740" spans="6:11" ht="24.6" x14ac:dyDescent="0.25">
      <c r="F5740" s="31" t="s">
        <v>255</v>
      </c>
      <c r="G5740" s="31" t="s">
        <v>1358</v>
      </c>
      <c r="H5740" s="31" t="s">
        <v>1874</v>
      </c>
      <c r="I5740" s="32" t="str">
        <f t="shared" si="180"/>
        <v>ราชบุรีเมืองราชบุรี</v>
      </c>
      <c r="J5740" s="33" t="str">
        <f t="shared" si="181"/>
        <v>ราชบุรีเมืองราชบุรีบ้านไร่</v>
      </c>
      <c r="K5740" s="34">
        <v>700122</v>
      </c>
    </row>
    <row r="5741" spans="6:11" ht="24.6" x14ac:dyDescent="0.25">
      <c r="F5741" s="31" t="s">
        <v>255</v>
      </c>
      <c r="G5741" s="31" t="s">
        <v>1365</v>
      </c>
      <c r="H5741" s="31" t="s">
        <v>1365</v>
      </c>
      <c r="I5741" s="32" t="str">
        <f t="shared" si="180"/>
        <v>ราชบุรีจอมบึง</v>
      </c>
      <c r="J5741" s="33" t="str">
        <f t="shared" si="181"/>
        <v>ราชบุรีจอมบึงจอมบึง</v>
      </c>
      <c r="K5741" s="34">
        <v>700201</v>
      </c>
    </row>
    <row r="5742" spans="6:11" ht="24.6" x14ac:dyDescent="0.25">
      <c r="F5742" s="31" t="s">
        <v>255</v>
      </c>
      <c r="G5742" s="31" t="s">
        <v>1365</v>
      </c>
      <c r="H5742" s="31" t="s">
        <v>760</v>
      </c>
      <c r="I5742" s="32" t="str">
        <f t="shared" si="180"/>
        <v>ราชบุรีจอมบึง</v>
      </c>
      <c r="J5742" s="33" t="str">
        <f t="shared" si="181"/>
        <v>ราชบุรีจอมบึงปากช่อง</v>
      </c>
      <c r="K5742" s="34">
        <v>700202</v>
      </c>
    </row>
    <row r="5743" spans="6:11" ht="24.6" x14ac:dyDescent="0.25">
      <c r="F5743" s="31" t="s">
        <v>255</v>
      </c>
      <c r="G5743" s="31" t="s">
        <v>1365</v>
      </c>
      <c r="H5743" s="31" t="s">
        <v>5779</v>
      </c>
      <c r="I5743" s="32" t="str">
        <f t="shared" si="180"/>
        <v>ราชบุรีจอมบึง</v>
      </c>
      <c r="J5743" s="33" t="str">
        <f t="shared" si="181"/>
        <v>ราชบุรีจอมบึงเบิกไพร</v>
      </c>
      <c r="K5743" s="34">
        <v>700203</v>
      </c>
    </row>
    <row r="5744" spans="6:11" ht="24.6" x14ac:dyDescent="0.25">
      <c r="F5744" s="31" t="s">
        <v>255</v>
      </c>
      <c r="G5744" s="31" t="s">
        <v>1365</v>
      </c>
      <c r="H5744" s="31" t="s">
        <v>5780</v>
      </c>
      <c r="I5744" s="32" t="str">
        <f t="shared" si="180"/>
        <v>ราชบุรีจอมบึง</v>
      </c>
      <c r="J5744" s="33" t="str">
        <f t="shared" si="181"/>
        <v>ราชบุรีจอมบึงด่านทับตะโก</v>
      </c>
      <c r="K5744" s="34">
        <v>700204</v>
      </c>
    </row>
    <row r="5745" spans="6:11" ht="24.6" x14ac:dyDescent="0.25">
      <c r="F5745" s="31" t="s">
        <v>255</v>
      </c>
      <c r="G5745" s="31" t="s">
        <v>1365</v>
      </c>
      <c r="H5745" s="31" t="s">
        <v>5781</v>
      </c>
      <c r="I5745" s="32" t="str">
        <f t="shared" si="180"/>
        <v>ราชบุรีจอมบึง</v>
      </c>
      <c r="J5745" s="33" t="str">
        <f t="shared" si="181"/>
        <v>ราชบุรีจอมบึงแก้มอ้น</v>
      </c>
      <c r="K5745" s="34">
        <v>700205</v>
      </c>
    </row>
    <row r="5746" spans="6:11" ht="24.6" x14ac:dyDescent="0.25">
      <c r="F5746" s="31" t="s">
        <v>255</v>
      </c>
      <c r="G5746" s="31" t="s">
        <v>1365</v>
      </c>
      <c r="H5746" s="31" t="s">
        <v>5782</v>
      </c>
      <c r="I5746" s="32" t="str">
        <f t="shared" si="180"/>
        <v>ราชบุรีจอมบึง</v>
      </c>
      <c r="J5746" s="33" t="str">
        <f t="shared" si="181"/>
        <v>ราชบุรีจอมบึงรางบัว</v>
      </c>
      <c r="K5746" s="34">
        <v>700206</v>
      </c>
    </row>
    <row r="5747" spans="6:11" ht="24.6" x14ac:dyDescent="0.25">
      <c r="F5747" s="31" t="s">
        <v>255</v>
      </c>
      <c r="G5747" s="31" t="s">
        <v>1367</v>
      </c>
      <c r="H5747" s="31" t="s">
        <v>1367</v>
      </c>
      <c r="I5747" s="32" t="str">
        <f t="shared" si="180"/>
        <v>ราชบุรีสวนผึ้ง</v>
      </c>
      <c r="J5747" s="33" t="str">
        <f t="shared" si="181"/>
        <v>ราชบุรีสวนผึ้งสวนผึ้ง</v>
      </c>
      <c r="K5747" s="34">
        <v>700301</v>
      </c>
    </row>
    <row r="5748" spans="6:11" ht="24.6" x14ac:dyDescent="0.25">
      <c r="F5748" s="31" t="s">
        <v>255</v>
      </c>
      <c r="G5748" s="31" t="s">
        <v>1367</v>
      </c>
      <c r="H5748" s="31" t="s">
        <v>5784</v>
      </c>
      <c r="I5748" s="32" t="str">
        <f t="shared" si="180"/>
        <v>ราชบุรีสวนผึ้ง</v>
      </c>
      <c r="J5748" s="33" t="str">
        <f t="shared" si="181"/>
        <v>ราชบุรีสวนผึ้งป่าหวาย</v>
      </c>
      <c r="K5748" s="34">
        <v>700302</v>
      </c>
    </row>
    <row r="5749" spans="6:11" ht="24.6" x14ac:dyDescent="0.25">
      <c r="F5749" s="31" t="s">
        <v>255</v>
      </c>
      <c r="G5749" s="31" t="s">
        <v>1367</v>
      </c>
      <c r="H5749" s="31" t="s">
        <v>5785</v>
      </c>
      <c r="I5749" s="32" t="str">
        <f t="shared" si="180"/>
        <v>ราชบุรีสวนผึ้ง</v>
      </c>
      <c r="J5749" s="33" t="str">
        <f t="shared" si="181"/>
        <v>ราชบุรีสวนผึ้งท่าเคย</v>
      </c>
      <c r="K5749" s="34">
        <v>700304</v>
      </c>
    </row>
    <row r="5750" spans="6:11" ht="24.6" x14ac:dyDescent="0.25">
      <c r="F5750" s="31" t="s">
        <v>255</v>
      </c>
      <c r="G5750" s="31" t="s">
        <v>1367</v>
      </c>
      <c r="H5750" s="31" t="s">
        <v>5786</v>
      </c>
      <c r="I5750" s="32" t="str">
        <f t="shared" si="180"/>
        <v>ราชบุรีสวนผึ้ง</v>
      </c>
      <c r="J5750" s="33" t="str">
        <f t="shared" si="181"/>
        <v>ราชบุรีสวนผึ้งตะนาวศรี</v>
      </c>
      <c r="K5750" s="34">
        <v>700307</v>
      </c>
    </row>
    <row r="5751" spans="6:11" ht="24.6" x14ac:dyDescent="0.25">
      <c r="F5751" s="31" t="s">
        <v>255</v>
      </c>
      <c r="G5751" s="31" t="s">
        <v>1360</v>
      </c>
      <c r="H5751" s="31" t="s">
        <v>1360</v>
      </c>
      <c r="I5751" s="32" t="str">
        <f t="shared" si="180"/>
        <v>ราชบุรีดำเนินสะดวก</v>
      </c>
      <c r="J5751" s="33" t="str">
        <f t="shared" si="181"/>
        <v>ราชบุรีดำเนินสะดวกดำเนินสะดวก</v>
      </c>
      <c r="K5751" s="34">
        <v>700401</v>
      </c>
    </row>
    <row r="5752" spans="6:11" ht="24.6" x14ac:dyDescent="0.25">
      <c r="F5752" s="31" t="s">
        <v>255</v>
      </c>
      <c r="G5752" s="31" t="s">
        <v>1360</v>
      </c>
      <c r="H5752" s="31" t="s">
        <v>5788</v>
      </c>
      <c r="I5752" s="32" t="str">
        <f t="shared" si="180"/>
        <v>ราชบุรีดำเนินสะดวก</v>
      </c>
      <c r="J5752" s="33" t="str">
        <f t="shared" si="181"/>
        <v>ราชบุรีดำเนินสะดวกประสาทสิทธิ์</v>
      </c>
      <c r="K5752" s="34">
        <v>700402</v>
      </c>
    </row>
    <row r="5753" spans="6:11" ht="24.6" x14ac:dyDescent="0.25">
      <c r="F5753" s="31" t="s">
        <v>255</v>
      </c>
      <c r="G5753" s="31" t="s">
        <v>1360</v>
      </c>
      <c r="H5753" s="31" t="s">
        <v>5789</v>
      </c>
      <c r="I5753" s="32" t="str">
        <f t="shared" si="180"/>
        <v>ราชบุรีดำเนินสะดวก</v>
      </c>
      <c r="J5753" s="33" t="str">
        <f t="shared" si="181"/>
        <v>ราชบุรีดำเนินสะดวกศรีสุราษฎร์</v>
      </c>
      <c r="K5753" s="34">
        <v>700403</v>
      </c>
    </row>
    <row r="5754" spans="6:11" ht="24.6" x14ac:dyDescent="0.25">
      <c r="F5754" s="31" t="s">
        <v>255</v>
      </c>
      <c r="G5754" s="31" t="s">
        <v>1360</v>
      </c>
      <c r="H5754" s="31" t="s">
        <v>5790</v>
      </c>
      <c r="I5754" s="32" t="str">
        <f t="shared" si="180"/>
        <v>ราชบุรีดำเนินสะดวก</v>
      </c>
      <c r="J5754" s="33" t="str">
        <f t="shared" si="181"/>
        <v>ราชบุรีดำเนินสะดวกตาหลวง</v>
      </c>
      <c r="K5754" s="34">
        <v>700404</v>
      </c>
    </row>
    <row r="5755" spans="6:11" ht="24.6" x14ac:dyDescent="0.25">
      <c r="F5755" s="31" t="s">
        <v>255</v>
      </c>
      <c r="G5755" s="31" t="s">
        <v>1360</v>
      </c>
      <c r="H5755" s="31" t="s">
        <v>5791</v>
      </c>
      <c r="I5755" s="32" t="str">
        <f t="shared" si="180"/>
        <v>ราชบุรีดำเนินสะดวก</v>
      </c>
      <c r="J5755" s="33" t="str">
        <f t="shared" si="181"/>
        <v>ราชบุรีดำเนินสะดวกดอนกรวย</v>
      </c>
      <c r="K5755" s="34">
        <v>700405</v>
      </c>
    </row>
    <row r="5756" spans="6:11" ht="24.6" x14ac:dyDescent="0.25">
      <c r="F5756" s="31" t="s">
        <v>255</v>
      </c>
      <c r="G5756" s="31" t="s">
        <v>1360</v>
      </c>
      <c r="H5756" s="31" t="s">
        <v>5792</v>
      </c>
      <c r="I5756" s="32" t="str">
        <f t="shared" si="180"/>
        <v>ราชบุรีดำเนินสะดวก</v>
      </c>
      <c r="J5756" s="33" t="str">
        <f t="shared" si="181"/>
        <v>ราชบุรีดำเนินสะดวกดอนคลัง</v>
      </c>
      <c r="K5756" s="34">
        <v>700406</v>
      </c>
    </row>
    <row r="5757" spans="6:11" ht="24.6" x14ac:dyDescent="0.25">
      <c r="F5757" s="31" t="s">
        <v>255</v>
      </c>
      <c r="G5757" s="31" t="s">
        <v>1360</v>
      </c>
      <c r="H5757" s="31" t="s">
        <v>3158</v>
      </c>
      <c r="I5757" s="32" t="str">
        <f t="shared" si="180"/>
        <v>ราชบุรีดำเนินสะดวก</v>
      </c>
      <c r="J5757" s="33" t="str">
        <f t="shared" si="181"/>
        <v>ราชบุรีดำเนินสะดวกบัวงาม</v>
      </c>
      <c r="K5757" s="34">
        <v>700407</v>
      </c>
    </row>
    <row r="5758" spans="6:11" ht="24.6" x14ac:dyDescent="0.25">
      <c r="F5758" s="31" t="s">
        <v>255</v>
      </c>
      <c r="G5758" s="31" t="s">
        <v>1360</v>
      </c>
      <c r="H5758" s="31" t="s">
        <v>1874</v>
      </c>
      <c r="I5758" s="32" t="str">
        <f t="shared" si="180"/>
        <v>ราชบุรีดำเนินสะดวก</v>
      </c>
      <c r="J5758" s="33" t="str">
        <f t="shared" si="181"/>
        <v>ราชบุรีดำเนินสะดวกบ้านไร่</v>
      </c>
      <c r="K5758" s="34">
        <v>700408</v>
      </c>
    </row>
    <row r="5759" spans="6:11" ht="24.6" x14ac:dyDescent="0.25">
      <c r="F5759" s="31" t="s">
        <v>255</v>
      </c>
      <c r="G5759" s="31" t="s">
        <v>1360</v>
      </c>
      <c r="H5759" s="31" t="s">
        <v>5793</v>
      </c>
      <c r="I5759" s="32" t="str">
        <f t="shared" si="180"/>
        <v>ราชบุรีดำเนินสะดวก</v>
      </c>
      <c r="J5759" s="33" t="str">
        <f t="shared" si="181"/>
        <v>ราชบุรีดำเนินสะดวกแพงพวย</v>
      </c>
      <c r="K5759" s="34">
        <v>700409</v>
      </c>
    </row>
    <row r="5760" spans="6:11" ht="24.6" x14ac:dyDescent="0.25">
      <c r="F5760" s="31" t="s">
        <v>255</v>
      </c>
      <c r="G5760" s="31" t="s">
        <v>1360</v>
      </c>
      <c r="H5760" s="31" t="s">
        <v>5794</v>
      </c>
      <c r="I5760" s="32" t="str">
        <f t="shared" si="180"/>
        <v>ราชบุรีดำเนินสะดวก</v>
      </c>
      <c r="J5760" s="33" t="str">
        <f t="shared" si="181"/>
        <v>ราชบุรีดำเนินสะดวกสี่หมื่น</v>
      </c>
      <c r="K5760" s="34">
        <v>700410</v>
      </c>
    </row>
    <row r="5761" spans="6:11" ht="24.6" x14ac:dyDescent="0.25">
      <c r="F5761" s="31" t="s">
        <v>255</v>
      </c>
      <c r="G5761" s="31" t="s">
        <v>1360</v>
      </c>
      <c r="H5761" s="31" t="s">
        <v>5795</v>
      </c>
      <c r="I5761" s="32" t="str">
        <f t="shared" si="180"/>
        <v>ราชบุรีดำเนินสะดวก</v>
      </c>
      <c r="J5761" s="33" t="str">
        <f t="shared" si="181"/>
        <v>ราชบุรีดำเนินสะดวกท่านัด</v>
      </c>
      <c r="K5761" s="34">
        <v>700411</v>
      </c>
    </row>
    <row r="5762" spans="6:11" ht="24.6" x14ac:dyDescent="0.25">
      <c r="F5762" s="31" t="s">
        <v>255</v>
      </c>
      <c r="G5762" s="31" t="s">
        <v>1360</v>
      </c>
      <c r="H5762" s="31" t="s">
        <v>5796</v>
      </c>
      <c r="I5762" s="32" t="str">
        <f t="shared" si="180"/>
        <v>ราชบุรีดำเนินสะดวก</v>
      </c>
      <c r="J5762" s="33" t="str">
        <f t="shared" si="181"/>
        <v>ราชบุรีดำเนินสะดวกขุนพิทักษ์</v>
      </c>
      <c r="K5762" s="34">
        <v>700412</v>
      </c>
    </row>
    <row r="5763" spans="6:11" ht="24.6" x14ac:dyDescent="0.25">
      <c r="F5763" s="31" t="s">
        <v>255</v>
      </c>
      <c r="G5763" s="31" t="s">
        <v>1360</v>
      </c>
      <c r="H5763" s="31" t="s">
        <v>5797</v>
      </c>
      <c r="I5763" s="32" t="str">
        <f t="shared" si="180"/>
        <v>ราชบุรีดำเนินสะดวก</v>
      </c>
      <c r="J5763" s="33" t="str">
        <f t="shared" si="181"/>
        <v>ราชบุรีดำเนินสะดวกดอนไผ่</v>
      </c>
      <c r="K5763" s="34">
        <v>700413</v>
      </c>
    </row>
    <row r="5764" spans="6:11" ht="24.6" x14ac:dyDescent="0.25">
      <c r="F5764" s="31" t="s">
        <v>255</v>
      </c>
      <c r="G5764" s="31" t="s">
        <v>1371</v>
      </c>
      <c r="H5764" s="31" t="s">
        <v>1371</v>
      </c>
      <c r="I5764" s="32" t="str">
        <f t="shared" si="180"/>
        <v>ราชบุรีบ้านโป่ง</v>
      </c>
      <c r="J5764" s="33" t="str">
        <f t="shared" si="181"/>
        <v>ราชบุรีบ้านโป่งบ้านโป่ง</v>
      </c>
      <c r="K5764" s="34">
        <v>700501</v>
      </c>
    </row>
    <row r="5765" spans="6:11" ht="24.6" x14ac:dyDescent="0.25">
      <c r="F5765" s="31" t="s">
        <v>255</v>
      </c>
      <c r="G5765" s="31" t="s">
        <v>1371</v>
      </c>
      <c r="H5765" s="31" t="s">
        <v>4467</v>
      </c>
      <c r="I5765" s="32" t="str">
        <f t="shared" si="180"/>
        <v>ราชบุรีบ้านโป่ง</v>
      </c>
      <c r="J5765" s="33" t="str">
        <f t="shared" si="181"/>
        <v>ราชบุรีบ้านโป่งท่าผา</v>
      </c>
      <c r="K5765" s="34">
        <v>700502</v>
      </c>
    </row>
    <row r="5766" spans="6:11" ht="24.6" x14ac:dyDescent="0.25">
      <c r="F5766" s="31" t="s">
        <v>255</v>
      </c>
      <c r="G5766" s="31" t="s">
        <v>1371</v>
      </c>
      <c r="H5766" s="31" t="s">
        <v>5799</v>
      </c>
      <c r="I5766" s="32" t="str">
        <f t="shared" si="180"/>
        <v>ราชบุรีบ้านโป่ง</v>
      </c>
      <c r="J5766" s="33" t="str">
        <f t="shared" si="181"/>
        <v>ราชบุรีบ้านโป่งกรับใหญ่</v>
      </c>
      <c r="K5766" s="34">
        <v>700503</v>
      </c>
    </row>
    <row r="5767" spans="6:11" ht="24.6" x14ac:dyDescent="0.25">
      <c r="F5767" s="31" t="s">
        <v>255</v>
      </c>
      <c r="G5767" s="31" t="s">
        <v>1371</v>
      </c>
      <c r="H5767" s="31" t="s">
        <v>5800</v>
      </c>
      <c r="I5767" s="32" t="str">
        <f t="shared" si="180"/>
        <v>ราชบุรีบ้านโป่ง</v>
      </c>
      <c r="J5767" s="33" t="str">
        <f t="shared" si="181"/>
        <v>ราชบุรีบ้านโป่งปากแรต</v>
      </c>
      <c r="K5767" s="34">
        <v>700504</v>
      </c>
    </row>
    <row r="5768" spans="6:11" ht="24.6" x14ac:dyDescent="0.25">
      <c r="F5768" s="31" t="s">
        <v>255</v>
      </c>
      <c r="G5768" s="31" t="s">
        <v>1371</v>
      </c>
      <c r="H5768" s="31" t="s">
        <v>1847</v>
      </c>
      <c r="I5768" s="32" t="str">
        <f t="shared" si="180"/>
        <v>ราชบุรีบ้านโป่ง</v>
      </c>
      <c r="J5768" s="33" t="str">
        <f t="shared" si="181"/>
        <v>ราชบุรีบ้านโป่งหนองกบ</v>
      </c>
      <c r="K5768" s="34">
        <v>700505</v>
      </c>
    </row>
    <row r="5769" spans="6:11" ht="24.6" x14ac:dyDescent="0.25">
      <c r="F5769" s="31" t="s">
        <v>255</v>
      </c>
      <c r="G5769" s="31" t="s">
        <v>1371</v>
      </c>
      <c r="H5769" s="31" t="s">
        <v>3731</v>
      </c>
      <c r="I5769" s="32" t="str">
        <f t="shared" si="180"/>
        <v>ราชบุรีบ้านโป่ง</v>
      </c>
      <c r="J5769" s="33" t="str">
        <f t="shared" si="181"/>
        <v>ราชบุรีบ้านโป่งหนองอ้อ</v>
      </c>
      <c r="K5769" s="34">
        <v>700506</v>
      </c>
    </row>
    <row r="5770" spans="6:11" ht="24.6" x14ac:dyDescent="0.25">
      <c r="F5770" s="31" t="s">
        <v>255</v>
      </c>
      <c r="G5770" s="31" t="s">
        <v>1371</v>
      </c>
      <c r="H5770" s="31" t="s">
        <v>5801</v>
      </c>
      <c r="I5770" s="32" t="str">
        <f t="shared" si="180"/>
        <v>ราชบุรีบ้านโป่ง</v>
      </c>
      <c r="J5770" s="33" t="str">
        <f t="shared" si="181"/>
        <v>ราชบุรีบ้านโป่งดอนกระเบื้อง</v>
      </c>
      <c r="K5770" s="34">
        <v>700507</v>
      </c>
    </row>
    <row r="5771" spans="6:11" ht="24.6" x14ac:dyDescent="0.25">
      <c r="F5771" s="31" t="s">
        <v>255</v>
      </c>
      <c r="G5771" s="31" t="s">
        <v>1371</v>
      </c>
      <c r="H5771" s="31" t="s">
        <v>2972</v>
      </c>
      <c r="I5771" s="32" t="str">
        <f t="shared" si="180"/>
        <v>ราชบุรีบ้านโป่ง</v>
      </c>
      <c r="J5771" s="33" t="str">
        <f t="shared" si="181"/>
        <v>ราชบุรีบ้านโป่งสวนกล้วย</v>
      </c>
      <c r="K5771" s="34">
        <v>700508</v>
      </c>
    </row>
    <row r="5772" spans="6:11" ht="24.6" x14ac:dyDescent="0.25">
      <c r="F5772" s="31" t="s">
        <v>255</v>
      </c>
      <c r="G5772" s="31" t="s">
        <v>1371</v>
      </c>
      <c r="H5772" s="31" t="s">
        <v>5802</v>
      </c>
      <c r="I5772" s="32" t="str">
        <f t="shared" si="180"/>
        <v>ราชบุรีบ้านโป่ง</v>
      </c>
      <c r="J5772" s="33" t="str">
        <f t="shared" si="181"/>
        <v>ราชบุรีบ้านโป่งนครชุมน์</v>
      </c>
      <c r="K5772" s="34">
        <v>700509</v>
      </c>
    </row>
    <row r="5773" spans="6:11" ht="24.6" x14ac:dyDescent="0.25">
      <c r="F5773" s="31" t="s">
        <v>255</v>
      </c>
      <c r="G5773" s="31" t="s">
        <v>1371</v>
      </c>
      <c r="H5773" s="31" t="s">
        <v>1522</v>
      </c>
      <c r="I5773" s="32" t="str">
        <f t="shared" si="180"/>
        <v>ราชบุรีบ้านโป่ง</v>
      </c>
      <c r="J5773" s="33" t="str">
        <f t="shared" si="181"/>
        <v>ราชบุรีบ้านโป่งบ้านม่วง</v>
      </c>
      <c r="K5773" s="34">
        <v>700510</v>
      </c>
    </row>
    <row r="5774" spans="6:11" ht="24.6" x14ac:dyDescent="0.25">
      <c r="F5774" s="31" t="s">
        <v>255</v>
      </c>
      <c r="G5774" s="31" t="s">
        <v>1371</v>
      </c>
      <c r="H5774" s="31" t="s">
        <v>5803</v>
      </c>
      <c r="I5774" s="32" t="str">
        <f t="shared" si="180"/>
        <v>ราชบุรีบ้านโป่ง</v>
      </c>
      <c r="J5774" s="33" t="str">
        <f t="shared" si="181"/>
        <v>ราชบุรีบ้านโป่งคุ้งพยอม</v>
      </c>
      <c r="K5774" s="34">
        <v>700511</v>
      </c>
    </row>
    <row r="5775" spans="6:11" ht="24.6" x14ac:dyDescent="0.25">
      <c r="F5775" s="31" t="s">
        <v>255</v>
      </c>
      <c r="G5775" s="31" t="s">
        <v>1371</v>
      </c>
      <c r="H5775" s="31" t="s">
        <v>1822</v>
      </c>
      <c r="I5775" s="32" t="str">
        <f t="shared" si="180"/>
        <v>ราชบุรีบ้านโป่ง</v>
      </c>
      <c r="J5775" s="33" t="str">
        <f t="shared" si="181"/>
        <v>ราชบุรีบ้านโป่งหนองปลาหมอ</v>
      </c>
      <c r="K5775" s="34">
        <v>700512</v>
      </c>
    </row>
    <row r="5776" spans="6:11" ht="24.6" x14ac:dyDescent="0.25">
      <c r="F5776" s="31" t="s">
        <v>255</v>
      </c>
      <c r="G5776" s="31" t="s">
        <v>1371</v>
      </c>
      <c r="H5776" s="31" t="s">
        <v>5804</v>
      </c>
      <c r="I5776" s="32" t="str">
        <f t="shared" si="180"/>
        <v>ราชบุรีบ้านโป่ง</v>
      </c>
      <c r="J5776" s="33" t="str">
        <f t="shared" si="181"/>
        <v>ราชบุรีบ้านโป่งเขาขลุง</v>
      </c>
      <c r="K5776" s="34">
        <v>700513</v>
      </c>
    </row>
    <row r="5777" spans="6:11" ht="24.6" x14ac:dyDescent="0.25">
      <c r="F5777" s="31" t="s">
        <v>255</v>
      </c>
      <c r="G5777" s="31" t="s">
        <v>1371</v>
      </c>
      <c r="H5777" s="31" t="s">
        <v>5779</v>
      </c>
      <c r="I5777" s="32" t="str">
        <f t="shared" si="180"/>
        <v>ราชบุรีบ้านโป่ง</v>
      </c>
      <c r="J5777" s="33" t="str">
        <f t="shared" si="181"/>
        <v>ราชบุรีบ้านโป่งเบิกไพร</v>
      </c>
      <c r="K5777" s="34">
        <v>700514</v>
      </c>
    </row>
    <row r="5778" spans="6:11" ht="24.6" x14ac:dyDescent="0.25">
      <c r="F5778" s="31" t="s">
        <v>255</v>
      </c>
      <c r="G5778" s="31" t="s">
        <v>1371</v>
      </c>
      <c r="H5778" s="31" t="s">
        <v>2572</v>
      </c>
      <c r="I5778" s="32" t="str">
        <f t="shared" si="180"/>
        <v>ราชบุรีบ้านโป่ง</v>
      </c>
      <c r="J5778" s="33" t="str">
        <f t="shared" si="181"/>
        <v>ราชบุรีบ้านโป่งลาดบัวขาว</v>
      </c>
      <c r="K5778" s="34">
        <v>700515</v>
      </c>
    </row>
    <row r="5779" spans="6:11" ht="24.6" x14ac:dyDescent="0.25">
      <c r="F5779" s="31" t="s">
        <v>255</v>
      </c>
      <c r="G5779" s="31" t="s">
        <v>1369</v>
      </c>
      <c r="H5779" s="31" t="s">
        <v>1369</v>
      </c>
      <c r="I5779" s="32" t="str">
        <f t="shared" si="180"/>
        <v>ราชบุรีบางแพ</v>
      </c>
      <c r="J5779" s="33" t="str">
        <f t="shared" si="181"/>
        <v>ราชบุรีบางแพบางแพ</v>
      </c>
      <c r="K5779" s="34">
        <v>700601</v>
      </c>
    </row>
    <row r="5780" spans="6:11" ht="24.6" x14ac:dyDescent="0.25">
      <c r="F5780" s="31" t="s">
        <v>255</v>
      </c>
      <c r="G5780" s="31" t="s">
        <v>1369</v>
      </c>
      <c r="H5780" s="31" t="s">
        <v>2248</v>
      </c>
      <c r="I5780" s="32" t="str">
        <f t="shared" si="180"/>
        <v>ราชบุรีบางแพ</v>
      </c>
      <c r="J5780" s="33" t="str">
        <f t="shared" si="181"/>
        <v>ราชบุรีบางแพวังเย็น</v>
      </c>
      <c r="K5780" s="34">
        <v>700602</v>
      </c>
    </row>
    <row r="5781" spans="6:11" ht="24.6" x14ac:dyDescent="0.25">
      <c r="F5781" s="31" t="s">
        <v>255</v>
      </c>
      <c r="G5781" s="31" t="s">
        <v>1369</v>
      </c>
      <c r="H5781" s="31" t="s">
        <v>5806</v>
      </c>
      <c r="I5781" s="32" t="str">
        <f t="shared" si="180"/>
        <v>ราชบุรีบางแพ</v>
      </c>
      <c r="J5781" s="33" t="str">
        <f t="shared" si="181"/>
        <v>ราชบุรีบางแพหัวโพ</v>
      </c>
      <c r="K5781" s="34">
        <v>700603</v>
      </c>
    </row>
    <row r="5782" spans="6:11" ht="24.6" x14ac:dyDescent="0.25">
      <c r="F5782" s="31" t="s">
        <v>255</v>
      </c>
      <c r="G5782" s="31" t="s">
        <v>1369</v>
      </c>
      <c r="H5782" s="31" t="s">
        <v>5807</v>
      </c>
      <c r="I5782" s="32" t="str">
        <f t="shared" si="180"/>
        <v>ราชบุรีบางแพ</v>
      </c>
      <c r="J5782" s="33" t="str">
        <f t="shared" si="181"/>
        <v>ราชบุรีบางแพวัดแก้ว</v>
      </c>
      <c r="K5782" s="34">
        <v>700604</v>
      </c>
    </row>
    <row r="5783" spans="6:11" ht="24.6" x14ac:dyDescent="0.25">
      <c r="F5783" s="31" t="s">
        <v>255</v>
      </c>
      <c r="G5783" s="31" t="s">
        <v>1369</v>
      </c>
      <c r="H5783" s="31" t="s">
        <v>2433</v>
      </c>
      <c r="I5783" s="32" t="str">
        <f t="shared" si="180"/>
        <v>ราชบุรีบางแพ</v>
      </c>
      <c r="J5783" s="33" t="str">
        <f t="shared" si="181"/>
        <v>ราชบุรีบางแพดอนใหญ่</v>
      </c>
      <c r="K5783" s="34">
        <v>700605</v>
      </c>
    </row>
    <row r="5784" spans="6:11" ht="24.6" x14ac:dyDescent="0.25">
      <c r="F5784" s="31" t="s">
        <v>255</v>
      </c>
      <c r="G5784" s="31" t="s">
        <v>1369</v>
      </c>
      <c r="H5784" s="31" t="s">
        <v>5254</v>
      </c>
      <c r="I5784" s="32" t="str">
        <f t="shared" si="180"/>
        <v>ราชบุรีบางแพ</v>
      </c>
      <c r="J5784" s="33" t="str">
        <f t="shared" si="181"/>
        <v>ราชบุรีบางแพดอนคา</v>
      </c>
      <c r="K5784" s="34">
        <v>700606</v>
      </c>
    </row>
    <row r="5785" spans="6:11" ht="24.6" x14ac:dyDescent="0.25">
      <c r="F5785" s="31" t="s">
        <v>255</v>
      </c>
      <c r="G5785" s="31" t="s">
        <v>1369</v>
      </c>
      <c r="H5785" s="31" t="s">
        <v>5808</v>
      </c>
      <c r="I5785" s="32" t="str">
        <f t="shared" si="180"/>
        <v>ราชบุรีบางแพ</v>
      </c>
      <c r="J5785" s="33" t="str">
        <f t="shared" si="181"/>
        <v>ราชบุรีบางแพโพหัก</v>
      </c>
      <c r="K5785" s="34">
        <v>700607</v>
      </c>
    </row>
    <row r="5786" spans="6:11" ht="24.6" x14ac:dyDescent="0.25">
      <c r="F5786" s="31" t="s">
        <v>255</v>
      </c>
      <c r="G5786" s="31" t="s">
        <v>1356</v>
      </c>
      <c r="H5786" s="31" t="s">
        <v>1356</v>
      </c>
      <c r="I5786" s="32" t="str">
        <f t="shared" si="180"/>
        <v>ราชบุรีโพธาราม</v>
      </c>
      <c r="J5786" s="33" t="str">
        <f t="shared" si="181"/>
        <v>ราชบุรีโพธารามโพธาราม</v>
      </c>
      <c r="K5786" s="34">
        <v>700701</v>
      </c>
    </row>
    <row r="5787" spans="6:11" ht="24.6" x14ac:dyDescent="0.25">
      <c r="F5787" s="31" t="s">
        <v>255</v>
      </c>
      <c r="G5787" s="31" t="s">
        <v>1356</v>
      </c>
      <c r="H5787" s="31" t="s">
        <v>5801</v>
      </c>
      <c r="I5787" s="32" t="str">
        <f t="shared" si="180"/>
        <v>ราชบุรีโพธาราม</v>
      </c>
      <c r="J5787" s="33" t="str">
        <f t="shared" si="181"/>
        <v>ราชบุรีโพธารามดอนกระเบื้อง</v>
      </c>
      <c r="K5787" s="34">
        <v>700702</v>
      </c>
    </row>
    <row r="5788" spans="6:11" ht="24.6" x14ac:dyDescent="0.25">
      <c r="F5788" s="31" t="s">
        <v>255</v>
      </c>
      <c r="G5788" s="31" t="s">
        <v>1356</v>
      </c>
      <c r="H5788" s="31" t="s">
        <v>5245</v>
      </c>
      <c r="I5788" s="32" t="str">
        <f t="shared" si="180"/>
        <v>ราชบุรีโพธาราม</v>
      </c>
      <c r="J5788" s="33" t="str">
        <f t="shared" si="181"/>
        <v>ราชบุรีโพธารามหนองโพ</v>
      </c>
      <c r="K5788" s="34">
        <v>700703</v>
      </c>
    </row>
    <row r="5789" spans="6:11" ht="24.6" x14ac:dyDescent="0.25">
      <c r="F5789" s="31" t="s">
        <v>255</v>
      </c>
      <c r="G5789" s="31" t="s">
        <v>1356</v>
      </c>
      <c r="H5789" s="31" t="s">
        <v>5810</v>
      </c>
      <c r="I5789" s="32" t="str">
        <f t="shared" ref="I5789:I5852" si="182">F5789&amp;G5789</f>
        <v>ราชบุรีโพธาราม</v>
      </c>
      <c r="J5789" s="33" t="str">
        <f t="shared" ref="J5789:J5852" si="183">F5789&amp;G5789&amp;H5789</f>
        <v>ราชบุรีโพธารามบ้านเลือก</v>
      </c>
      <c r="K5789" s="34">
        <v>700704</v>
      </c>
    </row>
    <row r="5790" spans="6:11" ht="24.6" x14ac:dyDescent="0.25">
      <c r="F5790" s="31" t="s">
        <v>255</v>
      </c>
      <c r="G5790" s="31" t="s">
        <v>1356</v>
      </c>
      <c r="H5790" s="31" t="s">
        <v>5811</v>
      </c>
      <c r="I5790" s="32" t="str">
        <f t="shared" si="182"/>
        <v>ราชบุรีโพธาราม</v>
      </c>
      <c r="J5790" s="33" t="str">
        <f t="shared" si="183"/>
        <v>ราชบุรีโพธารามคลองตาคต</v>
      </c>
      <c r="K5790" s="34">
        <v>700705</v>
      </c>
    </row>
    <row r="5791" spans="6:11" ht="24.6" x14ac:dyDescent="0.25">
      <c r="F5791" s="31" t="s">
        <v>255</v>
      </c>
      <c r="G5791" s="31" t="s">
        <v>1356</v>
      </c>
      <c r="H5791" s="31" t="s">
        <v>5812</v>
      </c>
      <c r="I5791" s="32" t="str">
        <f t="shared" si="182"/>
        <v>ราชบุรีโพธาราม</v>
      </c>
      <c r="J5791" s="33" t="str">
        <f t="shared" si="183"/>
        <v>ราชบุรีโพธารามบ้านฆ้อง</v>
      </c>
      <c r="K5791" s="34">
        <v>700706</v>
      </c>
    </row>
    <row r="5792" spans="6:11" ht="24.6" x14ac:dyDescent="0.25">
      <c r="F5792" s="31" t="s">
        <v>255</v>
      </c>
      <c r="G5792" s="31" t="s">
        <v>1356</v>
      </c>
      <c r="H5792" s="31" t="s">
        <v>2669</v>
      </c>
      <c r="I5792" s="32" t="str">
        <f t="shared" si="182"/>
        <v>ราชบุรีโพธาราม</v>
      </c>
      <c r="J5792" s="33" t="str">
        <f t="shared" si="183"/>
        <v>ราชบุรีโพธารามบ้านสิงห์</v>
      </c>
      <c r="K5792" s="34">
        <v>700707</v>
      </c>
    </row>
    <row r="5793" spans="6:11" ht="24.6" x14ac:dyDescent="0.25">
      <c r="F5793" s="31" t="s">
        <v>255</v>
      </c>
      <c r="G5793" s="31" t="s">
        <v>1356</v>
      </c>
      <c r="H5793" s="31" t="s">
        <v>2222</v>
      </c>
      <c r="I5793" s="32" t="str">
        <f t="shared" si="182"/>
        <v>ราชบุรีโพธาราม</v>
      </c>
      <c r="J5793" s="33" t="str">
        <f t="shared" si="183"/>
        <v>ราชบุรีโพธารามดอนทราย</v>
      </c>
      <c r="K5793" s="34">
        <v>700708</v>
      </c>
    </row>
    <row r="5794" spans="6:11" ht="24.6" x14ac:dyDescent="0.25">
      <c r="F5794" s="31" t="s">
        <v>255</v>
      </c>
      <c r="G5794" s="31" t="s">
        <v>1356</v>
      </c>
      <c r="H5794" s="31" t="s">
        <v>5813</v>
      </c>
      <c r="I5794" s="32" t="str">
        <f t="shared" si="182"/>
        <v>ราชบุรีโพธาราม</v>
      </c>
      <c r="J5794" s="33" t="str">
        <f t="shared" si="183"/>
        <v>ราชบุรีโพธารามเจ็ดเสมียน</v>
      </c>
      <c r="K5794" s="34">
        <v>700709</v>
      </c>
    </row>
    <row r="5795" spans="6:11" ht="24.6" x14ac:dyDescent="0.25">
      <c r="F5795" s="31" t="s">
        <v>255</v>
      </c>
      <c r="G5795" s="31" t="s">
        <v>1356</v>
      </c>
      <c r="H5795" s="31" t="s">
        <v>683</v>
      </c>
      <c r="I5795" s="32" t="str">
        <f t="shared" si="182"/>
        <v>ราชบุรีโพธาราม</v>
      </c>
      <c r="J5795" s="33" t="str">
        <f t="shared" si="183"/>
        <v>ราชบุรีโพธารามคลองข่อย</v>
      </c>
      <c r="K5795" s="34">
        <v>700710</v>
      </c>
    </row>
    <row r="5796" spans="6:11" ht="24.6" x14ac:dyDescent="0.25">
      <c r="F5796" s="31" t="s">
        <v>255</v>
      </c>
      <c r="G5796" s="31" t="s">
        <v>1356</v>
      </c>
      <c r="H5796" s="31" t="s">
        <v>5814</v>
      </c>
      <c r="I5796" s="32" t="str">
        <f t="shared" si="182"/>
        <v>ราชบุรีโพธาราม</v>
      </c>
      <c r="J5796" s="33" t="str">
        <f t="shared" si="183"/>
        <v>ราชบุรีโพธารามชำแระ</v>
      </c>
      <c r="K5796" s="34">
        <v>700711</v>
      </c>
    </row>
    <row r="5797" spans="6:11" ht="24.6" x14ac:dyDescent="0.25">
      <c r="F5797" s="31" t="s">
        <v>255</v>
      </c>
      <c r="G5797" s="31" t="s">
        <v>1356</v>
      </c>
      <c r="H5797" s="31" t="s">
        <v>5815</v>
      </c>
      <c r="I5797" s="32" t="str">
        <f t="shared" si="182"/>
        <v>ราชบุรีโพธาราม</v>
      </c>
      <c r="J5797" s="33" t="str">
        <f t="shared" si="183"/>
        <v>ราชบุรีโพธารามสร้อยฟ้า</v>
      </c>
      <c r="K5797" s="34">
        <v>700712</v>
      </c>
    </row>
    <row r="5798" spans="6:11" ht="24.6" x14ac:dyDescent="0.25">
      <c r="F5798" s="31" t="s">
        <v>255</v>
      </c>
      <c r="G5798" s="31" t="s">
        <v>1356</v>
      </c>
      <c r="H5798" s="31" t="s">
        <v>5816</v>
      </c>
      <c r="I5798" s="32" t="str">
        <f t="shared" si="182"/>
        <v>ราชบุรีโพธาราม</v>
      </c>
      <c r="J5798" s="33" t="str">
        <f t="shared" si="183"/>
        <v>ราชบุรีโพธารามท่าชุมพล</v>
      </c>
      <c r="K5798" s="34">
        <v>700713</v>
      </c>
    </row>
    <row r="5799" spans="6:11" ht="24.6" x14ac:dyDescent="0.25">
      <c r="F5799" s="31" t="s">
        <v>255</v>
      </c>
      <c r="G5799" s="31" t="s">
        <v>1356</v>
      </c>
      <c r="H5799" s="31" t="s">
        <v>5817</v>
      </c>
      <c r="I5799" s="32" t="str">
        <f t="shared" si="182"/>
        <v>ราชบุรีโพธาราม</v>
      </c>
      <c r="J5799" s="33" t="str">
        <f t="shared" si="183"/>
        <v>ราชบุรีโพธารามบางโตนด</v>
      </c>
      <c r="K5799" s="34">
        <v>700714</v>
      </c>
    </row>
    <row r="5800" spans="6:11" ht="24.6" x14ac:dyDescent="0.25">
      <c r="F5800" s="31" t="s">
        <v>255</v>
      </c>
      <c r="G5800" s="31" t="s">
        <v>1356</v>
      </c>
      <c r="H5800" s="31" t="s">
        <v>1793</v>
      </c>
      <c r="I5800" s="32" t="str">
        <f t="shared" si="182"/>
        <v>ราชบุรีโพธาราม</v>
      </c>
      <c r="J5800" s="33" t="str">
        <f t="shared" si="183"/>
        <v>ราชบุรีโพธารามเตาปูน</v>
      </c>
      <c r="K5800" s="34">
        <v>700715</v>
      </c>
    </row>
    <row r="5801" spans="6:11" ht="24.6" x14ac:dyDescent="0.25">
      <c r="F5801" s="31" t="s">
        <v>255</v>
      </c>
      <c r="G5801" s="31" t="s">
        <v>1356</v>
      </c>
      <c r="H5801" s="31" t="s">
        <v>5818</v>
      </c>
      <c r="I5801" s="32" t="str">
        <f t="shared" si="182"/>
        <v>ราชบุรีโพธาราม</v>
      </c>
      <c r="J5801" s="33" t="str">
        <f t="shared" si="183"/>
        <v>ราชบุรีโพธารามนางแก้ว</v>
      </c>
      <c r="K5801" s="34">
        <v>700716</v>
      </c>
    </row>
    <row r="5802" spans="6:11" ht="24.6" x14ac:dyDescent="0.25">
      <c r="F5802" s="31" t="s">
        <v>255</v>
      </c>
      <c r="G5802" s="31" t="s">
        <v>1356</v>
      </c>
      <c r="H5802" s="31" t="s">
        <v>5819</v>
      </c>
      <c r="I5802" s="32" t="str">
        <f t="shared" si="182"/>
        <v>ราชบุรีโพธาราม</v>
      </c>
      <c r="J5802" s="33" t="str">
        <f t="shared" si="183"/>
        <v>ราชบุรีโพธารามธรรมเสน</v>
      </c>
      <c r="K5802" s="34">
        <v>700717</v>
      </c>
    </row>
    <row r="5803" spans="6:11" ht="24.6" x14ac:dyDescent="0.25">
      <c r="F5803" s="31" t="s">
        <v>255</v>
      </c>
      <c r="G5803" s="31" t="s">
        <v>1356</v>
      </c>
      <c r="H5803" s="31" t="s">
        <v>5820</v>
      </c>
      <c r="I5803" s="32" t="str">
        <f t="shared" si="182"/>
        <v>ราชบุรีโพธาราม</v>
      </c>
      <c r="J5803" s="33" t="str">
        <f t="shared" si="183"/>
        <v>ราชบุรีโพธารามเขาชะงุ้ม</v>
      </c>
      <c r="K5803" s="34">
        <v>700718</v>
      </c>
    </row>
    <row r="5804" spans="6:11" ht="24.6" x14ac:dyDescent="0.25">
      <c r="F5804" s="31" t="s">
        <v>255</v>
      </c>
      <c r="G5804" s="31" t="s">
        <v>1356</v>
      </c>
      <c r="H5804" s="31" t="s">
        <v>5821</v>
      </c>
      <c r="I5804" s="32" t="str">
        <f t="shared" si="182"/>
        <v>ราชบุรีโพธาราม</v>
      </c>
      <c r="J5804" s="33" t="str">
        <f t="shared" si="183"/>
        <v>ราชบุรีโพธารามหนองกวาง</v>
      </c>
      <c r="K5804" s="34">
        <v>700719</v>
      </c>
    </row>
    <row r="5805" spans="6:11" ht="24.6" x14ac:dyDescent="0.25">
      <c r="F5805" s="31" t="s">
        <v>255</v>
      </c>
      <c r="G5805" s="31" t="s">
        <v>1363</v>
      </c>
      <c r="H5805" s="31" t="s">
        <v>3918</v>
      </c>
      <c r="I5805" s="32" t="str">
        <f t="shared" si="182"/>
        <v>ราชบุรีปากท่อ</v>
      </c>
      <c r="J5805" s="33" t="str">
        <f t="shared" si="183"/>
        <v>ราชบุรีปากท่อทุ่งหลวง</v>
      </c>
      <c r="K5805" s="34">
        <v>700801</v>
      </c>
    </row>
    <row r="5806" spans="6:11" ht="24.6" x14ac:dyDescent="0.25">
      <c r="F5806" s="31" t="s">
        <v>255</v>
      </c>
      <c r="G5806" s="31" t="s">
        <v>1363</v>
      </c>
      <c r="H5806" s="31" t="s">
        <v>5823</v>
      </c>
      <c r="I5806" s="32" t="str">
        <f t="shared" si="182"/>
        <v>ราชบุรีปากท่อ</v>
      </c>
      <c r="J5806" s="33" t="str">
        <f t="shared" si="183"/>
        <v>ราชบุรีปากท่อวังมะนาว</v>
      </c>
      <c r="K5806" s="34">
        <v>700802</v>
      </c>
    </row>
    <row r="5807" spans="6:11" ht="24.6" x14ac:dyDescent="0.25">
      <c r="F5807" s="31" t="s">
        <v>255</v>
      </c>
      <c r="G5807" s="31" t="s">
        <v>1363</v>
      </c>
      <c r="H5807" s="31" t="s">
        <v>2222</v>
      </c>
      <c r="I5807" s="32" t="str">
        <f t="shared" si="182"/>
        <v>ราชบุรีปากท่อ</v>
      </c>
      <c r="J5807" s="33" t="str">
        <f t="shared" si="183"/>
        <v>ราชบุรีปากท่อดอนทราย</v>
      </c>
      <c r="K5807" s="34">
        <v>700803</v>
      </c>
    </row>
    <row r="5808" spans="6:11" ht="24.6" x14ac:dyDescent="0.25">
      <c r="F5808" s="31" t="s">
        <v>255</v>
      </c>
      <c r="G5808" s="31" t="s">
        <v>1363</v>
      </c>
      <c r="H5808" s="31" t="s">
        <v>1611</v>
      </c>
      <c r="I5808" s="32" t="str">
        <f t="shared" si="182"/>
        <v>ราชบุรีปากท่อ</v>
      </c>
      <c r="J5808" s="33" t="str">
        <f t="shared" si="183"/>
        <v>ราชบุรีปากท่อหนองกระทุ่ม</v>
      </c>
      <c r="K5808" s="34">
        <v>700804</v>
      </c>
    </row>
    <row r="5809" spans="6:11" ht="24.6" x14ac:dyDescent="0.25">
      <c r="F5809" s="31" t="s">
        <v>255</v>
      </c>
      <c r="G5809" s="31" t="s">
        <v>1363</v>
      </c>
      <c r="H5809" s="31" t="s">
        <v>1363</v>
      </c>
      <c r="I5809" s="32" t="str">
        <f t="shared" si="182"/>
        <v>ราชบุรีปากท่อ</v>
      </c>
      <c r="J5809" s="33" t="str">
        <f t="shared" si="183"/>
        <v>ราชบุรีปากท่อปากท่อ</v>
      </c>
      <c r="K5809" s="34">
        <v>700805</v>
      </c>
    </row>
    <row r="5810" spans="6:11" ht="24.6" x14ac:dyDescent="0.25">
      <c r="F5810" s="31" t="s">
        <v>255</v>
      </c>
      <c r="G5810" s="31" t="s">
        <v>1363</v>
      </c>
      <c r="H5810" s="31" t="s">
        <v>5824</v>
      </c>
      <c r="I5810" s="32" t="str">
        <f t="shared" si="182"/>
        <v>ราชบุรีปากท่อ</v>
      </c>
      <c r="J5810" s="33" t="str">
        <f t="shared" si="183"/>
        <v>ราชบุรีปากท่อป่าไก่</v>
      </c>
      <c r="K5810" s="34">
        <v>700806</v>
      </c>
    </row>
    <row r="5811" spans="6:11" ht="24.6" x14ac:dyDescent="0.25">
      <c r="F5811" s="31" t="s">
        <v>255</v>
      </c>
      <c r="G5811" s="31" t="s">
        <v>1363</v>
      </c>
      <c r="H5811" s="31" t="s">
        <v>5825</v>
      </c>
      <c r="I5811" s="32" t="str">
        <f t="shared" si="182"/>
        <v>ราชบุรีปากท่อ</v>
      </c>
      <c r="J5811" s="33" t="str">
        <f t="shared" si="183"/>
        <v>ราชบุรีปากท่อวัดยางงาม</v>
      </c>
      <c r="K5811" s="34">
        <v>700807</v>
      </c>
    </row>
    <row r="5812" spans="6:11" ht="24.6" x14ac:dyDescent="0.25">
      <c r="F5812" s="31" t="s">
        <v>255</v>
      </c>
      <c r="G5812" s="31" t="s">
        <v>1363</v>
      </c>
      <c r="H5812" s="31" t="s">
        <v>5826</v>
      </c>
      <c r="I5812" s="32" t="str">
        <f t="shared" si="182"/>
        <v>ราชบุรีปากท่อ</v>
      </c>
      <c r="J5812" s="33" t="str">
        <f t="shared" si="183"/>
        <v>ราชบุรีปากท่ออ่างหิน</v>
      </c>
      <c r="K5812" s="34">
        <v>700808</v>
      </c>
    </row>
    <row r="5813" spans="6:11" ht="24.6" x14ac:dyDescent="0.25">
      <c r="F5813" s="31" t="s">
        <v>255</v>
      </c>
      <c r="G5813" s="31" t="s">
        <v>1363</v>
      </c>
      <c r="H5813" s="31" t="s">
        <v>5827</v>
      </c>
      <c r="I5813" s="32" t="str">
        <f t="shared" si="182"/>
        <v>ราชบุรีปากท่อ</v>
      </c>
      <c r="J5813" s="33" t="str">
        <f t="shared" si="183"/>
        <v>ราชบุรีปากท่อบ่อกระดาน</v>
      </c>
      <c r="K5813" s="34">
        <v>700809</v>
      </c>
    </row>
    <row r="5814" spans="6:11" ht="24.6" x14ac:dyDescent="0.25">
      <c r="F5814" s="31" t="s">
        <v>255</v>
      </c>
      <c r="G5814" s="31" t="s">
        <v>1363</v>
      </c>
      <c r="H5814" s="31" t="s">
        <v>5828</v>
      </c>
      <c r="I5814" s="32" t="str">
        <f t="shared" si="182"/>
        <v>ราชบุรีปากท่อ</v>
      </c>
      <c r="J5814" s="33" t="str">
        <f t="shared" si="183"/>
        <v>ราชบุรีปากท่อยางหัก</v>
      </c>
      <c r="K5814" s="34">
        <v>700810</v>
      </c>
    </row>
    <row r="5815" spans="6:11" ht="24.6" x14ac:dyDescent="0.25">
      <c r="F5815" s="31" t="s">
        <v>255</v>
      </c>
      <c r="G5815" s="31" t="s">
        <v>1363</v>
      </c>
      <c r="H5815" s="31" t="s">
        <v>5829</v>
      </c>
      <c r="I5815" s="32" t="str">
        <f t="shared" si="182"/>
        <v>ราชบุรีปากท่อ</v>
      </c>
      <c r="J5815" s="33" t="str">
        <f t="shared" si="183"/>
        <v>ราชบุรีปากท่อวันดาว</v>
      </c>
      <c r="K5815" s="34">
        <v>700811</v>
      </c>
    </row>
    <row r="5816" spans="6:11" ht="24.6" x14ac:dyDescent="0.25">
      <c r="F5816" s="31" t="s">
        <v>255</v>
      </c>
      <c r="G5816" s="31" t="s">
        <v>1363</v>
      </c>
      <c r="H5816" s="31" t="s">
        <v>5830</v>
      </c>
      <c r="I5816" s="32" t="str">
        <f t="shared" si="182"/>
        <v>ราชบุรีปากท่อ</v>
      </c>
      <c r="J5816" s="33" t="str">
        <f t="shared" si="183"/>
        <v>ราชบุรีปากท่อห้วยยางโทน</v>
      </c>
      <c r="K5816" s="34">
        <v>700812</v>
      </c>
    </row>
    <row r="5817" spans="6:11" ht="24.6" x14ac:dyDescent="0.25">
      <c r="F5817" s="31" t="s">
        <v>255</v>
      </c>
      <c r="G5817" s="31" t="s">
        <v>1354</v>
      </c>
      <c r="H5817" s="31" t="s">
        <v>5831</v>
      </c>
      <c r="I5817" s="32" t="str">
        <f t="shared" si="182"/>
        <v>ราชบุรีวัดเพลง</v>
      </c>
      <c r="J5817" s="33" t="str">
        <f t="shared" si="183"/>
        <v>ราชบุรีวัดเพลงเกาะศาลพระ</v>
      </c>
      <c r="K5817" s="34">
        <v>700901</v>
      </c>
    </row>
    <row r="5818" spans="6:11" ht="24.6" x14ac:dyDescent="0.25">
      <c r="F5818" s="31" t="s">
        <v>255</v>
      </c>
      <c r="G5818" s="31" t="s">
        <v>1354</v>
      </c>
      <c r="H5818" s="31" t="s">
        <v>5833</v>
      </c>
      <c r="I5818" s="32" t="str">
        <f t="shared" si="182"/>
        <v>ราชบุรีวัดเพลง</v>
      </c>
      <c r="J5818" s="33" t="str">
        <f t="shared" si="183"/>
        <v>ราชบุรีวัดเพลงจอมประทัด</v>
      </c>
      <c r="K5818" s="34">
        <v>700902</v>
      </c>
    </row>
    <row r="5819" spans="6:11" ht="24.6" x14ac:dyDescent="0.25">
      <c r="F5819" s="31" t="s">
        <v>255</v>
      </c>
      <c r="G5819" s="31" t="s">
        <v>1354</v>
      </c>
      <c r="H5819" s="31" t="s">
        <v>1354</v>
      </c>
      <c r="I5819" s="32" t="str">
        <f t="shared" si="182"/>
        <v>ราชบุรีวัดเพลง</v>
      </c>
      <c r="J5819" s="33" t="str">
        <f t="shared" si="183"/>
        <v>ราชบุรีวัดเพลงวัดเพลง</v>
      </c>
      <c r="K5819" s="34">
        <v>700903</v>
      </c>
    </row>
    <row r="5820" spans="6:11" ht="24.6" x14ac:dyDescent="0.25">
      <c r="F5820" s="31" t="s">
        <v>255</v>
      </c>
      <c r="G5820" s="31" t="s">
        <v>1361</v>
      </c>
      <c r="H5820" s="31" t="s">
        <v>1361</v>
      </c>
      <c r="I5820" s="32" t="str">
        <f t="shared" si="182"/>
        <v>ราชบุรีบ้านคา</v>
      </c>
      <c r="J5820" s="33" t="str">
        <f t="shared" si="183"/>
        <v>ราชบุรีบ้านคาบ้านคา</v>
      </c>
      <c r="K5820" s="34">
        <v>701001</v>
      </c>
    </row>
    <row r="5821" spans="6:11" ht="24.6" x14ac:dyDescent="0.25">
      <c r="F5821" s="31" t="s">
        <v>255</v>
      </c>
      <c r="G5821" s="31" t="s">
        <v>1361</v>
      </c>
      <c r="H5821" s="31" t="s">
        <v>459</v>
      </c>
      <c r="I5821" s="32" t="str">
        <f t="shared" si="182"/>
        <v>ราชบุรีบ้านคา</v>
      </c>
      <c r="J5821" s="33" t="str">
        <f t="shared" si="183"/>
        <v>ราชบุรีบ้านคาบ้านบึง</v>
      </c>
      <c r="K5821" s="34">
        <v>701002</v>
      </c>
    </row>
    <row r="5822" spans="6:11" ht="24.6" x14ac:dyDescent="0.25">
      <c r="F5822" s="31" t="s">
        <v>255</v>
      </c>
      <c r="G5822" s="31" t="s">
        <v>1361</v>
      </c>
      <c r="H5822" s="31" t="s">
        <v>5835</v>
      </c>
      <c r="I5822" s="32" t="str">
        <f t="shared" si="182"/>
        <v>ราชบุรีบ้านคา</v>
      </c>
      <c r="J5822" s="33" t="str">
        <f t="shared" si="183"/>
        <v>ราชบุรีบ้านคาหนองพันจันทร์</v>
      </c>
      <c r="K5822" s="34">
        <v>701003</v>
      </c>
    </row>
    <row r="5823" spans="6:11" ht="24.6" x14ac:dyDescent="0.25">
      <c r="F5823" s="31" t="s">
        <v>59</v>
      </c>
      <c r="G5823" s="31" t="s">
        <v>288</v>
      </c>
      <c r="H5823" s="31" t="s">
        <v>5836</v>
      </c>
      <c r="I5823" s="32" t="str">
        <f t="shared" si="182"/>
        <v>กาญจนบุรีเมืองกาญจนบุรี</v>
      </c>
      <c r="J5823" s="33" t="str">
        <f t="shared" si="183"/>
        <v>กาญจนบุรีเมืองกาญจนบุรีบ้านเหนือ</v>
      </c>
      <c r="K5823" s="34">
        <v>710101</v>
      </c>
    </row>
    <row r="5824" spans="6:11" ht="24.6" x14ac:dyDescent="0.25">
      <c r="F5824" s="31" t="s">
        <v>59</v>
      </c>
      <c r="G5824" s="31" t="s">
        <v>288</v>
      </c>
      <c r="H5824" s="31" t="s">
        <v>5838</v>
      </c>
      <c r="I5824" s="32" t="str">
        <f t="shared" si="182"/>
        <v>กาญจนบุรีเมืองกาญจนบุรี</v>
      </c>
      <c r="J5824" s="33" t="str">
        <f t="shared" si="183"/>
        <v>กาญจนบุรีเมืองกาญจนบุรีบ้านใต้</v>
      </c>
      <c r="K5824" s="34">
        <v>710102</v>
      </c>
    </row>
    <row r="5825" spans="6:11" ht="24.6" x14ac:dyDescent="0.25">
      <c r="F5825" s="31" t="s">
        <v>59</v>
      </c>
      <c r="G5825" s="31" t="s">
        <v>288</v>
      </c>
      <c r="H5825" s="31" t="s">
        <v>5839</v>
      </c>
      <c r="I5825" s="32" t="str">
        <f t="shared" si="182"/>
        <v>กาญจนบุรีเมืองกาญจนบุรี</v>
      </c>
      <c r="J5825" s="33" t="str">
        <f t="shared" si="183"/>
        <v>กาญจนบุรีเมืองกาญจนบุรีปากแพรก</v>
      </c>
      <c r="K5825" s="34">
        <v>710103</v>
      </c>
    </row>
    <row r="5826" spans="6:11" ht="24.6" x14ac:dyDescent="0.25">
      <c r="F5826" s="31" t="s">
        <v>59</v>
      </c>
      <c r="G5826" s="31" t="s">
        <v>288</v>
      </c>
      <c r="H5826" s="31" t="s">
        <v>5840</v>
      </c>
      <c r="I5826" s="32" t="str">
        <f t="shared" si="182"/>
        <v>กาญจนบุรีเมืองกาญจนบุรี</v>
      </c>
      <c r="J5826" s="33" t="str">
        <f t="shared" si="183"/>
        <v>กาญจนบุรีเมืองกาญจนบุรีท่ามะขาม</v>
      </c>
      <c r="K5826" s="34">
        <v>710104</v>
      </c>
    </row>
    <row r="5827" spans="6:11" ht="24.6" x14ac:dyDescent="0.25">
      <c r="F5827" s="31" t="s">
        <v>59</v>
      </c>
      <c r="G5827" s="31" t="s">
        <v>288</v>
      </c>
      <c r="H5827" s="31" t="s">
        <v>5841</v>
      </c>
      <c r="I5827" s="32" t="str">
        <f t="shared" si="182"/>
        <v>กาญจนบุรีเมืองกาญจนบุรี</v>
      </c>
      <c r="J5827" s="33" t="str">
        <f t="shared" si="183"/>
        <v>กาญจนบุรีเมืองกาญจนบุรีแก่งเสี้ยน</v>
      </c>
      <c r="K5827" s="34">
        <v>710105</v>
      </c>
    </row>
    <row r="5828" spans="6:11" ht="24.6" x14ac:dyDescent="0.25">
      <c r="F5828" s="31" t="s">
        <v>59</v>
      </c>
      <c r="G5828" s="31" t="s">
        <v>288</v>
      </c>
      <c r="H5828" s="31" t="s">
        <v>840</v>
      </c>
      <c r="I5828" s="32" t="str">
        <f t="shared" si="182"/>
        <v>กาญจนบุรีเมืองกาญจนบุรี</v>
      </c>
      <c r="J5828" s="33" t="str">
        <f t="shared" si="183"/>
        <v>กาญจนบุรีเมืองกาญจนบุรีหนองบัว</v>
      </c>
      <c r="K5828" s="34">
        <v>710106</v>
      </c>
    </row>
    <row r="5829" spans="6:11" ht="24.6" x14ac:dyDescent="0.25">
      <c r="F5829" s="31" t="s">
        <v>59</v>
      </c>
      <c r="G5829" s="31" t="s">
        <v>288</v>
      </c>
      <c r="H5829" s="31" t="s">
        <v>5842</v>
      </c>
      <c r="I5829" s="32" t="str">
        <f t="shared" si="182"/>
        <v>กาญจนบุรีเมืองกาญจนบุรี</v>
      </c>
      <c r="J5829" s="33" t="str">
        <f t="shared" si="183"/>
        <v>กาญจนบุรีเมืองกาญจนบุรีลาดหญ้า</v>
      </c>
      <c r="K5829" s="34">
        <v>710107</v>
      </c>
    </row>
    <row r="5830" spans="6:11" ht="24.6" x14ac:dyDescent="0.25">
      <c r="F5830" s="31" t="s">
        <v>59</v>
      </c>
      <c r="G5830" s="31" t="s">
        <v>288</v>
      </c>
      <c r="H5830" s="31" t="s">
        <v>5843</v>
      </c>
      <c r="I5830" s="32" t="str">
        <f t="shared" si="182"/>
        <v>กาญจนบุรีเมืองกาญจนบุรี</v>
      </c>
      <c r="J5830" s="33" t="str">
        <f t="shared" si="183"/>
        <v>กาญจนบุรีเมืองกาญจนบุรีวังด้ง</v>
      </c>
      <c r="K5830" s="34">
        <v>710108</v>
      </c>
    </row>
    <row r="5831" spans="6:11" ht="24.6" x14ac:dyDescent="0.25">
      <c r="F5831" s="31" t="s">
        <v>59</v>
      </c>
      <c r="G5831" s="31" t="s">
        <v>288</v>
      </c>
      <c r="H5831" s="31" t="s">
        <v>5844</v>
      </c>
      <c r="I5831" s="32" t="str">
        <f t="shared" si="182"/>
        <v>กาญจนบุรีเมืองกาญจนบุรี</v>
      </c>
      <c r="J5831" s="33" t="str">
        <f t="shared" si="183"/>
        <v>กาญจนบุรีเมืองกาญจนบุรีช่องสะเดา</v>
      </c>
      <c r="K5831" s="34">
        <v>710109</v>
      </c>
    </row>
    <row r="5832" spans="6:11" ht="24.6" x14ac:dyDescent="0.25">
      <c r="F5832" s="31" t="s">
        <v>59</v>
      </c>
      <c r="G5832" s="31" t="s">
        <v>288</v>
      </c>
      <c r="H5832" s="31" t="s">
        <v>5845</v>
      </c>
      <c r="I5832" s="32" t="str">
        <f t="shared" si="182"/>
        <v>กาญจนบุรีเมืองกาญจนบุรี</v>
      </c>
      <c r="J5832" s="33" t="str">
        <f t="shared" si="183"/>
        <v>กาญจนบุรีเมืองกาญจนบุรีหนองหญ้า</v>
      </c>
      <c r="K5832" s="34">
        <v>710110</v>
      </c>
    </row>
    <row r="5833" spans="6:11" ht="24.6" x14ac:dyDescent="0.25">
      <c r="F5833" s="31" t="s">
        <v>59</v>
      </c>
      <c r="G5833" s="31" t="s">
        <v>288</v>
      </c>
      <c r="H5833" s="31" t="s">
        <v>5846</v>
      </c>
      <c r="I5833" s="32" t="str">
        <f t="shared" si="182"/>
        <v>กาญจนบุรีเมืองกาญจนบุรี</v>
      </c>
      <c r="J5833" s="33" t="str">
        <f t="shared" si="183"/>
        <v>กาญจนบุรีเมืองกาญจนบุรีเกาะสำโรง</v>
      </c>
      <c r="K5833" s="34">
        <v>710111</v>
      </c>
    </row>
    <row r="5834" spans="6:11" ht="24.6" x14ac:dyDescent="0.25">
      <c r="F5834" s="31" t="s">
        <v>59</v>
      </c>
      <c r="G5834" s="31" t="s">
        <v>288</v>
      </c>
      <c r="H5834" s="31" t="s">
        <v>1981</v>
      </c>
      <c r="I5834" s="32" t="str">
        <f t="shared" si="182"/>
        <v>กาญจนบุรีเมืองกาญจนบุรี</v>
      </c>
      <c r="J5834" s="33" t="str">
        <f t="shared" si="183"/>
        <v>กาญจนบุรีเมืองกาญจนบุรีบ้านเก่า</v>
      </c>
      <c r="K5834" s="34">
        <v>710113</v>
      </c>
    </row>
    <row r="5835" spans="6:11" ht="24.6" x14ac:dyDescent="0.25">
      <c r="F5835" s="31" t="s">
        <v>59</v>
      </c>
      <c r="G5835" s="31" t="s">
        <v>288</v>
      </c>
      <c r="H5835" s="31" t="s">
        <v>2248</v>
      </c>
      <c r="I5835" s="32" t="str">
        <f t="shared" si="182"/>
        <v>กาญจนบุรีเมืองกาญจนบุรี</v>
      </c>
      <c r="J5835" s="33" t="str">
        <f t="shared" si="183"/>
        <v>กาญจนบุรีเมืองกาญจนบุรีวังเย็น</v>
      </c>
      <c r="K5835" s="34">
        <v>710116</v>
      </c>
    </row>
    <row r="5836" spans="6:11" ht="24.6" x14ac:dyDescent="0.25">
      <c r="F5836" s="31" t="s">
        <v>59</v>
      </c>
      <c r="G5836" s="31" t="s">
        <v>279</v>
      </c>
      <c r="H5836" s="31" t="s">
        <v>5847</v>
      </c>
      <c r="I5836" s="32" t="str">
        <f t="shared" si="182"/>
        <v>กาญจนบุรีไทรโยค</v>
      </c>
      <c r="J5836" s="33" t="str">
        <f t="shared" si="183"/>
        <v>กาญจนบุรีไทรโยคลุ่มสุ่ม</v>
      </c>
      <c r="K5836" s="34">
        <v>710201</v>
      </c>
    </row>
    <row r="5837" spans="6:11" ht="24.6" x14ac:dyDescent="0.25">
      <c r="F5837" s="31" t="s">
        <v>59</v>
      </c>
      <c r="G5837" s="31" t="s">
        <v>279</v>
      </c>
      <c r="H5837" s="31" t="s">
        <v>4768</v>
      </c>
      <c r="I5837" s="32" t="str">
        <f t="shared" si="182"/>
        <v>กาญจนบุรีไทรโยค</v>
      </c>
      <c r="J5837" s="33" t="str">
        <f t="shared" si="183"/>
        <v>กาญจนบุรีไทรโยคท่าเสา</v>
      </c>
      <c r="K5837" s="34">
        <v>710202</v>
      </c>
    </row>
    <row r="5838" spans="6:11" ht="24.6" x14ac:dyDescent="0.25">
      <c r="F5838" s="31" t="s">
        <v>59</v>
      </c>
      <c r="G5838" s="31" t="s">
        <v>279</v>
      </c>
      <c r="H5838" s="31" t="s">
        <v>1588</v>
      </c>
      <c r="I5838" s="32" t="str">
        <f t="shared" si="182"/>
        <v>กาญจนบุรีไทรโยค</v>
      </c>
      <c r="J5838" s="33" t="str">
        <f t="shared" si="183"/>
        <v>กาญจนบุรีไทรโยคสิงห์</v>
      </c>
      <c r="K5838" s="34">
        <v>710203</v>
      </c>
    </row>
    <row r="5839" spans="6:11" ht="24.6" x14ac:dyDescent="0.25">
      <c r="F5839" s="31" t="s">
        <v>59</v>
      </c>
      <c r="G5839" s="31" t="s">
        <v>279</v>
      </c>
      <c r="H5839" s="31" t="s">
        <v>279</v>
      </c>
      <c r="I5839" s="32" t="str">
        <f t="shared" si="182"/>
        <v>กาญจนบุรีไทรโยค</v>
      </c>
      <c r="J5839" s="33" t="str">
        <f t="shared" si="183"/>
        <v>กาญจนบุรีไทรโยคไทรโยค</v>
      </c>
      <c r="K5839" s="34">
        <v>710204</v>
      </c>
    </row>
    <row r="5840" spans="6:11" ht="24.6" x14ac:dyDescent="0.25">
      <c r="F5840" s="31" t="s">
        <v>59</v>
      </c>
      <c r="G5840" s="31" t="s">
        <v>279</v>
      </c>
      <c r="H5840" s="31" t="s">
        <v>2152</v>
      </c>
      <c r="I5840" s="32" t="str">
        <f t="shared" si="182"/>
        <v>กาญจนบุรีไทรโยค</v>
      </c>
      <c r="J5840" s="33" t="str">
        <f t="shared" si="183"/>
        <v>กาญจนบุรีไทรโยควังกระแจะ</v>
      </c>
      <c r="K5840" s="34">
        <v>710205</v>
      </c>
    </row>
    <row r="5841" spans="6:11" ht="24.6" x14ac:dyDescent="0.25">
      <c r="F5841" s="31" t="s">
        <v>59</v>
      </c>
      <c r="G5841" s="31" t="s">
        <v>279</v>
      </c>
      <c r="H5841" s="31" t="s">
        <v>5747</v>
      </c>
      <c r="I5841" s="32" t="str">
        <f t="shared" si="182"/>
        <v>กาญจนบุรีไทรโยค</v>
      </c>
      <c r="J5841" s="33" t="str">
        <f t="shared" si="183"/>
        <v>กาญจนบุรีไทรโยคศรีมงคล</v>
      </c>
      <c r="K5841" s="34">
        <v>710206</v>
      </c>
    </row>
    <row r="5842" spans="6:11" ht="24.6" x14ac:dyDescent="0.25">
      <c r="F5842" s="31" t="s">
        <v>59</v>
      </c>
      <c r="G5842" s="31" t="s">
        <v>279</v>
      </c>
      <c r="H5842" s="31" t="s">
        <v>5849</v>
      </c>
      <c r="I5842" s="32" t="str">
        <f t="shared" si="182"/>
        <v>กาญจนบุรีไทรโยค</v>
      </c>
      <c r="J5842" s="33" t="str">
        <f t="shared" si="183"/>
        <v>กาญจนบุรีไทรโยคบ้องตี้</v>
      </c>
      <c r="K5842" s="34">
        <v>710207</v>
      </c>
    </row>
    <row r="5843" spans="6:11" ht="24.6" x14ac:dyDescent="0.25">
      <c r="F5843" s="31" t="s">
        <v>59</v>
      </c>
      <c r="G5843" s="31" t="s">
        <v>299</v>
      </c>
      <c r="H5843" s="31" t="s">
        <v>299</v>
      </c>
      <c r="I5843" s="32" t="str">
        <f t="shared" si="182"/>
        <v>กาญจนบุรีบ่อพลอย</v>
      </c>
      <c r="J5843" s="33" t="str">
        <f t="shared" si="183"/>
        <v>กาญจนบุรีบ่อพลอยบ่อพลอย</v>
      </c>
      <c r="K5843" s="34">
        <v>710301</v>
      </c>
    </row>
    <row r="5844" spans="6:11" ht="24.6" x14ac:dyDescent="0.25">
      <c r="F5844" s="31" t="s">
        <v>59</v>
      </c>
      <c r="G5844" s="31" t="s">
        <v>299</v>
      </c>
      <c r="H5844" s="31" t="s">
        <v>5851</v>
      </c>
      <c r="I5844" s="32" t="str">
        <f t="shared" si="182"/>
        <v>กาญจนบุรีบ่อพลอย</v>
      </c>
      <c r="J5844" s="33" t="str">
        <f t="shared" si="183"/>
        <v>กาญจนบุรีบ่อพลอยหนองกุ่ม</v>
      </c>
      <c r="K5844" s="34">
        <v>710302</v>
      </c>
    </row>
    <row r="5845" spans="6:11" ht="24.6" x14ac:dyDescent="0.25">
      <c r="F5845" s="31" t="s">
        <v>59</v>
      </c>
      <c r="G5845" s="31" t="s">
        <v>299</v>
      </c>
      <c r="H5845" s="31" t="s">
        <v>1556</v>
      </c>
      <c r="I5845" s="32" t="str">
        <f t="shared" si="182"/>
        <v>กาญจนบุรีบ่อพลอย</v>
      </c>
      <c r="J5845" s="33" t="str">
        <f t="shared" si="183"/>
        <v>กาญจนบุรีบ่อพลอยหนองรี</v>
      </c>
      <c r="K5845" s="34">
        <v>710303</v>
      </c>
    </row>
    <row r="5846" spans="6:11" ht="24.6" x14ac:dyDescent="0.25">
      <c r="F5846" s="31" t="s">
        <v>59</v>
      </c>
      <c r="G5846" s="31" t="s">
        <v>299</v>
      </c>
      <c r="H5846" s="31" t="s">
        <v>5852</v>
      </c>
      <c r="I5846" s="32" t="str">
        <f t="shared" si="182"/>
        <v>กาญจนบุรีบ่อพลอย</v>
      </c>
      <c r="J5846" s="33" t="str">
        <f t="shared" si="183"/>
        <v>กาญจนบุรีบ่อพลอยหลุมรัง</v>
      </c>
      <c r="K5846" s="34">
        <v>710305</v>
      </c>
    </row>
    <row r="5847" spans="6:11" ht="24.6" x14ac:dyDescent="0.25">
      <c r="F5847" s="31" t="s">
        <v>59</v>
      </c>
      <c r="G5847" s="31" t="s">
        <v>299</v>
      </c>
      <c r="H5847" s="31" t="s">
        <v>5853</v>
      </c>
      <c r="I5847" s="32" t="str">
        <f t="shared" si="182"/>
        <v>กาญจนบุรีบ่อพลอย</v>
      </c>
      <c r="J5847" s="33" t="str">
        <f t="shared" si="183"/>
        <v>กาญจนบุรีบ่อพลอยช่องด่าน</v>
      </c>
      <c r="K5847" s="34">
        <v>710308</v>
      </c>
    </row>
    <row r="5848" spans="6:11" ht="24.6" x14ac:dyDescent="0.25">
      <c r="F5848" s="31" t="s">
        <v>59</v>
      </c>
      <c r="G5848" s="31" t="s">
        <v>299</v>
      </c>
      <c r="H5848" s="31" t="s">
        <v>5854</v>
      </c>
      <c r="I5848" s="32" t="str">
        <f t="shared" si="182"/>
        <v>กาญจนบุรีบ่อพลอย</v>
      </c>
      <c r="J5848" s="33" t="str">
        <f t="shared" si="183"/>
        <v>กาญจนบุรีบ่อพลอยหนองกร่าง</v>
      </c>
      <c r="K5848" s="34">
        <v>710309</v>
      </c>
    </row>
    <row r="5849" spans="6:11" ht="24.6" x14ac:dyDescent="0.25">
      <c r="F5849" s="31" t="s">
        <v>59</v>
      </c>
      <c r="G5849" s="31" t="s">
        <v>291</v>
      </c>
      <c r="H5849" s="31" t="s">
        <v>5855</v>
      </c>
      <c r="I5849" s="32" t="str">
        <f t="shared" si="182"/>
        <v>กาญจนบุรีศรีสวัสดิ์</v>
      </c>
      <c r="J5849" s="33" t="str">
        <f t="shared" si="183"/>
        <v>กาญจนบุรีศรีสวัสดิ์นาสวน</v>
      </c>
      <c r="K5849" s="34">
        <v>710401</v>
      </c>
    </row>
    <row r="5850" spans="6:11" ht="24.6" x14ac:dyDescent="0.25">
      <c r="F5850" s="31" t="s">
        <v>59</v>
      </c>
      <c r="G5850" s="31" t="s">
        <v>291</v>
      </c>
      <c r="H5850" s="31" t="s">
        <v>5857</v>
      </c>
      <c r="I5850" s="32" t="str">
        <f t="shared" si="182"/>
        <v>กาญจนบุรีศรีสวัสดิ์</v>
      </c>
      <c r="J5850" s="33" t="str">
        <f t="shared" si="183"/>
        <v>กาญจนบุรีศรีสวัสดิ์ด่านแม่แฉลบ</v>
      </c>
      <c r="K5850" s="34">
        <v>710402</v>
      </c>
    </row>
    <row r="5851" spans="6:11" ht="24.6" x14ac:dyDescent="0.25">
      <c r="F5851" s="31" t="s">
        <v>59</v>
      </c>
      <c r="G5851" s="31" t="s">
        <v>291</v>
      </c>
      <c r="H5851" s="31" t="s">
        <v>3296</v>
      </c>
      <c r="I5851" s="32" t="str">
        <f t="shared" si="182"/>
        <v>กาญจนบุรีศรีสวัสดิ์</v>
      </c>
      <c r="J5851" s="33" t="str">
        <f t="shared" si="183"/>
        <v>กาญจนบุรีศรีสวัสดิ์หนองเป็ด</v>
      </c>
      <c r="K5851" s="34">
        <v>710403</v>
      </c>
    </row>
    <row r="5852" spans="6:11" ht="24.6" x14ac:dyDescent="0.25">
      <c r="F5852" s="31" t="s">
        <v>59</v>
      </c>
      <c r="G5852" s="31" t="s">
        <v>291</v>
      </c>
      <c r="H5852" s="31" t="s">
        <v>2244</v>
      </c>
      <c r="I5852" s="32" t="str">
        <f t="shared" si="182"/>
        <v>กาญจนบุรีศรีสวัสดิ์</v>
      </c>
      <c r="J5852" s="33" t="str">
        <f t="shared" si="183"/>
        <v>กาญจนบุรีศรีสวัสดิ์ท่ากระดาน</v>
      </c>
      <c r="K5852" s="34">
        <v>710404</v>
      </c>
    </row>
    <row r="5853" spans="6:11" ht="24.6" x14ac:dyDescent="0.25">
      <c r="F5853" s="31" t="s">
        <v>59</v>
      </c>
      <c r="G5853" s="31" t="s">
        <v>291</v>
      </c>
      <c r="H5853" s="31" t="s">
        <v>5858</v>
      </c>
      <c r="I5853" s="32" t="str">
        <f t="shared" ref="I5853:I5916" si="184">F5853&amp;G5853</f>
        <v>กาญจนบุรีศรีสวัสดิ์</v>
      </c>
      <c r="J5853" s="33" t="str">
        <f t="shared" ref="J5853:J5916" si="185">F5853&amp;G5853&amp;H5853</f>
        <v>กาญจนบุรีศรีสวัสดิ์เขาโจด</v>
      </c>
      <c r="K5853" s="34">
        <v>710405</v>
      </c>
    </row>
    <row r="5854" spans="6:11" ht="24.6" x14ac:dyDescent="0.25">
      <c r="F5854" s="31" t="s">
        <v>59</v>
      </c>
      <c r="G5854" s="31" t="s">
        <v>291</v>
      </c>
      <c r="H5854" s="31" t="s">
        <v>5859</v>
      </c>
      <c r="I5854" s="32" t="str">
        <f t="shared" si="184"/>
        <v>กาญจนบุรีศรีสวัสดิ์</v>
      </c>
      <c r="J5854" s="33" t="str">
        <f t="shared" si="185"/>
        <v>กาญจนบุรีศรีสวัสดิ์แม่กระบุง</v>
      </c>
      <c r="K5854" s="34">
        <v>710406</v>
      </c>
    </row>
    <row r="5855" spans="6:11" ht="24.6" x14ac:dyDescent="0.25">
      <c r="F5855" s="31" t="s">
        <v>59</v>
      </c>
      <c r="G5855" s="31" t="s">
        <v>282</v>
      </c>
      <c r="H5855" s="31" t="s">
        <v>5860</v>
      </c>
      <c r="I5855" s="32" t="str">
        <f t="shared" si="184"/>
        <v>กาญจนบุรีท่ามะกา</v>
      </c>
      <c r="J5855" s="33" t="str">
        <f t="shared" si="185"/>
        <v>กาญจนบุรีท่ามะกาพงตึก</v>
      </c>
      <c r="K5855" s="34">
        <v>710501</v>
      </c>
    </row>
    <row r="5856" spans="6:11" ht="24.6" x14ac:dyDescent="0.25">
      <c r="F5856" s="31" t="s">
        <v>59</v>
      </c>
      <c r="G5856" s="31" t="s">
        <v>282</v>
      </c>
      <c r="H5856" s="31" t="s">
        <v>5862</v>
      </c>
      <c r="I5856" s="32" t="str">
        <f t="shared" si="184"/>
        <v>กาญจนบุรีท่ามะกา</v>
      </c>
      <c r="J5856" s="33" t="str">
        <f t="shared" si="185"/>
        <v>กาญจนบุรีท่ามะกายางม่วง</v>
      </c>
      <c r="K5856" s="34">
        <v>710502</v>
      </c>
    </row>
    <row r="5857" spans="6:11" ht="24.6" x14ac:dyDescent="0.25">
      <c r="F5857" s="31" t="s">
        <v>59</v>
      </c>
      <c r="G5857" s="31" t="s">
        <v>282</v>
      </c>
      <c r="H5857" s="31" t="s">
        <v>5863</v>
      </c>
      <c r="I5857" s="32" t="str">
        <f t="shared" si="184"/>
        <v>กาญจนบุรีท่ามะกา</v>
      </c>
      <c r="J5857" s="33" t="str">
        <f t="shared" si="185"/>
        <v>กาญจนบุรีท่ามะกาดอนชะเอม</v>
      </c>
      <c r="K5857" s="34">
        <v>710503</v>
      </c>
    </row>
    <row r="5858" spans="6:11" ht="24.6" x14ac:dyDescent="0.25">
      <c r="F5858" s="31" t="s">
        <v>59</v>
      </c>
      <c r="G5858" s="31" t="s">
        <v>282</v>
      </c>
      <c r="H5858" s="31" t="s">
        <v>5214</v>
      </c>
      <c r="I5858" s="32" t="str">
        <f t="shared" si="184"/>
        <v>กาญจนบุรีท่ามะกา</v>
      </c>
      <c r="J5858" s="33" t="str">
        <f t="shared" si="185"/>
        <v>กาญจนบุรีท่ามะกาท่าไม้</v>
      </c>
      <c r="K5858" s="34">
        <v>710504</v>
      </c>
    </row>
    <row r="5859" spans="6:11" ht="24.6" x14ac:dyDescent="0.25">
      <c r="F5859" s="31" t="s">
        <v>59</v>
      </c>
      <c r="G5859" s="31" t="s">
        <v>282</v>
      </c>
      <c r="H5859" s="31" t="s">
        <v>5864</v>
      </c>
      <c r="I5859" s="32" t="str">
        <f t="shared" si="184"/>
        <v>กาญจนบุรีท่ามะกา</v>
      </c>
      <c r="J5859" s="33" t="str">
        <f t="shared" si="185"/>
        <v>กาญจนบุรีท่ามะกาตะคร้ำเอน</v>
      </c>
      <c r="K5859" s="34">
        <v>710505</v>
      </c>
    </row>
    <row r="5860" spans="6:11" ht="24.6" x14ac:dyDescent="0.25">
      <c r="F5860" s="31" t="s">
        <v>59</v>
      </c>
      <c r="G5860" s="31" t="s">
        <v>282</v>
      </c>
      <c r="H5860" s="31" t="s">
        <v>282</v>
      </c>
      <c r="I5860" s="32" t="str">
        <f t="shared" si="184"/>
        <v>กาญจนบุรีท่ามะกา</v>
      </c>
      <c r="J5860" s="33" t="str">
        <f t="shared" si="185"/>
        <v>กาญจนบุรีท่ามะกาท่ามะกา</v>
      </c>
      <c r="K5860" s="34">
        <v>710506</v>
      </c>
    </row>
    <row r="5861" spans="6:11" ht="24.6" x14ac:dyDescent="0.25">
      <c r="F5861" s="31" t="s">
        <v>59</v>
      </c>
      <c r="G5861" s="31" t="s">
        <v>282</v>
      </c>
      <c r="H5861" s="31" t="s">
        <v>852</v>
      </c>
      <c r="I5861" s="32" t="str">
        <f t="shared" si="184"/>
        <v>กาญจนบุรีท่ามะกา</v>
      </c>
      <c r="J5861" s="33" t="str">
        <f t="shared" si="185"/>
        <v>กาญจนบุรีท่ามะกาท่าเรือ</v>
      </c>
      <c r="K5861" s="34">
        <v>710507</v>
      </c>
    </row>
    <row r="5862" spans="6:11" ht="24.6" x14ac:dyDescent="0.25">
      <c r="F5862" s="31" t="s">
        <v>59</v>
      </c>
      <c r="G5862" s="31" t="s">
        <v>282</v>
      </c>
      <c r="H5862" s="31" t="s">
        <v>5865</v>
      </c>
      <c r="I5862" s="32" t="str">
        <f t="shared" si="184"/>
        <v>กาญจนบุรีท่ามะกา</v>
      </c>
      <c r="J5862" s="33" t="str">
        <f t="shared" si="185"/>
        <v>กาญจนบุรีท่ามะกาโคกตะบอง</v>
      </c>
      <c r="K5862" s="34">
        <v>710508</v>
      </c>
    </row>
    <row r="5863" spans="6:11" ht="24.6" x14ac:dyDescent="0.25">
      <c r="F5863" s="31" t="s">
        <v>59</v>
      </c>
      <c r="G5863" s="31" t="s">
        <v>282</v>
      </c>
      <c r="H5863" s="31" t="s">
        <v>5866</v>
      </c>
      <c r="I5863" s="32" t="str">
        <f t="shared" si="184"/>
        <v>กาญจนบุรีท่ามะกา</v>
      </c>
      <c r="J5863" s="33" t="str">
        <f t="shared" si="185"/>
        <v>กาญจนบุรีท่ามะกาดอนขมิ้น</v>
      </c>
      <c r="K5863" s="34">
        <v>710509</v>
      </c>
    </row>
    <row r="5864" spans="6:11" ht="24.6" x14ac:dyDescent="0.25">
      <c r="F5864" s="31" t="s">
        <v>59</v>
      </c>
      <c r="G5864" s="31" t="s">
        <v>282</v>
      </c>
      <c r="H5864" s="31" t="s">
        <v>5867</v>
      </c>
      <c r="I5864" s="32" t="str">
        <f t="shared" si="184"/>
        <v>กาญจนบุรีท่ามะกา</v>
      </c>
      <c r="J5864" s="33" t="str">
        <f t="shared" si="185"/>
        <v>กาญจนบุรีท่ามะกาอุโลกสี่หมื่น</v>
      </c>
      <c r="K5864" s="34">
        <v>710510</v>
      </c>
    </row>
    <row r="5865" spans="6:11" ht="24.6" x14ac:dyDescent="0.25">
      <c r="F5865" s="31" t="s">
        <v>59</v>
      </c>
      <c r="G5865" s="31" t="s">
        <v>282</v>
      </c>
      <c r="H5865" s="31" t="s">
        <v>5868</v>
      </c>
      <c r="I5865" s="32" t="str">
        <f t="shared" si="184"/>
        <v>กาญจนบุรีท่ามะกา</v>
      </c>
      <c r="J5865" s="33" t="str">
        <f t="shared" si="185"/>
        <v>กาญจนบุรีท่ามะกาเขาสามสิบหาบ</v>
      </c>
      <c r="K5865" s="34">
        <v>710511</v>
      </c>
    </row>
    <row r="5866" spans="6:11" ht="24.6" x14ac:dyDescent="0.25">
      <c r="F5866" s="31" t="s">
        <v>59</v>
      </c>
      <c r="G5866" s="31" t="s">
        <v>282</v>
      </c>
      <c r="H5866" s="31" t="s">
        <v>5869</v>
      </c>
      <c r="I5866" s="32" t="str">
        <f t="shared" si="184"/>
        <v>กาญจนบุรีท่ามะกา</v>
      </c>
      <c r="J5866" s="33" t="str">
        <f t="shared" si="185"/>
        <v>กาญจนบุรีท่ามะกาพระแท่น</v>
      </c>
      <c r="K5866" s="34">
        <v>710512</v>
      </c>
    </row>
    <row r="5867" spans="6:11" ht="24.6" x14ac:dyDescent="0.25">
      <c r="F5867" s="31" t="s">
        <v>59</v>
      </c>
      <c r="G5867" s="31" t="s">
        <v>282</v>
      </c>
      <c r="H5867" s="31" t="s">
        <v>5870</v>
      </c>
      <c r="I5867" s="32" t="str">
        <f t="shared" si="184"/>
        <v>กาญจนบุรีท่ามะกา</v>
      </c>
      <c r="J5867" s="33" t="str">
        <f t="shared" si="185"/>
        <v>กาญจนบุรีท่ามะกาหวายเหนียว</v>
      </c>
      <c r="K5867" s="34">
        <v>710513</v>
      </c>
    </row>
    <row r="5868" spans="6:11" ht="24.6" x14ac:dyDescent="0.25">
      <c r="F5868" s="31" t="s">
        <v>59</v>
      </c>
      <c r="G5868" s="31" t="s">
        <v>282</v>
      </c>
      <c r="H5868" s="31" t="s">
        <v>4777</v>
      </c>
      <c r="I5868" s="32" t="str">
        <f t="shared" si="184"/>
        <v>กาญจนบุรีท่ามะกา</v>
      </c>
      <c r="J5868" s="33" t="str">
        <f t="shared" si="185"/>
        <v>กาญจนบุรีท่ามะกาแสนตอ</v>
      </c>
      <c r="K5868" s="34">
        <v>710514</v>
      </c>
    </row>
    <row r="5869" spans="6:11" ht="24.6" x14ac:dyDescent="0.25">
      <c r="F5869" s="31" t="s">
        <v>59</v>
      </c>
      <c r="G5869" s="31" t="s">
        <v>282</v>
      </c>
      <c r="H5869" s="31" t="s">
        <v>5871</v>
      </c>
      <c r="I5869" s="32" t="str">
        <f t="shared" si="184"/>
        <v>กาญจนบุรีท่ามะกา</v>
      </c>
      <c r="J5869" s="33" t="str">
        <f t="shared" si="185"/>
        <v>กาญจนบุรีท่ามะกาสนามแย้</v>
      </c>
      <c r="K5869" s="34">
        <v>710515</v>
      </c>
    </row>
    <row r="5870" spans="6:11" ht="24.6" x14ac:dyDescent="0.25">
      <c r="F5870" s="31" t="s">
        <v>59</v>
      </c>
      <c r="G5870" s="31" t="s">
        <v>282</v>
      </c>
      <c r="H5870" s="31" t="s">
        <v>4768</v>
      </c>
      <c r="I5870" s="32" t="str">
        <f t="shared" si="184"/>
        <v>กาญจนบุรีท่ามะกา</v>
      </c>
      <c r="J5870" s="33" t="str">
        <f t="shared" si="185"/>
        <v>กาญจนบุรีท่ามะกาท่าเสา</v>
      </c>
      <c r="K5870" s="34">
        <v>710516</v>
      </c>
    </row>
    <row r="5871" spans="6:11" ht="24.6" x14ac:dyDescent="0.25">
      <c r="F5871" s="31" t="s">
        <v>59</v>
      </c>
      <c r="G5871" s="31" t="s">
        <v>282</v>
      </c>
      <c r="H5871" s="31" t="s">
        <v>5872</v>
      </c>
      <c r="I5871" s="32" t="str">
        <f t="shared" si="184"/>
        <v>กาญจนบุรีท่ามะกา</v>
      </c>
      <c r="J5871" s="33" t="str">
        <f t="shared" si="185"/>
        <v>กาญจนบุรีท่ามะกาหนองลาน</v>
      </c>
      <c r="K5871" s="34">
        <v>710517</v>
      </c>
    </row>
    <row r="5872" spans="6:11" ht="24.6" x14ac:dyDescent="0.25">
      <c r="F5872" s="31" t="s">
        <v>59</v>
      </c>
      <c r="G5872" s="31" t="s">
        <v>309</v>
      </c>
      <c r="H5872" s="31" t="s">
        <v>309</v>
      </c>
      <c r="I5872" s="32" t="str">
        <f t="shared" si="184"/>
        <v>กาญจนบุรีท่าม่วง</v>
      </c>
      <c r="J5872" s="33" t="str">
        <f t="shared" si="185"/>
        <v>กาญจนบุรีท่าม่วงท่าม่วง</v>
      </c>
      <c r="K5872" s="34">
        <v>710601</v>
      </c>
    </row>
    <row r="5873" spans="6:11" ht="24.6" x14ac:dyDescent="0.25">
      <c r="F5873" s="31" t="s">
        <v>59</v>
      </c>
      <c r="G5873" s="31" t="s">
        <v>309</v>
      </c>
      <c r="H5873" s="31" t="s">
        <v>5874</v>
      </c>
      <c r="I5873" s="32" t="str">
        <f t="shared" si="184"/>
        <v>กาญจนบุรีท่าม่วง</v>
      </c>
      <c r="J5873" s="33" t="str">
        <f t="shared" si="185"/>
        <v>กาญจนบุรีท่าม่วงวังขนาย</v>
      </c>
      <c r="K5873" s="34">
        <v>710602</v>
      </c>
    </row>
    <row r="5874" spans="6:11" ht="24.6" x14ac:dyDescent="0.25">
      <c r="F5874" s="31" t="s">
        <v>59</v>
      </c>
      <c r="G5874" s="31" t="s">
        <v>309</v>
      </c>
      <c r="H5874" s="31" t="s">
        <v>5875</v>
      </c>
      <c r="I5874" s="32" t="str">
        <f t="shared" si="184"/>
        <v>กาญจนบุรีท่าม่วง</v>
      </c>
      <c r="J5874" s="33" t="str">
        <f t="shared" si="185"/>
        <v>กาญจนบุรีท่าม่วงวังศาลา</v>
      </c>
      <c r="K5874" s="34">
        <v>710603</v>
      </c>
    </row>
    <row r="5875" spans="6:11" ht="24.6" x14ac:dyDescent="0.25">
      <c r="F5875" s="31" t="s">
        <v>59</v>
      </c>
      <c r="G5875" s="31" t="s">
        <v>309</v>
      </c>
      <c r="H5875" s="31" t="s">
        <v>5876</v>
      </c>
      <c r="I5875" s="32" t="str">
        <f t="shared" si="184"/>
        <v>กาญจนบุรีท่าม่วง</v>
      </c>
      <c r="J5875" s="33" t="str">
        <f t="shared" si="185"/>
        <v>กาญจนบุรีท่าม่วงท่าล้อ</v>
      </c>
      <c r="K5875" s="34">
        <v>710604</v>
      </c>
    </row>
    <row r="5876" spans="6:11" ht="24.6" x14ac:dyDescent="0.25">
      <c r="F5876" s="31" t="s">
        <v>59</v>
      </c>
      <c r="G5876" s="31" t="s">
        <v>309</v>
      </c>
      <c r="H5876" s="31" t="s">
        <v>5877</v>
      </c>
      <c r="I5876" s="32" t="str">
        <f t="shared" si="184"/>
        <v>กาญจนบุรีท่าม่วง</v>
      </c>
      <c r="J5876" s="33" t="str">
        <f t="shared" si="185"/>
        <v>กาญจนบุรีท่าม่วงหนองขาว</v>
      </c>
      <c r="K5876" s="34">
        <v>710605</v>
      </c>
    </row>
    <row r="5877" spans="6:11" ht="24.6" x14ac:dyDescent="0.25">
      <c r="F5877" s="31" t="s">
        <v>59</v>
      </c>
      <c r="G5877" s="31" t="s">
        <v>309</v>
      </c>
      <c r="H5877" s="31" t="s">
        <v>4042</v>
      </c>
      <c r="I5877" s="32" t="str">
        <f t="shared" si="184"/>
        <v>กาญจนบุรีท่าม่วง</v>
      </c>
      <c r="J5877" s="33" t="str">
        <f t="shared" si="185"/>
        <v>กาญจนบุรีท่าม่วงทุ่งทอง</v>
      </c>
      <c r="K5877" s="34">
        <v>710606</v>
      </c>
    </row>
    <row r="5878" spans="6:11" ht="24.6" x14ac:dyDescent="0.25">
      <c r="F5878" s="31" t="s">
        <v>59</v>
      </c>
      <c r="G5878" s="31" t="s">
        <v>309</v>
      </c>
      <c r="H5878" s="31" t="s">
        <v>1562</v>
      </c>
      <c r="I5878" s="32" t="str">
        <f t="shared" si="184"/>
        <v>กาญจนบุรีท่าม่วง</v>
      </c>
      <c r="J5878" s="33" t="str">
        <f t="shared" si="185"/>
        <v>กาญจนบุรีท่าม่วงเขาน้อย</v>
      </c>
      <c r="K5878" s="34">
        <v>710607</v>
      </c>
    </row>
    <row r="5879" spans="6:11" ht="24.6" x14ac:dyDescent="0.25">
      <c r="F5879" s="31" t="s">
        <v>59</v>
      </c>
      <c r="G5879" s="31" t="s">
        <v>309</v>
      </c>
      <c r="H5879" s="31" t="s">
        <v>5878</v>
      </c>
      <c r="I5879" s="32" t="str">
        <f t="shared" si="184"/>
        <v>กาญจนบุรีท่าม่วง</v>
      </c>
      <c r="J5879" s="33" t="str">
        <f t="shared" si="185"/>
        <v>กาญจนบุรีท่าม่วงม่วงชุม</v>
      </c>
      <c r="K5879" s="34">
        <v>710608</v>
      </c>
    </row>
    <row r="5880" spans="6:11" ht="24.6" x14ac:dyDescent="0.25">
      <c r="F5880" s="31" t="s">
        <v>59</v>
      </c>
      <c r="G5880" s="31" t="s">
        <v>309</v>
      </c>
      <c r="H5880" s="31" t="s">
        <v>635</v>
      </c>
      <c r="I5880" s="32" t="str">
        <f t="shared" si="184"/>
        <v>กาญจนบุรีท่าม่วง</v>
      </c>
      <c r="J5880" s="33" t="str">
        <f t="shared" si="185"/>
        <v>กาญจนบุรีท่าม่วงบ้านใหม่</v>
      </c>
      <c r="K5880" s="34">
        <v>710609</v>
      </c>
    </row>
    <row r="5881" spans="6:11" ht="24.6" x14ac:dyDescent="0.25">
      <c r="F5881" s="31" t="s">
        <v>59</v>
      </c>
      <c r="G5881" s="31" t="s">
        <v>309</v>
      </c>
      <c r="H5881" s="31" t="s">
        <v>5879</v>
      </c>
      <c r="I5881" s="32" t="str">
        <f t="shared" si="184"/>
        <v>กาญจนบุรีท่าม่วง</v>
      </c>
      <c r="J5881" s="33" t="str">
        <f t="shared" si="185"/>
        <v>กาญจนบุรีท่าม่วงพังตรุ</v>
      </c>
      <c r="K5881" s="34">
        <v>710610</v>
      </c>
    </row>
    <row r="5882" spans="6:11" ht="24.6" x14ac:dyDescent="0.25">
      <c r="F5882" s="31" t="s">
        <v>59</v>
      </c>
      <c r="G5882" s="31" t="s">
        <v>309</v>
      </c>
      <c r="H5882" s="31" t="s">
        <v>5880</v>
      </c>
      <c r="I5882" s="32" t="str">
        <f t="shared" si="184"/>
        <v>กาญจนบุรีท่าม่วง</v>
      </c>
      <c r="J5882" s="33" t="str">
        <f t="shared" si="185"/>
        <v>กาญจนบุรีท่าม่วงท่าตะคร้อ</v>
      </c>
      <c r="K5882" s="34">
        <v>710611</v>
      </c>
    </row>
    <row r="5883" spans="6:11" ht="24.6" x14ac:dyDescent="0.25">
      <c r="F5883" s="31" t="s">
        <v>59</v>
      </c>
      <c r="G5883" s="31" t="s">
        <v>309</v>
      </c>
      <c r="H5883" s="31" t="s">
        <v>5881</v>
      </c>
      <c r="I5883" s="32" t="str">
        <f t="shared" si="184"/>
        <v>กาญจนบุรีท่าม่วง</v>
      </c>
      <c r="J5883" s="33" t="str">
        <f t="shared" si="185"/>
        <v>กาญจนบุรีท่าม่วงรางสาลี่</v>
      </c>
      <c r="K5883" s="34">
        <v>710612</v>
      </c>
    </row>
    <row r="5884" spans="6:11" ht="24.6" x14ac:dyDescent="0.25">
      <c r="F5884" s="31" t="s">
        <v>59</v>
      </c>
      <c r="G5884" s="31" t="s">
        <v>309</v>
      </c>
      <c r="H5884" s="31" t="s">
        <v>5882</v>
      </c>
      <c r="I5884" s="32" t="str">
        <f t="shared" si="184"/>
        <v>กาญจนบุรีท่าม่วง</v>
      </c>
      <c r="J5884" s="33" t="str">
        <f t="shared" si="185"/>
        <v>กาญจนบุรีท่าม่วงหนองตากยา</v>
      </c>
      <c r="K5884" s="34">
        <v>710613</v>
      </c>
    </row>
    <row r="5885" spans="6:11" ht="24.6" x14ac:dyDescent="0.25">
      <c r="F5885" s="31" t="s">
        <v>59</v>
      </c>
      <c r="G5885" s="31" t="s">
        <v>302</v>
      </c>
      <c r="H5885" s="31" t="s">
        <v>5883</v>
      </c>
      <c r="I5885" s="32" t="str">
        <f t="shared" si="184"/>
        <v>กาญจนบุรีทองผาภูมิ</v>
      </c>
      <c r="J5885" s="33" t="str">
        <f t="shared" si="185"/>
        <v>กาญจนบุรีทองผาภูมิท่าขนุน</v>
      </c>
      <c r="K5885" s="34">
        <v>710701</v>
      </c>
    </row>
    <row r="5886" spans="6:11" ht="24.6" x14ac:dyDescent="0.25">
      <c r="F5886" s="31" t="s">
        <v>59</v>
      </c>
      <c r="G5886" s="31" t="s">
        <v>302</v>
      </c>
      <c r="H5886" s="31" t="s">
        <v>5885</v>
      </c>
      <c r="I5886" s="32" t="str">
        <f t="shared" si="184"/>
        <v>กาญจนบุรีทองผาภูมิ</v>
      </c>
      <c r="J5886" s="33" t="str">
        <f t="shared" si="185"/>
        <v>กาญจนบุรีทองผาภูมิปิล๊อก</v>
      </c>
      <c r="K5886" s="34">
        <v>710702</v>
      </c>
    </row>
    <row r="5887" spans="6:11" ht="24.6" x14ac:dyDescent="0.25">
      <c r="F5887" s="31" t="s">
        <v>59</v>
      </c>
      <c r="G5887" s="31" t="s">
        <v>302</v>
      </c>
      <c r="H5887" s="31" t="s">
        <v>2465</v>
      </c>
      <c r="I5887" s="32" t="str">
        <f t="shared" si="184"/>
        <v>กาญจนบุรีทองผาภูมิ</v>
      </c>
      <c r="J5887" s="33" t="str">
        <f t="shared" si="185"/>
        <v>กาญจนบุรีทองผาภูมิหินดาด</v>
      </c>
      <c r="K5887" s="34">
        <v>710703</v>
      </c>
    </row>
    <row r="5888" spans="6:11" ht="24.6" x14ac:dyDescent="0.25">
      <c r="F5888" s="31" t="s">
        <v>59</v>
      </c>
      <c r="G5888" s="31" t="s">
        <v>302</v>
      </c>
      <c r="H5888" s="31" t="s">
        <v>5886</v>
      </c>
      <c r="I5888" s="32" t="str">
        <f t="shared" si="184"/>
        <v>กาญจนบุรีทองผาภูมิ</v>
      </c>
      <c r="J5888" s="33" t="str">
        <f t="shared" si="185"/>
        <v>กาญจนบุรีทองผาภูมิลิ่นถิ่น</v>
      </c>
      <c r="K5888" s="34">
        <v>710704</v>
      </c>
    </row>
    <row r="5889" spans="6:11" ht="24.6" x14ac:dyDescent="0.25">
      <c r="F5889" s="31" t="s">
        <v>59</v>
      </c>
      <c r="G5889" s="31" t="s">
        <v>302</v>
      </c>
      <c r="H5889" s="31" t="s">
        <v>5887</v>
      </c>
      <c r="I5889" s="32" t="str">
        <f t="shared" si="184"/>
        <v>กาญจนบุรีทองผาภูมิ</v>
      </c>
      <c r="J5889" s="33" t="str">
        <f t="shared" si="185"/>
        <v>กาญจนบุรีทองผาภูมิชะแล</v>
      </c>
      <c r="K5889" s="34">
        <v>710705</v>
      </c>
    </row>
    <row r="5890" spans="6:11" ht="24.6" x14ac:dyDescent="0.25">
      <c r="F5890" s="31" t="s">
        <v>59</v>
      </c>
      <c r="G5890" s="31" t="s">
        <v>302</v>
      </c>
      <c r="H5890" s="31" t="s">
        <v>5888</v>
      </c>
      <c r="I5890" s="32" t="str">
        <f t="shared" si="184"/>
        <v>กาญจนบุรีทองผาภูมิ</v>
      </c>
      <c r="J5890" s="33" t="str">
        <f t="shared" si="185"/>
        <v>กาญจนบุรีทองผาภูมิห้วยเขย่ง</v>
      </c>
      <c r="K5890" s="34">
        <v>710706</v>
      </c>
    </row>
    <row r="5891" spans="6:11" ht="24.6" x14ac:dyDescent="0.25">
      <c r="F5891" s="31" t="s">
        <v>59</v>
      </c>
      <c r="G5891" s="31" t="s">
        <v>302</v>
      </c>
      <c r="H5891" s="31" t="s">
        <v>5889</v>
      </c>
      <c r="I5891" s="32" t="str">
        <f t="shared" si="184"/>
        <v>กาญจนบุรีทองผาภูมิ</v>
      </c>
      <c r="J5891" s="33" t="str">
        <f t="shared" si="185"/>
        <v>กาญจนบุรีทองผาภูมิสหกรณ์นิคม</v>
      </c>
      <c r="K5891" s="34">
        <v>710707</v>
      </c>
    </row>
    <row r="5892" spans="6:11" ht="24.6" x14ac:dyDescent="0.25">
      <c r="F5892" s="31" t="s">
        <v>59</v>
      </c>
      <c r="G5892" s="31" t="s">
        <v>285</v>
      </c>
      <c r="H5892" s="31" t="s">
        <v>5890</v>
      </c>
      <c r="I5892" s="32" t="str">
        <f t="shared" si="184"/>
        <v>กาญจนบุรีสังขละบุรี</v>
      </c>
      <c r="J5892" s="33" t="str">
        <f t="shared" si="185"/>
        <v>กาญจนบุรีสังขละบุรีหนองลู</v>
      </c>
      <c r="K5892" s="34">
        <v>710801</v>
      </c>
    </row>
    <row r="5893" spans="6:11" ht="24.6" x14ac:dyDescent="0.25">
      <c r="F5893" s="31" t="s">
        <v>59</v>
      </c>
      <c r="G5893" s="31" t="s">
        <v>285</v>
      </c>
      <c r="H5893" s="31" t="s">
        <v>5892</v>
      </c>
      <c r="I5893" s="32" t="str">
        <f t="shared" si="184"/>
        <v>กาญจนบุรีสังขละบุรี</v>
      </c>
      <c r="J5893" s="33" t="str">
        <f t="shared" si="185"/>
        <v>กาญจนบุรีสังขละบุรีปรังเผล</v>
      </c>
      <c r="K5893" s="34">
        <v>710802</v>
      </c>
    </row>
    <row r="5894" spans="6:11" ht="24.6" x14ac:dyDescent="0.25">
      <c r="F5894" s="31" t="s">
        <v>59</v>
      </c>
      <c r="G5894" s="31" t="s">
        <v>285</v>
      </c>
      <c r="H5894" s="31" t="s">
        <v>5893</v>
      </c>
      <c r="I5894" s="32" t="str">
        <f t="shared" si="184"/>
        <v>กาญจนบุรีสังขละบุรี</v>
      </c>
      <c r="J5894" s="33" t="str">
        <f t="shared" si="185"/>
        <v>กาญจนบุรีสังขละบุรีไล่โว่</v>
      </c>
      <c r="K5894" s="34">
        <v>710803</v>
      </c>
    </row>
    <row r="5895" spans="6:11" ht="24.6" x14ac:dyDescent="0.25">
      <c r="F5895" s="31" t="s">
        <v>59</v>
      </c>
      <c r="G5895" s="31" t="s">
        <v>312</v>
      </c>
      <c r="H5895" s="31" t="s">
        <v>312</v>
      </c>
      <c r="I5895" s="32" t="str">
        <f t="shared" si="184"/>
        <v>กาญจนบุรีพนมทวน</v>
      </c>
      <c r="J5895" s="33" t="str">
        <f t="shared" si="185"/>
        <v>กาญจนบุรีพนมทวนพนมทวน</v>
      </c>
      <c r="K5895" s="34">
        <v>710901</v>
      </c>
    </row>
    <row r="5896" spans="6:11" ht="24.6" x14ac:dyDescent="0.25">
      <c r="F5896" s="31" t="s">
        <v>59</v>
      </c>
      <c r="G5896" s="31" t="s">
        <v>312</v>
      </c>
      <c r="H5896" s="31" t="s">
        <v>1825</v>
      </c>
      <c r="I5896" s="32" t="str">
        <f t="shared" si="184"/>
        <v>กาญจนบุรีพนมทวน</v>
      </c>
      <c r="J5896" s="33" t="str">
        <f t="shared" si="185"/>
        <v>กาญจนบุรีพนมทวนหนองโรง</v>
      </c>
      <c r="K5896" s="34">
        <v>710902</v>
      </c>
    </row>
    <row r="5897" spans="6:11" ht="24.6" x14ac:dyDescent="0.25">
      <c r="F5897" s="31" t="s">
        <v>59</v>
      </c>
      <c r="G5897" s="31" t="s">
        <v>312</v>
      </c>
      <c r="H5897" s="31" t="s">
        <v>5756</v>
      </c>
      <c r="I5897" s="32" t="str">
        <f t="shared" si="184"/>
        <v>กาญจนบุรีพนมทวน</v>
      </c>
      <c r="J5897" s="33" t="str">
        <f t="shared" si="185"/>
        <v>กาญจนบุรีพนมทวนทุ่งสมอ</v>
      </c>
      <c r="K5897" s="34">
        <v>710903</v>
      </c>
    </row>
    <row r="5898" spans="6:11" ht="24.6" x14ac:dyDescent="0.25">
      <c r="F5898" s="31" t="s">
        <v>59</v>
      </c>
      <c r="G5898" s="31" t="s">
        <v>312</v>
      </c>
      <c r="H5898" s="31" t="s">
        <v>1676</v>
      </c>
      <c r="I5898" s="32" t="str">
        <f t="shared" si="184"/>
        <v>กาญจนบุรีพนมทวน</v>
      </c>
      <c r="J5898" s="33" t="str">
        <f t="shared" si="185"/>
        <v>กาญจนบุรีพนมทวนดอนเจดีย์</v>
      </c>
      <c r="K5898" s="34">
        <v>710904</v>
      </c>
    </row>
    <row r="5899" spans="6:11" ht="24.6" x14ac:dyDescent="0.25">
      <c r="F5899" s="31" t="s">
        <v>59</v>
      </c>
      <c r="G5899" s="31" t="s">
        <v>312</v>
      </c>
      <c r="H5899" s="31" t="s">
        <v>5879</v>
      </c>
      <c r="I5899" s="32" t="str">
        <f t="shared" si="184"/>
        <v>กาญจนบุรีพนมทวน</v>
      </c>
      <c r="J5899" s="33" t="str">
        <f t="shared" si="185"/>
        <v>กาญจนบุรีพนมทวนพังตรุ</v>
      </c>
      <c r="K5899" s="34">
        <v>710905</v>
      </c>
    </row>
    <row r="5900" spans="6:11" ht="24.6" x14ac:dyDescent="0.25">
      <c r="F5900" s="31" t="s">
        <v>59</v>
      </c>
      <c r="G5900" s="31" t="s">
        <v>312</v>
      </c>
      <c r="H5900" s="31" t="s">
        <v>5895</v>
      </c>
      <c r="I5900" s="32" t="str">
        <f t="shared" si="184"/>
        <v>กาญจนบุรีพนมทวน</v>
      </c>
      <c r="J5900" s="33" t="str">
        <f t="shared" si="185"/>
        <v>กาญจนบุรีพนมทวนรางหวาย</v>
      </c>
      <c r="K5900" s="34">
        <v>710906</v>
      </c>
    </row>
    <row r="5901" spans="6:11" ht="24.6" x14ac:dyDescent="0.25">
      <c r="F5901" s="31" t="s">
        <v>59</v>
      </c>
      <c r="G5901" s="31" t="s">
        <v>312</v>
      </c>
      <c r="H5901" s="31" t="s">
        <v>2583</v>
      </c>
      <c r="I5901" s="32" t="str">
        <f t="shared" si="184"/>
        <v>กาญจนบุรีพนมทวน</v>
      </c>
      <c r="J5901" s="33" t="str">
        <f t="shared" si="185"/>
        <v>กาญจนบุรีพนมทวนหนองสาหร่าย</v>
      </c>
      <c r="K5901" s="34">
        <v>710911</v>
      </c>
    </row>
    <row r="5902" spans="6:11" ht="24.6" x14ac:dyDescent="0.25">
      <c r="F5902" s="31" t="s">
        <v>59</v>
      </c>
      <c r="G5902" s="31" t="s">
        <v>312</v>
      </c>
      <c r="H5902" s="31" t="s">
        <v>5896</v>
      </c>
      <c r="I5902" s="32" t="str">
        <f t="shared" si="184"/>
        <v>กาญจนบุรีพนมทวน</v>
      </c>
      <c r="J5902" s="33" t="str">
        <f t="shared" si="185"/>
        <v>กาญจนบุรีพนมทวนดอนตาเพชร</v>
      </c>
      <c r="K5902" s="34">
        <v>710912</v>
      </c>
    </row>
    <row r="5903" spans="6:11" ht="24.6" x14ac:dyDescent="0.25">
      <c r="F5903" s="31" t="s">
        <v>59</v>
      </c>
      <c r="G5903" s="31" t="s">
        <v>296</v>
      </c>
      <c r="H5903" s="31" t="s">
        <v>296</v>
      </c>
      <c r="I5903" s="32" t="str">
        <f t="shared" si="184"/>
        <v>กาญจนบุรีเลาขวัญ</v>
      </c>
      <c r="J5903" s="33" t="str">
        <f t="shared" si="185"/>
        <v>กาญจนบุรีเลาขวัญเลาขวัญ</v>
      </c>
      <c r="K5903" s="34">
        <v>711001</v>
      </c>
    </row>
    <row r="5904" spans="6:11" ht="24.6" x14ac:dyDescent="0.25">
      <c r="F5904" s="31" t="s">
        <v>59</v>
      </c>
      <c r="G5904" s="31" t="s">
        <v>296</v>
      </c>
      <c r="H5904" s="31" t="s">
        <v>2148</v>
      </c>
      <c r="I5904" s="32" t="str">
        <f t="shared" si="184"/>
        <v>กาญจนบุรีเลาขวัญ</v>
      </c>
      <c r="J5904" s="33" t="str">
        <f t="shared" si="185"/>
        <v>กาญจนบุรีเลาขวัญหนองโสน</v>
      </c>
      <c r="K5904" s="34">
        <v>711002</v>
      </c>
    </row>
    <row r="5905" spans="6:11" ht="24.6" x14ac:dyDescent="0.25">
      <c r="F5905" s="31" t="s">
        <v>59</v>
      </c>
      <c r="G5905" s="31" t="s">
        <v>296</v>
      </c>
      <c r="H5905" s="31" t="s">
        <v>5898</v>
      </c>
      <c r="I5905" s="32" t="str">
        <f t="shared" si="184"/>
        <v>กาญจนบุรีเลาขวัญ</v>
      </c>
      <c r="J5905" s="33" t="str">
        <f t="shared" si="185"/>
        <v>กาญจนบุรีเลาขวัญหนองประดู่</v>
      </c>
      <c r="K5905" s="34">
        <v>711003</v>
      </c>
    </row>
    <row r="5906" spans="6:11" ht="24.6" x14ac:dyDescent="0.25">
      <c r="F5906" s="31" t="s">
        <v>59</v>
      </c>
      <c r="G5906" s="31" t="s">
        <v>296</v>
      </c>
      <c r="H5906" s="31" t="s">
        <v>884</v>
      </c>
      <c r="I5906" s="32" t="str">
        <f t="shared" si="184"/>
        <v>กาญจนบุรีเลาขวัญ</v>
      </c>
      <c r="J5906" s="33" t="str">
        <f t="shared" si="185"/>
        <v>กาญจนบุรีเลาขวัญหนองปลิง</v>
      </c>
      <c r="K5906" s="34">
        <v>711004</v>
      </c>
    </row>
    <row r="5907" spans="6:11" ht="24.6" x14ac:dyDescent="0.25">
      <c r="F5907" s="31" t="s">
        <v>59</v>
      </c>
      <c r="G5907" s="31" t="s">
        <v>296</v>
      </c>
      <c r="H5907" s="31" t="s">
        <v>5899</v>
      </c>
      <c r="I5907" s="32" t="str">
        <f t="shared" si="184"/>
        <v>กาญจนบุรีเลาขวัญ</v>
      </c>
      <c r="J5907" s="33" t="str">
        <f t="shared" si="185"/>
        <v>กาญจนบุรีเลาขวัญหนองนกแก้ว</v>
      </c>
      <c r="K5907" s="34">
        <v>711005</v>
      </c>
    </row>
    <row r="5908" spans="6:11" ht="24.6" x14ac:dyDescent="0.25">
      <c r="F5908" s="31" t="s">
        <v>59</v>
      </c>
      <c r="G5908" s="31" t="s">
        <v>296</v>
      </c>
      <c r="H5908" s="31" t="s">
        <v>5900</v>
      </c>
      <c r="I5908" s="32" t="str">
        <f t="shared" si="184"/>
        <v>กาญจนบุรีเลาขวัญ</v>
      </c>
      <c r="J5908" s="33" t="str">
        <f t="shared" si="185"/>
        <v>กาญจนบุรีเลาขวัญทุ่งกระบ่ำ</v>
      </c>
      <c r="K5908" s="34">
        <v>711006</v>
      </c>
    </row>
    <row r="5909" spans="6:11" ht="24.6" x14ac:dyDescent="0.25">
      <c r="F5909" s="31" t="s">
        <v>59</v>
      </c>
      <c r="G5909" s="31" t="s">
        <v>296</v>
      </c>
      <c r="H5909" s="31" t="s">
        <v>5901</v>
      </c>
      <c r="I5909" s="32" t="str">
        <f t="shared" si="184"/>
        <v>กาญจนบุรีเลาขวัญ</v>
      </c>
      <c r="J5909" s="33" t="str">
        <f t="shared" si="185"/>
        <v>กาญจนบุรีเลาขวัญหนองฝ้าย</v>
      </c>
      <c r="K5909" s="34">
        <v>711007</v>
      </c>
    </row>
    <row r="5910" spans="6:11" ht="24.6" x14ac:dyDescent="0.25">
      <c r="F5910" s="31" t="s">
        <v>59</v>
      </c>
      <c r="G5910" s="31" t="s">
        <v>305</v>
      </c>
      <c r="H5910" s="31" t="s">
        <v>305</v>
      </c>
      <c r="I5910" s="32" t="str">
        <f t="shared" si="184"/>
        <v>กาญจนบุรีด่านมะขามเตี้ย</v>
      </c>
      <c r="J5910" s="33" t="str">
        <f t="shared" si="185"/>
        <v>กาญจนบุรีด่านมะขามเตี้ยด่านมะขามเตี้ย</v>
      </c>
      <c r="K5910" s="34">
        <v>711101</v>
      </c>
    </row>
    <row r="5911" spans="6:11" ht="24.6" x14ac:dyDescent="0.25">
      <c r="F5911" s="31" t="s">
        <v>59</v>
      </c>
      <c r="G5911" s="31" t="s">
        <v>305</v>
      </c>
      <c r="H5911" s="31" t="s">
        <v>5903</v>
      </c>
      <c r="I5911" s="32" t="str">
        <f t="shared" si="184"/>
        <v>กาญจนบุรีด่านมะขามเตี้ย</v>
      </c>
      <c r="J5911" s="33" t="str">
        <f t="shared" si="185"/>
        <v>กาญจนบุรีด่านมะขามเตี้ยกลอนโด</v>
      </c>
      <c r="K5911" s="34">
        <v>711102</v>
      </c>
    </row>
    <row r="5912" spans="6:11" ht="24.6" x14ac:dyDescent="0.25">
      <c r="F5912" s="31" t="s">
        <v>59</v>
      </c>
      <c r="G5912" s="31" t="s">
        <v>305</v>
      </c>
      <c r="H5912" s="31" t="s">
        <v>5904</v>
      </c>
      <c r="I5912" s="32" t="str">
        <f t="shared" si="184"/>
        <v>กาญจนบุรีด่านมะขามเตี้ย</v>
      </c>
      <c r="J5912" s="33" t="str">
        <f t="shared" si="185"/>
        <v>กาญจนบุรีด่านมะขามเตี้ยจรเข้เผือก</v>
      </c>
      <c r="K5912" s="34">
        <v>711103</v>
      </c>
    </row>
    <row r="5913" spans="6:11" ht="24.6" x14ac:dyDescent="0.25">
      <c r="F5913" s="31" t="s">
        <v>59</v>
      </c>
      <c r="G5913" s="31" t="s">
        <v>305</v>
      </c>
      <c r="H5913" s="31" t="s">
        <v>1166</v>
      </c>
      <c r="I5913" s="32" t="str">
        <f t="shared" si="184"/>
        <v>กาญจนบุรีด่านมะขามเตี้ย</v>
      </c>
      <c r="J5913" s="33" t="str">
        <f t="shared" si="185"/>
        <v>กาญจนบุรีด่านมะขามเตี้ยหนองไผ่</v>
      </c>
      <c r="K5913" s="34">
        <v>711104</v>
      </c>
    </row>
    <row r="5914" spans="6:11" ht="24.6" x14ac:dyDescent="0.25">
      <c r="F5914" s="31" t="s">
        <v>59</v>
      </c>
      <c r="G5914" s="31" t="s">
        <v>294</v>
      </c>
      <c r="H5914" s="31" t="s">
        <v>294</v>
      </c>
      <c r="I5914" s="32" t="str">
        <f t="shared" si="184"/>
        <v>กาญจนบุรีหนองปรือ</v>
      </c>
      <c r="J5914" s="33" t="str">
        <f t="shared" si="185"/>
        <v>กาญจนบุรีหนองปรือหนองปรือ</v>
      </c>
      <c r="K5914" s="34">
        <v>711201</v>
      </c>
    </row>
    <row r="5915" spans="6:11" ht="24.6" x14ac:dyDescent="0.25">
      <c r="F5915" s="31" t="s">
        <v>59</v>
      </c>
      <c r="G5915" s="31" t="s">
        <v>294</v>
      </c>
      <c r="H5915" s="31" t="s">
        <v>1767</v>
      </c>
      <c r="I5915" s="32" t="str">
        <f t="shared" si="184"/>
        <v>กาญจนบุรีหนองปรือ</v>
      </c>
      <c r="J5915" s="33" t="str">
        <f t="shared" si="185"/>
        <v>กาญจนบุรีหนองปรือหนองปลาไหล</v>
      </c>
      <c r="K5915" s="34">
        <v>711202</v>
      </c>
    </row>
    <row r="5916" spans="6:11" ht="24.6" x14ac:dyDescent="0.25">
      <c r="F5916" s="31" t="s">
        <v>59</v>
      </c>
      <c r="G5916" s="31" t="s">
        <v>294</v>
      </c>
      <c r="H5916" s="31" t="s">
        <v>5906</v>
      </c>
      <c r="I5916" s="32" t="str">
        <f t="shared" si="184"/>
        <v>กาญจนบุรีหนองปรือ</v>
      </c>
      <c r="J5916" s="33" t="str">
        <f t="shared" si="185"/>
        <v>กาญจนบุรีหนองปรือสมเด็จเจริญ</v>
      </c>
      <c r="K5916" s="34">
        <v>711203</v>
      </c>
    </row>
    <row r="5917" spans="6:11" ht="24.6" x14ac:dyDescent="0.25">
      <c r="F5917" s="31" t="s">
        <v>59</v>
      </c>
      <c r="G5917" s="31" t="s">
        <v>307</v>
      </c>
      <c r="H5917" s="31" t="s">
        <v>307</v>
      </c>
      <c r="I5917" s="32" t="str">
        <f t="shared" ref="I5917:I5980" si="186">F5917&amp;G5917</f>
        <v>กาญจนบุรีห้วยกระเจา</v>
      </c>
      <c r="J5917" s="33" t="str">
        <f t="shared" ref="J5917:J5980" si="187">F5917&amp;G5917&amp;H5917</f>
        <v>กาญจนบุรีห้วยกระเจาห้วยกระเจา</v>
      </c>
      <c r="K5917" s="34">
        <v>711301</v>
      </c>
    </row>
    <row r="5918" spans="6:11" ht="24.6" x14ac:dyDescent="0.25">
      <c r="F5918" s="31" t="s">
        <v>59</v>
      </c>
      <c r="G5918" s="31" t="s">
        <v>307</v>
      </c>
      <c r="H5918" s="31" t="s">
        <v>5908</v>
      </c>
      <c r="I5918" s="32" t="str">
        <f t="shared" si="186"/>
        <v>กาญจนบุรีห้วยกระเจา</v>
      </c>
      <c r="J5918" s="33" t="str">
        <f t="shared" si="187"/>
        <v>กาญจนบุรีห้วยกระเจาวังไผ่</v>
      </c>
      <c r="K5918" s="34">
        <v>711302</v>
      </c>
    </row>
    <row r="5919" spans="6:11" ht="24.6" x14ac:dyDescent="0.25">
      <c r="F5919" s="31" t="s">
        <v>59</v>
      </c>
      <c r="G5919" s="31" t="s">
        <v>307</v>
      </c>
      <c r="H5919" s="31" t="s">
        <v>5909</v>
      </c>
      <c r="I5919" s="32" t="str">
        <f t="shared" si="186"/>
        <v>กาญจนบุรีห้วยกระเจา</v>
      </c>
      <c r="J5919" s="33" t="str">
        <f t="shared" si="187"/>
        <v>กาญจนบุรีห้วยกระเจาดอนแสลบ</v>
      </c>
      <c r="K5919" s="34">
        <v>711303</v>
      </c>
    </row>
    <row r="5920" spans="6:11" ht="24.6" x14ac:dyDescent="0.25">
      <c r="F5920" s="31" t="s">
        <v>59</v>
      </c>
      <c r="G5920" s="31" t="s">
        <v>307</v>
      </c>
      <c r="H5920" s="31" t="s">
        <v>5910</v>
      </c>
      <c r="I5920" s="32" t="str">
        <f t="shared" si="186"/>
        <v>กาญจนบุรีห้วยกระเจา</v>
      </c>
      <c r="J5920" s="33" t="str">
        <f t="shared" si="187"/>
        <v>กาญจนบุรีห้วยกระเจาสระลงเรือ</v>
      </c>
      <c r="K5920" s="34">
        <v>711304</v>
      </c>
    </row>
    <row r="5921" spans="6:11" ht="24.6" x14ac:dyDescent="0.25">
      <c r="F5921" s="31" t="s">
        <v>301</v>
      </c>
      <c r="G5921" s="31" t="s">
        <v>1680</v>
      </c>
      <c r="H5921" s="31" t="s">
        <v>5911</v>
      </c>
      <c r="I5921" s="32" t="str">
        <f t="shared" si="186"/>
        <v>สุพรรณบุรีเมืองสุพรรณบุรี</v>
      </c>
      <c r="J5921" s="33" t="str">
        <f t="shared" si="187"/>
        <v>สุพรรณบุรีเมืองสุพรรณบุรีท่าพี่เลี้ยง</v>
      </c>
      <c r="K5921" s="34">
        <v>720101</v>
      </c>
    </row>
    <row r="5922" spans="6:11" ht="24.6" x14ac:dyDescent="0.25">
      <c r="F5922" s="31" t="s">
        <v>301</v>
      </c>
      <c r="G5922" s="31" t="s">
        <v>1680</v>
      </c>
      <c r="H5922" s="31" t="s">
        <v>5913</v>
      </c>
      <c r="I5922" s="32" t="str">
        <f t="shared" si="186"/>
        <v>สุพรรณบุรีเมืองสุพรรณบุรี</v>
      </c>
      <c r="J5922" s="33" t="str">
        <f t="shared" si="187"/>
        <v>สุพรรณบุรีเมืองสุพรรณบุรีรั้วใหญ่</v>
      </c>
      <c r="K5922" s="34">
        <v>720102</v>
      </c>
    </row>
    <row r="5923" spans="6:11" ht="24.6" x14ac:dyDescent="0.25">
      <c r="F5923" s="31" t="s">
        <v>301</v>
      </c>
      <c r="G5923" s="31" t="s">
        <v>1680</v>
      </c>
      <c r="H5923" s="31" t="s">
        <v>5914</v>
      </c>
      <c r="I5923" s="32" t="str">
        <f t="shared" si="186"/>
        <v>สุพรรณบุรีเมืองสุพรรณบุรี</v>
      </c>
      <c r="J5923" s="33" t="str">
        <f t="shared" si="187"/>
        <v>สุพรรณบุรีเมืองสุพรรณบุรีทับตีเหล็ก</v>
      </c>
      <c r="K5923" s="34">
        <v>720103</v>
      </c>
    </row>
    <row r="5924" spans="6:11" ht="24.6" x14ac:dyDescent="0.25">
      <c r="F5924" s="31" t="s">
        <v>301</v>
      </c>
      <c r="G5924" s="31" t="s">
        <v>1680</v>
      </c>
      <c r="H5924" s="31" t="s">
        <v>5915</v>
      </c>
      <c r="I5924" s="32" t="str">
        <f t="shared" si="186"/>
        <v>สุพรรณบุรีเมืองสุพรรณบุรี</v>
      </c>
      <c r="J5924" s="33" t="str">
        <f t="shared" si="187"/>
        <v>สุพรรณบุรีเมืองสุพรรณบุรีท่าระหัด</v>
      </c>
      <c r="K5924" s="34">
        <v>720104</v>
      </c>
    </row>
    <row r="5925" spans="6:11" ht="24.6" x14ac:dyDescent="0.25">
      <c r="F5925" s="31" t="s">
        <v>301</v>
      </c>
      <c r="G5925" s="31" t="s">
        <v>1680</v>
      </c>
      <c r="H5925" s="31" t="s">
        <v>1868</v>
      </c>
      <c r="I5925" s="32" t="str">
        <f t="shared" si="186"/>
        <v>สุพรรณบุรีเมืองสุพรรณบุรี</v>
      </c>
      <c r="J5925" s="33" t="str">
        <f t="shared" si="187"/>
        <v>สุพรรณบุรีเมืองสุพรรณบุรีไผ่ขวาง</v>
      </c>
      <c r="K5925" s="34">
        <v>720105</v>
      </c>
    </row>
    <row r="5926" spans="6:11" ht="24.6" x14ac:dyDescent="0.25">
      <c r="F5926" s="31" t="s">
        <v>301</v>
      </c>
      <c r="G5926" s="31" t="s">
        <v>1680</v>
      </c>
      <c r="H5926" s="31" t="s">
        <v>5916</v>
      </c>
      <c r="I5926" s="32" t="str">
        <f t="shared" si="186"/>
        <v>สุพรรณบุรีเมืองสุพรรณบุรี</v>
      </c>
      <c r="J5926" s="33" t="str">
        <f t="shared" si="187"/>
        <v>สุพรรณบุรีเมืองสุพรรณบุรีโคกโคเฒ่า</v>
      </c>
      <c r="K5926" s="34">
        <v>720106</v>
      </c>
    </row>
    <row r="5927" spans="6:11" ht="24.6" x14ac:dyDescent="0.25">
      <c r="F5927" s="31" t="s">
        <v>301</v>
      </c>
      <c r="G5927" s="31" t="s">
        <v>1680</v>
      </c>
      <c r="H5927" s="31" t="s">
        <v>1235</v>
      </c>
      <c r="I5927" s="32" t="str">
        <f t="shared" si="186"/>
        <v>สุพรรณบุรีเมืองสุพรรณบุรี</v>
      </c>
      <c r="J5927" s="33" t="str">
        <f t="shared" si="187"/>
        <v>สุพรรณบุรีเมืองสุพรรณบุรีดอนตาล</v>
      </c>
      <c r="K5927" s="34">
        <v>720107</v>
      </c>
    </row>
    <row r="5928" spans="6:11" ht="24.6" x14ac:dyDescent="0.25">
      <c r="F5928" s="31" t="s">
        <v>301</v>
      </c>
      <c r="G5928" s="31" t="s">
        <v>1680</v>
      </c>
      <c r="H5928" s="31" t="s">
        <v>5917</v>
      </c>
      <c r="I5928" s="32" t="str">
        <f t="shared" si="186"/>
        <v>สุพรรณบุรีเมืองสุพรรณบุรี</v>
      </c>
      <c r="J5928" s="33" t="str">
        <f t="shared" si="187"/>
        <v>สุพรรณบุรีเมืองสุพรรณบุรีดอนมะสังข์</v>
      </c>
      <c r="K5928" s="34">
        <v>720108</v>
      </c>
    </row>
    <row r="5929" spans="6:11" ht="24.6" x14ac:dyDescent="0.25">
      <c r="F5929" s="31" t="s">
        <v>301</v>
      </c>
      <c r="G5929" s="31" t="s">
        <v>1680</v>
      </c>
      <c r="H5929" s="31" t="s">
        <v>5918</v>
      </c>
      <c r="I5929" s="32" t="str">
        <f t="shared" si="186"/>
        <v>สุพรรณบุรีเมืองสุพรรณบุรี</v>
      </c>
      <c r="J5929" s="33" t="str">
        <f t="shared" si="187"/>
        <v>สุพรรณบุรีเมืองสุพรรณบุรีพิหารแดง</v>
      </c>
      <c r="K5929" s="34">
        <v>720109</v>
      </c>
    </row>
    <row r="5930" spans="6:11" ht="24.6" x14ac:dyDescent="0.25">
      <c r="F5930" s="31" t="s">
        <v>301</v>
      </c>
      <c r="G5930" s="31" t="s">
        <v>1680</v>
      </c>
      <c r="H5930" s="31" t="s">
        <v>5919</v>
      </c>
      <c r="I5930" s="32" t="str">
        <f t="shared" si="186"/>
        <v>สุพรรณบุรีเมืองสุพรรณบุรี</v>
      </c>
      <c r="J5930" s="33" t="str">
        <f t="shared" si="187"/>
        <v>สุพรรณบุรีเมืองสุพรรณบุรีดอนกำยาน</v>
      </c>
      <c r="K5930" s="34">
        <v>720110</v>
      </c>
    </row>
    <row r="5931" spans="6:11" ht="24.6" x14ac:dyDescent="0.25">
      <c r="F5931" s="31" t="s">
        <v>301</v>
      </c>
      <c r="G5931" s="31" t="s">
        <v>1680</v>
      </c>
      <c r="H5931" s="31" t="s">
        <v>5920</v>
      </c>
      <c r="I5931" s="32" t="str">
        <f t="shared" si="186"/>
        <v>สุพรรณบุรีเมืองสุพรรณบุรี</v>
      </c>
      <c r="J5931" s="33" t="str">
        <f t="shared" si="187"/>
        <v>สุพรรณบุรีเมืองสุพรรณบุรีดอนโพธิ์ทอง</v>
      </c>
      <c r="K5931" s="34">
        <v>720111</v>
      </c>
    </row>
    <row r="5932" spans="6:11" ht="24.6" x14ac:dyDescent="0.25">
      <c r="F5932" s="31" t="s">
        <v>301</v>
      </c>
      <c r="G5932" s="31" t="s">
        <v>1680</v>
      </c>
      <c r="H5932" s="31" t="s">
        <v>437</v>
      </c>
      <c r="I5932" s="32" t="str">
        <f t="shared" si="186"/>
        <v>สุพรรณบุรีเมืองสุพรรณบุรี</v>
      </c>
      <c r="J5932" s="33" t="str">
        <f t="shared" si="187"/>
        <v>สุพรรณบุรีเมืองสุพรรณบุรีบ้านโพธิ์</v>
      </c>
      <c r="K5932" s="34">
        <v>720112</v>
      </c>
    </row>
    <row r="5933" spans="6:11" ht="24.6" x14ac:dyDescent="0.25">
      <c r="F5933" s="31" t="s">
        <v>301</v>
      </c>
      <c r="G5933" s="31" t="s">
        <v>1680</v>
      </c>
      <c r="H5933" s="31" t="s">
        <v>290</v>
      </c>
      <c r="I5933" s="32" t="str">
        <f t="shared" si="186"/>
        <v>สุพรรณบุรีเมืองสุพรรณบุรี</v>
      </c>
      <c r="J5933" s="33" t="str">
        <f t="shared" si="187"/>
        <v>สุพรรณบุรีเมืองสุพรรณบุรีสระแก้ว</v>
      </c>
      <c r="K5933" s="34">
        <v>720113</v>
      </c>
    </row>
    <row r="5934" spans="6:11" ht="24.6" x14ac:dyDescent="0.25">
      <c r="F5934" s="31" t="s">
        <v>301</v>
      </c>
      <c r="G5934" s="31" t="s">
        <v>1680</v>
      </c>
      <c r="H5934" s="31" t="s">
        <v>224</v>
      </c>
      <c r="I5934" s="32" t="str">
        <f t="shared" si="186"/>
        <v>สุพรรณบุรีเมืองสุพรรณบุรี</v>
      </c>
      <c r="J5934" s="33" t="str">
        <f t="shared" si="187"/>
        <v>สุพรรณบุรีเมืองสุพรรณบุรีตลิ่งชัน</v>
      </c>
      <c r="K5934" s="34">
        <v>720114</v>
      </c>
    </row>
    <row r="5935" spans="6:11" ht="24.6" x14ac:dyDescent="0.25">
      <c r="F5935" s="31" t="s">
        <v>301</v>
      </c>
      <c r="G5935" s="31" t="s">
        <v>1680</v>
      </c>
      <c r="H5935" s="31" t="s">
        <v>2298</v>
      </c>
      <c r="I5935" s="32" t="str">
        <f t="shared" si="186"/>
        <v>สุพรรณบุรีเมืองสุพรรณบุรี</v>
      </c>
      <c r="J5935" s="33" t="str">
        <f t="shared" si="187"/>
        <v>สุพรรณบุรีเมืองสุพรรณบุรีบางกุ้ง</v>
      </c>
      <c r="K5935" s="34">
        <v>720115</v>
      </c>
    </row>
    <row r="5936" spans="6:11" ht="24.6" x14ac:dyDescent="0.25">
      <c r="F5936" s="31" t="s">
        <v>301</v>
      </c>
      <c r="G5936" s="31" t="s">
        <v>1680</v>
      </c>
      <c r="H5936" s="31" t="s">
        <v>5921</v>
      </c>
      <c r="I5936" s="32" t="str">
        <f t="shared" si="186"/>
        <v>สุพรรณบุรีเมืองสุพรรณบุรี</v>
      </c>
      <c r="J5936" s="33" t="str">
        <f t="shared" si="187"/>
        <v>สุพรรณบุรีเมืองสุพรรณบุรีศาลาขาว</v>
      </c>
      <c r="K5936" s="34">
        <v>720116</v>
      </c>
    </row>
    <row r="5937" spans="6:11" ht="24.6" x14ac:dyDescent="0.25">
      <c r="F5937" s="31" t="s">
        <v>301</v>
      </c>
      <c r="G5937" s="31" t="s">
        <v>1680</v>
      </c>
      <c r="H5937" s="31" t="s">
        <v>5922</v>
      </c>
      <c r="I5937" s="32" t="str">
        <f t="shared" si="186"/>
        <v>สุพรรณบุรีเมืองสุพรรณบุรี</v>
      </c>
      <c r="J5937" s="33" t="str">
        <f t="shared" si="187"/>
        <v>สุพรรณบุรีเมืองสุพรรณบุรีสวนแตง</v>
      </c>
      <c r="K5937" s="34">
        <v>720117</v>
      </c>
    </row>
    <row r="5938" spans="6:11" ht="24.6" x14ac:dyDescent="0.25">
      <c r="F5938" s="31" t="s">
        <v>301</v>
      </c>
      <c r="G5938" s="31" t="s">
        <v>1680</v>
      </c>
      <c r="H5938" s="31" t="s">
        <v>897</v>
      </c>
      <c r="I5938" s="32" t="str">
        <f t="shared" si="186"/>
        <v>สุพรรณบุรีเมืองสุพรรณบุรี</v>
      </c>
      <c r="J5938" s="33" t="str">
        <f t="shared" si="187"/>
        <v>สุพรรณบุรีเมืองสุพรรณบุรีสนามชัย</v>
      </c>
      <c r="K5938" s="34">
        <v>720118</v>
      </c>
    </row>
    <row r="5939" spans="6:11" ht="24.6" x14ac:dyDescent="0.25">
      <c r="F5939" s="31" t="s">
        <v>301</v>
      </c>
      <c r="G5939" s="31" t="s">
        <v>1680</v>
      </c>
      <c r="H5939" s="31" t="s">
        <v>5923</v>
      </c>
      <c r="I5939" s="32" t="str">
        <f t="shared" si="186"/>
        <v>สุพรรณบุรีเมืองสุพรรณบุรี</v>
      </c>
      <c r="J5939" s="33" t="str">
        <f t="shared" si="187"/>
        <v>สุพรรณบุรีเมืองสุพรรณบุรีโพธิ์พระยา</v>
      </c>
      <c r="K5939" s="34">
        <v>720119</v>
      </c>
    </row>
    <row r="5940" spans="6:11" ht="24.6" x14ac:dyDescent="0.25">
      <c r="F5940" s="31" t="s">
        <v>301</v>
      </c>
      <c r="G5940" s="31" t="s">
        <v>1680</v>
      </c>
      <c r="H5940" s="31" t="s">
        <v>5571</v>
      </c>
      <c r="I5940" s="32" t="str">
        <f t="shared" si="186"/>
        <v>สุพรรณบุรีเมืองสุพรรณบุรี</v>
      </c>
      <c r="J5940" s="33" t="str">
        <f t="shared" si="187"/>
        <v>สุพรรณบุรีเมืองสุพรรณบุรีสนามคลี</v>
      </c>
      <c r="K5940" s="34">
        <v>720120</v>
      </c>
    </row>
    <row r="5941" spans="6:11" ht="24.6" x14ac:dyDescent="0.25">
      <c r="F5941" s="31" t="s">
        <v>301</v>
      </c>
      <c r="G5941" s="31" t="s">
        <v>1687</v>
      </c>
      <c r="H5941" s="31" t="s">
        <v>2317</v>
      </c>
      <c r="I5941" s="32" t="str">
        <f t="shared" si="186"/>
        <v>สุพรรณบุรีเดิมบางนางบวช</v>
      </c>
      <c r="J5941" s="33" t="str">
        <f t="shared" si="187"/>
        <v>สุพรรณบุรีเดิมบางนางบวชเขาพระ</v>
      </c>
      <c r="K5941" s="34">
        <v>720201</v>
      </c>
    </row>
    <row r="5942" spans="6:11" ht="24.6" x14ac:dyDescent="0.25">
      <c r="F5942" s="31" t="s">
        <v>301</v>
      </c>
      <c r="G5942" s="31" t="s">
        <v>1687</v>
      </c>
      <c r="H5942" s="31" t="s">
        <v>5925</v>
      </c>
      <c r="I5942" s="32" t="str">
        <f t="shared" si="186"/>
        <v>สุพรรณบุรีเดิมบางนางบวช</v>
      </c>
      <c r="J5942" s="33" t="str">
        <f t="shared" si="187"/>
        <v>สุพรรณบุรีเดิมบางนางบวชเดิมบาง</v>
      </c>
      <c r="K5942" s="34">
        <v>720202</v>
      </c>
    </row>
    <row r="5943" spans="6:11" ht="24.6" x14ac:dyDescent="0.25">
      <c r="F5943" s="31" t="s">
        <v>301</v>
      </c>
      <c r="G5943" s="31" t="s">
        <v>1687</v>
      </c>
      <c r="H5943" s="31" t="s">
        <v>5926</v>
      </c>
      <c r="I5943" s="32" t="str">
        <f t="shared" si="186"/>
        <v>สุพรรณบุรีเดิมบางนางบวช</v>
      </c>
      <c r="J5943" s="33" t="str">
        <f t="shared" si="187"/>
        <v>สุพรรณบุรีเดิมบางนางบวชนางบวช</v>
      </c>
      <c r="K5943" s="34">
        <v>720203</v>
      </c>
    </row>
    <row r="5944" spans="6:11" ht="24.6" x14ac:dyDescent="0.25">
      <c r="F5944" s="31" t="s">
        <v>301</v>
      </c>
      <c r="G5944" s="31" t="s">
        <v>1687</v>
      </c>
      <c r="H5944" s="31" t="s">
        <v>1855</v>
      </c>
      <c r="I5944" s="32" t="str">
        <f t="shared" si="186"/>
        <v>สุพรรณบุรีเดิมบางนางบวช</v>
      </c>
      <c r="J5944" s="33" t="str">
        <f t="shared" si="187"/>
        <v>สุพรรณบุรีเดิมบางนางบวชเขาดิน</v>
      </c>
      <c r="K5944" s="34">
        <v>720204</v>
      </c>
    </row>
    <row r="5945" spans="6:11" ht="24.6" x14ac:dyDescent="0.25">
      <c r="F5945" s="31" t="s">
        <v>301</v>
      </c>
      <c r="G5945" s="31" t="s">
        <v>1687</v>
      </c>
      <c r="H5945" s="31" t="s">
        <v>484</v>
      </c>
      <c r="I5945" s="32" t="str">
        <f t="shared" si="186"/>
        <v>สุพรรณบุรีเดิมบางนางบวช</v>
      </c>
      <c r="J5945" s="33" t="str">
        <f t="shared" si="187"/>
        <v>สุพรรณบุรีเดิมบางนางบวชปากน้ำ</v>
      </c>
      <c r="K5945" s="34">
        <v>720205</v>
      </c>
    </row>
    <row r="5946" spans="6:11" ht="24.6" x14ac:dyDescent="0.25">
      <c r="F5946" s="31" t="s">
        <v>301</v>
      </c>
      <c r="G5946" s="31" t="s">
        <v>1687</v>
      </c>
      <c r="H5946" s="31" t="s">
        <v>5927</v>
      </c>
      <c r="I5946" s="32" t="str">
        <f t="shared" si="186"/>
        <v>สุพรรณบุรีเดิมบางนางบวช</v>
      </c>
      <c r="J5946" s="33" t="str">
        <f t="shared" si="187"/>
        <v>สุพรรณบุรีเดิมบางนางบวชทุ่งคลี</v>
      </c>
      <c r="K5946" s="34">
        <v>720206</v>
      </c>
    </row>
    <row r="5947" spans="6:11" ht="24.6" x14ac:dyDescent="0.25">
      <c r="F5947" s="31" t="s">
        <v>301</v>
      </c>
      <c r="G5947" s="31" t="s">
        <v>1687</v>
      </c>
      <c r="H5947" s="31" t="s">
        <v>932</v>
      </c>
      <c r="I5947" s="32" t="str">
        <f t="shared" si="186"/>
        <v>สุพรรณบุรีเดิมบางนางบวช</v>
      </c>
      <c r="J5947" s="33" t="str">
        <f t="shared" si="187"/>
        <v>สุพรรณบุรีเดิมบางนางบวชโคกช้าง</v>
      </c>
      <c r="K5947" s="34">
        <v>720207</v>
      </c>
    </row>
    <row r="5948" spans="6:11" ht="24.6" x14ac:dyDescent="0.25">
      <c r="F5948" s="31" t="s">
        <v>301</v>
      </c>
      <c r="G5948" s="31" t="s">
        <v>1687</v>
      </c>
      <c r="H5948" s="31" t="s">
        <v>5928</v>
      </c>
      <c r="I5948" s="32" t="str">
        <f t="shared" si="186"/>
        <v>สุพรรณบุรีเดิมบางนางบวช</v>
      </c>
      <c r="J5948" s="33" t="str">
        <f t="shared" si="187"/>
        <v>สุพรรณบุรีเดิมบางนางบวชหัวเขา</v>
      </c>
      <c r="K5948" s="34">
        <v>720208</v>
      </c>
    </row>
    <row r="5949" spans="6:11" ht="24.6" x14ac:dyDescent="0.25">
      <c r="F5949" s="31" t="s">
        <v>301</v>
      </c>
      <c r="G5949" s="31" t="s">
        <v>1687</v>
      </c>
      <c r="H5949" s="31" t="s">
        <v>3146</v>
      </c>
      <c r="I5949" s="32" t="str">
        <f t="shared" si="186"/>
        <v>สุพรรณบุรีเดิมบางนางบวช</v>
      </c>
      <c r="J5949" s="33" t="str">
        <f t="shared" si="187"/>
        <v>สุพรรณบุรีเดิมบางนางบวชหัวนา</v>
      </c>
      <c r="K5949" s="34">
        <v>720209</v>
      </c>
    </row>
    <row r="5950" spans="6:11" ht="24.6" x14ac:dyDescent="0.25">
      <c r="F5950" s="31" t="s">
        <v>301</v>
      </c>
      <c r="G5950" s="31" t="s">
        <v>1687</v>
      </c>
      <c r="H5950" s="31" t="s">
        <v>5929</v>
      </c>
      <c r="I5950" s="32" t="str">
        <f t="shared" si="186"/>
        <v>สุพรรณบุรีเดิมบางนางบวช</v>
      </c>
      <c r="J5950" s="33" t="str">
        <f t="shared" si="187"/>
        <v>สุพรรณบุรีเดิมบางนางบวชบ่อกรุ</v>
      </c>
      <c r="K5950" s="34">
        <v>720210</v>
      </c>
    </row>
    <row r="5951" spans="6:11" ht="24.6" x14ac:dyDescent="0.25">
      <c r="F5951" s="31" t="s">
        <v>301</v>
      </c>
      <c r="G5951" s="31" t="s">
        <v>1687</v>
      </c>
      <c r="H5951" s="31" t="s">
        <v>5930</v>
      </c>
      <c r="I5951" s="32" t="str">
        <f t="shared" si="186"/>
        <v>สุพรรณบุรีเดิมบางนางบวช</v>
      </c>
      <c r="J5951" s="33" t="str">
        <f t="shared" si="187"/>
        <v>สุพรรณบุรีเดิมบางนางบวชวังศรีราช</v>
      </c>
      <c r="K5951" s="34">
        <v>720211</v>
      </c>
    </row>
    <row r="5952" spans="6:11" ht="24.6" x14ac:dyDescent="0.25">
      <c r="F5952" s="31" t="s">
        <v>301</v>
      </c>
      <c r="G5952" s="31" t="s">
        <v>1687</v>
      </c>
      <c r="H5952" s="31" t="s">
        <v>5931</v>
      </c>
      <c r="I5952" s="32" t="str">
        <f t="shared" si="186"/>
        <v>สุพรรณบุรีเดิมบางนางบวช</v>
      </c>
      <c r="J5952" s="33" t="str">
        <f t="shared" si="187"/>
        <v>สุพรรณบุรีเดิมบางนางบวชป่าสะแก</v>
      </c>
      <c r="K5952" s="34">
        <v>720212</v>
      </c>
    </row>
    <row r="5953" spans="6:11" ht="24.6" x14ac:dyDescent="0.25">
      <c r="F5953" s="31" t="s">
        <v>301</v>
      </c>
      <c r="G5953" s="31" t="s">
        <v>1687</v>
      </c>
      <c r="H5953" s="31" t="s">
        <v>5932</v>
      </c>
      <c r="I5953" s="32" t="str">
        <f t="shared" si="186"/>
        <v>สุพรรณบุรีเดิมบางนางบวช</v>
      </c>
      <c r="J5953" s="33" t="str">
        <f t="shared" si="187"/>
        <v>สุพรรณบุรีเดิมบางนางบวชยางนอน</v>
      </c>
      <c r="K5953" s="34">
        <v>720213</v>
      </c>
    </row>
    <row r="5954" spans="6:11" ht="24.6" x14ac:dyDescent="0.25">
      <c r="F5954" s="31" t="s">
        <v>301</v>
      </c>
      <c r="G5954" s="31" t="s">
        <v>1687</v>
      </c>
      <c r="H5954" s="31" t="s">
        <v>1611</v>
      </c>
      <c r="I5954" s="32" t="str">
        <f t="shared" si="186"/>
        <v>สุพรรณบุรีเดิมบางนางบวช</v>
      </c>
      <c r="J5954" s="33" t="str">
        <f t="shared" si="187"/>
        <v>สุพรรณบุรีเดิมบางนางบวชหนองกระทุ่ม</v>
      </c>
      <c r="K5954" s="34">
        <v>720214</v>
      </c>
    </row>
    <row r="5955" spans="6:11" ht="24.6" x14ac:dyDescent="0.25">
      <c r="F5955" s="31" t="s">
        <v>301</v>
      </c>
      <c r="G5955" s="31" t="s">
        <v>1682</v>
      </c>
      <c r="H5955" s="31" t="s">
        <v>5933</v>
      </c>
      <c r="I5955" s="32" t="str">
        <f t="shared" si="186"/>
        <v>สุพรรณบุรีด่านช้าง</v>
      </c>
      <c r="J5955" s="33" t="str">
        <f t="shared" si="187"/>
        <v>สุพรรณบุรีด่านช้างหนองมะค่าโมง</v>
      </c>
      <c r="K5955" s="34">
        <v>720301</v>
      </c>
    </row>
    <row r="5956" spans="6:11" ht="24.6" x14ac:dyDescent="0.25">
      <c r="F5956" s="31" t="s">
        <v>301</v>
      </c>
      <c r="G5956" s="31" t="s">
        <v>1682</v>
      </c>
      <c r="H5956" s="31" t="s">
        <v>1682</v>
      </c>
      <c r="I5956" s="32" t="str">
        <f t="shared" si="186"/>
        <v>สุพรรณบุรีด่านช้าง</v>
      </c>
      <c r="J5956" s="33" t="str">
        <f t="shared" si="187"/>
        <v>สุพรรณบุรีด่านช้างด่านช้าง</v>
      </c>
      <c r="K5956" s="34">
        <v>720302</v>
      </c>
    </row>
    <row r="5957" spans="6:11" ht="24.6" x14ac:dyDescent="0.25">
      <c r="F5957" s="31" t="s">
        <v>301</v>
      </c>
      <c r="G5957" s="31" t="s">
        <v>1682</v>
      </c>
      <c r="H5957" s="31" t="s">
        <v>1810</v>
      </c>
      <c r="I5957" s="32" t="str">
        <f t="shared" si="186"/>
        <v>สุพรรณบุรีด่านช้าง</v>
      </c>
      <c r="J5957" s="33" t="str">
        <f t="shared" si="187"/>
        <v>สุพรรณบุรีด่านช้างห้วยขมิ้น</v>
      </c>
      <c r="K5957" s="34">
        <v>720303</v>
      </c>
    </row>
    <row r="5958" spans="6:11" ht="24.6" x14ac:dyDescent="0.25">
      <c r="F5958" s="31" t="s">
        <v>301</v>
      </c>
      <c r="G5958" s="31" t="s">
        <v>1682</v>
      </c>
      <c r="H5958" s="31" t="s">
        <v>5935</v>
      </c>
      <c r="I5958" s="32" t="str">
        <f t="shared" si="186"/>
        <v>สุพรรณบุรีด่านช้าง</v>
      </c>
      <c r="J5958" s="33" t="str">
        <f t="shared" si="187"/>
        <v>สุพรรณบุรีด่านช้างองค์พระ</v>
      </c>
      <c r="K5958" s="34">
        <v>720304</v>
      </c>
    </row>
    <row r="5959" spans="6:11" ht="24.6" x14ac:dyDescent="0.25">
      <c r="F5959" s="31" t="s">
        <v>301</v>
      </c>
      <c r="G5959" s="31" t="s">
        <v>1682</v>
      </c>
      <c r="H5959" s="31" t="s">
        <v>5936</v>
      </c>
      <c r="I5959" s="32" t="str">
        <f t="shared" si="186"/>
        <v>สุพรรณบุรีด่านช้าง</v>
      </c>
      <c r="J5959" s="33" t="str">
        <f t="shared" si="187"/>
        <v>สุพรรณบุรีด่านช้างวังคัน</v>
      </c>
      <c r="K5959" s="34">
        <v>720305</v>
      </c>
    </row>
    <row r="5960" spans="6:11" ht="24.6" x14ac:dyDescent="0.25">
      <c r="F5960" s="31" t="s">
        <v>301</v>
      </c>
      <c r="G5960" s="31" t="s">
        <v>1682</v>
      </c>
      <c r="H5960" s="31" t="s">
        <v>5937</v>
      </c>
      <c r="I5960" s="32" t="str">
        <f t="shared" si="186"/>
        <v>สุพรรณบุรีด่านช้าง</v>
      </c>
      <c r="J5960" s="33" t="str">
        <f t="shared" si="187"/>
        <v>สุพรรณบุรีด่านช้างนิคมกระเสียว</v>
      </c>
      <c r="K5960" s="34">
        <v>720306</v>
      </c>
    </row>
    <row r="5961" spans="6:11" ht="24.6" x14ac:dyDescent="0.25">
      <c r="F5961" s="31" t="s">
        <v>301</v>
      </c>
      <c r="G5961" s="31" t="s">
        <v>1682</v>
      </c>
      <c r="H5961" s="31" t="s">
        <v>3850</v>
      </c>
      <c r="I5961" s="32" t="str">
        <f t="shared" si="186"/>
        <v>สุพรรณบุรีด่านช้าง</v>
      </c>
      <c r="J5961" s="33" t="str">
        <f t="shared" si="187"/>
        <v>สุพรรณบุรีด่านช้างวังยาว</v>
      </c>
      <c r="K5961" s="34">
        <v>720307</v>
      </c>
    </row>
    <row r="5962" spans="6:11" ht="24.6" x14ac:dyDescent="0.25">
      <c r="F5962" s="31" t="s">
        <v>301</v>
      </c>
      <c r="G5962" s="31" t="s">
        <v>1684</v>
      </c>
      <c r="H5962" s="31" t="s">
        <v>5938</v>
      </c>
      <c r="I5962" s="32" t="str">
        <f t="shared" si="186"/>
        <v>สุพรรณบุรีบางปลาม้า</v>
      </c>
      <c r="J5962" s="33" t="str">
        <f t="shared" si="187"/>
        <v>สุพรรณบุรีบางปลาม้าโคกคราม</v>
      </c>
      <c r="K5962" s="34">
        <v>720401</v>
      </c>
    </row>
    <row r="5963" spans="6:11" ht="24.6" x14ac:dyDescent="0.25">
      <c r="F5963" s="31" t="s">
        <v>301</v>
      </c>
      <c r="G5963" s="31" t="s">
        <v>1684</v>
      </c>
      <c r="H5963" s="31" t="s">
        <v>1684</v>
      </c>
      <c r="I5963" s="32" t="str">
        <f t="shared" si="186"/>
        <v>สุพรรณบุรีบางปลาม้า</v>
      </c>
      <c r="J5963" s="33" t="str">
        <f t="shared" si="187"/>
        <v>สุพรรณบุรีบางปลาม้าบางปลาม้า</v>
      </c>
      <c r="K5963" s="34">
        <v>720402</v>
      </c>
    </row>
    <row r="5964" spans="6:11" ht="24.6" x14ac:dyDescent="0.25">
      <c r="F5964" s="31" t="s">
        <v>301</v>
      </c>
      <c r="G5964" s="31" t="s">
        <v>1684</v>
      </c>
      <c r="H5964" s="31" t="s">
        <v>5940</v>
      </c>
      <c r="I5964" s="32" t="str">
        <f t="shared" si="186"/>
        <v>สุพรรณบุรีบางปลาม้า</v>
      </c>
      <c r="J5964" s="33" t="str">
        <f t="shared" si="187"/>
        <v>สุพรรณบุรีบางปลาม้าตะค่า</v>
      </c>
      <c r="K5964" s="34">
        <v>720403</v>
      </c>
    </row>
    <row r="5965" spans="6:11" ht="24.6" x14ac:dyDescent="0.25">
      <c r="F5965" s="31" t="s">
        <v>301</v>
      </c>
      <c r="G5965" s="31" t="s">
        <v>1684</v>
      </c>
      <c r="H5965" s="31" t="s">
        <v>633</v>
      </c>
      <c r="I5965" s="32" t="str">
        <f t="shared" si="186"/>
        <v>สุพรรณบุรีบางปลาม้า</v>
      </c>
      <c r="J5965" s="33" t="str">
        <f t="shared" si="187"/>
        <v>สุพรรณบุรีบางปลาม้าบางใหญ่</v>
      </c>
      <c r="K5965" s="34">
        <v>720404</v>
      </c>
    </row>
    <row r="5966" spans="6:11" ht="24.6" x14ac:dyDescent="0.25">
      <c r="F5966" s="31" t="s">
        <v>301</v>
      </c>
      <c r="G5966" s="31" t="s">
        <v>1684</v>
      </c>
      <c r="H5966" s="31" t="s">
        <v>2571</v>
      </c>
      <c r="I5966" s="32" t="str">
        <f t="shared" si="186"/>
        <v>สุพรรณบุรีบางปลาม้า</v>
      </c>
      <c r="J5966" s="33" t="str">
        <f t="shared" si="187"/>
        <v>สุพรรณบุรีบางปลาม้ากฤษณา</v>
      </c>
      <c r="K5966" s="34">
        <v>720405</v>
      </c>
    </row>
    <row r="5967" spans="6:11" ht="24.6" x14ac:dyDescent="0.25">
      <c r="F5967" s="31" t="s">
        <v>301</v>
      </c>
      <c r="G5967" s="31" t="s">
        <v>1684</v>
      </c>
      <c r="H5967" s="31" t="s">
        <v>5941</v>
      </c>
      <c r="I5967" s="32" t="str">
        <f t="shared" si="186"/>
        <v>สุพรรณบุรีบางปลาม้า</v>
      </c>
      <c r="J5967" s="33" t="str">
        <f t="shared" si="187"/>
        <v>สุพรรณบุรีบางปลาม้าสาลี</v>
      </c>
      <c r="K5967" s="34">
        <v>720406</v>
      </c>
    </row>
    <row r="5968" spans="6:11" ht="24.6" x14ac:dyDescent="0.25">
      <c r="F5968" s="31" t="s">
        <v>301</v>
      </c>
      <c r="G5968" s="31" t="s">
        <v>1684</v>
      </c>
      <c r="H5968" s="31" t="s">
        <v>5942</v>
      </c>
      <c r="I5968" s="32" t="str">
        <f t="shared" si="186"/>
        <v>สุพรรณบุรีบางปลาม้า</v>
      </c>
      <c r="J5968" s="33" t="str">
        <f t="shared" si="187"/>
        <v>สุพรรณบุรีบางปลาม้าไผ่กองดิน</v>
      </c>
      <c r="K5968" s="34">
        <v>720407</v>
      </c>
    </row>
    <row r="5969" spans="6:11" ht="24.6" x14ac:dyDescent="0.25">
      <c r="F5969" s="31" t="s">
        <v>301</v>
      </c>
      <c r="G5969" s="31" t="s">
        <v>1684</v>
      </c>
      <c r="H5969" s="31" t="s">
        <v>670</v>
      </c>
      <c r="I5969" s="32" t="str">
        <f t="shared" si="186"/>
        <v>สุพรรณบุรีบางปลาม้า</v>
      </c>
      <c r="J5969" s="33" t="str">
        <f t="shared" si="187"/>
        <v>สุพรรณบุรีบางปลาม้าองครักษ์</v>
      </c>
      <c r="K5969" s="34">
        <v>720408</v>
      </c>
    </row>
    <row r="5970" spans="6:11" ht="24.6" x14ac:dyDescent="0.25">
      <c r="F5970" s="31" t="s">
        <v>301</v>
      </c>
      <c r="G5970" s="31" t="s">
        <v>1684</v>
      </c>
      <c r="H5970" s="31" t="s">
        <v>5943</v>
      </c>
      <c r="I5970" s="32" t="str">
        <f t="shared" si="186"/>
        <v>สุพรรณบุรีบางปลาม้า</v>
      </c>
      <c r="J5970" s="33" t="str">
        <f t="shared" si="187"/>
        <v>สุพรรณบุรีบางปลาม้าจรเข้ใหญ่</v>
      </c>
      <c r="K5970" s="34">
        <v>720409</v>
      </c>
    </row>
    <row r="5971" spans="6:11" ht="24.6" x14ac:dyDescent="0.25">
      <c r="F5971" s="31" t="s">
        <v>301</v>
      </c>
      <c r="G5971" s="31" t="s">
        <v>1684</v>
      </c>
      <c r="H5971" s="31" t="s">
        <v>1150</v>
      </c>
      <c r="I5971" s="32" t="str">
        <f t="shared" si="186"/>
        <v>สุพรรณบุรีบางปลาม้า</v>
      </c>
      <c r="J5971" s="33" t="str">
        <f t="shared" si="187"/>
        <v>สุพรรณบุรีบางปลาม้าบ้านแหลม</v>
      </c>
      <c r="K5971" s="34">
        <v>720410</v>
      </c>
    </row>
    <row r="5972" spans="6:11" ht="24.6" x14ac:dyDescent="0.25">
      <c r="F5972" s="31" t="s">
        <v>301</v>
      </c>
      <c r="G5972" s="31" t="s">
        <v>1684</v>
      </c>
      <c r="H5972" s="31" t="s">
        <v>5944</v>
      </c>
      <c r="I5972" s="32" t="str">
        <f t="shared" si="186"/>
        <v>สุพรรณบุรีบางปลาม้า</v>
      </c>
      <c r="J5972" s="33" t="str">
        <f t="shared" si="187"/>
        <v>สุพรรณบุรีบางปลาม้ามะขามล้ม</v>
      </c>
      <c r="K5972" s="34">
        <v>720411</v>
      </c>
    </row>
    <row r="5973" spans="6:11" ht="24.6" x14ac:dyDescent="0.25">
      <c r="F5973" s="31" t="s">
        <v>301</v>
      </c>
      <c r="G5973" s="31" t="s">
        <v>1684</v>
      </c>
      <c r="H5973" s="31" t="s">
        <v>1286</v>
      </c>
      <c r="I5973" s="32" t="str">
        <f t="shared" si="186"/>
        <v>สุพรรณบุรีบางปลาม้า</v>
      </c>
      <c r="J5973" s="33" t="str">
        <f t="shared" si="187"/>
        <v>สุพรรณบุรีบางปลาม้าวังน้ำเย็น</v>
      </c>
      <c r="K5973" s="34">
        <v>720412</v>
      </c>
    </row>
    <row r="5974" spans="6:11" ht="24.6" x14ac:dyDescent="0.25">
      <c r="F5974" s="31" t="s">
        <v>301</v>
      </c>
      <c r="G5974" s="31" t="s">
        <v>1684</v>
      </c>
      <c r="H5974" s="31" t="s">
        <v>1144</v>
      </c>
      <c r="I5974" s="32" t="str">
        <f t="shared" si="186"/>
        <v>สุพรรณบุรีบางปลาม้า</v>
      </c>
      <c r="J5974" s="33" t="str">
        <f t="shared" si="187"/>
        <v>สุพรรณบุรีบางปลาม้าวัดโบสถ์</v>
      </c>
      <c r="K5974" s="34">
        <v>720413</v>
      </c>
    </row>
    <row r="5975" spans="6:11" ht="24.6" x14ac:dyDescent="0.25">
      <c r="F5975" s="31" t="s">
        <v>301</v>
      </c>
      <c r="G5975" s="31" t="s">
        <v>1684</v>
      </c>
      <c r="H5975" s="31" t="s">
        <v>5945</v>
      </c>
      <c r="I5975" s="32" t="str">
        <f t="shared" si="186"/>
        <v>สุพรรณบุรีบางปลาม้า</v>
      </c>
      <c r="J5975" s="33" t="str">
        <f t="shared" si="187"/>
        <v>สุพรรณบุรีบางปลาม้าวัดดาว</v>
      </c>
      <c r="K5975" s="34">
        <v>720414</v>
      </c>
    </row>
    <row r="5976" spans="6:11" ht="24.6" x14ac:dyDescent="0.25">
      <c r="F5976" s="31" t="s">
        <v>301</v>
      </c>
      <c r="G5976" s="31" t="s">
        <v>1670</v>
      </c>
      <c r="H5976" s="31" t="s">
        <v>1670</v>
      </c>
      <c r="I5976" s="32" t="str">
        <f t="shared" si="186"/>
        <v>สุพรรณบุรีศรีประจันต์</v>
      </c>
      <c r="J5976" s="33" t="str">
        <f t="shared" si="187"/>
        <v>สุพรรณบุรีศรีประจันต์ศรีประจันต์</v>
      </c>
      <c r="K5976" s="34">
        <v>720501</v>
      </c>
    </row>
    <row r="5977" spans="6:11" ht="24.6" x14ac:dyDescent="0.25">
      <c r="F5977" s="31" t="s">
        <v>301</v>
      </c>
      <c r="G5977" s="31" t="s">
        <v>1670</v>
      </c>
      <c r="H5977" s="31" t="s">
        <v>5494</v>
      </c>
      <c r="I5977" s="32" t="str">
        <f t="shared" si="186"/>
        <v>สุพรรณบุรีศรีประจันต์</v>
      </c>
      <c r="J5977" s="33" t="str">
        <f t="shared" si="187"/>
        <v>สุพรรณบุรีศรีประจันต์บ้านกร่าง</v>
      </c>
      <c r="K5977" s="34">
        <v>720502</v>
      </c>
    </row>
    <row r="5978" spans="6:11" ht="24.6" x14ac:dyDescent="0.25">
      <c r="F5978" s="31" t="s">
        <v>301</v>
      </c>
      <c r="G5978" s="31" t="s">
        <v>1670</v>
      </c>
      <c r="H5978" s="31" t="s">
        <v>5947</v>
      </c>
      <c r="I5978" s="32" t="str">
        <f t="shared" si="186"/>
        <v>สุพรรณบุรีศรีประจันต์</v>
      </c>
      <c r="J5978" s="33" t="str">
        <f t="shared" si="187"/>
        <v>สุพรรณบุรีศรีประจันต์มดแดง</v>
      </c>
      <c r="K5978" s="34">
        <v>720503</v>
      </c>
    </row>
    <row r="5979" spans="6:11" ht="24.6" x14ac:dyDescent="0.25">
      <c r="F5979" s="31" t="s">
        <v>301</v>
      </c>
      <c r="G5979" s="31" t="s">
        <v>1670</v>
      </c>
      <c r="H5979" s="31" t="s">
        <v>5948</v>
      </c>
      <c r="I5979" s="32" t="str">
        <f t="shared" si="186"/>
        <v>สุพรรณบุรีศรีประจันต์</v>
      </c>
      <c r="J5979" s="33" t="str">
        <f t="shared" si="187"/>
        <v>สุพรรณบุรีศรีประจันต์บางงาม</v>
      </c>
      <c r="K5979" s="34">
        <v>720504</v>
      </c>
    </row>
    <row r="5980" spans="6:11" ht="24.6" x14ac:dyDescent="0.25">
      <c r="F5980" s="31" t="s">
        <v>301</v>
      </c>
      <c r="G5980" s="31" t="s">
        <v>1670</v>
      </c>
      <c r="H5980" s="31" t="s">
        <v>5949</v>
      </c>
      <c r="I5980" s="32" t="str">
        <f t="shared" si="186"/>
        <v>สุพรรณบุรีศรีประจันต์</v>
      </c>
      <c r="J5980" s="33" t="str">
        <f t="shared" si="187"/>
        <v>สุพรรณบุรีศรีประจันต์ดอนปรู</v>
      </c>
      <c r="K5980" s="34">
        <v>720505</v>
      </c>
    </row>
    <row r="5981" spans="6:11" ht="24.6" x14ac:dyDescent="0.25">
      <c r="F5981" s="31" t="s">
        <v>301</v>
      </c>
      <c r="G5981" s="31" t="s">
        <v>1670</v>
      </c>
      <c r="H5981" s="31" t="s">
        <v>5950</v>
      </c>
      <c r="I5981" s="32" t="str">
        <f t="shared" ref="I5981:I6044" si="188">F5981&amp;G5981</f>
        <v>สุพรรณบุรีศรีประจันต์</v>
      </c>
      <c r="J5981" s="33" t="str">
        <f t="shared" ref="J5981:J6044" si="189">F5981&amp;G5981&amp;H5981</f>
        <v>สุพรรณบุรีศรีประจันต์ปลายนา</v>
      </c>
      <c r="K5981" s="34">
        <v>720506</v>
      </c>
    </row>
    <row r="5982" spans="6:11" ht="24.6" x14ac:dyDescent="0.25">
      <c r="F5982" s="31" t="s">
        <v>301</v>
      </c>
      <c r="G5982" s="31" t="s">
        <v>1670</v>
      </c>
      <c r="H5982" s="31" t="s">
        <v>2042</v>
      </c>
      <c r="I5982" s="32" t="str">
        <f t="shared" si="188"/>
        <v>สุพรรณบุรีศรีประจันต์</v>
      </c>
      <c r="J5982" s="33" t="str">
        <f t="shared" si="189"/>
        <v>สุพรรณบุรีศรีประจันต์วังหว้า</v>
      </c>
      <c r="K5982" s="34">
        <v>720507</v>
      </c>
    </row>
    <row r="5983" spans="6:11" ht="24.6" x14ac:dyDescent="0.25">
      <c r="F5983" s="31" t="s">
        <v>301</v>
      </c>
      <c r="G5983" s="31" t="s">
        <v>1670</v>
      </c>
      <c r="H5983" s="31" t="s">
        <v>5951</v>
      </c>
      <c r="I5983" s="32" t="str">
        <f t="shared" si="188"/>
        <v>สุพรรณบุรีศรีประจันต์</v>
      </c>
      <c r="J5983" s="33" t="str">
        <f t="shared" si="189"/>
        <v>สุพรรณบุรีศรีประจันต์วังน้ำซับ</v>
      </c>
      <c r="K5983" s="34">
        <v>720508</v>
      </c>
    </row>
    <row r="5984" spans="6:11" ht="24.6" x14ac:dyDescent="0.25">
      <c r="F5984" s="31" t="s">
        <v>301</v>
      </c>
      <c r="G5984" s="31" t="s">
        <v>1670</v>
      </c>
      <c r="H5984" s="31" t="s">
        <v>702</v>
      </c>
      <c r="I5984" s="32" t="str">
        <f t="shared" si="188"/>
        <v>สุพรรณบุรีศรีประจันต์</v>
      </c>
      <c r="J5984" s="33" t="str">
        <f t="shared" si="189"/>
        <v>สุพรรณบุรีศรีประจันต์วังยาง</v>
      </c>
      <c r="K5984" s="34">
        <v>720509</v>
      </c>
    </row>
    <row r="5985" spans="6:11" ht="24.6" x14ac:dyDescent="0.25">
      <c r="F5985" s="31" t="s">
        <v>301</v>
      </c>
      <c r="G5985" s="31" t="s">
        <v>1676</v>
      </c>
      <c r="H5985" s="31" t="s">
        <v>1676</v>
      </c>
      <c r="I5985" s="32" t="str">
        <f t="shared" si="188"/>
        <v>สุพรรณบุรีดอนเจดีย์</v>
      </c>
      <c r="J5985" s="33" t="str">
        <f t="shared" si="189"/>
        <v>สุพรรณบุรีดอนเจดีย์ดอนเจดีย์</v>
      </c>
      <c r="K5985" s="34">
        <v>720601</v>
      </c>
    </row>
    <row r="5986" spans="6:11" ht="24.6" x14ac:dyDescent="0.25">
      <c r="F5986" s="31" t="s">
        <v>301</v>
      </c>
      <c r="G5986" s="31" t="s">
        <v>1676</v>
      </c>
      <c r="H5986" s="31" t="s">
        <v>2583</v>
      </c>
      <c r="I5986" s="32" t="str">
        <f t="shared" si="188"/>
        <v>สุพรรณบุรีดอนเจดีย์</v>
      </c>
      <c r="J5986" s="33" t="str">
        <f t="shared" si="189"/>
        <v>สุพรรณบุรีดอนเจดีย์หนองสาหร่าย</v>
      </c>
      <c r="K5986" s="34">
        <v>720602</v>
      </c>
    </row>
    <row r="5987" spans="6:11" ht="24.6" x14ac:dyDescent="0.25">
      <c r="F5987" s="31" t="s">
        <v>301</v>
      </c>
      <c r="G5987" s="31" t="s">
        <v>1676</v>
      </c>
      <c r="H5987" s="31" t="s">
        <v>5953</v>
      </c>
      <c r="I5987" s="32" t="str">
        <f t="shared" si="188"/>
        <v>สุพรรณบุรีดอนเจดีย์</v>
      </c>
      <c r="J5987" s="33" t="str">
        <f t="shared" si="189"/>
        <v>สุพรรณบุรีดอนเจดีย์ไร่รถ</v>
      </c>
      <c r="K5987" s="34">
        <v>720603</v>
      </c>
    </row>
    <row r="5988" spans="6:11" ht="24.6" x14ac:dyDescent="0.25">
      <c r="F5988" s="31" t="s">
        <v>301</v>
      </c>
      <c r="G5988" s="31" t="s">
        <v>1676</v>
      </c>
      <c r="H5988" s="31" t="s">
        <v>5954</v>
      </c>
      <c r="I5988" s="32" t="str">
        <f t="shared" si="188"/>
        <v>สุพรรณบุรีดอนเจดีย์</v>
      </c>
      <c r="J5988" s="33" t="str">
        <f t="shared" si="189"/>
        <v>สุพรรณบุรีดอนเจดีย์สระกระโจม</v>
      </c>
      <c r="K5988" s="34">
        <v>720604</v>
      </c>
    </row>
    <row r="5989" spans="6:11" ht="24.6" x14ac:dyDescent="0.25">
      <c r="F5989" s="31" t="s">
        <v>301</v>
      </c>
      <c r="G5989" s="31" t="s">
        <v>1676</v>
      </c>
      <c r="H5989" s="31" t="s">
        <v>5955</v>
      </c>
      <c r="I5989" s="32" t="str">
        <f t="shared" si="188"/>
        <v>สุพรรณบุรีดอนเจดีย์</v>
      </c>
      <c r="J5989" s="33" t="str">
        <f t="shared" si="189"/>
        <v>สุพรรณบุรีดอนเจดีย์ทะเลบก</v>
      </c>
      <c r="K5989" s="34">
        <v>720605</v>
      </c>
    </row>
    <row r="5990" spans="6:11" ht="24.6" x14ac:dyDescent="0.25">
      <c r="F5990" s="31" t="s">
        <v>301</v>
      </c>
      <c r="G5990" s="31" t="s">
        <v>1686</v>
      </c>
      <c r="H5990" s="31" t="s">
        <v>1686</v>
      </c>
      <c r="I5990" s="32" t="str">
        <f t="shared" si="188"/>
        <v>สุพรรณบุรีสองพี่น้อง</v>
      </c>
      <c r="J5990" s="33" t="str">
        <f t="shared" si="189"/>
        <v>สุพรรณบุรีสองพี่น้องสองพี่น้อง</v>
      </c>
      <c r="K5990" s="34">
        <v>720701</v>
      </c>
    </row>
    <row r="5991" spans="6:11" ht="24.6" x14ac:dyDescent="0.25">
      <c r="F5991" s="31" t="s">
        <v>301</v>
      </c>
      <c r="G5991" s="31" t="s">
        <v>1686</v>
      </c>
      <c r="H5991" s="31" t="s">
        <v>629</v>
      </c>
      <c r="I5991" s="32" t="str">
        <f t="shared" si="188"/>
        <v>สุพรรณบุรีสองพี่น้อง</v>
      </c>
      <c r="J5991" s="33" t="str">
        <f t="shared" si="189"/>
        <v>สุพรรณบุรีสองพี่น้องบางเลน</v>
      </c>
      <c r="K5991" s="34">
        <v>720702</v>
      </c>
    </row>
    <row r="5992" spans="6:11" ht="24.6" x14ac:dyDescent="0.25">
      <c r="F5992" s="31" t="s">
        <v>301</v>
      </c>
      <c r="G5992" s="31" t="s">
        <v>1686</v>
      </c>
      <c r="H5992" s="31" t="s">
        <v>5957</v>
      </c>
      <c r="I5992" s="32" t="str">
        <f t="shared" si="188"/>
        <v>สุพรรณบุรีสองพี่น้อง</v>
      </c>
      <c r="J5992" s="33" t="str">
        <f t="shared" si="189"/>
        <v>สุพรรณบุรีสองพี่น้องบางตาเถร</v>
      </c>
      <c r="K5992" s="34">
        <v>720703</v>
      </c>
    </row>
    <row r="5993" spans="6:11" ht="24.6" x14ac:dyDescent="0.25">
      <c r="F5993" s="31" t="s">
        <v>301</v>
      </c>
      <c r="G5993" s="31" t="s">
        <v>1686</v>
      </c>
      <c r="H5993" s="31" t="s">
        <v>5958</v>
      </c>
      <c r="I5993" s="32" t="str">
        <f t="shared" si="188"/>
        <v>สุพรรณบุรีสองพี่น้อง</v>
      </c>
      <c r="J5993" s="33" t="str">
        <f t="shared" si="189"/>
        <v>สุพรรณบุรีสองพี่น้องบางตะเคียน</v>
      </c>
      <c r="K5993" s="34">
        <v>720704</v>
      </c>
    </row>
    <row r="5994" spans="6:11" ht="24.6" x14ac:dyDescent="0.25">
      <c r="F5994" s="31" t="s">
        <v>301</v>
      </c>
      <c r="G5994" s="31" t="s">
        <v>1686</v>
      </c>
      <c r="H5994" s="31" t="s">
        <v>962</v>
      </c>
      <c r="I5994" s="32" t="str">
        <f t="shared" si="188"/>
        <v>สุพรรณบุรีสองพี่น้อง</v>
      </c>
      <c r="J5994" s="33" t="str">
        <f t="shared" si="189"/>
        <v>สุพรรณบุรีสองพี่น้องบ้านกุ่ม</v>
      </c>
      <c r="K5994" s="34">
        <v>720705</v>
      </c>
    </row>
    <row r="5995" spans="6:11" ht="24.6" x14ac:dyDescent="0.25">
      <c r="F5995" s="31" t="s">
        <v>301</v>
      </c>
      <c r="G5995" s="31" t="s">
        <v>1686</v>
      </c>
      <c r="H5995" s="31" t="s">
        <v>5959</v>
      </c>
      <c r="I5995" s="32" t="str">
        <f t="shared" si="188"/>
        <v>สุพรรณบุรีสองพี่น้อง</v>
      </c>
      <c r="J5995" s="33" t="str">
        <f t="shared" si="189"/>
        <v>สุพรรณบุรีสองพี่น้องหัวโพธิ์</v>
      </c>
      <c r="K5995" s="34">
        <v>720706</v>
      </c>
    </row>
    <row r="5996" spans="6:11" ht="24.6" x14ac:dyDescent="0.25">
      <c r="F5996" s="31" t="s">
        <v>301</v>
      </c>
      <c r="G5996" s="31" t="s">
        <v>1686</v>
      </c>
      <c r="H5996" s="31" t="s">
        <v>685</v>
      </c>
      <c r="I5996" s="32" t="str">
        <f t="shared" si="188"/>
        <v>สุพรรณบุรีสองพี่น้อง</v>
      </c>
      <c r="J5996" s="33" t="str">
        <f t="shared" si="189"/>
        <v>สุพรรณบุรีสองพี่น้องบางพลับ</v>
      </c>
      <c r="K5996" s="34">
        <v>720707</v>
      </c>
    </row>
    <row r="5997" spans="6:11" ht="24.6" x14ac:dyDescent="0.25">
      <c r="F5997" s="31" t="s">
        <v>301</v>
      </c>
      <c r="G5997" s="31" t="s">
        <v>1686</v>
      </c>
      <c r="H5997" s="31" t="s">
        <v>5960</v>
      </c>
      <c r="I5997" s="32" t="str">
        <f t="shared" si="188"/>
        <v>สุพรรณบุรีสองพี่น้อง</v>
      </c>
      <c r="J5997" s="33" t="str">
        <f t="shared" si="189"/>
        <v>สุพรรณบุรีสองพี่น้องเนินพระปรางค์</v>
      </c>
      <c r="K5997" s="34">
        <v>720708</v>
      </c>
    </row>
    <row r="5998" spans="6:11" ht="24.6" x14ac:dyDescent="0.25">
      <c r="F5998" s="31" t="s">
        <v>301</v>
      </c>
      <c r="G5998" s="31" t="s">
        <v>1686</v>
      </c>
      <c r="H5998" s="31" t="s">
        <v>1143</v>
      </c>
      <c r="I5998" s="32" t="str">
        <f t="shared" si="188"/>
        <v>สุพรรณบุรีสองพี่น้อง</v>
      </c>
      <c r="J5998" s="33" t="str">
        <f t="shared" si="189"/>
        <v>สุพรรณบุรีสองพี่น้องบ้านช้าง</v>
      </c>
      <c r="K5998" s="34">
        <v>720709</v>
      </c>
    </row>
    <row r="5999" spans="6:11" ht="24.6" x14ac:dyDescent="0.25">
      <c r="F5999" s="31" t="s">
        <v>301</v>
      </c>
      <c r="G5999" s="31" t="s">
        <v>1686</v>
      </c>
      <c r="H5999" s="31" t="s">
        <v>1913</v>
      </c>
      <c r="I5999" s="32" t="str">
        <f t="shared" si="188"/>
        <v>สุพรรณบุรีสองพี่น้อง</v>
      </c>
      <c r="J5999" s="33" t="str">
        <f t="shared" si="189"/>
        <v>สุพรรณบุรีสองพี่น้องต้นตาล</v>
      </c>
      <c r="K5999" s="34">
        <v>720710</v>
      </c>
    </row>
    <row r="6000" spans="6:11" ht="24.6" x14ac:dyDescent="0.25">
      <c r="F6000" s="31" t="s">
        <v>301</v>
      </c>
      <c r="G6000" s="31" t="s">
        <v>1686</v>
      </c>
      <c r="H6000" s="31" t="s">
        <v>3067</v>
      </c>
      <c r="I6000" s="32" t="str">
        <f t="shared" si="188"/>
        <v>สุพรรณบุรีสองพี่น้อง</v>
      </c>
      <c r="J6000" s="33" t="str">
        <f t="shared" si="189"/>
        <v>สุพรรณบุรีสองพี่น้องศรีสำราญ</v>
      </c>
      <c r="K6000" s="34">
        <v>720711</v>
      </c>
    </row>
    <row r="6001" spans="6:11" ht="24.6" x14ac:dyDescent="0.25">
      <c r="F6001" s="31" t="s">
        <v>301</v>
      </c>
      <c r="G6001" s="31" t="s">
        <v>1686</v>
      </c>
      <c r="H6001" s="31" t="s">
        <v>5961</v>
      </c>
      <c r="I6001" s="32" t="str">
        <f t="shared" si="188"/>
        <v>สุพรรณบุรีสองพี่น้อง</v>
      </c>
      <c r="J6001" s="33" t="str">
        <f t="shared" si="189"/>
        <v>สุพรรณบุรีสองพี่น้องทุ่งคอก</v>
      </c>
      <c r="K6001" s="34">
        <v>720712</v>
      </c>
    </row>
    <row r="6002" spans="6:11" ht="24.6" x14ac:dyDescent="0.25">
      <c r="F6002" s="31" t="s">
        <v>301</v>
      </c>
      <c r="G6002" s="31" t="s">
        <v>1686</v>
      </c>
      <c r="H6002" s="31" t="s">
        <v>3103</v>
      </c>
      <c r="I6002" s="32" t="str">
        <f t="shared" si="188"/>
        <v>สุพรรณบุรีสองพี่น้อง</v>
      </c>
      <c r="J6002" s="33" t="str">
        <f t="shared" si="189"/>
        <v>สุพรรณบุรีสองพี่น้องหนองบ่อ</v>
      </c>
      <c r="K6002" s="34">
        <v>720713</v>
      </c>
    </row>
    <row r="6003" spans="6:11" ht="24.6" x14ac:dyDescent="0.25">
      <c r="F6003" s="31" t="s">
        <v>301</v>
      </c>
      <c r="G6003" s="31" t="s">
        <v>1686</v>
      </c>
      <c r="H6003" s="31" t="s">
        <v>5962</v>
      </c>
      <c r="I6003" s="32" t="str">
        <f t="shared" si="188"/>
        <v>สุพรรณบุรีสองพี่น้อง</v>
      </c>
      <c r="J6003" s="33" t="str">
        <f t="shared" si="189"/>
        <v>สุพรรณบุรีสองพี่น้องบ่อสุพรรณ</v>
      </c>
      <c r="K6003" s="34">
        <v>720714</v>
      </c>
    </row>
    <row r="6004" spans="6:11" ht="24.6" x14ac:dyDescent="0.25">
      <c r="F6004" s="31" t="s">
        <v>301</v>
      </c>
      <c r="G6004" s="31" t="s">
        <v>1686</v>
      </c>
      <c r="H6004" s="31" t="s">
        <v>5963</v>
      </c>
      <c r="I6004" s="32" t="str">
        <f t="shared" si="188"/>
        <v>สุพรรณบุรีสองพี่น้อง</v>
      </c>
      <c r="J6004" s="33" t="str">
        <f t="shared" si="189"/>
        <v>สุพรรณบุรีสองพี่น้องดอนมะนาว</v>
      </c>
      <c r="K6004" s="34">
        <v>720715</v>
      </c>
    </row>
    <row r="6005" spans="6:11" ht="24.6" x14ac:dyDescent="0.25">
      <c r="F6005" s="31" t="s">
        <v>301</v>
      </c>
      <c r="G6005" s="31" t="s">
        <v>1672</v>
      </c>
      <c r="H6005" s="31" t="s">
        <v>5521</v>
      </c>
      <c r="I6005" s="32" t="str">
        <f t="shared" si="188"/>
        <v>สุพรรณบุรีสามชุก</v>
      </c>
      <c r="J6005" s="33" t="str">
        <f t="shared" si="189"/>
        <v>สุพรรณบุรีสามชุกย่านยาว</v>
      </c>
      <c r="K6005" s="34">
        <v>720801</v>
      </c>
    </row>
    <row r="6006" spans="6:11" ht="24.6" x14ac:dyDescent="0.25">
      <c r="F6006" s="31" t="s">
        <v>301</v>
      </c>
      <c r="G6006" s="31" t="s">
        <v>1672</v>
      </c>
      <c r="H6006" s="31" t="s">
        <v>5484</v>
      </c>
      <c r="I6006" s="32" t="str">
        <f t="shared" si="188"/>
        <v>สุพรรณบุรีสามชุก</v>
      </c>
      <c r="J6006" s="33" t="str">
        <f t="shared" si="189"/>
        <v>สุพรรณบุรีสามชุกวังลึก</v>
      </c>
      <c r="K6006" s="34">
        <v>720802</v>
      </c>
    </row>
    <row r="6007" spans="6:11" ht="24.6" x14ac:dyDescent="0.25">
      <c r="F6007" s="31" t="s">
        <v>301</v>
      </c>
      <c r="G6007" s="31" t="s">
        <v>1672</v>
      </c>
      <c r="H6007" s="31" t="s">
        <v>1672</v>
      </c>
      <c r="I6007" s="32" t="str">
        <f t="shared" si="188"/>
        <v>สุพรรณบุรีสามชุก</v>
      </c>
      <c r="J6007" s="33" t="str">
        <f t="shared" si="189"/>
        <v>สุพรรณบุรีสามชุกสามชุก</v>
      </c>
      <c r="K6007" s="34">
        <v>720803</v>
      </c>
    </row>
    <row r="6008" spans="6:11" ht="24.6" x14ac:dyDescent="0.25">
      <c r="F6008" s="31" t="s">
        <v>301</v>
      </c>
      <c r="G6008" s="31" t="s">
        <v>1672</v>
      </c>
      <c r="H6008" s="31" t="s">
        <v>5965</v>
      </c>
      <c r="I6008" s="32" t="str">
        <f t="shared" si="188"/>
        <v>สุพรรณบุรีสามชุก</v>
      </c>
      <c r="J6008" s="33" t="str">
        <f t="shared" si="189"/>
        <v>สุพรรณบุรีสามชุกหนองผักนาก</v>
      </c>
      <c r="K6008" s="34">
        <v>720804</v>
      </c>
    </row>
    <row r="6009" spans="6:11" ht="24.6" x14ac:dyDescent="0.25">
      <c r="F6009" s="31" t="s">
        <v>301</v>
      </c>
      <c r="G6009" s="31" t="s">
        <v>1672</v>
      </c>
      <c r="H6009" s="31" t="s">
        <v>5966</v>
      </c>
      <c r="I6009" s="32" t="str">
        <f t="shared" si="188"/>
        <v>สุพรรณบุรีสามชุก</v>
      </c>
      <c r="J6009" s="33" t="str">
        <f t="shared" si="189"/>
        <v>สุพรรณบุรีสามชุกบ้านสระ</v>
      </c>
      <c r="K6009" s="34">
        <v>720805</v>
      </c>
    </row>
    <row r="6010" spans="6:11" ht="24.6" x14ac:dyDescent="0.25">
      <c r="F6010" s="31" t="s">
        <v>301</v>
      </c>
      <c r="G6010" s="31" t="s">
        <v>1672</v>
      </c>
      <c r="H6010" s="31" t="s">
        <v>5967</v>
      </c>
      <c r="I6010" s="32" t="str">
        <f t="shared" si="188"/>
        <v>สุพรรณบุรีสามชุก</v>
      </c>
      <c r="J6010" s="33" t="str">
        <f t="shared" si="189"/>
        <v>สุพรรณบุรีสามชุกหนองสะเดา</v>
      </c>
      <c r="K6010" s="34">
        <v>720806</v>
      </c>
    </row>
    <row r="6011" spans="6:11" ht="24.6" x14ac:dyDescent="0.25">
      <c r="F6011" s="31" t="s">
        <v>301</v>
      </c>
      <c r="G6011" s="31" t="s">
        <v>1672</v>
      </c>
      <c r="H6011" s="31" t="s">
        <v>5968</v>
      </c>
      <c r="I6011" s="32" t="str">
        <f t="shared" si="188"/>
        <v>สุพรรณบุรีสามชุก</v>
      </c>
      <c r="J6011" s="33" t="str">
        <f t="shared" si="189"/>
        <v>สุพรรณบุรีสามชุกกระเสียว</v>
      </c>
      <c r="K6011" s="34">
        <v>720807</v>
      </c>
    </row>
    <row r="6012" spans="6:11" ht="24.6" x14ac:dyDescent="0.25">
      <c r="F6012" s="31" t="s">
        <v>301</v>
      </c>
      <c r="G6012" s="31" t="s">
        <v>1678</v>
      </c>
      <c r="H6012" s="31" t="s">
        <v>1678</v>
      </c>
      <c r="I6012" s="32" t="str">
        <f t="shared" si="188"/>
        <v>สุพรรณบุรีอู่ทอง</v>
      </c>
      <c r="J6012" s="33" t="str">
        <f t="shared" si="189"/>
        <v>สุพรรณบุรีอู่ทองอู่ทอง</v>
      </c>
      <c r="K6012" s="34">
        <v>720901</v>
      </c>
    </row>
    <row r="6013" spans="6:11" ht="24.6" x14ac:dyDescent="0.25">
      <c r="F6013" s="31" t="s">
        <v>301</v>
      </c>
      <c r="G6013" s="31" t="s">
        <v>1678</v>
      </c>
      <c r="H6013" s="31" t="s">
        <v>5970</v>
      </c>
      <c r="I6013" s="32" t="str">
        <f t="shared" si="188"/>
        <v>สุพรรณบุรีอู่ทอง</v>
      </c>
      <c r="J6013" s="33" t="str">
        <f t="shared" si="189"/>
        <v>สุพรรณบุรีอู่ทองสระยายโสม</v>
      </c>
      <c r="K6013" s="34">
        <v>720902</v>
      </c>
    </row>
    <row r="6014" spans="6:11" ht="24.6" x14ac:dyDescent="0.25">
      <c r="F6014" s="31" t="s">
        <v>301</v>
      </c>
      <c r="G6014" s="31" t="s">
        <v>1678</v>
      </c>
      <c r="H6014" s="31" t="s">
        <v>5971</v>
      </c>
      <c r="I6014" s="32" t="str">
        <f t="shared" si="188"/>
        <v>สุพรรณบุรีอู่ทอง</v>
      </c>
      <c r="J6014" s="33" t="str">
        <f t="shared" si="189"/>
        <v>สุพรรณบุรีอู่ทองจรเข้สามพัน</v>
      </c>
      <c r="K6014" s="34">
        <v>720903</v>
      </c>
    </row>
    <row r="6015" spans="6:11" ht="24.6" x14ac:dyDescent="0.25">
      <c r="F6015" s="31" t="s">
        <v>301</v>
      </c>
      <c r="G6015" s="31" t="s">
        <v>1678</v>
      </c>
      <c r="H6015" s="31" t="s">
        <v>3411</v>
      </c>
      <c r="I6015" s="32" t="str">
        <f t="shared" si="188"/>
        <v>สุพรรณบุรีอู่ทอง</v>
      </c>
      <c r="J6015" s="33" t="str">
        <f t="shared" si="189"/>
        <v>สุพรรณบุรีอู่ทองบ้านดอน</v>
      </c>
      <c r="K6015" s="34">
        <v>720904</v>
      </c>
    </row>
    <row r="6016" spans="6:11" ht="24.6" x14ac:dyDescent="0.25">
      <c r="F6016" s="31" t="s">
        <v>301</v>
      </c>
      <c r="G6016" s="31" t="s">
        <v>1678</v>
      </c>
      <c r="H6016" s="31" t="s">
        <v>5972</v>
      </c>
      <c r="I6016" s="32" t="str">
        <f t="shared" si="188"/>
        <v>สุพรรณบุรีอู่ทอง</v>
      </c>
      <c r="J6016" s="33" t="str">
        <f t="shared" si="189"/>
        <v>สุพรรณบุรีอู่ทองยุ้งทะลาย</v>
      </c>
      <c r="K6016" s="34">
        <v>720905</v>
      </c>
    </row>
    <row r="6017" spans="6:11" ht="24.6" x14ac:dyDescent="0.25">
      <c r="F6017" s="31" t="s">
        <v>301</v>
      </c>
      <c r="G6017" s="31" t="s">
        <v>1678</v>
      </c>
      <c r="H6017" s="31" t="s">
        <v>5973</v>
      </c>
      <c r="I6017" s="32" t="str">
        <f t="shared" si="188"/>
        <v>สุพรรณบุรีอู่ทอง</v>
      </c>
      <c r="J6017" s="33" t="str">
        <f t="shared" si="189"/>
        <v>สุพรรณบุรีอู่ทองดอนมะเกลือ</v>
      </c>
      <c r="K6017" s="34">
        <v>720906</v>
      </c>
    </row>
    <row r="6018" spans="6:11" ht="24.6" x14ac:dyDescent="0.25">
      <c r="F6018" s="31" t="s">
        <v>301</v>
      </c>
      <c r="G6018" s="31" t="s">
        <v>1678</v>
      </c>
      <c r="H6018" s="31" t="s">
        <v>5974</v>
      </c>
      <c r="I6018" s="32" t="str">
        <f t="shared" si="188"/>
        <v>สุพรรณบุรีอู่ทอง</v>
      </c>
      <c r="J6018" s="33" t="str">
        <f t="shared" si="189"/>
        <v>สุพรรณบุรีอู่ทองหนองโอ่ง</v>
      </c>
      <c r="K6018" s="34">
        <v>720907</v>
      </c>
    </row>
    <row r="6019" spans="6:11" ht="24.6" x14ac:dyDescent="0.25">
      <c r="F6019" s="31" t="s">
        <v>301</v>
      </c>
      <c r="G6019" s="31" t="s">
        <v>1678</v>
      </c>
      <c r="H6019" s="31" t="s">
        <v>5254</v>
      </c>
      <c r="I6019" s="32" t="str">
        <f t="shared" si="188"/>
        <v>สุพรรณบุรีอู่ทอง</v>
      </c>
      <c r="J6019" s="33" t="str">
        <f t="shared" si="189"/>
        <v>สุพรรณบุรีอู่ทองดอนคา</v>
      </c>
      <c r="K6019" s="34">
        <v>720908</v>
      </c>
    </row>
    <row r="6020" spans="6:11" ht="24.6" x14ac:dyDescent="0.25">
      <c r="F6020" s="31" t="s">
        <v>301</v>
      </c>
      <c r="G6020" s="31" t="s">
        <v>1678</v>
      </c>
      <c r="H6020" s="31" t="s">
        <v>5975</v>
      </c>
      <c r="I6020" s="32" t="str">
        <f t="shared" si="188"/>
        <v>สุพรรณบุรีอู่ทอง</v>
      </c>
      <c r="J6020" s="33" t="str">
        <f t="shared" si="189"/>
        <v>สุพรรณบุรีอู่ทองพลับพลาไชย</v>
      </c>
      <c r="K6020" s="34">
        <v>720909</v>
      </c>
    </row>
    <row r="6021" spans="6:11" ht="24.6" x14ac:dyDescent="0.25">
      <c r="F6021" s="31" t="s">
        <v>301</v>
      </c>
      <c r="G6021" s="31" t="s">
        <v>1678</v>
      </c>
      <c r="H6021" s="31" t="s">
        <v>5976</v>
      </c>
      <c r="I6021" s="32" t="str">
        <f t="shared" si="188"/>
        <v>สุพรรณบุรีอู่ทอง</v>
      </c>
      <c r="J6021" s="33" t="str">
        <f t="shared" si="189"/>
        <v>สุพรรณบุรีอู่ทองบ้านโข้ง</v>
      </c>
      <c r="K6021" s="34">
        <v>720910</v>
      </c>
    </row>
    <row r="6022" spans="6:11" ht="24.6" x14ac:dyDescent="0.25">
      <c r="F6022" s="31" t="s">
        <v>301</v>
      </c>
      <c r="G6022" s="31" t="s">
        <v>1678</v>
      </c>
      <c r="H6022" s="31" t="s">
        <v>5977</v>
      </c>
      <c r="I6022" s="32" t="str">
        <f t="shared" si="188"/>
        <v>สุพรรณบุรีอู่ทอง</v>
      </c>
      <c r="J6022" s="33" t="str">
        <f t="shared" si="189"/>
        <v>สุพรรณบุรีอู่ทองเจดีย์</v>
      </c>
      <c r="K6022" s="34">
        <v>720911</v>
      </c>
    </row>
    <row r="6023" spans="6:11" ht="24.6" x14ac:dyDescent="0.25">
      <c r="F6023" s="31" t="s">
        <v>301</v>
      </c>
      <c r="G6023" s="31" t="s">
        <v>1678</v>
      </c>
      <c r="H6023" s="31" t="s">
        <v>5978</v>
      </c>
      <c r="I6023" s="32" t="str">
        <f t="shared" si="188"/>
        <v>สุพรรณบุรีอู่ทอง</v>
      </c>
      <c r="J6023" s="33" t="str">
        <f t="shared" si="189"/>
        <v>สุพรรณบุรีอู่ทองสระพังลาน</v>
      </c>
      <c r="K6023" s="34">
        <v>720912</v>
      </c>
    </row>
    <row r="6024" spans="6:11" ht="24.6" x14ac:dyDescent="0.25">
      <c r="F6024" s="31" t="s">
        <v>301</v>
      </c>
      <c r="G6024" s="31" t="s">
        <v>1678</v>
      </c>
      <c r="H6024" s="31" t="s">
        <v>5979</v>
      </c>
      <c r="I6024" s="32" t="str">
        <f t="shared" si="188"/>
        <v>สุพรรณบุรีอู่ทอง</v>
      </c>
      <c r="J6024" s="33" t="str">
        <f t="shared" si="189"/>
        <v>สุพรรณบุรีอู่ทองกระจัน</v>
      </c>
      <c r="K6024" s="34">
        <v>720913</v>
      </c>
    </row>
    <row r="6025" spans="6:11" ht="24.6" x14ac:dyDescent="0.25">
      <c r="F6025" s="31" t="s">
        <v>301</v>
      </c>
      <c r="G6025" s="31" t="s">
        <v>1674</v>
      </c>
      <c r="H6025" s="31" t="s">
        <v>1674</v>
      </c>
      <c r="I6025" s="32" t="str">
        <f t="shared" si="188"/>
        <v>สุพรรณบุรีหนองหญ้าไซ</v>
      </c>
      <c r="J6025" s="33" t="str">
        <f t="shared" si="189"/>
        <v>สุพรรณบุรีหนองหญ้าไซหนองหญ้าไซ</v>
      </c>
      <c r="K6025" s="34">
        <v>721001</v>
      </c>
    </row>
    <row r="6026" spans="6:11" ht="24.6" x14ac:dyDescent="0.25">
      <c r="F6026" s="31" t="s">
        <v>301</v>
      </c>
      <c r="G6026" s="31" t="s">
        <v>1674</v>
      </c>
      <c r="H6026" s="31" t="s">
        <v>5981</v>
      </c>
      <c r="I6026" s="32" t="str">
        <f t="shared" si="188"/>
        <v>สุพรรณบุรีหนองหญ้าไซ</v>
      </c>
      <c r="J6026" s="33" t="str">
        <f t="shared" si="189"/>
        <v>สุพรรณบุรีหนองหญ้าไซหนองราชวัตร</v>
      </c>
      <c r="K6026" s="34">
        <v>721002</v>
      </c>
    </row>
    <row r="6027" spans="6:11" ht="24.6" x14ac:dyDescent="0.25">
      <c r="F6027" s="31" t="s">
        <v>301</v>
      </c>
      <c r="G6027" s="31" t="s">
        <v>1674</v>
      </c>
      <c r="H6027" s="31" t="s">
        <v>3991</v>
      </c>
      <c r="I6027" s="32" t="str">
        <f t="shared" si="188"/>
        <v>สุพรรณบุรีหนองหญ้าไซ</v>
      </c>
      <c r="J6027" s="33" t="str">
        <f t="shared" si="189"/>
        <v>สุพรรณบุรีหนองหญ้าไซหนองโพธิ์</v>
      </c>
      <c r="K6027" s="34">
        <v>721003</v>
      </c>
    </row>
    <row r="6028" spans="6:11" ht="24.6" x14ac:dyDescent="0.25">
      <c r="F6028" s="31" t="s">
        <v>301</v>
      </c>
      <c r="G6028" s="31" t="s">
        <v>1674</v>
      </c>
      <c r="H6028" s="31" t="s">
        <v>5982</v>
      </c>
      <c r="I6028" s="32" t="str">
        <f t="shared" si="188"/>
        <v>สุพรรณบุรีหนองหญ้าไซ</v>
      </c>
      <c r="J6028" s="33" t="str">
        <f t="shared" si="189"/>
        <v>สุพรรณบุรีหนองหญ้าไซแจงงาม</v>
      </c>
      <c r="K6028" s="34">
        <v>721004</v>
      </c>
    </row>
    <row r="6029" spans="6:11" ht="24.6" x14ac:dyDescent="0.25">
      <c r="F6029" s="31" t="s">
        <v>301</v>
      </c>
      <c r="G6029" s="31" t="s">
        <v>1674</v>
      </c>
      <c r="H6029" s="31" t="s">
        <v>2005</v>
      </c>
      <c r="I6029" s="32" t="str">
        <f t="shared" si="188"/>
        <v>สุพรรณบุรีหนองหญ้าไซ</v>
      </c>
      <c r="J6029" s="33" t="str">
        <f t="shared" si="189"/>
        <v>สุพรรณบุรีหนองหญ้าไซหนองขาม</v>
      </c>
      <c r="K6029" s="34">
        <v>721005</v>
      </c>
    </row>
    <row r="6030" spans="6:11" ht="24.6" x14ac:dyDescent="0.25">
      <c r="F6030" s="31" t="s">
        <v>301</v>
      </c>
      <c r="G6030" s="31" t="s">
        <v>1674</v>
      </c>
      <c r="H6030" s="31" t="s">
        <v>5337</v>
      </c>
      <c r="I6030" s="32" t="str">
        <f t="shared" si="188"/>
        <v>สุพรรณบุรีหนองหญ้าไซ</v>
      </c>
      <c r="J6030" s="33" t="str">
        <f t="shared" si="189"/>
        <v>สุพรรณบุรีหนองหญ้าไซทัพหลวง</v>
      </c>
      <c r="K6030" s="34">
        <v>721006</v>
      </c>
    </row>
    <row r="6031" spans="6:11" ht="24.6" x14ac:dyDescent="0.25">
      <c r="F6031" s="31" t="s">
        <v>143</v>
      </c>
      <c r="G6031" s="31" t="s">
        <v>684</v>
      </c>
      <c r="H6031" s="31" t="s">
        <v>5983</v>
      </c>
      <c r="I6031" s="32" t="str">
        <f t="shared" si="188"/>
        <v>นครปฐมเมืองนครปฐม</v>
      </c>
      <c r="J6031" s="33" t="str">
        <f t="shared" si="189"/>
        <v>นครปฐมเมืองนครปฐมพระปฐมเจดีย์</v>
      </c>
      <c r="K6031" s="34">
        <v>730101</v>
      </c>
    </row>
    <row r="6032" spans="6:11" ht="24.6" x14ac:dyDescent="0.25">
      <c r="F6032" s="31" t="s">
        <v>143</v>
      </c>
      <c r="G6032" s="31" t="s">
        <v>684</v>
      </c>
      <c r="H6032" s="31" t="s">
        <v>5985</v>
      </c>
      <c r="I6032" s="32" t="str">
        <f t="shared" si="188"/>
        <v>นครปฐมเมืองนครปฐม</v>
      </c>
      <c r="J6032" s="33" t="str">
        <f t="shared" si="189"/>
        <v>นครปฐมเมืองนครปฐมบางแขม</v>
      </c>
      <c r="K6032" s="34">
        <v>730102</v>
      </c>
    </row>
    <row r="6033" spans="6:11" ht="24.6" x14ac:dyDescent="0.25">
      <c r="F6033" s="31" t="s">
        <v>143</v>
      </c>
      <c r="G6033" s="31" t="s">
        <v>684</v>
      </c>
      <c r="H6033" s="31" t="s">
        <v>5986</v>
      </c>
      <c r="I6033" s="32" t="str">
        <f t="shared" si="188"/>
        <v>นครปฐมเมืองนครปฐม</v>
      </c>
      <c r="J6033" s="33" t="str">
        <f t="shared" si="189"/>
        <v>นครปฐมเมืองนครปฐมพระประโทน</v>
      </c>
      <c r="K6033" s="34">
        <v>730103</v>
      </c>
    </row>
    <row r="6034" spans="6:11" ht="24.6" x14ac:dyDescent="0.25">
      <c r="F6034" s="31" t="s">
        <v>143</v>
      </c>
      <c r="G6034" s="31" t="s">
        <v>684</v>
      </c>
      <c r="H6034" s="31" t="s">
        <v>5987</v>
      </c>
      <c r="I6034" s="32" t="str">
        <f t="shared" si="188"/>
        <v>นครปฐมเมืองนครปฐม</v>
      </c>
      <c r="J6034" s="33" t="str">
        <f t="shared" si="189"/>
        <v>นครปฐมเมืองนครปฐมธรรมศาลา</v>
      </c>
      <c r="K6034" s="34">
        <v>730104</v>
      </c>
    </row>
    <row r="6035" spans="6:11" ht="24.6" x14ac:dyDescent="0.25">
      <c r="F6035" s="31" t="s">
        <v>143</v>
      </c>
      <c r="G6035" s="31" t="s">
        <v>684</v>
      </c>
      <c r="H6035" s="31" t="s">
        <v>5988</v>
      </c>
      <c r="I6035" s="32" t="str">
        <f t="shared" si="188"/>
        <v>นครปฐมเมืองนครปฐม</v>
      </c>
      <c r="J6035" s="33" t="str">
        <f t="shared" si="189"/>
        <v>นครปฐมเมืองนครปฐมตาก้อง</v>
      </c>
      <c r="K6035" s="34">
        <v>730105</v>
      </c>
    </row>
    <row r="6036" spans="6:11" ht="24.6" x14ac:dyDescent="0.25">
      <c r="F6036" s="31" t="s">
        <v>143</v>
      </c>
      <c r="G6036" s="31" t="s">
        <v>684</v>
      </c>
      <c r="H6036" s="31" t="s">
        <v>5989</v>
      </c>
      <c r="I6036" s="32" t="str">
        <f t="shared" si="188"/>
        <v>นครปฐมเมืองนครปฐม</v>
      </c>
      <c r="J6036" s="33" t="str">
        <f t="shared" si="189"/>
        <v>นครปฐมเมืองนครปฐมมาบแค</v>
      </c>
      <c r="K6036" s="34">
        <v>730106</v>
      </c>
    </row>
    <row r="6037" spans="6:11" ht="24.6" x14ac:dyDescent="0.25">
      <c r="F6037" s="31" t="s">
        <v>143</v>
      </c>
      <c r="G6037" s="31" t="s">
        <v>684</v>
      </c>
      <c r="H6037" s="31" t="s">
        <v>2230</v>
      </c>
      <c r="I6037" s="32" t="str">
        <f t="shared" si="188"/>
        <v>นครปฐมเมืองนครปฐม</v>
      </c>
      <c r="J6037" s="33" t="str">
        <f t="shared" si="189"/>
        <v>นครปฐมเมืองนครปฐมสนามจันทร์</v>
      </c>
      <c r="K6037" s="34">
        <v>730107</v>
      </c>
    </row>
    <row r="6038" spans="6:11" ht="24.6" x14ac:dyDescent="0.25">
      <c r="F6038" s="31" t="s">
        <v>143</v>
      </c>
      <c r="G6038" s="31" t="s">
        <v>684</v>
      </c>
      <c r="H6038" s="31" t="s">
        <v>5990</v>
      </c>
      <c r="I6038" s="32" t="str">
        <f t="shared" si="188"/>
        <v>นครปฐมเมืองนครปฐม</v>
      </c>
      <c r="J6038" s="33" t="str">
        <f t="shared" si="189"/>
        <v>นครปฐมเมืองนครปฐมดอนยายหอม</v>
      </c>
      <c r="K6038" s="34">
        <v>730108</v>
      </c>
    </row>
    <row r="6039" spans="6:11" ht="24.6" x14ac:dyDescent="0.25">
      <c r="F6039" s="31" t="s">
        <v>143</v>
      </c>
      <c r="G6039" s="31" t="s">
        <v>684</v>
      </c>
      <c r="H6039" s="31" t="s">
        <v>5991</v>
      </c>
      <c r="I6039" s="32" t="str">
        <f t="shared" si="188"/>
        <v>นครปฐมเมืองนครปฐม</v>
      </c>
      <c r="J6039" s="33" t="str">
        <f t="shared" si="189"/>
        <v>นครปฐมเมืองนครปฐมถนนขาด</v>
      </c>
      <c r="K6039" s="34">
        <v>730109</v>
      </c>
    </row>
    <row r="6040" spans="6:11" ht="24.6" x14ac:dyDescent="0.25">
      <c r="F6040" s="31" t="s">
        <v>143</v>
      </c>
      <c r="G6040" s="31" t="s">
        <v>684</v>
      </c>
      <c r="H6040" s="31" t="s">
        <v>5992</v>
      </c>
      <c r="I6040" s="32" t="str">
        <f t="shared" si="188"/>
        <v>นครปฐมเมืองนครปฐม</v>
      </c>
      <c r="J6040" s="33" t="str">
        <f t="shared" si="189"/>
        <v>นครปฐมเมืองนครปฐมบ่อพลับ</v>
      </c>
      <c r="K6040" s="34">
        <v>730110</v>
      </c>
    </row>
    <row r="6041" spans="6:11" ht="24.6" x14ac:dyDescent="0.25">
      <c r="F6041" s="31" t="s">
        <v>143</v>
      </c>
      <c r="G6041" s="31" t="s">
        <v>684</v>
      </c>
      <c r="H6041" s="31" t="s">
        <v>143</v>
      </c>
      <c r="I6041" s="32" t="str">
        <f t="shared" si="188"/>
        <v>นครปฐมเมืองนครปฐม</v>
      </c>
      <c r="J6041" s="33" t="str">
        <f t="shared" si="189"/>
        <v>นครปฐมเมืองนครปฐมนครปฐม</v>
      </c>
      <c r="K6041" s="34">
        <v>730111</v>
      </c>
    </row>
    <row r="6042" spans="6:11" ht="24.6" x14ac:dyDescent="0.25">
      <c r="F6042" s="31" t="s">
        <v>143</v>
      </c>
      <c r="G6042" s="31" t="s">
        <v>684</v>
      </c>
      <c r="H6042" s="31" t="s">
        <v>5634</v>
      </c>
      <c r="I6042" s="32" t="str">
        <f t="shared" si="188"/>
        <v>นครปฐมเมืองนครปฐม</v>
      </c>
      <c r="J6042" s="33" t="str">
        <f t="shared" si="189"/>
        <v>นครปฐมเมืองนครปฐมวังตะกู</v>
      </c>
      <c r="K6042" s="34">
        <v>730112</v>
      </c>
    </row>
    <row r="6043" spans="6:11" ht="24.6" x14ac:dyDescent="0.25">
      <c r="F6043" s="31" t="s">
        <v>143</v>
      </c>
      <c r="G6043" s="31" t="s">
        <v>684</v>
      </c>
      <c r="H6043" s="31" t="s">
        <v>5993</v>
      </c>
      <c r="I6043" s="32" t="str">
        <f t="shared" si="188"/>
        <v>นครปฐมเมืองนครปฐม</v>
      </c>
      <c r="J6043" s="33" t="str">
        <f t="shared" si="189"/>
        <v>นครปฐมเมืองนครปฐมหนองปากโลง</v>
      </c>
      <c r="K6043" s="34">
        <v>730113</v>
      </c>
    </row>
    <row r="6044" spans="6:11" ht="24.6" x14ac:dyDescent="0.25">
      <c r="F6044" s="31" t="s">
        <v>143</v>
      </c>
      <c r="G6044" s="31" t="s">
        <v>684</v>
      </c>
      <c r="H6044" s="31" t="s">
        <v>5994</v>
      </c>
      <c r="I6044" s="32" t="str">
        <f t="shared" si="188"/>
        <v>นครปฐมเมืองนครปฐม</v>
      </c>
      <c r="J6044" s="33" t="str">
        <f t="shared" si="189"/>
        <v>นครปฐมเมืองนครปฐมสามควายเผือก</v>
      </c>
      <c r="K6044" s="34">
        <v>730114</v>
      </c>
    </row>
    <row r="6045" spans="6:11" ht="24.6" x14ac:dyDescent="0.25">
      <c r="F6045" s="31" t="s">
        <v>143</v>
      </c>
      <c r="G6045" s="31" t="s">
        <v>684</v>
      </c>
      <c r="H6045" s="31" t="s">
        <v>5640</v>
      </c>
      <c r="I6045" s="32" t="str">
        <f t="shared" ref="I6045:I6108" si="190">F6045&amp;G6045</f>
        <v>นครปฐมเมืองนครปฐม</v>
      </c>
      <c r="J6045" s="33" t="str">
        <f t="shared" ref="J6045:J6108" si="191">F6045&amp;G6045&amp;H6045</f>
        <v>นครปฐมเมืองนครปฐมทุ่งน้อย</v>
      </c>
      <c r="K6045" s="34">
        <v>730115</v>
      </c>
    </row>
    <row r="6046" spans="6:11" ht="24.6" x14ac:dyDescent="0.25">
      <c r="F6046" s="31" t="s">
        <v>143</v>
      </c>
      <c r="G6046" s="31" t="s">
        <v>684</v>
      </c>
      <c r="H6046" s="31" t="s">
        <v>5995</v>
      </c>
      <c r="I6046" s="32" t="str">
        <f t="shared" si="190"/>
        <v>นครปฐมเมืองนครปฐม</v>
      </c>
      <c r="J6046" s="33" t="str">
        <f t="shared" si="191"/>
        <v>นครปฐมเมืองนครปฐมหนองดินแดง</v>
      </c>
      <c r="K6046" s="34">
        <v>730116</v>
      </c>
    </row>
    <row r="6047" spans="6:11" ht="24.6" x14ac:dyDescent="0.25">
      <c r="F6047" s="31" t="s">
        <v>143</v>
      </c>
      <c r="G6047" s="31" t="s">
        <v>684</v>
      </c>
      <c r="H6047" s="31" t="s">
        <v>2248</v>
      </c>
      <c r="I6047" s="32" t="str">
        <f t="shared" si="190"/>
        <v>นครปฐมเมืองนครปฐม</v>
      </c>
      <c r="J6047" s="33" t="str">
        <f t="shared" si="191"/>
        <v>นครปฐมเมืองนครปฐมวังเย็น</v>
      </c>
      <c r="K6047" s="34">
        <v>730117</v>
      </c>
    </row>
    <row r="6048" spans="6:11" ht="24.6" x14ac:dyDescent="0.25">
      <c r="F6048" s="31" t="s">
        <v>143</v>
      </c>
      <c r="G6048" s="31" t="s">
        <v>684</v>
      </c>
      <c r="H6048" s="31" t="s">
        <v>5996</v>
      </c>
      <c r="I6048" s="32" t="str">
        <f t="shared" si="190"/>
        <v>นครปฐมเมืองนครปฐม</v>
      </c>
      <c r="J6048" s="33" t="str">
        <f t="shared" si="191"/>
        <v>นครปฐมเมืองนครปฐมโพรงมะเดื่อ</v>
      </c>
      <c r="K6048" s="34">
        <v>730118</v>
      </c>
    </row>
    <row r="6049" spans="6:11" ht="24.6" x14ac:dyDescent="0.25">
      <c r="F6049" s="31" t="s">
        <v>143</v>
      </c>
      <c r="G6049" s="31" t="s">
        <v>684</v>
      </c>
      <c r="H6049" s="31" t="s">
        <v>5997</v>
      </c>
      <c r="I6049" s="32" t="str">
        <f t="shared" si="190"/>
        <v>นครปฐมเมืองนครปฐม</v>
      </c>
      <c r="J6049" s="33" t="str">
        <f t="shared" si="191"/>
        <v>นครปฐมเมืองนครปฐมลำพยา</v>
      </c>
      <c r="K6049" s="34">
        <v>730119</v>
      </c>
    </row>
    <row r="6050" spans="6:11" ht="24.6" x14ac:dyDescent="0.25">
      <c r="F6050" s="31" t="s">
        <v>143</v>
      </c>
      <c r="G6050" s="31" t="s">
        <v>684</v>
      </c>
      <c r="H6050" s="31" t="s">
        <v>5998</v>
      </c>
      <c r="I6050" s="32" t="str">
        <f t="shared" si="190"/>
        <v>นครปฐมเมืองนครปฐม</v>
      </c>
      <c r="J6050" s="33" t="str">
        <f t="shared" si="191"/>
        <v>นครปฐมเมืองนครปฐมสระกะเทียม</v>
      </c>
      <c r="K6050" s="34">
        <v>730120</v>
      </c>
    </row>
    <row r="6051" spans="6:11" ht="24.6" x14ac:dyDescent="0.25">
      <c r="F6051" s="31" t="s">
        <v>143</v>
      </c>
      <c r="G6051" s="31" t="s">
        <v>684</v>
      </c>
      <c r="H6051" s="31" t="s">
        <v>5999</v>
      </c>
      <c r="I6051" s="32" t="str">
        <f t="shared" si="190"/>
        <v>นครปฐมเมืองนครปฐม</v>
      </c>
      <c r="J6051" s="33" t="str">
        <f t="shared" si="191"/>
        <v>นครปฐมเมืองนครปฐมสวนป่าน</v>
      </c>
      <c r="K6051" s="34">
        <v>730121</v>
      </c>
    </row>
    <row r="6052" spans="6:11" ht="24.6" x14ac:dyDescent="0.25">
      <c r="F6052" s="31" t="s">
        <v>143</v>
      </c>
      <c r="G6052" s="31" t="s">
        <v>684</v>
      </c>
      <c r="H6052" s="31" t="s">
        <v>6000</v>
      </c>
      <c r="I6052" s="32" t="str">
        <f t="shared" si="190"/>
        <v>นครปฐมเมืองนครปฐม</v>
      </c>
      <c r="J6052" s="33" t="str">
        <f t="shared" si="191"/>
        <v>นครปฐมเมืองนครปฐมห้วยจรเข้</v>
      </c>
      <c r="K6052" s="34">
        <v>730122</v>
      </c>
    </row>
    <row r="6053" spans="6:11" ht="24.6" x14ac:dyDescent="0.25">
      <c r="F6053" s="31" t="s">
        <v>143</v>
      </c>
      <c r="G6053" s="31" t="s">
        <v>684</v>
      </c>
      <c r="H6053" s="31" t="s">
        <v>5337</v>
      </c>
      <c r="I6053" s="32" t="str">
        <f t="shared" si="190"/>
        <v>นครปฐมเมืองนครปฐม</v>
      </c>
      <c r="J6053" s="33" t="str">
        <f t="shared" si="191"/>
        <v>นครปฐมเมืองนครปฐมทัพหลวง</v>
      </c>
      <c r="K6053" s="34">
        <v>730123</v>
      </c>
    </row>
    <row r="6054" spans="6:11" ht="24.6" x14ac:dyDescent="0.25">
      <c r="F6054" s="31" t="s">
        <v>143</v>
      </c>
      <c r="G6054" s="31" t="s">
        <v>684</v>
      </c>
      <c r="H6054" s="31" t="s">
        <v>2635</v>
      </c>
      <c r="I6054" s="32" t="str">
        <f t="shared" si="190"/>
        <v>นครปฐมเมืองนครปฐม</v>
      </c>
      <c r="J6054" s="33" t="str">
        <f t="shared" si="191"/>
        <v>นครปฐมเมืองนครปฐมหนองงูเหลือม</v>
      </c>
      <c r="K6054" s="34">
        <v>730124</v>
      </c>
    </row>
    <row r="6055" spans="6:11" ht="24.6" x14ac:dyDescent="0.25">
      <c r="F6055" s="31" t="s">
        <v>143</v>
      </c>
      <c r="G6055" s="31" t="s">
        <v>684</v>
      </c>
      <c r="H6055" s="31" t="s">
        <v>1905</v>
      </c>
      <c r="I6055" s="32" t="str">
        <f t="shared" si="190"/>
        <v>นครปฐมเมืองนครปฐม</v>
      </c>
      <c r="J6055" s="33" t="str">
        <f t="shared" si="191"/>
        <v>นครปฐมเมืองนครปฐมบ้านยาง</v>
      </c>
      <c r="K6055" s="34">
        <v>730125</v>
      </c>
    </row>
    <row r="6056" spans="6:11" ht="24.6" x14ac:dyDescent="0.25">
      <c r="F6056" s="31" t="s">
        <v>143</v>
      </c>
      <c r="G6056" s="31" t="s">
        <v>673</v>
      </c>
      <c r="H6056" s="31" t="s">
        <v>6001</v>
      </c>
      <c r="I6056" s="32" t="str">
        <f t="shared" si="190"/>
        <v>นครปฐมกำแพงแสน</v>
      </c>
      <c r="J6056" s="33" t="str">
        <f t="shared" si="191"/>
        <v>นครปฐมกำแพงแสนทุ่งกระพังโหม</v>
      </c>
      <c r="K6056" s="34">
        <v>730201</v>
      </c>
    </row>
    <row r="6057" spans="6:11" ht="24.6" x14ac:dyDescent="0.25">
      <c r="F6057" s="31" t="s">
        <v>143</v>
      </c>
      <c r="G6057" s="31" t="s">
        <v>673</v>
      </c>
      <c r="H6057" s="31" t="s">
        <v>6003</v>
      </c>
      <c r="I6057" s="32" t="str">
        <f t="shared" si="190"/>
        <v>นครปฐมกำแพงแสน</v>
      </c>
      <c r="J6057" s="33" t="str">
        <f t="shared" si="191"/>
        <v>นครปฐมกำแพงแสนกระตีบ</v>
      </c>
      <c r="K6057" s="34">
        <v>730202</v>
      </c>
    </row>
    <row r="6058" spans="6:11" ht="24.6" x14ac:dyDescent="0.25">
      <c r="F6058" s="31" t="s">
        <v>143</v>
      </c>
      <c r="G6058" s="31" t="s">
        <v>673</v>
      </c>
      <c r="H6058" s="31" t="s">
        <v>6004</v>
      </c>
      <c r="I6058" s="32" t="str">
        <f t="shared" si="190"/>
        <v>นครปฐมกำแพงแสน</v>
      </c>
      <c r="J6058" s="33" t="str">
        <f t="shared" si="191"/>
        <v>นครปฐมกำแพงแสนทุ่งลูกนก</v>
      </c>
      <c r="K6058" s="34">
        <v>730203</v>
      </c>
    </row>
    <row r="6059" spans="6:11" ht="24.6" x14ac:dyDescent="0.25">
      <c r="F6059" s="31" t="s">
        <v>143</v>
      </c>
      <c r="G6059" s="31" t="s">
        <v>673</v>
      </c>
      <c r="H6059" s="31" t="s">
        <v>227</v>
      </c>
      <c r="I6059" s="32" t="str">
        <f t="shared" si="190"/>
        <v>นครปฐมกำแพงแสน</v>
      </c>
      <c r="J6059" s="33" t="str">
        <f t="shared" si="191"/>
        <v>นครปฐมกำแพงแสนห้วยขวาง</v>
      </c>
      <c r="K6059" s="34">
        <v>730204</v>
      </c>
    </row>
    <row r="6060" spans="6:11" ht="24.6" x14ac:dyDescent="0.25">
      <c r="F6060" s="31" t="s">
        <v>143</v>
      </c>
      <c r="G6060" s="31" t="s">
        <v>673</v>
      </c>
      <c r="H6060" s="31" t="s">
        <v>1995</v>
      </c>
      <c r="I6060" s="32" t="str">
        <f t="shared" si="190"/>
        <v>นครปฐมกำแพงแสน</v>
      </c>
      <c r="J6060" s="33" t="str">
        <f t="shared" si="191"/>
        <v>นครปฐมกำแพงแสนทุ่งขวาง</v>
      </c>
      <c r="K6060" s="34">
        <v>730205</v>
      </c>
    </row>
    <row r="6061" spans="6:11" ht="24.6" x14ac:dyDescent="0.25">
      <c r="F6061" s="31" t="s">
        <v>143</v>
      </c>
      <c r="G6061" s="31" t="s">
        <v>673</v>
      </c>
      <c r="H6061" s="31" t="s">
        <v>6005</v>
      </c>
      <c r="I6061" s="32" t="str">
        <f t="shared" si="190"/>
        <v>นครปฐมกำแพงแสน</v>
      </c>
      <c r="J6061" s="33" t="str">
        <f t="shared" si="191"/>
        <v>นครปฐมกำแพงแสนสระสี่มุม</v>
      </c>
      <c r="K6061" s="34">
        <v>730206</v>
      </c>
    </row>
    <row r="6062" spans="6:11" ht="24.6" x14ac:dyDescent="0.25">
      <c r="F6062" s="31" t="s">
        <v>143</v>
      </c>
      <c r="G6062" s="31" t="s">
        <v>673</v>
      </c>
      <c r="H6062" s="31" t="s">
        <v>6006</v>
      </c>
      <c r="I6062" s="32" t="str">
        <f t="shared" si="190"/>
        <v>นครปฐมกำแพงแสน</v>
      </c>
      <c r="J6062" s="33" t="str">
        <f t="shared" si="191"/>
        <v>นครปฐมกำแพงแสนทุ่งบัว</v>
      </c>
      <c r="K6062" s="34">
        <v>730207</v>
      </c>
    </row>
    <row r="6063" spans="6:11" ht="24.6" x14ac:dyDescent="0.25">
      <c r="F6063" s="31" t="s">
        <v>143</v>
      </c>
      <c r="G6063" s="31" t="s">
        <v>673</v>
      </c>
      <c r="H6063" s="31" t="s">
        <v>6007</v>
      </c>
      <c r="I6063" s="32" t="str">
        <f t="shared" si="190"/>
        <v>นครปฐมกำแพงแสน</v>
      </c>
      <c r="J6063" s="33" t="str">
        <f t="shared" si="191"/>
        <v>นครปฐมกำแพงแสนดอนข่อย</v>
      </c>
      <c r="K6063" s="34">
        <v>730208</v>
      </c>
    </row>
    <row r="6064" spans="6:11" ht="24.6" x14ac:dyDescent="0.25">
      <c r="F6064" s="31" t="s">
        <v>143</v>
      </c>
      <c r="G6064" s="31" t="s">
        <v>673</v>
      </c>
      <c r="H6064" s="31" t="s">
        <v>6008</v>
      </c>
      <c r="I6064" s="32" t="str">
        <f t="shared" si="190"/>
        <v>นครปฐมกำแพงแสน</v>
      </c>
      <c r="J6064" s="33" t="str">
        <f t="shared" si="191"/>
        <v>นครปฐมกำแพงแสนสระพัฒนา</v>
      </c>
      <c r="K6064" s="34">
        <v>730209</v>
      </c>
    </row>
    <row r="6065" spans="6:11" ht="24.6" x14ac:dyDescent="0.25">
      <c r="F6065" s="31" t="s">
        <v>143</v>
      </c>
      <c r="G6065" s="31" t="s">
        <v>673</v>
      </c>
      <c r="H6065" s="31" t="s">
        <v>6009</v>
      </c>
      <c r="I6065" s="32" t="str">
        <f t="shared" si="190"/>
        <v>นครปฐมกำแพงแสน</v>
      </c>
      <c r="J6065" s="33" t="str">
        <f t="shared" si="191"/>
        <v>นครปฐมกำแพงแสนห้วยหมอนทอง</v>
      </c>
      <c r="K6065" s="34">
        <v>730210</v>
      </c>
    </row>
    <row r="6066" spans="6:11" ht="24.6" x14ac:dyDescent="0.25">
      <c r="F6066" s="31" t="s">
        <v>143</v>
      </c>
      <c r="G6066" s="31" t="s">
        <v>673</v>
      </c>
      <c r="H6066" s="31" t="s">
        <v>3694</v>
      </c>
      <c r="I6066" s="32" t="str">
        <f t="shared" si="190"/>
        <v>นครปฐมกำแพงแสน</v>
      </c>
      <c r="J6066" s="33" t="str">
        <f t="shared" si="191"/>
        <v>นครปฐมกำแพงแสนห้วยม่วง</v>
      </c>
      <c r="K6066" s="34">
        <v>730211</v>
      </c>
    </row>
    <row r="6067" spans="6:11" ht="24.6" x14ac:dyDescent="0.25">
      <c r="F6067" s="31" t="s">
        <v>143</v>
      </c>
      <c r="G6067" s="31" t="s">
        <v>673</v>
      </c>
      <c r="H6067" s="31" t="s">
        <v>673</v>
      </c>
      <c r="I6067" s="32" t="str">
        <f t="shared" si="190"/>
        <v>นครปฐมกำแพงแสน</v>
      </c>
      <c r="J6067" s="33" t="str">
        <f t="shared" si="191"/>
        <v>นครปฐมกำแพงแสนกำแพงแสน</v>
      </c>
      <c r="K6067" s="34">
        <v>730212</v>
      </c>
    </row>
    <row r="6068" spans="6:11" ht="24.6" x14ac:dyDescent="0.25">
      <c r="F6068" s="31" t="s">
        <v>143</v>
      </c>
      <c r="G6068" s="31" t="s">
        <v>673</v>
      </c>
      <c r="H6068" s="31" t="s">
        <v>6010</v>
      </c>
      <c r="I6068" s="32" t="str">
        <f t="shared" si="190"/>
        <v>นครปฐมกำแพงแสน</v>
      </c>
      <c r="J6068" s="33" t="str">
        <f t="shared" si="191"/>
        <v>นครปฐมกำแพงแสนรางพิกุล</v>
      </c>
      <c r="K6068" s="34">
        <v>730213</v>
      </c>
    </row>
    <row r="6069" spans="6:11" ht="24.6" x14ac:dyDescent="0.25">
      <c r="F6069" s="31" t="s">
        <v>143</v>
      </c>
      <c r="G6069" s="31" t="s">
        <v>673</v>
      </c>
      <c r="H6069" s="31" t="s">
        <v>1611</v>
      </c>
      <c r="I6069" s="32" t="str">
        <f t="shared" si="190"/>
        <v>นครปฐมกำแพงแสน</v>
      </c>
      <c r="J6069" s="33" t="str">
        <f t="shared" si="191"/>
        <v>นครปฐมกำแพงแสนหนองกระทุ่ม</v>
      </c>
      <c r="K6069" s="34">
        <v>730214</v>
      </c>
    </row>
    <row r="6070" spans="6:11" ht="24.6" x14ac:dyDescent="0.25">
      <c r="F6070" s="31" t="s">
        <v>143</v>
      </c>
      <c r="G6070" s="31" t="s">
        <v>673</v>
      </c>
      <c r="H6070" s="31" t="s">
        <v>726</v>
      </c>
      <c r="I6070" s="32" t="str">
        <f t="shared" si="190"/>
        <v>นครปฐมกำแพงแสน</v>
      </c>
      <c r="J6070" s="33" t="str">
        <f t="shared" si="191"/>
        <v>นครปฐมกำแพงแสนวังน้ำเขียว</v>
      </c>
      <c r="K6070" s="34">
        <v>730215</v>
      </c>
    </row>
    <row r="6071" spans="6:11" ht="24.6" x14ac:dyDescent="0.25">
      <c r="F6071" s="31" t="s">
        <v>143</v>
      </c>
      <c r="G6071" s="31" t="s">
        <v>682</v>
      </c>
      <c r="H6071" s="31" t="s">
        <v>682</v>
      </c>
      <c r="I6071" s="32" t="str">
        <f t="shared" si="190"/>
        <v>นครปฐมนครชัยศรี</v>
      </c>
      <c r="J6071" s="33" t="str">
        <f t="shared" si="191"/>
        <v>นครปฐมนครชัยศรีนครชัยศรี</v>
      </c>
      <c r="K6071" s="34">
        <v>730301</v>
      </c>
    </row>
    <row r="6072" spans="6:11" ht="24.6" x14ac:dyDescent="0.25">
      <c r="F6072" s="31" t="s">
        <v>143</v>
      </c>
      <c r="G6072" s="31" t="s">
        <v>682</v>
      </c>
      <c r="H6072" s="31" t="s">
        <v>2282</v>
      </c>
      <c r="I6072" s="32" t="str">
        <f t="shared" si="190"/>
        <v>นครปฐมนครชัยศรี</v>
      </c>
      <c r="J6072" s="33" t="str">
        <f t="shared" si="191"/>
        <v>นครปฐมนครชัยศรีบางกระเบา</v>
      </c>
      <c r="K6072" s="34">
        <v>730302</v>
      </c>
    </row>
    <row r="6073" spans="6:11" ht="24.6" x14ac:dyDescent="0.25">
      <c r="F6073" s="31" t="s">
        <v>143</v>
      </c>
      <c r="G6073" s="31" t="s">
        <v>682</v>
      </c>
      <c r="H6073" s="31" t="s">
        <v>6012</v>
      </c>
      <c r="I6073" s="32" t="str">
        <f t="shared" si="190"/>
        <v>นครปฐมนครชัยศรี</v>
      </c>
      <c r="J6073" s="33" t="str">
        <f t="shared" si="191"/>
        <v>นครปฐมนครชัยศรีวัดแค</v>
      </c>
      <c r="K6073" s="34">
        <v>730303</v>
      </c>
    </row>
    <row r="6074" spans="6:11" ht="24.6" x14ac:dyDescent="0.25">
      <c r="F6074" s="31" t="s">
        <v>143</v>
      </c>
      <c r="G6074" s="31" t="s">
        <v>682</v>
      </c>
      <c r="H6074" s="31" t="s">
        <v>6013</v>
      </c>
      <c r="I6074" s="32" t="str">
        <f t="shared" si="190"/>
        <v>นครปฐมนครชัยศรี</v>
      </c>
      <c r="J6074" s="33" t="str">
        <f t="shared" si="191"/>
        <v>นครปฐมนครชัยศรีท่าตำหนัก</v>
      </c>
      <c r="K6074" s="34">
        <v>730304</v>
      </c>
    </row>
    <row r="6075" spans="6:11" ht="24.6" x14ac:dyDescent="0.25">
      <c r="F6075" s="31" t="s">
        <v>143</v>
      </c>
      <c r="G6075" s="31" t="s">
        <v>682</v>
      </c>
      <c r="H6075" s="31" t="s">
        <v>530</v>
      </c>
      <c r="I6075" s="32" t="str">
        <f t="shared" si="190"/>
        <v>นครปฐมนครชัยศรี</v>
      </c>
      <c r="J6075" s="33" t="str">
        <f t="shared" si="191"/>
        <v>นครปฐมนครชัยศรีบางแก้ว</v>
      </c>
      <c r="K6075" s="34">
        <v>730305</v>
      </c>
    </row>
    <row r="6076" spans="6:11" ht="24.6" x14ac:dyDescent="0.25">
      <c r="F6076" s="31" t="s">
        <v>143</v>
      </c>
      <c r="G6076" s="31" t="s">
        <v>682</v>
      </c>
      <c r="H6076" s="31" t="s">
        <v>6014</v>
      </c>
      <c r="I6076" s="32" t="str">
        <f t="shared" si="190"/>
        <v>นครปฐมนครชัยศรี</v>
      </c>
      <c r="J6076" s="33" t="str">
        <f t="shared" si="191"/>
        <v>นครปฐมนครชัยศรีท่ากระชับ</v>
      </c>
      <c r="K6076" s="34">
        <v>730306</v>
      </c>
    </row>
    <row r="6077" spans="6:11" ht="24.6" x14ac:dyDescent="0.25">
      <c r="F6077" s="31" t="s">
        <v>143</v>
      </c>
      <c r="G6077" s="31" t="s">
        <v>682</v>
      </c>
      <c r="H6077" s="31" t="s">
        <v>6015</v>
      </c>
      <c r="I6077" s="32" t="str">
        <f t="shared" si="190"/>
        <v>นครปฐมนครชัยศรี</v>
      </c>
      <c r="J6077" s="33" t="str">
        <f t="shared" si="191"/>
        <v>นครปฐมนครชัยศรีขุนแก้ว</v>
      </c>
      <c r="K6077" s="34">
        <v>730307</v>
      </c>
    </row>
    <row r="6078" spans="6:11" ht="24.6" x14ac:dyDescent="0.25">
      <c r="F6078" s="31" t="s">
        <v>143</v>
      </c>
      <c r="G6078" s="31" t="s">
        <v>682</v>
      </c>
      <c r="H6078" s="31" t="s">
        <v>6016</v>
      </c>
      <c r="I6078" s="32" t="str">
        <f t="shared" si="190"/>
        <v>นครปฐมนครชัยศรี</v>
      </c>
      <c r="J6078" s="33" t="str">
        <f t="shared" si="191"/>
        <v>นครปฐมนครชัยศรีท่าพระยา</v>
      </c>
      <c r="K6078" s="34">
        <v>730308</v>
      </c>
    </row>
    <row r="6079" spans="6:11" ht="24.6" x14ac:dyDescent="0.25">
      <c r="F6079" s="31" t="s">
        <v>143</v>
      </c>
      <c r="G6079" s="31" t="s">
        <v>682</v>
      </c>
      <c r="H6079" s="31" t="s">
        <v>6017</v>
      </c>
      <c r="I6079" s="32" t="str">
        <f t="shared" si="190"/>
        <v>นครปฐมนครชัยศรี</v>
      </c>
      <c r="J6079" s="33" t="str">
        <f t="shared" si="191"/>
        <v>นครปฐมนครชัยศรีพะเนียด</v>
      </c>
      <c r="K6079" s="34">
        <v>730309</v>
      </c>
    </row>
    <row r="6080" spans="6:11" ht="24.6" x14ac:dyDescent="0.25">
      <c r="F6080" s="31" t="s">
        <v>143</v>
      </c>
      <c r="G6080" s="31" t="s">
        <v>682</v>
      </c>
      <c r="H6080" s="31" t="s">
        <v>878</v>
      </c>
      <c r="I6080" s="32" t="str">
        <f t="shared" si="190"/>
        <v>นครปฐมนครชัยศรี</v>
      </c>
      <c r="J6080" s="33" t="str">
        <f t="shared" si="191"/>
        <v>นครปฐมนครชัยศรีบางระกำ</v>
      </c>
      <c r="K6080" s="34">
        <v>730310</v>
      </c>
    </row>
    <row r="6081" spans="6:11" ht="24.6" x14ac:dyDescent="0.25">
      <c r="F6081" s="31" t="s">
        <v>143</v>
      </c>
      <c r="G6081" s="31" t="s">
        <v>682</v>
      </c>
      <c r="H6081" s="31" t="s">
        <v>6018</v>
      </c>
      <c r="I6081" s="32" t="str">
        <f t="shared" si="190"/>
        <v>นครปฐมนครชัยศรี</v>
      </c>
      <c r="J6081" s="33" t="str">
        <f t="shared" si="191"/>
        <v>นครปฐมนครชัยศรีโคกพระเจดีย์</v>
      </c>
      <c r="K6081" s="34">
        <v>730311</v>
      </c>
    </row>
    <row r="6082" spans="6:11" ht="24.6" x14ac:dyDescent="0.25">
      <c r="F6082" s="31" t="s">
        <v>143</v>
      </c>
      <c r="G6082" s="31" t="s">
        <v>682</v>
      </c>
      <c r="H6082" s="31" t="s">
        <v>6019</v>
      </c>
      <c r="I6082" s="32" t="str">
        <f t="shared" si="190"/>
        <v>นครปฐมนครชัยศรี</v>
      </c>
      <c r="J6082" s="33" t="str">
        <f t="shared" si="191"/>
        <v>นครปฐมนครชัยศรีศรีษะทอง</v>
      </c>
      <c r="K6082" s="34">
        <v>730312</v>
      </c>
    </row>
    <row r="6083" spans="6:11" ht="24.6" x14ac:dyDescent="0.25">
      <c r="F6083" s="31" t="s">
        <v>143</v>
      </c>
      <c r="G6083" s="31" t="s">
        <v>682</v>
      </c>
      <c r="H6083" s="31" t="s">
        <v>6020</v>
      </c>
      <c r="I6083" s="32" t="str">
        <f t="shared" si="190"/>
        <v>นครปฐมนครชัยศรี</v>
      </c>
      <c r="J6083" s="33" t="str">
        <f t="shared" si="191"/>
        <v>นครปฐมนครชัยศรีแหลมบัว</v>
      </c>
      <c r="K6083" s="34">
        <v>730313</v>
      </c>
    </row>
    <row r="6084" spans="6:11" ht="24.6" x14ac:dyDescent="0.25">
      <c r="F6084" s="31" t="s">
        <v>143</v>
      </c>
      <c r="G6084" s="31" t="s">
        <v>682</v>
      </c>
      <c r="H6084" s="31" t="s">
        <v>6021</v>
      </c>
      <c r="I6084" s="32" t="str">
        <f t="shared" si="190"/>
        <v>นครปฐมนครชัยศรี</v>
      </c>
      <c r="J6084" s="33" t="str">
        <f t="shared" si="191"/>
        <v>นครปฐมนครชัยศรีศรีมหาโพธิ์</v>
      </c>
      <c r="K6084" s="34">
        <v>730314</v>
      </c>
    </row>
    <row r="6085" spans="6:11" ht="24.6" x14ac:dyDescent="0.25">
      <c r="F6085" s="31" t="s">
        <v>143</v>
      </c>
      <c r="G6085" s="31" t="s">
        <v>682</v>
      </c>
      <c r="H6085" s="31" t="s">
        <v>6022</v>
      </c>
      <c r="I6085" s="32" t="str">
        <f t="shared" si="190"/>
        <v>นครปฐมนครชัยศรี</v>
      </c>
      <c r="J6085" s="33" t="str">
        <f t="shared" si="191"/>
        <v>นครปฐมนครชัยศรีสัมปทวน</v>
      </c>
      <c r="K6085" s="34">
        <v>730315</v>
      </c>
    </row>
    <row r="6086" spans="6:11" ht="24.6" x14ac:dyDescent="0.25">
      <c r="F6086" s="31" t="s">
        <v>143</v>
      </c>
      <c r="G6086" s="31" t="s">
        <v>682</v>
      </c>
      <c r="H6086" s="31" t="s">
        <v>6023</v>
      </c>
      <c r="I6086" s="32" t="str">
        <f t="shared" si="190"/>
        <v>นครปฐมนครชัยศรี</v>
      </c>
      <c r="J6086" s="33" t="str">
        <f t="shared" si="191"/>
        <v>นครปฐมนครชัยศรีวัดสำโรง</v>
      </c>
      <c r="K6086" s="34">
        <v>730316</v>
      </c>
    </row>
    <row r="6087" spans="6:11" ht="24.6" x14ac:dyDescent="0.25">
      <c r="F6087" s="31" t="s">
        <v>143</v>
      </c>
      <c r="G6087" s="31" t="s">
        <v>682</v>
      </c>
      <c r="H6087" s="31" t="s">
        <v>6024</v>
      </c>
      <c r="I6087" s="32" t="str">
        <f t="shared" si="190"/>
        <v>นครปฐมนครชัยศรี</v>
      </c>
      <c r="J6087" s="33" t="str">
        <f t="shared" si="191"/>
        <v>นครปฐมนครชัยศรีดอนแฝก</v>
      </c>
      <c r="K6087" s="34">
        <v>730317</v>
      </c>
    </row>
    <row r="6088" spans="6:11" ht="24.6" x14ac:dyDescent="0.25">
      <c r="F6088" s="31" t="s">
        <v>143</v>
      </c>
      <c r="G6088" s="31" t="s">
        <v>682</v>
      </c>
      <c r="H6088" s="31" t="s">
        <v>6025</v>
      </c>
      <c r="I6088" s="32" t="str">
        <f t="shared" si="190"/>
        <v>นครปฐมนครชัยศรี</v>
      </c>
      <c r="J6088" s="33" t="str">
        <f t="shared" si="191"/>
        <v>นครปฐมนครชัยศรีห้วยพลู</v>
      </c>
      <c r="K6088" s="34">
        <v>730318</v>
      </c>
    </row>
    <row r="6089" spans="6:11" ht="24.6" x14ac:dyDescent="0.25">
      <c r="F6089" s="31" t="s">
        <v>143</v>
      </c>
      <c r="G6089" s="31" t="s">
        <v>682</v>
      </c>
      <c r="H6089" s="31" t="s">
        <v>6026</v>
      </c>
      <c r="I6089" s="32" t="str">
        <f t="shared" si="190"/>
        <v>นครปฐมนครชัยศรี</v>
      </c>
      <c r="J6089" s="33" t="str">
        <f t="shared" si="191"/>
        <v>นครปฐมนครชัยศรีวัดละมุด</v>
      </c>
      <c r="K6089" s="34">
        <v>730319</v>
      </c>
    </row>
    <row r="6090" spans="6:11" ht="24.6" x14ac:dyDescent="0.25">
      <c r="F6090" s="31" t="s">
        <v>143</v>
      </c>
      <c r="G6090" s="31" t="s">
        <v>682</v>
      </c>
      <c r="H6090" s="31" t="s">
        <v>2007</v>
      </c>
      <c r="I6090" s="32" t="str">
        <f t="shared" si="190"/>
        <v>นครปฐมนครชัยศรี</v>
      </c>
      <c r="J6090" s="33" t="str">
        <f t="shared" si="191"/>
        <v>นครปฐมนครชัยศรีบางพระ</v>
      </c>
      <c r="K6090" s="34">
        <v>730320</v>
      </c>
    </row>
    <row r="6091" spans="6:11" ht="24.6" x14ac:dyDescent="0.25">
      <c r="F6091" s="31" t="s">
        <v>143</v>
      </c>
      <c r="G6091" s="31" t="s">
        <v>682</v>
      </c>
      <c r="H6091" s="31" t="s">
        <v>6027</v>
      </c>
      <c r="I6091" s="32" t="str">
        <f t="shared" si="190"/>
        <v>นครปฐมนครชัยศรี</v>
      </c>
      <c r="J6091" s="33" t="str">
        <f t="shared" si="191"/>
        <v>นครปฐมนครชัยศรีบางแก้วฟ้า</v>
      </c>
      <c r="K6091" s="34">
        <v>730321</v>
      </c>
    </row>
    <row r="6092" spans="6:11" ht="24.6" x14ac:dyDescent="0.25">
      <c r="F6092" s="31" t="s">
        <v>143</v>
      </c>
      <c r="G6092" s="31" t="s">
        <v>682</v>
      </c>
      <c r="H6092" s="31" t="s">
        <v>6028</v>
      </c>
      <c r="I6092" s="32" t="str">
        <f t="shared" si="190"/>
        <v>นครปฐมนครชัยศรี</v>
      </c>
      <c r="J6092" s="33" t="str">
        <f t="shared" si="191"/>
        <v>นครปฐมนครชัยศรีลานตากฟ้า</v>
      </c>
      <c r="K6092" s="34">
        <v>730322</v>
      </c>
    </row>
    <row r="6093" spans="6:11" ht="24.6" x14ac:dyDescent="0.25">
      <c r="F6093" s="31" t="s">
        <v>143</v>
      </c>
      <c r="G6093" s="31" t="s">
        <v>682</v>
      </c>
      <c r="H6093" s="31" t="s">
        <v>1353</v>
      </c>
      <c r="I6093" s="32" t="str">
        <f t="shared" si="190"/>
        <v>นครปฐมนครชัยศรี</v>
      </c>
      <c r="J6093" s="33" t="str">
        <f t="shared" si="191"/>
        <v>นครปฐมนครชัยศรีงิ้วราย</v>
      </c>
      <c r="K6093" s="34">
        <v>730323</v>
      </c>
    </row>
    <row r="6094" spans="6:11" ht="24.6" x14ac:dyDescent="0.25">
      <c r="F6094" s="31" t="s">
        <v>143</v>
      </c>
      <c r="G6094" s="31" t="s">
        <v>682</v>
      </c>
      <c r="H6094" s="31" t="s">
        <v>6029</v>
      </c>
      <c r="I6094" s="32" t="str">
        <f t="shared" si="190"/>
        <v>นครปฐมนครชัยศรี</v>
      </c>
      <c r="J6094" s="33" t="str">
        <f t="shared" si="191"/>
        <v>นครปฐมนครชัยศรีไทยาวาส</v>
      </c>
      <c r="K6094" s="34">
        <v>730324</v>
      </c>
    </row>
    <row r="6095" spans="6:11" ht="24.6" x14ac:dyDescent="0.25">
      <c r="F6095" s="31" t="s">
        <v>143</v>
      </c>
      <c r="G6095" s="31" t="s">
        <v>677</v>
      </c>
      <c r="H6095" s="31" t="s">
        <v>1126</v>
      </c>
      <c r="I6095" s="32" t="str">
        <f t="shared" si="190"/>
        <v>นครปฐมดอนตูม</v>
      </c>
      <c r="J6095" s="33" t="str">
        <f t="shared" si="191"/>
        <v>นครปฐมดอนตูมสามง่าม</v>
      </c>
      <c r="K6095" s="34">
        <v>730401</v>
      </c>
    </row>
    <row r="6096" spans="6:11" ht="24.6" x14ac:dyDescent="0.25">
      <c r="F6096" s="31" t="s">
        <v>143</v>
      </c>
      <c r="G6096" s="31" t="s">
        <v>677</v>
      </c>
      <c r="H6096" s="31" t="s">
        <v>6031</v>
      </c>
      <c r="I6096" s="32" t="str">
        <f t="shared" si="190"/>
        <v>นครปฐมดอนตูม</v>
      </c>
      <c r="J6096" s="33" t="str">
        <f t="shared" si="191"/>
        <v>นครปฐมดอนตูมห้วยพระ</v>
      </c>
      <c r="K6096" s="34">
        <v>730402</v>
      </c>
    </row>
    <row r="6097" spans="6:11" ht="24.6" x14ac:dyDescent="0.25">
      <c r="F6097" s="31" t="s">
        <v>143</v>
      </c>
      <c r="G6097" s="31" t="s">
        <v>677</v>
      </c>
      <c r="H6097" s="31" t="s">
        <v>6032</v>
      </c>
      <c r="I6097" s="32" t="str">
        <f t="shared" si="190"/>
        <v>นครปฐมดอนตูม</v>
      </c>
      <c r="J6097" s="33" t="str">
        <f t="shared" si="191"/>
        <v>นครปฐมดอนตูมลำเหย</v>
      </c>
      <c r="K6097" s="34">
        <v>730403</v>
      </c>
    </row>
    <row r="6098" spans="6:11" ht="24.6" x14ac:dyDescent="0.25">
      <c r="F6098" s="31" t="s">
        <v>143</v>
      </c>
      <c r="G6098" s="31" t="s">
        <v>677</v>
      </c>
      <c r="H6098" s="31" t="s">
        <v>6033</v>
      </c>
      <c r="I6098" s="32" t="str">
        <f t="shared" si="190"/>
        <v>นครปฐมดอนตูม</v>
      </c>
      <c r="J6098" s="33" t="str">
        <f t="shared" si="191"/>
        <v>นครปฐมดอนตูมดอนพุทรา</v>
      </c>
      <c r="K6098" s="34">
        <v>730404</v>
      </c>
    </row>
    <row r="6099" spans="6:11" ht="24.6" x14ac:dyDescent="0.25">
      <c r="F6099" s="31" t="s">
        <v>143</v>
      </c>
      <c r="G6099" s="31" t="s">
        <v>677</v>
      </c>
      <c r="H6099" s="31" t="s">
        <v>885</v>
      </c>
      <c r="I6099" s="32" t="str">
        <f t="shared" si="190"/>
        <v>นครปฐมดอนตูม</v>
      </c>
      <c r="J6099" s="33" t="str">
        <f t="shared" si="191"/>
        <v>นครปฐมดอนตูมบ้านหลวง</v>
      </c>
      <c r="K6099" s="34">
        <v>730405</v>
      </c>
    </row>
    <row r="6100" spans="6:11" ht="24.6" x14ac:dyDescent="0.25">
      <c r="F6100" s="31" t="s">
        <v>143</v>
      </c>
      <c r="G6100" s="31" t="s">
        <v>677</v>
      </c>
      <c r="H6100" s="31" t="s">
        <v>6034</v>
      </c>
      <c r="I6100" s="32" t="str">
        <f t="shared" si="190"/>
        <v>นครปฐมดอนตูม</v>
      </c>
      <c r="J6100" s="33" t="str">
        <f t="shared" si="191"/>
        <v>นครปฐมดอนตูมดอนรวก</v>
      </c>
      <c r="K6100" s="34">
        <v>730406</v>
      </c>
    </row>
    <row r="6101" spans="6:11" ht="24.6" x14ac:dyDescent="0.25">
      <c r="F6101" s="31" t="s">
        <v>143</v>
      </c>
      <c r="G6101" s="31" t="s">
        <v>677</v>
      </c>
      <c r="H6101" s="31" t="s">
        <v>6035</v>
      </c>
      <c r="I6101" s="32" t="str">
        <f t="shared" si="190"/>
        <v>นครปฐมดอนตูม</v>
      </c>
      <c r="J6101" s="33" t="str">
        <f t="shared" si="191"/>
        <v>นครปฐมดอนตูมห้วยด้วน</v>
      </c>
      <c r="K6101" s="34">
        <v>730407</v>
      </c>
    </row>
    <row r="6102" spans="6:11" ht="24.6" x14ac:dyDescent="0.25">
      <c r="F6102" s="31" t="s">
        <v>143</v>
      </c>
      <c r="G6102" s="31" t="s">
        <v>677</v>
      </c>
      <c r="H6102" s="31" t="s">
        <v>6036</v>
      </c>
      <c r="I6102" s="32" t="str">
        <f t="shared" si="190"/>
        <v>นครปฐมดอนตูม</v>
      </c>
      <c r="J6102" s="33" t="str">
        <f t="shared" si="191"/>
        <v>นครปฐมดอนตูมลำลูกบัว</v>
      </c>
      <c r="K6102" s="34">
        <v>730408</v>
      </c>
    </row>
    <row r="6103" spans="6:11" ht="24.6" x14ac:dyDescent="0.25">
      <c r="F6103" s="31" t="s">
        <v>143</v>
      </c>
      <c r="G6103" s="31" t="s">
        <v>629</v>
      </c>
      <c r="H6103" s="31" t="s">
        <v>629</v>
      </c>
      <c r="I6103" s="32" t="str">
        <f t="shared" si="190"/>
        <v>นครปฐมบางเลน</v>
      </c>
      <c r="J6103" s="33" t="str">
        <f t="shared" si="191"/>
        <v>นครปฐมบางเลนบางเลน</v>
      </c>
      <c r="K6103" s="34">
        <v>730501</v>
      </c>
    </row>
    <row r="6104" spans="6:11" ht="24.6" x14ac:dyDescent="0.25">
      <c r="F6104" s="31" t="s">
        <v>143</v>
      </c>
      <c r="G6104" s="31" t="s">
        <v>629</v>
      </c>
      <c r="H6104" s="31" t="s">
        <v>532</v>
      </c>
      <c r="I6104" s="32" t="str">
        <f t="shared" si="190"/>
        <v>นครปฐมบางเลน</v>
      </c>
      <c r="J6104" s="33" t="str">
        <f t="shared" si="191"/>
        <v>นครปฐมบางเลนบางปลา</v>
      </c>
      <c r="K6104" s="34">
        <v>730502</v>
      </c>
    </row>
    <row r="6105" spans="6:11" ht="24.6" x14ac:dyDescent="0.25">
      <c r="F6105" s="31" t="s">
        <v>143</v>
      </c>
      <c r="G6105" s="31" t="s">
        <v>629</v>
      </c>
      <c r="H6105" s="31" t="s">
        <v>703</v>
      </c>
      <c r="I6105" s="32" t="str">
        <f t="shared" si="190"/>
        <v>นครปฐมบางเลน</v>
      </c>
      <c r="J6105" s="33" t="str">
        <f t="shared" si="191"/>
        <v>นครปฐมบางเลนบางหลวง</v>
      </c>
      <c r="K6105" s="34">
        <v>730503</v>
      </c>
    </row>
    <row r="6106" spans="6:11" ht="24.6" x14ac:dyDescent="0.25">
      <c r="F6106" s="31" t="s">
        <v>143</v>
      </c>
      <c r="G6106" s="31" t="s">
        <v>629</v>
      </c>
      <c r="H6106" s="31" t="s">
        <v>6038</v>
      </c>
      <c r="I6106" s="32" t="str">
        <f t="shared" si="190"/>
        <v>นครปฐมบางเลน</v>
      </c>
      <c r="J6106" s="33" t="str">
        <f t="shared" si="191"/>
        <v>นครปฐมบางเลนบางภาษี</v>
      </c>
      <c r="K6106" s="34">
        <v>730504</v>
      </c>
    </row>
    <row r="6107" spans="6:11" ht="24.6" x14ac:dyDescent="0.25">
      <c r="F6107" s="31" t="s">
        <v>143</v>
      </c>
      <c r="G6107" s="31" t="s">
        <v>629</v>
      </c>
      <c r="H6107" s="31" t="s">
        <v>878</v>
      </c>
      <c r="I6107" s="32" t="str">
        <f t="shared" si="190"/>
        <v>นครปฐมบางเลน</v>
      </c>
      <c r="J6107" s="33" t="str">
        <f t="shared" si="191"/>
        <v>นครปฐมบางเลนบางระกำ</v>
      </c>
      <c r="K6107" s="34">
        <v>730505</v>
      </c>
    </row>
    <row r="6108" spans="6:11" ht="24.6" x14ac:dyDescent="0.25">
      <c r="F6108" s="31" t="s">
        <v>143</v>
      </c>
      <c r="G6108" s="31" t="s">
        <v>629</v>
      </c>
      <c r="H6108" s="31" t="s">
        <v>6039</v>
      </c>
      <c r="I6108" s="32" t="str">
        <f t="shared" si="190"/>
        <v>นครปฐมบางเลน</v>
      </c>
      <c r="J6108" s="33" t="str">
        <f t="shared" si="191"/>
        <v>นครปฐมบางเลนบางไทรป่า</v>
      </c>
      <c r="K6108" s="34">
        <v>730506</v>
      </c>
    </row>
    <row r="6109" spans="6:11" ht="24.6" x14ac:dyDescent="0.25">
      <c r="F6109" s="31" t="s">
        <v>143</v>
      </c>
      <c r="G6109" s="31" t="s">
        <v>629</v>
      </c>
      <c r="H6109" s="31" t="s">
        <v>6040</v>
      </c>
      <c r="I6109" s="32" t="str">
        <f t="shared" ref="I6109:I6172" si="192">F6109&amp;G6109</f>
        <v>นครปฐมบางเลน</v>
      </c>
      <c r="J6109" s="33" t="str">
        <f t="shared" ref="J6109:J6172" si="193">F6109&amp;G6109&amp;H6109</f>
        <v>นครปฐมบางเลนหินมูล</v>
      </c>
      <c r="K6109" s="34">
        <v>730507</v>
      </c>
    </row>
    <row r="6110" spans="6:11" ht="24.6" x14ac:dyDescent="0.25">
      <c r="F6110" s="31" t="s">
        <v>143</v>
      </c>
      <c r="G6110" s="31" t="s">
        <v>629</v>
      </c>
      <c r="H6110" s="31" t="s">
        <v>366</v>
      </c>
      <c r="I6110" s="32" t="str">
        <f t="shared" si="192"/>
        <v>นครปฐมบางเลน</v>
      </c>
      <c r="J6110" s="33" t="str">
        <f t="shared" si="193"/>
        <v>นครปฐมบางเลนไทรงาม</v>
      </c>
      <c r="K6110" s="34">
        <v>730508</v>
      </c>
    </row>
    <row r="6111" spans="6:11" ht="24.6" x14ac:dyDescent="0.25">
      <c r="F6111" s="31" t="s">
        <v>143</v>
      </c>
      <c r="G6111" s="31" t="s">
        <v>629</v>
      </c>
      <c r="H6111" s="31" t="s">
        <v>677</v>
      </c>
      <c r="I6111" s="32" t="str">
        <f t="shared" si="192"/>
        <v>นครปฐมบางเลน</v>
      </c>
      <c r="J6111" s="33" t="str">
        <f t="shared" si="193"/>
        <v>นครปฐมบางเลนดอนตูม</v>
      </c>
      <c r="K6111" s="34">
        <v>730509</v>
      </c>
    </row>
    <row r="6112" spans="6:11" ht="24.6" x14ac:dyDescent="0.25">
      <c r="F6112" s="31" t="s">
        <v>143</v>
      </c>
      <c r="G6112" s="31" t="s">
        <v>629</v>
      </c>
      <c r="H6112" s="31" t="s">
        <v>6041</v>
      </c>
      <c r="I6112" s="32" t="str">
        <f t="shared" si="192"/>
        <v>นครปฐมบางเลน</v>
      </c>
      <c r="J6112" s="33" t="str">
        <f t="shared" si="193"/>
        <v>นครปฐมบางเลนนิลเพชร</v>
      </c>
      <c r="K6112" s="34">
        <v>730510</v>
      </c>
    </row>
    <row r="6113" spans="6:11" ht="24.6" x14ac:dyDescent="0.25">
      <c r="F6113" s="31" t="s">
        <v>143</v>
      </c>
      <c r="G6113" s="31" t="s">
        <v>629</v>
      </c>
      <c r="H6113" s="31" t="s">
        <v>6042</v>
      </c>
      <c r="I6113" s="32" t="str">
        <f t="shared" si="192"/>
        <v>นครปฐมบางเลน</v>
      </c>
      <c r="J6113" s="33" t="str">
        <f t="shared" si="193"/>
        <v>นครปฐมบางเลนบัวปากท่า</v>
      </c>
      <c r="K6113" s="34">
        <v>730511</v>
      </c>
    </row>
    <row r="6114" spans="6:11" ht="24.6" x14ac:dyDescent="0.25">
      <c r="F6114" s="31" t="s">
        <v>143</v>
      </c>
      <c r="G6114" s="31" t="s">
        <v>629</v>
      </c>
      <c r="H6114" s="31" t="s">
        <v>6043</v>
      </c>
      <c r="I6114" s="32" t="str">
        <f t="shared" si="192"/>
        <v>นครปฐมบางเลน</v>
      </c>
      <c r="J6114" s="33" t="str">
        <f t="shared" si="193"/>
        <v>นครปฐมบางเลนคลองนกกระทุง</v>
      </c>
      <c r="K6114" s="34">
        <v>730512</v>
      </c>
    </row>
    <row r="6115" spans="6:11" ht="24.6" x14ac:dyDescent="0.25">
      <c r="F6115" s="31" t="s">
        <v>143</v>
      </c>
      <c r="G6115" s="31" t="s">
        <v>629</v>
      </c>
      <c r="H6115" s="31" t="s">
        <v>6044</v>
      </c>
      <c r="I6115" s="32" t="str">
        <f t="shared" si="192"/>
        <v>นครปฐมบางเลน</v>
      </c>
      <c r="J6115" s="33" t="str">
        <f t="shared" si="193"/>
        <v>นครปฐมบางเลนนราภิรมย์</v>
      </c>
      <c r="K6115" s="34">
        <v>730513</v>
      </c>
    </row>
    <row r="6116" spans="6:11" ht="24.6" x14ac:dyDescent="0.25">
      <c r="F6116" s="31" t="s">
        <v>143</v>
      </c>
      <c r="G6116" s="31" t="s">
        <v>629</v>
      </c>
      <c r="H6116" s="31" t="s">
        <v>6045</v>
      </c>
      <c r="I6116" s="32" t="str">
        <f t="shared" si="192"/>
        <v>นครปฐมบางเลน</v>
      </c>
      <c r="J6116" s="33" t="str">
        <f t="shared" si="193"/>
        <v>นครปฐมบางเลนลำพญา</v>
      </c>
      <c r="K6116" s="34">
        <v>730514</v>
      </c>
    </row>
    <row r="6117" spans="6:11" ht="24.6" x14ac:dyDescent="0.25">
      <c r="F6117" s="31" t="s">
        <v>143</v>
      </c>
      <c r="G6117" s="31" t="s">
        <v>629</v>
      </c>
      <c r="H6117" s="31" t="s">
        <v>6046</v>
      </c>
      <c r="I6117" s="32" t="str">
        <f t="shared" si="192"/>
        <v>นครปฐมบางเลน</v>
      </c>
      <c r="J6117" s="33" t="str">
        <f t="shared" si="193"/>
        <v>นครปฐมบางเลนไผ่หูช้าง</v>
      </c>
      <c r="K6117" s="34">
        <v>730515</v>
      </c>
    </row>
    <row r="6118" spans="6:11" ht="24.6" x14ac:dyDescent="0.25">
      <c r="F6118" s="31" t="s">
        <v>143</v>
      </c>
      <c r="G6118" s="31" t="s">
        <v>675</v>
      </c>
      <c r="H6118" s="31" t="s">
        <v>347</v>
      </c>
      <c r="I6118" s="32" t="str">
        <f t="shared" si="192"/>
        <v>นครปฐมสามพราน</v>
      </c>
      <c r="J6118" s="33" t="str">
        <f t="shared" si="193"/>
        <v>นครปฐมสามพรานท่าข้าม</v>
      </c>
      <c r="K6118" s="34">
        <v>730601</v>
      </c>
    </row>
    <row r="6119" spans="6:11" ht="24.6" x14ac:dyDescent="0.25">
      <c r="F6119" s="31" t="s">
        <v>143</v>
      </c>
      <c r="G6119" s="31" t="s">
        <v>675</v>
      </c>
      <c r="H6119" s="31" t="s">
        <v>563</v>
      </c>
      <c r="I6119" s="32" t="str">
        <f t="shared" si="192"/>
        <v>นครปฐมสามพราน</v>
      </c>
      <c r="J6119" s="33" t="str">
        <f t="shared" si="193"/>
        <v>นครปฐมสามพรานทรงคนอง</v>
      </c>
      <c r="K6119" s="34">
        <v>730602</v>
      </c>
    </row>
    <row r="6120" spans="6:11" ht="24.6" x14ac:dyDescent="0.25">
      <c r="F6120" s="31" t="s">
        <v>143</v>
      </c>
      <c r="G6120" s="31" t="s">
        <v>675</v>
      </c>
      <c r="H6120" s="31" t="s">
        <v>6048</v>
      </c>
      <c r="I6120" s="32" t="str">
        <f t="shared" si="192"/>
        <v>นครปฐมสามพราน</v>
      </c>
      <c r="J6120" s="33" t="str">
        <f t="shared" si="193"/>
        <v>นครปฐมสามพรานหอมเกร็ด</v>
      </c>
      <c r="K6120" s="34">
        <v>730603</v>
      </c>
    </row>
    <row r="6121" spans="6:11" ht="24.6" x14ac:dyDescent="0.25">
      <c r="F6121" s="31" t="s">
        <v>143</v>
      </c>
      <c r="G6121" s="31" t="s">
        <v>675</v>
      </c>
      <c r="H6121" s="31" t="s">
        <v>6049</v>
      </c>
      <c r="I6121" s="32" t="str">
        <f t="shared" si="192"/>
        <v>นครปฐมสามพราน</v>
      </c>
      <c r="J6121" s="33" t="str">
        <f t="shared" si="193"/>
        <v>นครปฐมสามพรานบางกระทึก</v>
      </c>
      <c r="K6121" s="34">
        <v>730604</v>
      </c>
    </row>
    <row r="6122" spans="6:11" ht="24.6" x14ac:dyDescent="0.25">
      <c r="F6122" s="31" t="s">
        <v>143</v>
      </c>
      <c r="G6122" s="31" t="s">
        <v>675</v>
      </c>
      <c r="H6122" s="31" t="s">
        <v>788</v>
      </c>
      <c r="I6122" s="32" t="str">
        <f t="shared" si="192"/>
        <v>นครปฐมสามพราน</v>
      </c>
      <c r="J6122" s="33" t="str">
        <f t="shared" si="193"/>
        <v>นครปฐมสามพรานบางเตย</v>
      </c>
      <c r="K6122" s="34">
        <v>730605</v>
      </c>
    </row>
    <row r="6123" spans="6:11" ht="24.6" x14ac:dyDescent="0.25">
      <c r="F6123" s="31" t="s">
        <v>143</v>
      </c>
      <c r="G6123" s="31" t="s">
        <v>675</v>
      </c>
      <c r="H6123" s="31" t="s">
        <v>675</v>
      </c>
      <c r="I6123" s="32" t="str">
        <f t="shared" si="192"/>
        <v>นครปฐมสามพราน</v>
      </c>
      <c r="J6123" s="33" t="str">
        <f t="shared" si="193"/>
        <v>นครปฐมสามพรานสามพราน</v>
      </c>
      <c r="K6123" s="34">
        <v>730606</v>
      </c>
    </row>
    <row r="6124" spans="6:11" ht="24.6" x14ac:dyDescent="0.25">
      <c r="F6124" s="31" t="s">
        <v>143</v>
      </c>
      <c r="G6124" s="31" t="s">
        <v>675</v>
      </c>
      <c r="H6124" s="31" t="s">
        <v>6050</v>
      </c>
      <c r="I6124" s="32" t="str">
        <f t="shared" si="192"/>
        <v>นครปฐมสามพราน</v>
      </c>
      <c r="J6124" s="33" t="str">
        <f t="shared" si="193"/>
        <v>นครปฐมสามพรานบางช้าง</v>
      </c>
      <c r="K6124" s="34">
        <v>730607</v>
      </c>
    </row>
    <row r="6125" spans="6:11" ht="24.6" x14ac:dyDescent="0.25">
      <c r="F6125" s="31" t="s">
        <v>143</v>
      </c>
      <c r="G6125" s="31" t="s">
        <v>675</v>
      </c>
      <c r="H6125" s="31" t="s">
        <v>6051</v>
      </c>
      <c r="I6125" s="32" t="str">
        <f t="shared" si="192"/>
        <v>นครปฐมสามพราน</v>
      </c>
      <c r="J6125" s="33" t="str">
        <f t="shared" si="193"/>
        <v>นครปฐมสามพรานไร่ขิง</v>
      </c>
      <c r="K6125" s="34">
        <v>730608</v>
      </c>
    </row>
    <row r="6126" spans="6:11" ht="24.6" x14ac:dyDescent="0.25">
      <c r="F6126" s="31" t="s">
        <v>143</v>
      </c>
      <c r="G6126" s="31" t="s">
        <v>675</v>
      </c>
      <c r="H6126" s="31" t="s">
        <v>6052</v>
      </c>
      <c r="I6126" s="32" t="str">
        <f t="shared" si="192"/>
        <v>นครปฐมสามพราน</v>
      </c>
      <c r="J6126" s="33" t="str">
        <f t="shared" si="193"/>
        <v>นครปฐมสามพรานท่าตลาด</v>
      </c>
      <c r="K6126" s="34">
        <v>730609</v>
      </c>
    </row>
    <row r="6127" spans="6:11" ht="24.6" x14ac:dyDescent="0.25">
      <c r="F6127" s="31" t="s">
        <v>143</v>
      </c>
      <c r="G6127" s="31" t="s">
        <v>675</v>
      </c>
      <c r="H6127" s="31" t="s">
        <v>6053</v>
      </c>
      <c r="I6127" s="32" t="str">
        <f t="shared" si="192"/>
        <v>นครปฐมสามพราน</v>
      </c>
      <c r="J6127" s="33" t="str">
        <f t="shared" si="193"/>
        <v>นครปฐมสามพรานกระทุ่มล้ม</v>
      </c>
      <c r="K6127" s="34">
        <v>730610</v>
      </c>
    </row>
    <row r="6128" spans="6:11" ht="24.6" x14ac:dyDescent="0.25">
      <c r="F6128" s="31" t="s">
        <v>143</v>
      </c>
      <c r="G6128" s="31" t="s">
        <v>675</v>
      </c>
      <c r="H6128" s="31" t="s">
        <v>6054</v>
      </c>
      <c r="I6128" s="32" t="str">
        <f t="shared" si="192"/>
        <v>นครปฐมสามพราน</v>
      </c>
      <c r="J6128" s="33" t="str">
        <f t="shared" si="193"/>
        <v>นครปฐมสามพรานคลองใหม่</v>
      </c>
      <c r="K6128" s="34">
        <v>730611</v>
      </c>
    </row>
    <row r="6129" spans="6:11" ht="24.6" x14ac:dyDescent="0.25">
      <c r="F6129" s="31" t="s">
        <v>143</v>
      </c>
      <c r="G6129" s="31" t="s">
        <v>675</v>
      </c>
      <c r="H6129" s="31" t="s">
        <v>6055</v>
      </c>
      <c r="I6129" s="32" t="str">
        <f t="shared" si="192"/>
        <v>นครปฐมสามพราน</v>
      </c>
      <c r="J6129" s="33" t="str">
        <f t="shared" si="193"/>
        <v>นครปฐมสามพรานตลาดจินดา</v>
      </c>
      <c r="K6129" s="34">
        <v>730612</v>
      </c>
    </row>
    <row r="6130" spans="6:11" ht="24.6" x14ac:dyDescent="0.25">
      <c r="F6130" s="31" t="s">
        <v>143</v>
      </c>
      <c r="G6130" s="31" t="s">
        <v>675</v>
      </c>
      <c r="H6130" s="31" t="s">
        <v>6056</v>
      </c>
      <c r="I6130" s="32" t="str">
        <f t="shared" si="192"/>
        <v>นครปฐมสามพราน</v>
      </c>
      <c r="J6130" s="33" t="str">
        <f t="shared" si="193"/>
        <v>นครปฐมสามพรานคลองจินดา</v>
      </c>
      <c r="K6130" s="34">
        <v>730613</v>
      </c>
    </row>
    <row r="6131" spans="6:11" ht="24.6" x14ac:dyDescent="0.25">
      <c r="F6131" s="31" t="s">
        <v>143</v>
      </c>
      <c r="G6131" s="31" t="s">
        <v>675</v>
      </c>
      <c r="H6131" s="31" t="s">
        <v>6057</v>
      </c>
      <c r="I6131" s="32" t="str">
        <f t="shared" si="192"/>
        <v>นครปฐมสามพราน</v>
      </c>
      <c r="J6131" s="33" t="str">
        <f t="shared" si="193"/>
        <v>นครปฐมสามพรานยายชา</v>
      </c>
      <c r="K6131" s="34">
        <v>730614</v>
      </c>
    </row>
    <row r="6132" spans="6:11" ht="24.6" x14ac:dyDescent="0.25">
      <c r="F6132" s="31" t="s">
        <v>143</v>
      </c>
      <c r="G6132" s="31" t="s">
        <v>675</v>
      </c>
      <c r="H6132" s="31" t="s">
        <v>635</v>
      </c>
      <c r="I6132" s="32" t="str">
        <f t="shared" si="192"/>
        <v>นครปฐมสามพราน</v>
      </c>
      <c r="J6132" s="33" t="str">
        <f t="shared" si="193"/>
        <v>นครปฐมสามพรานบ้านใหม่</v>
      </c>
      <c r="K6132" s="34">
        <v>730615</v>
      </c>
    </row>
    <row r="6133" spans="6:11" ht="24.6" x14ac:dyDescent="0.25">
      <c r="F6133" s="31" t="s">
        <v>143</v>
      </c>
      <c r="G6133" s="31" t="s">
        <v>675</v>
      </c>
      <c r="H6133" s="31" t="s">
        <v>6058</v>
      </c>
      <c r="I6133" s="32" t="str">
        <f t="shared" si="192"/>
        <v>นครปฐมสามพราน</v>
      </c>
      <c r="J6133" s="33" t="str">
        <f t="shared" si="193"/>
        <v>นครปฐมสามพรานอ้อมใหญ่</v>
      </c>
      <c r="K6133" s="34">
        <v>730616</v>
      </c>
    </row>
    <row r="6134" spans="6:11" ht="24.6" x14ac:dyDescent="0.25">
      <c r="F6134" s="31" t="s">
        <v>143</v>
      </c>
      <c r="G6134" s="31" t="s">
        <v>679</v>
      </c>
      <c r="H6134" s="31" t="s">
        <v>6059</v>
      </c>
      <c r="I6134" s="32" t="str">
        <f t="shared" si="192"/>
        <v>นครปฐมพุทธมณฑล</v>
      </c>
      <c r="J6134" s="33" t="str">
        <f t="shared" si="193"/>
        <v>นครปฐมพุทธมณฑลศาลายา</v>
      </c>
      <c r="K6134" s="34">
        <v>730701</v>
      </c>
    </row>
    <row r="6135" spans="6:11" ht="24.6" x14ac:dyDescent="0.25">
      <c r="F6135" s="31" t="s">
        <v>143</v>
      </c>
      <c r="G6135" s="31" t="s">
        <v>679</v>
      </c>
      <c r="H6135" s="31" t="s">
        <v>6061</v>
      </c>
      <c r="I6135" s="32" t="str">
        <f t="shared" si="192"/>
        <v>นครปฐมพุทธมณฑล</v>
      </c>
      <c r="J6135" s="33" t="str">
        <f t="shared" si="193"/>
        <v>นครปฐมพุทธมณฑลคลองโยง</v>
      </c>
      <c r="K6135" s="34">
        <v>730702</v>
      </c>
    </row>
    <row r="6136" spans="6:11" ht="24.6" x14ac:dyDescent="0.25">
      <c r="F6136" s="31" t="s">
        <v>143</v>
      </c>
      <c r="G6136" s="31" t="s">
        <v>679</v>
      </c>
      <c r="H6136" s="31" t="s">
        <v>618</v>
      </c>
      <c r="I6136" s="32" t="str">
        <f t="shared" si="192"/>
        <v>นครปฐมพุทธมณฑล</v>
      </c>
      <c r="J6136" s="33" t="str">
        <f t="shared" si="193"/>
        <v>นครปฐมพุทธมณฑลมหาสวัสดิ์</v>
      </c>
      <c r="K6136" s="34">
        <v>730703</v>
      </c>
    </row>
    <row r="6137" spans="6:11" ht="24.6" x14ac:dyDescent="0.25">
      <c r="F6137" s="31" t="s">
        <v>287</v>
      </c>
      <c r="G6137" s="31" t="s">
        <v>1602</v>
      </c>
      <c r="H6137" s="31" t="s">
        <v>4359</v>
      </c>
      <c r="I6137" s="32" t="str">
        <f t="shared" si="192"/>
        <v>สมุทรสาครเมืองสมุทรสาคร</v>
      </c>
      <c r="J6137" s="33" t="str">
        <f t="shared" si="193"/>
        <v>สมุทรสาครเมืองสมุทรสาครมหาชัย</v>
      </c>
      <c r="K6137" s="34">
        <v>740101</v>
      </c>
    </row>
    <row r="6138" spans="6:11" ht="24.6" x14ac:dyDescent="0.25">
      <c r="F6138" s="31" t="s">
        <v>287</v>
      </c>
      <c r="G6138" s="31" t="s">
        <v>1602</v>
      </c>
      <c r="H6138" s="31" t="s">
        <v>6063</v>
      </c>
      <c r="I6138" s="32" t="str">
        <f t="shared" si="192"/>
        <v>สมุทรสาครเมืองสมุทรสาคร</v>
      </c>
      <c r="J6138" s="33" t="str">
        <f t="shared" si="193"/>
        <v>สมุทรสาครเมืองสมุทรสาครท่าฉลอม</v>
      </c>
      <c r="K6138" s="34">
        <v>740102</v>
      </c>
    </row>
    <row r="6139" spans="6:11" ht="24.6" x14ac:dyDescent="0.25">
      <c r="F6139" s="31" t="s">
        <v>287</v>
      </c>
      <c r="G6139" s="31" t="s">
        <v>1602</v>
      </c>
      <c r="H6139" s="31" t="s">
        <v>6064</v>
      </c>
      <c r="I6139" s="32" t="str">
        <f t="shared" si="192"/>
        <v>สมุทรสาครเมืองสมุทรสาคร</v>
      </c>
      <c r="J6139" s="33" t="str">
        <f t="shared" si="193"/>
        <v>สมุทรสาครเมืองสมุทรสาครโกรกกราก</v>
      </c>
      <c r="K6139" s="34">
        <v>740103</v>
      </c>
    </row>
    <row r="6140" spans="6:11" ht="24.6" x14ac:dyDescent="0.25">
      <c r="F6140" s="31" t="s">
        <v>287</v>
      </c>
      <c r="G6140" s="31" t="s">
        <v>1602</v>
      </c>
      <c r="H6140" s="31" t="s">
        <v>6065</v>
      </c>
      <c r="I6140" s="32" t="str">
        <f t="shared" si="192"/>
        <v>สมุทรสาครเมืองสมุทรสาคร</v>
      </c>
      <c r="J6140" s="33" t="str">
        <f t="shared" si="193"/>
        <v>สมุทรสาครเมืองสมุทรสาครบ้านบ่อ</v>
      </c>
      <c r="K6140" s="34">
        <v>740104</v>
      </c>
    </row>
    <row r="6141" spans="6:11" ht="24.6" x14ac:dyDescent="0.25">
      <c r="F6141" s="31" t="s">
        <v>287</v>
      </c>
      <c r="G6141" s="31" t="s">
        <v>1602</v>
      </c>
      <c r="H6141" s="31" t="s">
        <v>6066</v>
      </c>
      <c r="I6141" s="32" t="str">
        <f t="shared" si="192"/>
        <v>สมุทรสาครเมืองสมุทรสาคร</v>
      </c>
      <c r="J6141" s="33" t="str">
        <f t="shared" si="193"/>
        <v>สมุทรสาครเมืองสมุทรสาครบางโทรัด</v>
      </c>
      <c r="K6141" s="34">
        <v>740105</v>
      </c>
    </row>
    <row r="6142" spans="6:11" ht="24.6" x14ac:dyDescent="0.25">
      <c r="F6142" s="31" t="s">
        <v>287</v>
      </c>
      <c r="G6142" s="31" t="s">
        <v>1602</v>
      </c>
      <c r="H6142" s="31" t="s">
        <v>6067</v>
      </c>
      <c r="I6142" s="32" t="str">
        <f t="shared" si="192"/>
        <v>สมุทรสาครเมืองสมุทรสาคร</v>
      </c>
      <c r="J6142" s="33" t="str">
        <f t="shared" si="193"/>
        <v>สมุทรสาครเมืองสมุทรสาครกาหลง</v>
      </c>
      <c r="K6142" s="34">
        <v>740106</v>
      </c>
    </row>
    <row r="6143" spans="6:11" ht="24.6" x14ac:dyDescent="0.25">
      <c r="F6143" s="31" t="s">
        <v>287</v>
      </c>
      <c r="G6143" s="31" t="s">
        <v>1602</v>
      </c>
      <c r="H6143" s="31" t="s">
        <v>6068</v>
      </c>
      <c r="I6143" s="32" t="str">
        <f t="shared" si="192"/>
        <v>สมุทรสาครเมืองสมุทรสาคร</v>
      </c>
      <c r="J6143" s="33" t="str">
        <f t="shared" si="193"/>
        <v>สมุทรสาครเมืองสมุทรสาครนาโคก</v>
      </c>
      <c r="K6143" s="34">
        <v>740107</v>
      </c>
    </row>
    <row r="6144" spans="6:11" ht="24.6" x14ac:dyDescent="0.25">
      <c r="F6144" s="31" t="s">
        <v>287</v>
      </c>
      <c r="G6144" s="31" t="s">
        <v>1602</v>
      </c>
      <c r="H6144" s="31" t="s">
        <v>6069</v>
      </c>
      <c r="I6144" s="32" t="str">
        <f t="shared" si="192"/>
        <v>สมุทรสาครเมืองสมุทรสาคร</v>
      </c>
      <c r="J6144" s="33" t="str">
        <f t="shared" si="193"/>
        <v>สมุทรสาครเมืองสมุทรสาครท่าจีน</v>
      </c>
      <c r="K6144" s="34">
        <v>740108</v>
      </c>
    </row>
    <row r="6145" spans="6:11" ht="24.6" x14ac:dyDescent="0.25">
      <c r="F6145" s="31" t="s">
        <v>287</v>
      </c>
      <c r="G6145" s="31" t="s">
        <v>1602</v>
      </c>
      <c r="H6145" s="31" t="s">
        <v>996</v>
      </c>
      <c r="I6145" s="32" t="str">
        <f t="shared" si="192"/>
        <v>สมุทรสาครเมืองสมุทรสาคร</v>
      </c>
      <c r="J6145" s="33" t="str">
        <f t="shared" si="193"/>
        <v>สมุทรสาครเมืองสมุทรสาครนาดี</v>
      </c>
      <c r="K6145" s="34">
        <v>740109</v>
      </c>
    </row>
    <row r="6146" spans="6:11" ht="24.6" x14ac:dyDescent="0.25">
      <c r="F6146" s="31" t="s">
        <v>287</v>
      </c>
      <c r="G6146" s="31" t="s">
        <v>1602</v>
      </c>
      <c r="H6146" s="31" t="s">
        <v>594</v>
      </c>
      <c r="I6146" s="32" t="str">
        <f t="shared" si="192"/>
        <v>สมุทรสาครเมืองสมุทรสาคร</v>
      </c>
      <c r="J6146" s="33" t="str">
        <f t="shared" si="193"/>
        <v>สมุทรสาครเมืองสมุทรสาครท่าทราย</v>
      </c>
      <c r="K6146" s="34">
        <v>740110</v>
      </c>
    </row>
    <row r="6147" spans="6:11" ht="24.6" x14ac:dyDescent="0.25">
      <c r="F6147" s="31" t="s">
        <v>287</v>
      </c>
      <c r="G6147" s="31" t="s">
        <v>1602</v>
      </c>
      <c r="H6147" s="31" t="s">
        <v>6070</v>
      </c>
      <c r="I6147" s="32" t="str">
        <f t="shared" si="192"/>
        <v>สมุทรสาครเมืองสมุทรสาคร</v>
      </c>
      <c r="J6147" s="33" t="str">
        <f t="shared" si="193"/>
        <v>สมุทรสาครเมืองสมุทรสาครคอกกระบือ</v>
      </c>
      <c r="K6147" s="34">
        <v>740111</v>
      </c>
    </row>
    <row r="6148" spans="6:11" ht="24.6" x14ac:dyDescent="0.25">
      <c r="F6148" s="31" t="s">
        <v>287</v>
      </c>
      <c r="G6148" s="31" t="s">
        <v>1602</v>
      </c>
      <c r="H6148" s="31" t="s">
        <v>6071</v>
      </c>
      <c r="I6148" s="32" t="str">
        <f t="shared" si="192"/>
        <v>สมุทรสาครเมืองสมุทรสาคร</v>
      </c>
      <c r="J6148" s="33" t="str">
        <f t="shared" si="193"/>
        <v>สมุทรสาครเมืองสมุทรสาครบางน้ำจืด</v>
      </c>
      <c r="K6148" s="34">
        <v>740112</v>
      </c>
    </row>
    <row r="6149" spans="6:11" ht="24.6" x14ac:dyDescent="0.25">
      <c r="F6149" s="31" t="s">
        <v>287</v>
      </c>
      <c r="G6149" s="31" t="s">
        <v>1602</v>
      </c>
      <c r="H6149" s="31" t="s">
        <v>6072</v>
      </c>
      <c r="I6149" s="32" t="str">
        <f t="shared" si="192"/>
        <v>สมุทรสาครเมืองสมุทรสาคร</v>
      </c>
      <c r="J6149" s="33" t="str">
        <f t="shared" si="193"/>
        <v>สมุทรสาครเมืองสมุทรสาครพันท้ายนรสิงห์</v>
      </c>
      <c r="K6149" s="34">
        <v>740113</v>
      </c>
    </row>
    <row r="6150" spans="6:11" ht="24.6" x14ac:dyDescent="0.25">
      <c r="F6150" s="31" t="s">
        <v>287</v>
      </c>
      <c r="G6150" s="31" t="s">
        <v>1602</v>
      </c>
      <c r="H6150" s="31" t="s">
        <v>6073</v>
      </c>
      <c r="I6150" s="32" t="str">
        <f t="shared" si="192"/>
        <v>สมุทรสาครเมืองสมุทรสาคร</v>
      </c>
      <c r="J6150" s="33" t="str">
        <f t="shared" si="193"/>
        <v>สมุทรสาครเมืองสมุทรสาครโคกขาม</v>
      </c>
      <c r="K6150" s="34">
        <v>740114</v>
      </c>
    </row>
    <row r="6151" spans="6:11" ht="24.6" x14ac:dyDescent="0.25">
      <c r="F6151" s="31" t="s">
        <v>287</v>
      </c>
      <c r="G6151" s="31" t="s">
        <v>1602</v>
      </c>
      <c r="H6151" s="31" t="s">
        <v>841</v>
      </c>
      <c r="I6151" s="32" t="str">
        <f t="shared" si="192"/>
        <v>สมุทรสาครเมืองสมุทรสาคร</v>
      </c>
      <c r="J6151" s="33" t="str">
        <f t="shared" si="193"/>
        <v>สมุทรสาครเมืองสมุทรสาครบ้านเกาะ</v>
      </c>
      <c r="K6151" s="34">
        <v>740115</v>
      </c>
    </row>
    <row r="6152" spans="6:11" ht="24.6" x14ac:dyDescent="0.25">
      <c r="F6152" s="31" t="s">
        <v>287</v>
      </c>
      <c r="G6152" s="31" t="s">
        <v>1602</v>
      </c>
      <c r="H6152" s="31" t="s">
        <v>6074</v>
      </c>
      <c r="I6152" s="32" t="str">
        <f t="shared" si="192"/>
        <v>สมุทรสาครเมืองสมุทรสาคร</v>
      </c>
      <c r="J6152" s="33" t="str">
        <f t="shared" si="193"/>
        <v>สมุทรสาครเมืองสมุทรสาครบางกระเจ้า</v>
      </c>
      <c r="K6152" s="34">
        <v>740116</v>
      </c>
    </row>
    <row r="6153" spans="6:11" ht="24.6" x14ac:dyDescent="0.25">
      <c r="F6153" s="31" t="s">
        <v>287</v>
      </c>
      <c r="G6153" s="31" t="s">
        <v>1602</v>
      </c>
      <c r="H6153" s="31" t="s">
        <v>547</v>
      </c>
      <c r="I6153" s="32" t="str">
        <f t="shared" si="192"/>
        <v>สมุทรสาครเมืองสมุทรสาคร</v>
      </c>
      <c r="J6153" s="33" t="str">
        <f t="shared" si="193"/>
        <v>สมุทรสาครเมืองสมุทรสาครบางหญ้าแพรก</v>
      </c>
      <c r="K6153" s="34">
        <v>740117</v>
      </c>
    </row>
    <row r="6154" spans="6:11" ht="24.6" x14ac:dyDescent="0.25">
      <c r="F6154" s="31" t="s">
        <v>287</v>
      </c>
      <c r="G6154" s="31" t="s">
        <v>1602</v>
      </c>
      <c r="H6154" s="31" t="s">
        <v>6075</v>
      </c>
      <c r="I6154" s="32" t="str">
        <f t="shared" si="192"/>
        <v>สมุทรสาครเมืองสมุทรสาคร</v>
      </c>
      <c r="J6154" s="33" t="str">
        <f t="shared" si="193"/>
        <v>สมุทรสาครเมืองสมุทรสาครชัยมงคล</v>
      </c>
      <c r="K6154" s="34">
        <v>740118</v>
      </c>
    </row>
    <row r="6155" spans="6:11" ht="24.6" x14ac:dyDescent="0.25">
      <c r="F6155" s="31" t="s">
        <v>287</v>
      </c>
      <c r="G6155" s="31" t="s">
        <v>1598</v>
      </c>
      <c r="H6155" s="31" t="s">
        <v>6076</v>
      </c>
      <c r="I6155" s="32" t="str">
        <f t="shared" si="192"/>
        <v>สมุทรสาครกระทุ่มแบน</v>
      </c>
      <c r="J6155" s="33" t="str">
        <f t="shared" si="193"/>
        <v>สมุทรสาครกระทุ่มแบนตลาดกระทุ่มแบน</v>
      </c>
      <c r="K6155" s="34">
        <v>740201</v>
      </c>
    </row>
    <row r="6156" spans="6:11" ht="24.6" x14ac:dyDescent="0.25">
      <c r="F6156" s="31" t="s">
        <v>287</v>
      </c>
      <c r="G6156" s="31" t="s">
        <v>1598</v>
      </c>
      <c r="H6156" s="31" t="s">
        <v>6078</v>
      </c>
      <c r="I6156" s="32" t="str">
        <f t="shared" si="192"/>
        <v>สมุทรสาครกระทุ่มแบน</v>
      </c>
      <c r="J6156" s="33" t="str">
        <f t="shared" si="193"/>
        <v>สมุทรสาครกระทุ่มแบนอ้อมน้อย</v>
      </c>
      <c r="K6156" s="34">
        <v>740202</v>
      </c>
    </row>
    <row r="6157" spans="6:11" ht="24.6" x14ac:dyDescent="0.25">
      <c r="F6157" s="31" t="s">
        <v>287</v>
      </c>
      <c r="G6157" s="31" t="s">
        <v>1598</v>
      </c>
      <c r="H6157" s="31" t="s">
        <v>5214</v>
      </c>
      <c r="I6157" s="32" t="str">
        <f t="shared" si="192"/>
        <v>สมุทรสาครกระทุ่มแบน</v>
      </c>
      <c r="J6157" s="33" t="str">
        <f t="shared" si="193"/>
        <v>สมุทรสาครกระทุ่มแบนท่าไม้</v>
      </c>
      <c r="K6157" s="34">
        <v>740203</v>
      </c>
    </row>
    <row r="6158" spans="6:11" ht="24.6" x14ac:dyDescent="0.25">
      <c r="F6158" s="31" t="s">
        <v>287</v>
      </c>
      <c r="G6158" s="31" t="s">
        <v>1598</v>
      </c>
      <c r="H6158" s="31" t="s">
        <v>259</v>
      </c>
      <c r="I6158" s="32" t="str">
        <f t="shared" si="192"/>
        <v>สมุทรสาครกระทุ่มแบน</v>
      </c>
      <c r="J6158" s="33" t="str">
        <f t="shared" si="193"/>
        <v>สมุทรสาครกระทุ่มแบนสวนหลวง</v>
      </c>
      <c r="K6158" s="34">
        <v>740204</v>
      </c>
    </row>
    <row r="6159" spans="6:11" ht="24.6" x14ac:dyDescent="0.25">
      <c r="F6159" s="31" t="s">
        <v>287</v>
      </c>
      <c r="G6159" s="31" t="s">
        <v>1598</v>
      </c>
      <c r="H6159" s="31" t="s">
        <v>2283</v>
      </c>
      <c r="I6159" s="32" t="str">
        <f t="shared" si="192"/>
        <v>สมุทรสาครกระทุ่มแบน</v>
      </c>
      <c r="J6159" s="33" t="str">
        <f t="shared" si="193"/>
        <v>สมุทรสาครกระทุ่มแบนบางยาง</v>
      </c>
      <c r="K6159" s="34">
        <v>740205</v>
      </c>
    </row>
    <row r="6160" spans="6:11" ht="24.6" x14ac:dyDescent="0.25">
      <c r="F6160" s="31" t="s">
        <v>287</v>
      </c>
      <c r="G6160" s="31" t="s">
        <v>1598</v>
      </c>
      <c r="H6160" s="31" t="s">
        <v>6079</v>
      </c>
      <c r="I6160" s="32" t="str">
        <f t="shared" si="192"/>
        <v>สมุทรสาครกระทุ่มแบน</v>
      </c>
      <c r="J6160" s="33" t="str">
        <f t="shared" si="193"/>
        <v>สมุทรสาครกระทุ่มแบนคลองมะเดื่อ</v>
      </c>
      <c r="K6160" s="34">
        <v>740206</v>
      </c>
    </row>
    <row r="6161" spans="6:11" ht="24.6" x14ac:dyDescent="0.25">
      <c r="F6161" s="31" t="s">
        <v>287</v>
      </c>
      <c r="G6161" s="31" t="s">
        <v>1598</v>
      </c>
      <c r="H6161" s="31" t="s">
        <v>6080</v>
      </c>
      <c r="I6161" s="32" t="str">
        <f t="shared" si="192"/>
        <v>สมุทรสาครกระทุ่มแบน</v>
      </c>
      <c r="J6161" s="33" t="str">
        <f t="shared" si="193"/>
        <v>สมุทรสาครกระทุ่มแบนหนองนกไข่</v>
      </c>
      <c r="K6161" s="34">
        <v>740207</v>
      </c>
    </row>
    <row r="6162" spans="6:11" ht="24.6" x14ac:dyDescent="0.25">
      <c r="F6162" s="31" t="s">
        <v>287</v>
      </c>
      <c r="G6162" s="31" t="s">
        <v>1598</v>
      </c>
      <c r="H6162" s="31" t="s">
        <v>6081</v>
      </c>
      <c r="I6162" s="32" t="str">
        <f t="shared" si="192"/>
        <v>สมุทรสาครกระทุ่มแบน</v>
      </c>
      <c r="J6162" s="33" t="str">
        <f t="shared" si="193"/>
        <v>สมุทรสาครกระทุ่มแบนดอนไก่ดี</v>
      </c>
      <c r="K6162" s="34">
        <v>740208</v>
      </c>
    </row>
    <row r="6163" spans="6:11" ht="24.6" x14ac:dyDescent="0.25">
      <c r="F6163" s="31" t="s">
        <v>287</v>
      </c>
      <c r="G6163" s="31" t="s">
        <v>1598</v>
      </c>
      <c r="H6163" s="31" t="s">
        <v>6082</v>
      </c>
      <c r="I6163" s="32" t="str">
        <f t="shared" si="192"/>
        <v>สมุทรสาครกระทุ่มแบน</v>
      </c>
      <c r="J6163" s="33" t="str">
        <f t="shared" si="193"/>
        <v>สมุทรสาครกระทุ่มแบนแคราย</v>
      </c>
      <c r="K6163" s="34">
        <v>740209</v>
      </c>
    </row>
    <row r="6164" spans="6:11" ht="24.6" x14ac:dyDescent="0.25">
      <c r="F6164" s="31" t="s">
        <v>287</v>
      </c>
      <c r="G6164" s="31" t="s">
        <v>1598</v>
      </c>
      <c r="H6164" s="31" t="s">
        <v>4768</v>
      </c>
      <c r="I6164" s="32" t="str">
        <f t="shared" si="192"/>
        <v>สมุทรสาครกระทุ่มแบน</v>
      </c>
      <c r="J6164" s="33" t="str">
        <f t="shared" si="193"/>
        <v>สมุทรสาครกระทุ่มแบนท่าเสา</v>
      </c>
      <c r="K6164" s="34">
        <v>740210</v>
      </c>
    </row>
    <row r="6165" spans="6:11" ht="24.6" x14ac:dyDescent="0.25">
      <c r="F6165" s="31" t="s">
        <v>287</v>
      </c>
      <c r="G6165" s="31" t="s">
        <v>1600</v>
      </c>
      <c r="H6165" s="31" t="s">
        <v>1600</v>
      </c>
      <c r="I6165" s="32" t="str">
        <f t="shared" si="192"/>
        <v>สมุทรสาครบ้านแพ้ว</v>
      </c>
      <c r="J6165" s="33" t="str">
        <f t="shared" si="193"/>
        <v>สมุทรสาครบ้านแพ้วบ้านแพ้ว</v>
      </c>
      <c r="K6165" s="34">
        <v>740301</v>
      </c>
    </row>
    <row r="6166" spans="6:11" ht="24.6" x14ac:dyDescent="0.25">
      <c r="F6166" s="31" t="s">
        <v>287</v>
      </c>
      <c r="G6166" s="31" t="s">
        <v>1600</v>
      </c>
      <c r="H6166" s="31" t="s">
        <v>6084</v>
      </c>
      <c r="I6166" s="32" t="str">
        <f t="shared" si="192"/>
        <v>สมุทรสาครบ้านแพ้ว</v>
      </c>
      <c r="J6166" s="33" t="str">
        <f t="shared" si="193"/>
        <v>สมุทรสาครบ้านแพ้วหลักสาม</v>
      </c>
      <c r="K6166" s="34">
        <v>740302</v>
      </c>
    </row>
    <row r="6167" spans="6:11" ht="24.6" x14ac:dyDescent="0.25">
      <c r="F6167" s="31" t="s">
        <v>287</v>
      </c>
      <c r="G6167" s="31" t="s">
        <v>1600</v>
      </c>
      <c r="H6167" s="31" t="s">
        <v>5439</v>
      </c>
      <c r="I6167" s="32" t="str">
        <f t="shared" si="192"/>
        <v>สมุทรสาครบ้านแพ้ว</v>
      </c>
      <c r="J6167" s="33" t="str">
        <f t="shared" si="193"/>
        <v>สมุทรสาครบ้านแพ้วยกกระบัตร</v>
      </c>
      <c r="K6167" s="34">
        <v>740303</v>
      </c>
    </row>
    <row r="6168" spans="6:11" ht="24.6" x14ac:dyDescent="0.25">
      <c r="F6168" s="31" t="s">
        <v>287</v>
      </c>
      <c r="G6168" s="31" t="s">
        <v>1600</v>
      </c>
      <c r="H6168" s="31" t="s">
        <v>6085</v>
      </c>
      <c r="I6168" s="32" t="str">
        <f t="shared" si="192"/>
        <v>สมุทรสาครบ้านแพ้ว</v>
      </c>
      <c r="J6168" s="33" t="str">
        <f t="shared" si="193"/>
        <v>สมุทรสาครบ้านแพ้วโรงเข้</v>
      </c>
      <c r="K6168" s="34">
        <v>740304</v>
      </c>
    </row>
    <row r="6169" spans="6:11" ht="24.6" x14ac:dyDescent="0.25">
      <c r="F6169" s="31" t="s">
        <v>287</v>
      </c>
      <c r="G6169" s="31" t="s">
        <v>1600</v>
      </c>
      <c r="H6169" s="31" t="s">
        <v>374</v>
      </c>
      <c r="I6169" s="32" t="str">
        <f t="shared" si="192"/>
        <v>สมุทรสาครบ้านแพ้ว</v>
      </c>
      <c r="J6169" s="33" t="str">
        <f t="shared" si="193"/>
        <v>สมุทรสาครบ้านแพ้วหนองสองห้อง</v>
      </c>
      <c r="K6169" s="34">
        <v>740305</v>
      </c>
    </row>
    <row r="6170" spans="6:11" ht="24.6" x14ac:dyDescent="0.25">
      <c r="F6170" s="31" t="s">
        <v>287</v>
      </c>
      <c r="G6170" s="31" t="s">
        <v>1600</v>
      </c>
      <c r="H6170" s="31" t="s">
        <v>840</v>
      </c>
      <c r="I6170" s="32" t="str">
        <f t="shared" si="192"/>
        <v>สมุทรสาครบ้านแพ้ว</v>
      </c>
      <c r="J6170" s="33" t="str">
        <f t="shared" si="193"/>
        <v>สมุทรสาครบ้านแพ้วหนองบัว</v>
      </c>
      <c r="K6170" s="34">
        <v>740306</v>
      </c>
    </row>
    <row r="6171" spans="6:11" ht="24.6" x14ac:dyDescent="0.25">
      <c r="F6171" s="31" t="s">
        <v>287</v>
      </c>
      <c r="G6171" s="31" t="s">
        <v>1600</v>
      </c>
      <c r="H6171" s="31" t="s">
        <v>447</v>
      </c>
      <c r="I6171" s="32" t="str">
        <f t="shared" si="192"/>
        <v>สมุทรสาครบ้านแพ้ว</v>
      </c>
      <c r="J6171" s="33" t="str">
        <f t="shared" si="193"/>
        <v>สมุทรสาครบ้านแพ้วหลักสอง</v>
      </c>
      <c r="K6171" s="34">
        <v>740307</v>
      </c>
    </row>
    <row r="6172" spans="6:11" ht="24.6" x14ac:dyDescent="0.25">
      <c r="F6172" s="31" t="s">
        <v>287</v>
      </c>
      <c r="G6172" s="31" t="s">
        <v>1600</v>
      </c>
      <c r="H6172" s="31" t="s">
        <v>6086</v>
      </c>
      <c r="I6172" s="32" t="str">
        <f t="shared" si="192"/>
        <v>สมุทรสาครบ้านแพ้ว</v>
      </c>
      <c r="J6172" s="33" t="str">
        <f t="shared" si="193"/>
        <v>สมุทรสาครบ้านแพ้วเจ็ดริ้ว</v>
      </c>
      <c r="K6172" s="34">
        <v>740308</v>
      </c>
    </row>
    <row r="6173" spans="6:11" ht="24.6" x14ac:dyDescent="0.25">
      <c r="F6173" s="31" t="s">
        <v>287</v>
      </c>
      <c r="G6173" s="31" t="s">
        <v>1600</v>
      </c>
      <c r="H6173" s="31" t="s">
        <v>410</v>
      </c>
      <c r="I6173" s="32" t="str">
        <f t="shared" ref="I6173:I6236" si="194">F6173&amp;G6173</f>
        <v>สมุทรสาครบ้านแพ้ว</v>
      </c>
      <c r="J6173" s="33" t="str">
        <f t="shared" ref="J6173:J6236" si="195">F6173&amp;G6173&amp;H6173</f>
        <v>สมุทรสาครบ้านแพ้วคลองตัน</v>
      </c>
      <c r="K6173" s="34">
        <v>740309</v>
      </c>
    </row>
    <row r="6174" spans="6:11" ht="24.6" x14ac:dyDescent="0.25">
      <c r="F6174" s="31" t="s">
        <v>287</v>
      </c>
      <c r="G6174" s="31" t="s">
        <v>1600</v>
      </c>
      <c r="H6174" s="31" t="s">
        <v>6087</v>
      </c>
      <c r="I6174" s="32" t="str">
        <f t="shared" si="194"/>
        <v>สมุทรสาครบ้านแพ้ว</v>
      </c>
      <c r="J6174" s="33" t="str">
        <f t="shared" si="195"/>
        <v>สมุทรสาครบ้านแพ้วอำแพง</v>
      </c>
      <c r="K6174" s="34">
        <v>740310</v>
      </c>
    </row>
    <row r="6175" spans="6:11" ht="24.6" x14ac:dyDescent="0.25">
      <c r="F6175" s="31" t="s">
        <v>287</v>
      </c>
      <c r="G6175" s="31" t="s">
        <v>1600</v>
      </c>
      <c r="H6175" s="31" t="s">
        <v>6088</v>
      </c>
      <c r="I6175" s="32" t="str">
        <f t="shared" si="194"/>
        <v>สมุทรสาครบ้านแพ้ว</v>
      </c>
      <c r="J6175" s="33" t="str">
        <f t="shared" si="195"/>
        <v>สมุทรสาครบ้านแพ้วสวนส้ม</v>
      </c>
      <c r="K6175" s="34">
        <v>740311</v>
      </c>
    </row>
    <row r="6176" spans="6:11" ht="24.6" x14ac:dyDescent="0.25">
      <c r="F6176" s="31" t="s">
        <v>287</v>
      </c>
      <c r="G6176" s="31" t="s">
        <v>1600</v>
      </c>
      <c r="H6176" s="31" t="s">
        <v>6089</v>
      </c>
      <c r="I6176" s="32" t="str">
        <f t="shared" si="194"/>
        <v>สมุทรสาครบ้านแพ้ว</v>
      </c>
      <c r="J6176" s="33" t="str">
        <f t="shared" si="195"/>
        <v>สมุทรสาครบ้านแพ้วเกษตรพัฒนา</v>
      </c>
      <c r="K6176" s="34">
        <v>740312</v>
      </c>
    </row>
    <row r="6177" spans="6:11" ht="24.6" x14ac:dyDescent="0.25">
      <c r="F6177" s="31" t="s">
        <v>284</v>
      </c>
      <c r="G6177" s="31" t="s">
        <v>1596</v>
      </c>
      <c r="H6177" s="31" t="s">
        <v>5467</v>
      </c>
      <c r="I6177" s="32" t="str">
        <f t="shared" si="194"/>
        <v>สมุทรสงครามเมืองสมุทรสงคราม</v>
      </c>
      <c r="J6177" s="33" t="str">
        <f t="shared" si="195"/>
        <v>สมุทรสงครามเมืองสมุทรสงครามแม่กลอง</v>
      </c>
      <c r="K6177" s="34">
        <v>750101</v>
      </c>
    </row>
    <row r="6178" spans="6:11" ht="24.6" x14ac:dyDescent="0.25">
      <c r="F6178" s="31" t="s">
        <v>284</v>
      </c>
      <c r="G6178" s="31" t="s">
        <v>1596</v>
      </c>
      <c r="H6178" s="31" t="s">
        <v>6091</v>
      </c>
      <c r="I6178" s="32" t="str">
        <f t="shared" si="194"/>
        <v>สมุทรสงครามเมืองสมุทรสงคราม</v>
      </c>
      <c r="J6178" s="33" t="str">
        <f t="shared" si="195"/>
        <v>สมุทรสงครามเมืองสมุทรสงครามบางขันแตก</v>
      </c>
      <c r="K6178" s="34">
        <v>750102</v>
      </c>
    </row>
    <row r="6179" spans="6:11" ht="24.6" x14ac:dyDescent="0.25">
      <c r="F6179" s="31" t="s">
        <v>284</v>
      </c>
      <c r="G6179" s="31" t="s">
        <v>1596</v>
      </c>
      <c r="H6179" s="31" t="s">
        <v>3355</v>
      </c>
      <c r="I6179" s="32" t="str">
        <f t="shared" si="194"/>
        <v>สมุทรสงครามเมืองสมุทรสงคราม</v>
      </c>
      <c r="J6179" s="33" t="str">
        <f t="shared" si="195"/>
        <v>สมุทรสงครามเมืองสมุทรสงครามลาดใหญ่</v>
      </c>
      <c r="K6179" s="34">
        <v>750103</v>
      </c>
    </row>
    <row r="6180" spans="6:11" ht="24.6" x14ac:dyDescent="0.25">
      <c r="F6180" s="31" t="s">
        <v>284</v>
      </c>
      <c r="G6180" s="31" t="s">
        <v>1596</v>
      </c>
      <c r="H6180" s="31" t="s">
        <v>6092</v>
      </c>
      <c r="I6180" s="32" t="str">
        <f t="shared" si="194"/>
        <v>สมุทรสงครามเมืองสมุทรสงคราม</v>
      </c>
      <c r="J6180" s="33" t="str">
        <f t="shared" si="195"/>
        <v>สมุทรสงครามเมืองสมุทรสงครามบ้านปรก</v>
      </c>
      <c r="K6180" s="34">
        <v>750104</v>
      </c>
    </row>
    <row r="6181" spans="6:11" ht="24.6" x14ac:dyDescent="0.25">
      <c r="F6181" s="31" t="s">
        <v>284</v>
      </c>
      <c r="G6181" s="31" t="s">
        <v>1596</v>
      </c>
      <c r="H6181" s="31" t="s">
        <v>530</v>
      </c>
      <c r="I6181" s="32" t="str">
        <f t="shared" si="194"/>
        <v>สมุทรสงครามเมืองสมุทรสงคราม</v>
      </c>
      <c r="J6181" s="33" t="str">
        <f t="shared" si="195"/>
        <v>สมุทรสงครามเมืองสมุทรสงครามบางแก้ว</v>
      </c>
      <c r="K6181" s="34">
        <v>750105</v>
      </c>
    </row>
    <row r="6182" spans="6:11" ht="24.6" x14ac:dyDescent="0.25">
      <c r="F6182" s="31" t="s">
        <v>284</v>
      </c>
      <c r="G6182" s="31" t="s">
        <v>1596</v>
      </c>
      <c r="H6182" s="31" t="s">
        <v>6093</v>
      </c>
      <c r="I6182" s="32" t="str">
        <f t="shared" si="194"/>
        <v>สมุทรสงครามเมืองสมุทรสงคราม</v>
      </c>
      <c r="J6182" s="33" t="str">
        <f t="shared" si="195"/>
        <v>สมุทรสงครามเมืองสมุทรสงครามท้ายหาด</v>
      </c>
      <c r="K6182" s="34">
        <v>750106</v>
      </c>
    </row>
    <row r="6183" spans="6:11" ht="24.6" x14ac:dyDescent="0.25">
      <c r="F6183" s="31" t="s">
        <v>284</v>
      </c>
      <c r="G6183" s="31" t="s">
        <v>1596</v>
      </c>
      <c r="H6183" s="31" t="s">
        <v>6094</v>
      </c>
      <c r="I6183" s="32" t="str">
        <f t="shared" si="194"/>
        <v>สมุทรสงครามเมืองสมุทรสงคราม</v>
      </c>
      <c r="J6183" s="33" t="str">
        <f t="shared" si="195"/>
        <v>สมุทรสงครามเมืองสมุทรสงครามแหลมใหญ่</v>
      </c>
      <c r="K6183" s="34">
        <v>750107</v>
      </c>
    </row>
    <row r="6184" spans="6:11" ht="24.6" x14ac:dyDescent="0.25">
      <c r="F6184" s="31" t="s">
        <v>284</v>
      </c>
      <c r="G6184" s="31" t="s">
        <v>1596</v>
      </c>
      <c r="H6184" s="31" t="s">
        <v>6095</v>
      </c>
      <c r="I6184" s="32" t="str">
        <f t="shared" si="194"/>
        <v>สมุทรสงครามเมืองสมุทรสงคราม</v>
      </c>
      <c r="J6184" s="33" t="str">
        <f t="shared" si="195"/>
        <v>สมุทรสงครามเมืองสมุทรสงครามคลองเขิน</v>
      </c>
      <c r="K6184" s="34">
        <v>750108</v>
      </c>
    </row>
    <row r="6185" spans="6:11" ht="24.6" x14ac:dyDescent="0.25">
      <c r="F6185" s="31" t="s">
        <v>284</v>
      </c>
      <c r="G6185" s="31" t="s">
        <v>1596</v>
      </c>
      <c r="H6185" s="31" t="s">
        <v>6096</v>
      </c>
      <c r="I6185" s="32" t="str">
        <f t="shared" si="194"/>
        <v>สมุทรสงครามเมืองสมุทรสงคราม</v>
      </c>
      <c r="J6185" s="33" t="str">
        <f t="shared" si="195"/>
        <v>สมุทรสงครามเมืองสมุทรสงครามคลองโคน</v>
      </c>
      <c r="K6185" s="34">
        <v>750109</v>
      </c>
    </row>
    <row r="6186" spans="6:11" ht="24.6" x14ac:dyDescent="0.25">
      <c r="F6186" s="31" t="s">
        <v>284</v>
      </c>
      <c r="G6186" s="31" t="s">
        <v>1596</v>
      </c>
      <c r="H6186" s="31" t="s">
        <v>6097</v>
      </c>
      <c r="I6186" s="32" t="str">
        <f t="shared" si="194"/>
        <v>สมุทรสงครามเมืองสมุทรสงคราม</v>
      </c>
      <c r="J6186" s="33" t="str">
        <f t="shared" si="195"/>
        <v>สมุทรสงครามเมืองสมุทรสงครามนางตะเคียน</v>
      </c>
      <c r="K6186" s="34">
        <v>750110</v>
      </c>
    </row>
    <row r="6187" spans="6:11" ht="24.6" x14ac:dyDescent="0.25">
      <c r="F6187" s="31" t="s">
        <v>284</v>
      </c>
      <c r="G6187" s="31" t="s">
        <v>1596</v>
      </c>
      <c r="H6187" s="31" t="s">
        <v>6098</v>
      </c>
      <c r="I6187" s="32" t="str">
        <f t="shared" si="194"/>
        <v>สมุทรสงครามเมืองสมุทรสงคราม</v>
      </c>
      <c r="J6187" s="33" t="str">
        <f t="shared" si="195"/>
        <v>สมุทรสงครามเมืองสมุทรสงครามบางจะเกร็ง</v>
      </c>
      <c r="K6187" s="34">
        <v>750111</v>
      </c>
    </row>
    <row r="6188" spans="6:11" ht="24.6" x14ac:dyDescent="0.25">
      <c r="F6188" s="31" t="s">
        <v>284</v>
      </c>
      <c r="G6188" s="31" t="s">
        <v>1593</v>
      </c>
      <c r="H6188" s="31" t="s">
        <v>6099</v>
      </c>
      <c r="I6188" s="32" t="str">
        <f t="shared" si="194"/>
        <v>สมุทรสงครามบางคนที</v>
      </c>
      <c r="J6188" s="33" t="str">
        <f t="shared" si="195"/>
        <v>สมุทรสงครามบางคนทีกระดังงา</v>
      </c>
      <c r="K6188" s="34">
        <v>750201</v>
      </c>
    </row>
    <row r="6189" spans="6:11" ht="24.6" x14ac:dyDescent="0.25">
      <c r="F6189" s="31" t="s">
        <v>284</v>
      </c>
      <c r="G6189" s="31" t="s">
        <v>1593</v>
      </c>
      <c r="H6189" s="31" t="s">
        <v>6101</v>
      </c>
      <c r="I6189" s="32" t="str">
        <f t="shared" si="194"/>
        <v>สมุทรสงครามบางคนที</v>
      </c>
      <c r="J6189" s="33" t="str">
        <f t="shared" si="195"/>
        <v>สมุทรสงครามบางคนทีบางสะแก</v>
      </c>
      <c r="K6189" s="34">
        <v>750202</v>
      </c>
    </row>
    <row r="6190" spans="6:11" ht="24.6" x14ac:dyDescent="0.25">
      <c r="F6190" s="31" t="s">
        <v>284</v>
      </c>
      <c r="G6190" s="31" t="s">
        <v>1593</v>
      </c>
      <c r="H6190" s="31" t="s">
        <v>6102</v>
      </c>
      <c r="I6190" s="32" t="str">
        <f t="shared" si="194"/>
        <v>สมุทรสงครามบางคนที</v>
      </c>
      <c r="J6190" s="33" t="str">
        <f t="shared" si="195"/>
        <v>สมุทรสงครามบางคนทีบางยี่รงค์</v>
      </c>
      <c r="K6190" s="34">
        <v>750203</v>
      </c>
    </row>
    <row r="6191" spans="6:11" ht="24.6" x14ac:dyDescent="0.25">
      <c r="F6191" s="31" t="s">
        <v>284</v>
      </c>
      <c r="G6191" s="31" t="s">
        <v>1593</v>
      </c>
      <c r="H6191" s="31" t="s">
        <v>6103</v>
      </c>
      <c r="I6191" s="32" t="str">
        <f t="shared" si="194"/>
        <v>สมุทรสงครามบางคนที</v>
      </c>
      <c r="J6191" s="33" t="str">
        <f t="shared" si="195"/>
        <v>สมุทรสงครามบางคนทีโรงหีบ</v>
      </c>
      <c r="K6191" s="34">
        <v>750204</v>
      </c>
    </row>
    <row r="6192" spans="6:11" ht="24.6" x14ac:dyDescent="0.25">
      <c r="F6192" s="31" t="s">
        <v>284</v>
      </c>
      <c r="G6192" s="31" t="s">
        <v>1593</v>
      </c>
      <c r="H6192" s="31" t="s">
        <v>1593</v>
      </c>
      <c r="I6192" s="32" t="str">
        <f t="shared" si="194"/>
        <v>สมุทรสงครามบางคนที</v>
      </c>
      <c r="J6192" s="33" t="str">
        <f t="shared" si="195"/>
        <v>สมุทรสงครามบางคนทีบางคนที</v>
      </c>
      <c r="K6192" s="34">
        <v>750205</v>
      </c>
    </row>
    <row r="6193" spans="6:11" ht="24.6" x14ac:dyDescent="0.25">
      <c r="F6193" s="31" t="s">
        <v>284</v>
      </c>
      <c r="G6193" s="31" t="s">
        <v>1593</v>
      </c>
      <c r="H6193" s="31" t="s">
        <v>6104</v>
      </c>
      <c r="I6193" s="32" t="str">
        <f t="shared" si="194"/>
        <v>สมุทรสงครามบางคนที</v>
      </c>
      <c r="J6193" s="33" t="str">
        <f t="shared" si="195"/>
        <v>สมุทรสงครามบางคนทีดอนมะโนรา</v>
      </c>
      <c r="K6193" s="34">
        <v>750206</v>
      </c>
    </row>
    <row r="6194" spans="6:11" ht="24.6" x14ac:dyDescent="0.25">
      <c r="F6194" s="31" t="s">
        <v>284</v>
      </c>
      <c r="G6194" s="31" t="s">
        <v>1593</v>
      </c>
      <c r="H6194" s="31" t="s">
        <v>331</v>
      </c>
      <c r="I6194" s="32" t="str">
        <f t="shared" si="194"/>
        <v>สมุทรสงครามบางคนที</v>
      </c>
      <c r="J6194" s="33" t="str">
        <f t="shared" si="195"/>
        <v>สมุทรสงครามบางคนทีบางพรม</v>
      </c>
      <c r="K6194" s="34">
        <v>750207</v>
      </c>
    </row>
    <row r="6195" spans="6:11" ht="24.6" x14ac:dyDescent="0.25">
      <c r="F6195" s="31" t="s">
        <v>284</v>
      </c>
      <c r="G6195" s="31" t="s">
        <v>1593</v>
      </c>
      <c r="H6195" s="31" t="s">
        <v>2298</v>
      </c>
      <c r="I6195" s="32" t="str">
        <f t="shared" si="194"/>
        <v>สมุทรสงครามบางคนที</v>
      </c>
      <c r="J6195" s="33" t="str">
        <f t="shared" si="195"/>
        <v>สมุทรสงครามบางคนทีบางกุ้ง</v>
      </c>
      <c r="K6195" s="34">
        <v>750208</v>
      </c>
    </row>
    <row r="6196" spans="6:11" ht="24.6" x14ac:dyDescent="0.25">
      <c r="F6196" s="31" t="s">
        <v>284</v>
      </c>
      <c r="G6196" s="31" t="s">
        <v>1593</v>
      </c>
      <c r="H6196" s="31" t="s">
        <v>6105</v>
      </c>
      <c r="I6196" s="32" t="str">
        <f t="shared" si="194"/>
        <v>สมุทรสงครามบางคนที</v>
      </c>
      <c r="J6196" s="33" t="str">
        <f t="shared" si="195"/>
        <v>สมุทรสงครามบางคนทีจอมปลวก</v>
      </c>
      <c r="K6196" s="34">
        <v>750209</v>
      </c>
    </row>
    <row r="6197" spans="6:11" ht="24.6" x14ac:dyDescent="0.25">
      <c r="F6197" s="31" t="s">
        <v>284</v>
      </c>
      <c r="G6197" s="31" t="s">
        <v>1593</v>
      </c>
      <c r="H6197" s="31" t="s">
        <v>6106</v>
      </c>
      <c r="I6197" s="32" t="str">
        <f t="shared" si="194"/>
        <v>สมุทรสงครามบางคนที</v>
      </c>
      <c r="J6197" s="33" t="str">
        <f t="shared" si="195"/>
        <v>สมุทรสงครามบางคนทีบางนกแขวก</v>
      </c>
      <c r="K6197" s="34">
        <v>750210</v>
      </c>
    </row>
    <row r="6198" spans="6:11" ht="24.6" x14ac:dyDescent="0.25">
      <c r="F6198" s="31" t="s">
        <v>284</v>
      </c>
      <c r="G6198" s="31" t="s">
        <v>1593</v>
      </c>
      <c r="H6198" s="31" t="s">
        <v>6107</v>
      </c>
      <c r="I6198" s="32" t="str">
        <f t="shared" si="194"/>
        <v>สมุทรสงครามบางคนที</v>
      </c>
      <c r="J6198" s="33" t="str">
        <f t="shared" si="195"/>
        <v>สมุทรสงครามบางคนทียายแพง</v>
      </c>
      <c r="K6198" s="34">
        <v>750211</v>
      </c>
    </row>
    <row r="6199" spans="6:11" ht="24.6" x14ac:dyDescent="0.25">
      <c r="F6199" s="31" t="s">
        <v>284</v>
      </c>
      <c r="G6199" s="31" t="s">
        <v>1593</v>
      </c>
      <c r="H6199" s="31" t="s">
        <v>807</v>
      </c>
      <c r="I6199" s="32" t="str">
        <f t="shared" si="194"/>
        <v>สมุทรสงครามบางคนที</v>
      </c>
      <c r="J6199" s="33" t="str">
        <f t="shared" si="195"/>
        <v>สมุทรสงครามบางคนทีบางกระบือ</v>
      </c>
      <c r="K6199" s="34">
        <v>750212</v>
      </c>
    </row>
    <row r="6200" spans="6:11" ht="24.6" x14ac:dyDescent="0.25">
      <c r="F6200" s="31" t="s">
        <v>284</v>
      </c>
      <c r="G6200" s="31" t="s">
        <v>1593</v>
      </c>
      <c r="H6200" s="31" t="s">
        <v>6108</v>
      </c>
      <c r="I6200" s="32" t="str">
        <f t="shared" si="194"/>
        <v>สมุทรสงครามบางคนที</v>
      </c>
      <c r="J6200" s="33" t="str">
        <f t="shared" si="195"/>
        <v>สมุทรสงครามบางคนทีบ้านปราโมทย์</v>
      </c>
      <c r="K6200" s="34">
        <v>750213</v>
      </c>
    </row>
    <row r="6201" spans="6:11" ht="24.6" x14ac:dyDescent="0.25">
      <c r="F6201" s="31" t="s">
        <v>284</v>
      </c>
      <c r="G6201" s="31" t="s">
        <v>1595</v>
      </c>
      <c r="H6201" s="31" t="s">
        <v>1595</v>
      </c>
      <c r="I6201" s="32" t="str">
        <f t="shared" si="194"/>
        <v>สมุทรสงครามอัมพวา</v>
      </c>
      <c r="J6201" s="33" t="str">
        <f t="shared" si="195"/>
        <v>สมุทรสงครามอัมพวาอัมพวา</v>
      </c>
      <c r="K6201" s="34">
        <v>750301</v>
      </c>
    </row>
    <row r="6202" spans="6:11" ht="24.6" x14ac:dyDescent="0.25">
      <c r="F6202" s="31" t="s">
        <v>284</v>
      </c>
      <c r="G6202" s="31" t="s">
        <v>1595</v>
      </c>
      <c r="H6202" s="31" t="s">
        <v>259</v>
      </c>
      <c r="I6202" s="32" t="str">
        <f t="shared" si="194"/>
        <v>สมุทรสงครามอัมพวา</v>
      </c>
      <c r="J6202" s="33" t="str">
        <f t="shared" si="195"/>
        <v>สมุทรสงครามอัมพวาสวนหลวง</v>
      </c>
      <c r="K6202" s="34">
        <v>750302</v>
      </c>
    </row>
    <row r="6203" spans="6:11" ht="24.6" x14ac:dyDescent="0.25">
      <c r="F6203" s="31" t="s">
        <v>284</v>
      </c>
      <c r="G6203" s="31" t="s">
        <v>1595</v>
      </c>
      <c r="H6203" s="31" t="s">
        <v>6110</v>
      </c>
      <c r="I6203" s="32" t="str">
        <f t="shared" si="194"/>
        <v>สมุทรสงครามอัมพวา</v>
      </c>
      <c r="J6203" s="33" t="str">
        <f t="shared" si="195"/>
        <v>สมุทรสงครามอัมพวาท่าคา</v>
      </c>
      <c r="K6203" s="34">
        <v>750303</v>
      </c>
    </row>
    <row r="6204" spans="6:11" ht="24.6" x14ac:dyDescent="0.25">
      <c r="F6204" s="31" t="s">
        <v>284</v>
      </c>
      <c r="G6204" s="31" t="s">
        <v>1595</v>
      </c>
      <c r="H6204" s="31" t="s">
        <v>6111</v>
      </c>
      <c r="I6204" s="32" t="str">
        <f t="shared" si="194"/>
        <v>สมุทรสงครามอัมพวา</v>
      </c>
      <c r="J6204" s="33" t="str">
        <f t="shared" si="195"/>
        <v>สมุทรสงครามอัมพวาวัดประดู่</v>
      </c>
      <c r="K6204" s="34">
        <v>750304</v>
      </c>
    </row>
    <row r="6205" spans="6:11" ht="24.6" x14ac:dyDescent="0.25">
      <c r="F6205" s="31" t="s">
        <v>284</v>
      </c>
      <c r="G6205" s="31" t="s">
        <v>1595</v>
      </c>
      <c r="H6205" s="31" t="s">
        <v>6112</v>
      </c>
      <c r="I6205" s="32" t="str">
        <f t="shared" si="194"/>
        <v>สมุทรสงครามอัมพวา</v>
      </c>
      <c r="J6205" s="33" t="str">
        <f t="shared" si="195"/>
        <v>สมุทรสงครามอัมพวาเหมืองใหม่</v>
      </c>
      <c r="K6205" s="34">
        <v>750305</v>
      </c>
    </row>
    <row r="6206" spans="6:11" ht="24.6" x14ac:dyDescent="0.25">
      <c r="F6206" s="31" t="s">
        <v>284</v>
      </c>
      <c r="G6206" s="31" t="s">
        <v>1595</v>
      </c>
      <c r="H6206" s="31" t="s">
        <v>6050</v>
      </c>
      <c r="I6206" s="32" t="str">
        <f t="shared" si="194"/>
        <v>สมุทรสงครามอัมพวา</v>
      </c>
      <c r="J6206" s="33" t="str">
        <f t="shared" si="195"/>
        <v>สมุทรสงครามอัมพวาบางช้าง</v>
      </c>
      <c r="K6206" s="34">
        <v>750306</v>
      </c>
    </row>
    <row r="6207" spans="6:11" ht="24.6" x14ac:dyDescent="0.25">
      <c r="F6207" s="31" t="s">
        <v>284</v>
      </c>
      <c r="G6207" s="31" t="s">
        <v>1595</v>
      </c>
      <c r="H6207" s="31" t="s">
        <v>6113</v>
      </c>
      <c r="I6207" s="32" t="str">
        <f t="shared" si="194"/>
        <v>สมุทรสงครามอัมพวา</v>
      </c>
      <c r="J6207" s="33" t="str">
        <f t="shared" si="195"/>
        <v>สมุทรสงครามอัมพวาแควอ้อม</v>
      </c>
      <c r="K6207" s="34">
        <v>750307</v>
      </c>
    </row>
    <row r="6208" spans="6:11" ht="24.6" x14ac:dyDescent="0.25">
      <c r="F6208" s="31" t="s">
        <v>284</v>
      </c>
      <c r="G6208" s="31" t="s">
        <v>1595</v>
      </c>
      <c r="H6208" s="31" t="s">
        <v>6114</v>
      </c>
      <c r="I6208" s="32" t="str">
        <f t="shared" si="194"/>
        <v>สมุทรสงครามอัมพวา</v>
      </c>
      <c r="J6208" s="33" t="str">
        <f t="shared" si="195"/>
        <v>สมุทรสงครามอัมพวาปลายโพงพาง</v>
      </c>
      <c r="K6208" s="34">
        <v>750308</v>
      </c>
    </row>
    <row r="6209" spans="6:11" ht="24.6" x14ac:dyDescent="0.25">
      <c r="F6209" s="31" t="s">
        <v>284</v>
      </c>
      <c r="G6209" s="31" t="s">
        <v>1595</v>
      </c>
      <c r="H6209" s="31" t="s">
        <v>202</v>
      </c>
      <c r="I6209" s="32" t="str">
        <f t="shared" si="194"/>
        <v>สมุทรสงครามอัมพวา</v>
      </c>
      <c r="J6209" s="33" t="str">
        <f t="shared" si="195"/>
        <v>สมุทรสงครามอัมพวาบางแค</v>
      </c>
      <c r="K6209" s="34">
        <v>750309</v>
      </c>
    </row>
    <row r="6210" spans="6:11" ht="24.6" x14ac:dyDescent="0.25">
      <c r="F6210" s="31" t="s">
        <v>284</v>
      </c>
      <c r="G6210" s="31" t="s">
        <v>1595</v>
      </c>
      <c r="H6210" s="31" t="s">
        <v>6115</v>
      </c>
      <c r="I6210" s="32" t="str">
        <f t="shared" si="194"/>
        <v>สมุทรสงครามอัมพวา</v>
      </c>
      <c r="J6210" s="33" t="str">
        <f t="shared" si="195"/>
        <v>สมุทรสงครามอัมพวาแพรกหนามแดง</v>
      </c>
      <c r="K6210" s="34">
        <v>750310</v>
      </c>
    </row>
    <row r="6211" spans="6:11" ht="24.6" x14ac:dyDescent="0.25">
      <c r="F6211" s="31" t="s">
        <v>284</v>
      </c>
      <c r="G6211" s="31" t="s">
        <v>1595</v>
      </c>
      <c r="H6211" s="31" t="s">
        <v>6116</v>
      </c>
      <c r="I6211" s="32" t="str">
        <f t="shared" si="194"/>
        <v>สมุทรสงครามอัมพวา</v>
      </c>
      <c r="J6211" s="33" t="str">
        <f t="shared" si="195"/>
        <v>สมุทรสงครามอัมพวายี่สาร</v>
      </c>
      <c r="K6211" s="34">
        <v>750311</v>
      </c>
    </row>
    <row r="6212" spans="6:11" ht="24.6" x14ac:dyDescent="0.25">
      <c r="F6212" s="31" t="s">
        <v>284</v>
      </c>
      <c r="G6212" s="31" t="s">
        <v>1595</v>
      </c>
      <c r="H6212" s="31" t="s">
        <v>6117</v>
      </c>
      <c r="I6212" s="32" t="str">
        <f t="shared" si="194"/>
        <v>สมุทรสงครามอัมพวา</v>
      </c>
      <c r="J6212" s="33" t="str">
        <f t="shared" si="195"/>
        <v>สมุทรสงครามอัมพวาบางนางลี่</v>
      </c>
      <c r="K6212" s="34">
        <v>750312</v>
      </c>
    </row>
    <row r="6213" spans="6:11" ht="24.6" x14ac:dyDescent="0.25">
      <c r="F6213" s="31" t="s">
        <v>220</v>
      </c>
      <c r="G6213" s="31" t="s">
        <v>1156</v>
      </c>
      <c r="H6213" s="31" t="s">
        <v>5777</v>
      </c>
      <c r="I6213" s="32" t="str">
        <f t="shared" si="194"/>
        <v>เพชรบุรีเมืองเพชรบุรี</v>
      </c>
      <c r="J6213" s="33" t="str">
        <f t="shared" si="195"/>
        <v>เพชรบุรีเมืองเพชรบุรีท่าราบ</v>
      </c>
      <c r="K6213" s="34">
        <v>760101</v>
      </c>
    </row>
    <row r="6214" spans="6:11" ht="24.6" x14ac:dyDescent="0.25">
      <c r="F6214" s="31" t="s">
        <v>220</v>
      </c>
      <c r="G6214" s="31" t="s">
        <v>1156</v>
      </c>
      <c r="H6214" s="31" t="s">
        <v>6119</v>
      </c>
      <c r="I6214" s="32" t="str">
        <f t="shared" si="194"/>
        <v>เพชรบุรีเมืองเพชรบุรี</v>
      </c>
      <c r="J6214" s="33" t="str">
        <f t="shared" si="195"/>
        <v>เพชรบุรีเมืองเพชรบุรีคลองกระแชง</v>
      </c>
      <c r="K6214" s="34">
        <v>760102</v>
      </c>
    </row>
    <row r="6215" spans="6:11" ht="24.6" x14ac:dyDescent="0.25">
      <c r="F6215" s="31" t="s">
        <v>220</v>
      </c>
      <c r="G6215" s="31" t="s">
        <v>1156</v>
      </c>
      <c r="H6215" s="31" t="s">
        <v>6120</v>
      </c>
      <c r="I6215" s="32" t="str">
        <f t="shared" si="194"/>
        <v>เพชรบุรีเมืองเพชรบุรี</v>
      </c>
      <c r="J6215" s="33" t="str">
        <f t="shared" si="195"/>
        <v>เพชรบุรีเมืองเพชรบุรีบางจาน</v>
      </c>
      <c r="K6215" s="34">
        <v>760103</v>
      </c>
    </row>
    <row r="6216" spans="6:11" ht="24.6" x14ac:dyDescent="0.25">
      <c r="F6216" s="31" t="s">
        <v>220</v>
      </c>
      <c r="G6216" s="31" t="s">
        <v>1156</v>
      </c>
      <c r="H6216" s="31" t="s">
        <v>6121</v>
      </c>
      <c r="I6216" s="32" t="str">
        <f t="shared" si="194"/>
        <v>เพชรบุรีเมืองเพชรบุรี</v>
      </c>
      <c r="J6216" s="33" t="str">
        <f t="shared" si="195"/>
        <v>เพชรบุรีเมืองเพชรบุรีนาพันสาม</v>
      </c>
      <c r="K6216" s="34">
        <v>760104</v>
      </c>
    </row>
    <row r="6217" spans="6:11" ht="24.6" x14ac:dyDescent="0.25">
      <c r="F6217" s="31" t="s">
        <v>220</v>
      </c>
      <c r="G6217" s="31" t="s">
        <v>1156</v>
      </c>
      <c r="H6217" s="31" t="s">
        <v>6122</v>
      </c>
      <c r="I6217" s="32" t="str">
        <f t="shared" si="194"/>
        <v>เพชรบุรีเมืองเพชรบุรี</v>
      </c>
      <c r="J6217" s="33" t="str">
        <f t="shared" si="195"/>
        <v>เพชรบุรีเมืองเพชรบุรีธงชัย</v>
      </c>
      <c r="K6217" s="34">
        <v>760105</v>
      </c>
    </row>
    <row r="6218" spans="6:11" ht="24.6" x14ac:dyDescent="0.25">
      <c r="F6218" s="31" t="s">
        <v>220</v>
      </c>
      <c r="G6218" s="31" t="s">
        <v>1156</v>
      </c>
      <c r="H6218" s="31" t="s">
        <v>962</v>
      </c>
      <c r="I6218" s="32" t="str">
        <f t="shared" si="194"/>
        <v>เพชรบุรีเมืองเพชรบุรี</v>
      </c>
      <c r="J6218" s="33" t="str">
        <f t="shared" si="195"/>
        <v>เพชรบุรีเมืองเพชรบุรีบ้านกุ่ม</v>
      </c>
      <c r="K6218" s="34">
        <v>760106</v>
      </c>
    </row>
    <row r="6219" spans="6:11" ht="24.6" x14ac:dyDescent="0.25">
      <c r="F6219" s="31" t="s">
        <v>220</v>
      </c>
      <c r="G6219" s="31" t="s">
        <v>1156</v>
      </c>
      <c r="H6219" s="31" t="s">
        <v>2148</v>
      </c>
      <c r="I6219" s="32" t="str">
        <f t="shared" si="194"/>
        <v>เพชรบุรีเมืองเพชรบุรี</v>
      </c>
      <c r="J6219" s="33" t="str">
        <f t="shared" si="195"/>
        <v>เพชรบุรีเมืองเพชรบุรีหนองโสน</v>
      </c>
      <c r="K6219" s="34">
        <v>760107</v>
      </c>
    </row>
    <row r="6220" spans="6:11" ht="24.6" x14ac:dyDescent="0.25">
      <c r="F6220" s="31" t="s">
        <v>220</v>
      </c>
      <c r="G6220" s="31" t="s">
        <v>1156</v>
      </c>
      <c r="H6220" s="31" t="s">
        <v>6123</v>
      </c>
      <c r="I6220" s="32" t="str">
        <f t="shared" si="194"/>
        <v>เพชรบุรีเมืองเพชรบุรี</v>
      </c>
      <c r="J6220" s="33" t="str">
        <f t="shared" si="195"/>
        <v>เพชรบุรีเมืองเพชรบุรีไร่ส้ม</v>
      </c>
      <c r="K6220" s="34">
        <v>760108</v>
      </c>
    </row>
    <row r="6221" spans="6:11" ht="24.6" x14ac:dyDescent="0.25">
      <c r="F6221" s="31" t="s">
        <v>220</v>
      </c>
      <c r="G6221" s="31" t="s">
        <v>1156</v>
      </c>
      <c r="H6221" s="31" t="s">
        <v>6124</v>
      </c>
      <c r="I6221" s="32" t="str">
        <f t="shared" si="194"/>
        <v>เพชรบุรีเมืองเพชรบุรี</v>
      </c>
      <c r="J6221" s="33" t="str">
        <f t="shared" si="195"/>
        <v>เพชรบุรีเมืองเพชรบุรีเวียงคอย</v>
      </c>
      <c r="K6221" s="34">
        <v>760109</v>
      </c>
    </row>
    <row r="6222" spans="6:11" ht="24.6" x14ac:dyDescent="0.25">
      <c r="F6222" s="31" t="s">
        <v>220</v>
      </c>
      <c r="G6222" s="31" t="s">
        <v>1156</v>
      </c>
      <c r="H6222" s="31" t="s">
        <v>237</v>
      </c>
      <c r="I6222" s="32" t="str">
        <f t="shared" si="194"/>
        <v>เพชรบุรีเมืองเพชรบุรี</v>
      </c>
      <c r="J6222" s="33" t="str">
        <f t="shared" si="195"/>
        <v>เพชรบุรีเมืองเพชรบุรีบางจาก</v>
      </c>
      <c r="K6222" s="34">
        <v>760110</v>
      </c>
    </row>
    <row r="6223" spans="6:11" ht="24.6" x14ac:dyDescent="0.25">
      <c r="F6223" s="31" t="s">
        <v>220</v>
      </c>
      <c r="G6223" s="31" t="s">
        <v>1156</v>
      </c>
      <c r="H6223" s="31" t="s">
        <v>1620</v>
      </c>
      <c r="I6223" s="32" t="str">
        <f t="shared" si="194"/>
        <v>เพชรบุรีเมืองเพชรบุรี</v>
      </c>
      <c r="J6223" s="33" t="str">
        <f t="shared" si="195"/>
        <v>เพชรบุรีเมืองเพชรบุรีบ้านหม้อ</v>
      </c>
      <c r="K6223" s="34">
        <v>760111</v>
      </c>
    </row>
    <row r="6224" spans="6:11" ht="24.6" x14ac:dyDescent="0.25">
      <c r="F6224" s="31" t="s">
        <v>220</v>
      </c>
      <c r="G6224" s="31" t="s">
        <v>1156</v>
      </c>
      <c r="H6224" s="31" t="s">
        <v>6125</v>
      </c>
      <c r="I6224" s="32" t="str">
        <f t="shared" si="194"/>
        <v>เพชรบุรีเมืองเพชรบุรี</v>
      </c>
      <c r="J6224" s="33" t="str">
        <f t="shared" si="195"/>
        <v>เพชรบุรีเมืองเพชรบุรีต้นมะม่วง</v>
      </c>
      <c r="K6224" s="34">
        <v>760112</v>
      </c>
    </row>
    <row r="6225" spans="6:11" ht="24.6" x14ac:dyDescent="0.25">
      <c r="F6225" s="31" t="s">
        <v>220</v>
      </c>
      <c r="G6225" s="31" t="s">
        <v>1156</v>
      </c>
      <c r="H6225" s="31" t="s">
        <v>6126</v>
      </c>
      <c r="I6225" s="32" t="str">
        <f t="shared" si="194"/>
        <v>เพชรบุรีเมืองเพชรบุรี</v>
      </c>
      <c r="J6225" s="33" t="str">
        <f t="shared" si="195"/>
        <v>เพชรบุรีเมืองเพชรบุรีช่องสะแก</v>
      </c>
      <c r="K6225" s="34">
        <v>760113</v>
      </c>
    </row>
    <row r="6226" spans="6:11" ht="24.6" x14ac:dyDescent="0.25">
      <c r="F6226" s="31" t="s">
        <v>220</v>
      </c>
      <c r="G6226" s="31" t="s">
        <v>1156</v>
      </c>
      <c r="H6226" s="31" t="s">
        <v>6127</v>
      </c>
      <c r="I6226" s="32" t="str">
        <f t="shared" si="194"/>
        <v>เพชรบุรีเมืองเพชรบุรี</v>
      </c>
      <c r="J6226" s="33" t="str">
        <f t="shared" si="195"/>
        <v>เพชรบุรีเมืองเพชรบุรีนาวุ้ง</v>
      </c>
      <c r="K6226" s="34">
        <v>760114</v>
      </c>
    </row>
    <row r="6227" spans="6:11" ht="24.6" x14ac:dyDescent="0.25">
      <c r="F6227" s="31" t="s">
        <v>220</v>
      </c>
      <c r="G6227" s="31" t="s">
        <v>1156</v>
      </c>
      <c r="H6227" s="31" t="s">
        <v>6128</v>
      </c>
      <c r="I6227" s="32" t="str">
        <f t="shared" si="194"/>
        <v>เพชรบุรีเมืองเพชรบุรี</v>
      </c>
      <c r="J6227" s="33" t="str">
        <f t="shared" si="195"/>
        <v>เพชรบุรีเมืองเพชรบุรีสำมะโรง</v>
      </c>
      <c r="K6227" s="34">
        <v>760115</v>
      </c>
    </row>
    <row r="6228" spans="6:11" ht="24.6" x14ac:dyDescent="0.25">
      <c r="F6228" s="31" t="s">
        <v>220</v>
      </c>
      <c r="G6228" s="31" t="s">
        <v>1156</v>
      </c>
      <c r="H6228" s="31" t="s">
        <v>6129</v>
      </c>
      <c r="I6228" s="32" t="str">
        <f t="shared" si="194"/>
        <v>เพชรบุรีเมืองเพชรบุรี</v>
      </c>
      <c r="J6228" s="33" t="str">
        <f t="shared" si="195"/>
        <v>เพชรบุรีเมืองเพชรบุรีโพพระ</v>
      </c>
      <c r="K6228" s="34">
        <v>760116</v>
      </c>
    </row>
    <row r="6229" spans="6:11" ht="24.6" x14ac:dyDescent="0.25">
      <c r="F6229" s="31" t="s">
        <v>220</v>
      </c>
      <c r="G6229" s="31" t="s">
        <v>1156</v>
      </c>
      <c r="H6229" s="31" t="s">
        <v>6130</v>
      </c>
      <c r="I6229" s="32" t="str">
        <f t="shared" si="194"/>
        <v>เพชรบุรีเมืองเพชรบุรี</v>
      </c>
      <c r="J6229" s="33" t="str">
        <f t="shared" si="195"/>
        <v>เพชรบุรีเมืองเพชรบุรีหาดเจ้าสำราญ</v>
      </c>
      <c r="K6229" s="34">
        <v>760117</v>
      </c>
    </row>
    <row r="6230" spans="6:11" ht="24.6" x14ac:dyDescent="0.25">
      <c r="F6230" s="31" t="s">
        <v>220</v>
      </c>
      <c r="G6230" s="31" t="s">
        <v>1156</v>
      </c>
      <c r="H6230" s="31" t="s">
        <v>6131</v>
      </c>
      <c r="I6230" s="32" t="str">
        <f t="shared" si="194"/>
        <v>เพชรบุรีเมืองเพชรบุรี</v>
      </c>
      <c r="J6230" s="33" t="str">
        <f t="shared" si="195"/>
        <v>เพชรบุรีเมืองเพชรบุรีหัวสะพาน</v>
      </c>
      <c r="K6230" s="34">
        <v>760118</v>
      </c>
    </row>
    <row r="6231" spans="6:11" ht="24.6" x14ac:dyDescent="0.25">
      <c r="F6231" s="31" t="s">
        <v>220</v>
      </c>
      <c r="G6231" s="31" t="s">
        <v>1156</v>
      </c>
      <c r="H6231" s="31" t="s">
        <v>6132</v>
      </c>
      <c r="I6231" s="32" t="str">
        <f t="shared" si="194"/>
        <v>เพชรบุรีเมืองเพชรบุรี</v>
      </c>
      <c r="J6231" s="33" t="str">
        <f t="shared" si="195"/>
        <v>เพชรบุรีเมืองเพชรบุรีต้นมะพร้าว</v>
      </c>
      <c r="K6231" s="34">
        <v>760119</v>
      </c>
    </row>
    <row r="6232" spans="6:11" ht="24.6" x14ac:dyDescent="0.25">
      <c r="F6232" s="31" t="s">
        <v>220</v>
      </c>
      <c r="G6232" s="31" t="s">
        <v>1156</v>
      </c>
      <c r="H6232" s="31" t="s">
        <v>6133</v>
      </c>
      <c r="I6232" s="32" t="str">
        <f t="shared" si="194"/>
        <v>เพชรบุรีเมืองเพชรบุรี</v>
      </c>
      <c r="J6232" s="33" t="str">
        <f t="shared" si="195"/>
        <v>เพชรบุรีเมืองเพชรบุรีวังตะโก</v>
      </c>
      <c r="K6232" s="34">
        <v>760120</v>
      </c>
    </row>
    <row r="6233" spans="6:11" ht="24.6" x14ac:dyDescent="0.25">
      <c r="F6233" s="31" t="s">
        <v>220</v>
      </c>
      <c r="G6233" s="31" t="s">
        <v>1156</v>
      </c>
      <c r="H6233" s="31" t="s">
        <v>6134</v>
      </c>
      <c r="I6233" s="32" t="str">
        <f t="shared" si="194"/>
        <v>เพชรบุรีเมืองเพชรบุรี</v>
      </c>
      <c r="J6233" s="33" t="str">
        <f t="shared" si="195"/>
        <v>เพชรบุรีเมืองเพชรบุรีโพไร่หวาน</v>
      </c>
      <c r="K6233" s="34">
        <v>760121</v>
      </c>
    </row>
    <row r="6234" spans="6:11" ht="24.6" x14ac:dyDescent="0.25">
      <c r="F6234" s="31" t="s">
        <v>220</v>
      </c>
      <c r="G6234" s="31" t="s">
        <v>1156</v>
      </c>
      <c r="H6234" s="31" t="s">
        <v>6135</v>
      </c>
      <c r="I6234" s="32" t="str">
        <f t="shared" si="194"/>
        <v>เพชรบุรีเมืองเพชรบุรี</v>
      </c>
      <c r="J6234" s="33" t="str">
        <f t="shared" si="195"/>
        <v>เพชรบุรีเมืองเพชรบุรีดอนยาง</v>
      </c>
      <c r="K6234" s="34">
        <v>760122</v>
      </c>
    </row>
    <row r="6235" spans="6:11" ht="24.6" x14ac:dyDescent="0.25">
      <c r="F6235" s="31" t="s">
        <v>220</v>
      </c>
      <c r="G6235" s="31" t="s">
        <v>1156</v>
      </c>
      <c r="H6235" s="31" t="s">
        <v>6136</v>
      </c>
      <c r="I6235" s="32" t="str">
        <f t="shared" si="194"/>
        <v>เพชรบุรีเมืองเพชรบุรี</v>
      </c>
      <c r="J6235" s="33" t="str">
        <f t="shared" si="195"/>
        <v>เพชรบุรีเมืองเพชรบุรีหนองขนาน</v>
      </c>
      <c r="K6235" s="34">
        <v>760123</v>
      </c>
    </row>
    <row r="6236" spans="6:11" ht="24.6" x14ac:dyDescent="0.25">
      <c r="F6236" s="31" t="s">
        <v>220</v>
      </c>
      <c r="G6236" s="31" t="s">
        <v>1156</v>
      </c>
      <c r="H6236" s="31" t="s">
        <v>6137</v>
      </c>
      <c r="I6236" s="32" t="str">
        <f t="shared" si="194"/>
        <v>เพชรบุรีเมืองเพชรบุรี</v>
      </c>
      <c r="J6236" s="33" t="str">
        <f t="shared" si="195"/>
        <v>เพชรบุรีเมืองเพชรบุรีหนองพลับ</v>
      </c>
      <c r="K6236" s="34">
        <v>760124</v>
      </c>
    </row>
    <row r="6237" spans="6:11" ht="24.6" x14ac:dyDescent="0.25">
      <c r="F6237" s="31" t="s">
        <v>220</v>
      </c>
      <c r="G6237" s="31" t="s">
        <v>1154</v>
      </c>
      <c r="H6237" s="31" t="s">
        <v>1154</v>
      </c>
      <c r="I6237" s="32" t="str">
        <f t="shared" ref="I6237:I6300" si="196">F6237&amp;G6237</f>
        <v>เพชรบุรีเขาย้อย</v>
      </c>
      <c r="J6237" s="33" t="str">
        <f t="shared" ref="J6237:J6300" si="197">F6237&amp;G6237&amp;H6237</f>
        <v>เพชรบุรีเขาย้อยเขาย้อย</v>
      </c>
      <c r="K6237" s="34">
        <v>760201</v>
      </c>
    </row>
    <row r="6238" spans="6:11" ht="24.6" x14ac:dyDescent="0.25">
      <c r="F6238" s="31" t="s">
        <v>220</v>
      </c>
      <c r="G6238" s="31" t="s">
        <v>1154</v>
      </c>
      <c r="H6238" s="31" t="s">
        <v>3414</v>
      </c>
      <c r="I6238" s="32" t="str">
        <f t="shared" si="196"/>
        <v>เพชรบุรีเขาย้อย</v>
      </c>
      <c r="J6238" s="33" t="str">
        <f t="shared" si="197"/>
        <v>เพชรบุรีเขาย้อยสระพัง</v>
      </c>
      <c r="K6238" s="34">
        <v>760202</v>
      </c>
    </row>
    <row r="6239" spans="6:11" ht="24.6" x14ac:dyDescent="0.25">
      <c r="F6239" s="31" t="s">
        <v>220</v>
      </c>
      <c r="G6239" s="31" t="s">
        <v>1154</v>
      </c>
      <c r="H6239" s="31" t="s">
        <v>6139</v>
      </c>
      <c r="I6239" s="32" t="str">
        <f t="shared" si="196"/>
        <v>เพชรบุรีเขาย้อย</v>
      </c>
      <c r="J6239" s="33" t="str">
        <f t="shared" si="197"/>
        <v>เพชรบุรีเขาย้อยบางเค็ม</v>
      </c>
      <c r="K6239" s="34">
        <v>760203</v>
      </c>
    </row>
    <row r="6240" spans="6:11" ht="24.6" x14ac:dyDescent="0.25">
      <c r="F6240" s="31" t="s">
        <v>220</v>
      </c>
      <c r="G6240" s="31" t="s">
        <v>1154</v>
      </c>
      <c r="H6240" s="31" t="s">
        <v>6140</v>
      </c>
      <c r="I6240" s="32" t="str">
        <f t="shared" si="196"/>
        <v>เพชรบุรีเขาย้อย</v>
      </c>
      <c r="J6240" s="33" t="str">
        <f t="shared" si="197"/>
        <v>เพชรบุรีเขาย้อยทับคาง</v>
      </c>
      <c r="K6240" s="34">
        <v>760204</v>
      </c>
    </row>
    <row r="6241" spans="6:11" ht="24.6" x14ac:dyDescent="0.25">
      <c r="F6241" s="31" t="s">
        <v>220</v>
      </c>
      <c r="G6241" s="31" t="s">
        <v>1154</v>
      </c>
      <c r="H6241" s="31" t="s">
        <v>1767</v>
      </c>
      <c r="I6241" s="32" t="str">
        <f t="shared" si="196"/>
        <v>เพชรบุรีเขาย้อย</v>
      </c>
      <c r="J6241" s="33" t="str">
        <f t="shared" si="197"/>
        <v>เพชรบุรีเขาย้อยหนองปลาไหล</v>
      </c>
      <c r="K6241" s="34">
        <v>760205</v>
      </c>
    </row>
    <row r="6242" spans="6:11" ht="24.6" x14ac:dyDescent="0.25">
      <c r="F6242" s="31" t="s">
        <v>220</v>
      </c>
      <c r="G6242" s="31" t="s">
        <v>1154</v>
      </c>
      <c r="H6242" s="31" t="s">
        <v>6141</v>
      </c>
      <c r="I6242" s="32" t="str">
        <f t="shared" si="196"/>
        <v>เพชรบุรีเขาย้อย</v>
      </c>
      <c r="J6242" s="33" t="str">
        <f t="shared" si="197"/>
        <v>เพชรบุรีเขาย้อยหนองปรง</v>
      </c>
      <c r="K6242" s="34">
        <v>760206</v>
      </c>
    </row>
    <row r="6243" spans="6:11" ht="24.6" x14ac:dyDescent="0.25">
      <c r="F6243" s="31" t="s">
        <v>220</v>
      </c>
      <c r="G6243" s="31" t="s">
        <v>1154</v>
      </c>
      <c r="H6243" s="31" t="s">
        <v>6142</v>
      </c>
      <c r="I6243" s="32" t="str">
        <f t="shared" si="196"/>
        <v>เพชรบุรีเขาย้อย</v>
      </c>
      <c r="J6243" s="33" t="str">
        <f t="shared" si="197"/>
        <v>เพชรบุรีเขาย้อยหนองชุมพล</v>
      </c>
      <c r="K6243" s="34">
        <v>760207</v>
      </c>
    </row>
    <row r="6244" spans="6:11" ht="24.6" x14ac:dyDescent="0.25">
      <c r="F6244" s="31" t="s">
        <v>220</v>
      </c>
      <c r="G6244" s="31" t="s">
        <v>1154</v>
      </c>
      <c r="H6244" s="31" t="s">
        <v>4853</v>
      </c>
      <c r="I6244" s="32" t="str">
        <f t="shared" si="196"/>
        <v>เพชรบุรีเขาย้อย</v>
      </c>
      <c r="J6244" s="33" t="str">
        <f t="shared" si="197"/>
        <v>เพชรบุรีเขาย้อยห้วยโรง</v>
      </c>
      <c r="K6244" s="34">
        <v>760208</v>
      </c>
    </row>
    <row r="6245" spans="6:11" ht="24.6" x14ac:dyDescent="0.25">
      <c r="F6245" s="31" t="s">
        <v>220</v>
      </c>
      <c r="G6245" s="31" t="s">
        <v>1154</v>
      </c>
      <c r="H6245" s="31" t="s">
        <v>6143</v>
      </c>
      <c r="I6245" s="32" t="str">
        <f t="shared" si="196"/>
        <v>เพชรบุรีเขาย้อย</v>
      </c>
      <c r="J6245" s="33" t="str">
        <f t="shared" si="197"/>
        <v>เพชรบุรีเขาย้อยห้วยท่าช้าง</v>
      </c>
      <c r="K6245" s="34">
        <v>760209</v>
      </c>
    </row>
    <row r="6246" spans="6:11" ht="24.6" x14ac:dyDescent="0.25">
      <c r="F6246" s="31" t="s">
        <v>220</v>
      </c>
      <c r="G6246" s="31" t="s">
        <v>1154</v>
      </c>
      <c r="H6246" s="31" t="s">
        <v>6144</v>
      </c>
      <c r="I6246" s="32" t="str">
        <f t="shared" si="196"/>
        <v>เพชรบุรีเขาย้อย</v>
      </c>
      <c r="J6246" s="33" t="str">
        <f t="shared" si="197"/>
        <v>เพชรบุรีเขาย้อยหนองชุมพลเหนือ</v>
      </c>
      <c r="K6246" s="34">
        <v>760210</v>
      </c>
    </row>
    <row r="6247" spans="6:11" ht="24.6" x14ac:dyDescent="0.25">
      <c r="F6247" s="31" t="s">
        <v>220</v>
      </c>
      <c r="G6247" s="31" t="s">
        <v>1148</v>
      </c>
      <c r="H6247" s="31" t="s">
        <v>1148</v>
      </c>
      <c r="I6247" s="32" t="str">
        <f t="shared" si="196"/>
        <v>เพชรบุรีหนองหญ้าปล้อง</v>
      </c>
      <c r="J6247" s="33" t="str">
        <f t="shared" si="197"/>
        <v>เพชรบุรีหนองหญ้าปล้องหนองหญ้าปล้อง</v>
      </c>
      <c r="K6247" s="34">
        <v>760301</v>
      </c>
    </row>
    <row r="6248" spans="6:11" ht="24.6" x14ac:dyDescent="0.25">
      <c r="F6248" s="31" t="s">
        <v>220</v>
      </c>
      <c r="G6248" s="31" t="s">
        <v>1148</v>
      </c>
      <c r="H6248" s="31" t="s">
        <v>6146</v>
      </c>
      <c r="I6248" s="32" t="str">
        <f t="shared" si="196"/>
        <v>เพชรบุรีหนองหญ้าปล้อง</v>
      </c>
      <c r="J6248" s="33" t="str">
        <f t="shared" si="197"/>
        <v>เพชรบุรีหนองหญ้าปล้องยางน้ำกลัดเหนือ</v>
      </c>
      <c r="K6248" s="34">
        <v>760302</v>
      </c>
    </row>
    <row r="6249" spans="6:11" ht="24.6" x14ac:dyDescent="0.25">
      <c r="F6249" s="31" t="s">
        <v>220</v>
      </c>
      <c r="G6249" s="31" t="s">
        <v>1148</v>
      </c>
      <c r="H6249" s="31" t="s">
        <v>6147</v>
      </c>
      <c r="I6249" s="32" t="str">
        <f t="shared" si="196"/>
        <v>เพชรบุรีหนองหญ้าปล้อง</v>
      </c>
      <c r="J6249" s="33" t="str">
        <f t="shared" si="197"/>
        <v>เพชรบุรีหนองหญ้าปล้องยางน้ำกลัดใต้</v>
      </c>
      <c r="K6249" s="34">
        <v>760303</v>
      </c>
    </row>
    <row r="6250" spans="6:11" ht="24.6" x14ac:dyDescent="0.25">
      <c r="F6250" s="31" t="s">
        <v>220</v>
      </c>
      <c r="G6250" s="31" t="s">
        <v>1148</v>
      </c>
      <c r="H6250" s="31" t="s">
        <v>5880</v>
      </c>
      <c r="I6250" s="32" t="str">
        <f t="shared" si="196"/>
        <v>เพชรบุรีหนองหญ้าปล้อง</v>
      </c>
      <c r="J6250" s="33" t="str">
        <f t="shared" si="197"/>
        <v>เพชรบุรีหนองหญ้าปล้องท่าตะคร้อ</v>
      </c>
      <c r="K6250" s="34">
        <v>760304</v>
      </c>
    </row>
    <row r="6251" spans="6:11" ht="24.6" x14ac:dyDescent="0.25">
      <c r="F6251" s="31" t="s">
        <v>220</v>
      </c>
      <c r="G6251" s="31" t="s">
        <v>1158</v>
      </c>
      <c r="H6251" s="31" t="s">
        <v>1158</v>
      </c>
      <c r="I6251" s="32" t="str">
        <f t="shared" si="196"/>
        <v>เพชรบุรีชะอำ</v>
      </c>
      <c r="J6251" s="33" t="str">
        <f t="shared" si="197"/>
        <v>เพชรบุรีชะอำชะอำ</v>
      </c>
      <c r="K6251" s="34">
        <v>760401</v>
      </c>
    </row>
    <row r="6252" spans="6:11" ht="24.6" x14ac:dyDescent="0.25">
      <c r="F6252" s="31" t="s">
        <v>220</v>
      </c>
      <c r="G6252" s="31" t="s">
        <v>1158</v>
      </c>
      <c r="H6252" s="31" t="s">
        <v>6149</v>
      </c>
      <c r="I6252" s="32" t="str">
        <f t="shared" si="196"/>
        <v>เพชรบุรีชะอำ</v>
      </c>
      <c r="J6252" s="33" t="str">
        <f t="shared" si="197"/>
        <v>เพชรบุรีชะอำบางเก่า</v>
      </c>
      <c r="K6252" s="34">
        <v>760402</v>
      </c>
    </row>
    <row r="6253" spans="6:11" ht="24.6" x14ac:dyDescent="0.25">
      <c r="F6253" s="31" t="s">
        <v>220</v>
      </c>
      <c r="G6253" s="31" t="s">
        <v>1158</v>
      </c>
      <c r="H6253" s="31" t="s">
        <v>4755</v>
      </c>
      <c r="I6253" s="32" t="str">
        <f t="shared" si="196"/>
        <v>เพชรบุรีชะอำ</v>
      </c>
      <c r="J6253" s="33" t="str">
        <f t="shared" si="197"/>
        <v>เพชรบุรีชะอำนายาง</v>
      </c>
      <c r="K6253" s="34">
        <v>760403</v>
      </c>
    </row>
    <row r="6254" spans="6:11" ht="24.6" x14ac:dyDescent="0.25">
      <c r="F6254" s="31" t="s">
        <v>220</v>
      </c>
      <c r="G6254" s="31" t="s">
        <v>1158</v>
      </c>
      <c r="H6254" s="31" t="s">
        <v>6150</v>
      </c>
      <c r="I6254" s="32" t="str">
        <f t="shared" si="196"/>
        <v>เพชรบุรีชะอำ</v>
      </c>
      <c r="J6254" s="33" t="str">
        <f t="shared" si="197"/>
        <v>เพชรบุรีชะอำเขาใหญ่</v>
      </c>
      <c r="K6254" s="34">
        <v>760404</v>
      </c>
    </row>
    <row r="6255" spans="6:11" ht="24.6" x14ac:dyDescent="0.25">
      <c r="F6255" s="31" t="s">
        <v>220</v>
      </c>
      <c r="G6255" s="31" t="s">
        <v>1158</v>
      </c>
      <c r="H6255" s="31" t="s">
        <v>6151</v>
      </c>
      <c r="I6255" s="32" t="str">
        <f t="shared" si="196"/>
        <v>เพชรบุรีชะอำ</v>
      </c>
      <c r="J6255" s="33" t="str">
        <f t="shared" si="197"/>
        <v>เพชรบุรีชะอำหนองศาลา</v>
      </c>
      <c r="K6255" s="34">
        <v>760405</v>
      </c>
    </row>
    <row r="6256" spans="6:11" ht="24.6" x14ac:dyDescent="0.25">
      <c r="F6256" s="31" t="s">
        <v>220</v>
      </c>
      <c r="G6256" s="31" t="s">
        <v>1158</v>
      </c>
      <c r="H6256" s="31" t="s">
        <v>6152</v>
      </c>
      <c r="I6256" s="32" t="str">
        <f t="shared" si="196"/>
        <v>เพชรบุรีชะอำ</v>
      </c>
      <c r="J6256" s="33" t="str">
        <f t="shared" si="197"/>
        <v>เพชรบุรีชะอำห้วยทรายเหนือ</v>
      </c>
      <c r="K6256" s="34">
        <v>760406</v>
      </c>
    </row>
    <row r="6257" spans="6:11" ht="24.6" x14ac:dyDescent="0.25">
      <c r="F6257" s="31" t="s">
        <v>220</v>
      </c>
      <c r="G6257" s="31" t="s">
        <v>1158</v>
      </c>
      <c r="H6257" s="31" t="s">
        <v>6153</v>
      </c>
      <c r="I6257" s="32" t="str">
        <f t="shared" si="196"/>
        <v>เพชรบุรีชะอำ</v>
      </c>
      <c r="J6257" s="33" t="str">
        <f t="shared" si="197"/>
        <v>เพชรบุรีชะอำไร่ใหม่พัฒนา</v>
      </c>
      <c r="K6257" s="34">
        <v>760407</v>
      </c>
    </row>
    <row r="6258" spans="6:11" ht="24.6" x14ac:dyDescent="0.25">
      <c r="F6258" s="31" t="s">
        <v>220</v>
      </c>
      <c r="G6258" s="31" t="s">
        <v>1158</v>
      </c>
      <c r="H6258" s="31" t="s">
        <v>34</v>
      </c>
      <c r="I6258" s="32" t="str">
        <f t="shared" si="196"/>
        <v>เพชรบุรีชะอำ</v>
      </c>
      <c r="J6258" s="33" t="str">
        <f t="shared" si="197"/>
        <v>เพชรบุรีชะอำสามพระยา</v>
      </c>
      <c r="K6258" s="34">
        <v>760408</v>
      </c>
    </row>
    <row r="6259" spans="6:11" ht="24.6" x14ac:dyDescent="0.25">
      <c r="F6259" s="31" t="s">
        <v>220</v>
      </c>
      <c r="G6259" s="31" t="s">
        <v>1158</v>
      </c>
      <c r="H6259" s="31" t="s">
        <v>6154</v>
      </c>
      <c r="I6259" s="32" t="str">
        <f t="shared" si="196"/>
        <v>เพชรบุรีชะอำ</v>
      </c>
      <c r="J6259" s="33" t="str">
        <f t="shared" si="197"/>
        <v>เพชรบุรีชะอำดอนขุนห้วย</v>
      </c>
      <c r="K6259" s="34">
        <v>760409</v>
      </c>
    </row>
    <row r="6260" spans="6:11" ht="24.6" x14ac:dyDescent="0.25">
      <c r="F6260" s="31" t="s">
        <v>220</v>
      </c>
      <c r="G6260" s="31" t="s">
        <v>1152</v>
      </c>
      <c r="H6260" s="31" t="s">
        <v>1152</v>
      </c>
      <c r="I6260" s="32" t="str">
        <f t="shared" si="196"/>
        <v>เพชรบุรีท่ายาง</v>
      </c>
      <c r="J6260" s="33" t="str">
        <f t="shared" si="197"/>
        <v>เพชรบุรีท่ายางท่ายาง</v>
      </c>
      <c r="K6260" s="34">
        <v>760501</v>
      </c>
    </row>
    <row r="6261" spans="6:11" ht="24.6" x14ac:dyDescent="0.25">
      <c r="F6261" s="31" t="s">
        <v>220</v>
      </c>
      <c r="G6261" s="31" t="s">
        <v>1152</v>
      </c>
      <c r="H6261" s="31" t="s">
        <v>6156</v>
      </c>
      <c r="I6261" s="32" t="str">
        <f t="shared" si="196"/>
        <v>เพชรบุรีท่ายาง</v>
      </c>
      <c r="J6261" s="33" t="str">
        <f t="shared" si="197"/>
        <v>เพชรบุรีท่ายางท่าคอย</v>
      </c>
      <c r="K6261" s="34">
        <v>760502</v>
      </c>
    </row>
    <row r="6262" spans="6:11" ht="24.6" x14ac:dyDescent="0.25">
      <c r="F6262" s="31" t="s">
        <v>220</v>
      </c>
      <c r="G6262" s="31" t="s">
        <v>1152</v>
      </c>
      <c r="H6262" s="31" t="s">
        <v>6157</v>
      </c>
      <c r="I6262" s="32" t="str">
        <f t="shared" si="196"/>
        <v>เพชรบุรีท่ายาง</v>
      </c>
      <c r="J6262" s="33" t="str">
        <f t="shared" si="197"/>
        <v>เพชรบุรีท่ายางยางหย่อง</v>
      </c>
      <c r="K6262" s="34">
        <v>760503</v>
      </c>
    </row>
    <row r="6263" spans="6:11" ht="24.6" x14ac:dyDescent="0.25">
      <c r="F6263" s="31" t="s">
        <v>220</v>
      </c>
      <c r="G6263" s="31" t="s">
        <v>1152</v>
      </c>
      <c r="H6263" s="31" t="s">
        <v>144</v>
      </c>
      <c r="I6263" s="32" t="str">
        <f t="shared" si="196"/>
        <v>เพชรบุรีท่ายาง</v>
      </c>
      <c r="J6263" s="33" t="str">
        <f t="shared" si="197"/>
        <v>เพชรบุรีท่ายางหนองจอก</v>
      </c>
      <c r="K6263" s="34">
        <v>760504</v>
      </c>
    </row>
    <row r="6264" spans="6:11" ht="24.6" x14ac:dyDescent="0.25">
      <c r="F6264" s="31" t="s">
        <v>220</v>
      </c>
      <c r="G6264" s="31" t="s">
        <v>1152</v>
      </c>
      <c r="H6264" s="31" t="s">
        <v>6158</v>
      </c>
      <c r="I6264" s="32" t="str">
        <f t="shared" si="196"/>
        <v>เพชรบุรีท่ายาง</v>
      </c>
      <c r="J6264" s="33" t="str">
        <f t="shared" si="197"/>
        <v>เพชรบุรีท่ายางมาบปลาเค้า</v>
      </c>
      <c r="K6264" s="34">
        <v>760505</v>
      </c>
    </row>
    <row r="6265" spans="6:11" ht="24.6" x14ac:dyDescent="0.25">
      <c r="F6265" s="31" t="s">
        <v>220</v>
      </c>
      <c r="G6265" s="31" t="s">
        <v>1152</v>
      </c>
      <c r="H6265" s="31" t="s">
        <v>6159</v>
      </c>
      <c r="I6265" s="32" t="str">
        <f t="shared" si="196"/>
        <v>เพชรบุรีท่ายาง</v>
      </c>
      <c r="J6265" s="33" t="str">
        <f t="shared" si="197"/>
        <v>เพชรบุรีท่ายางท่าไม้รวก</v>
      </c>
      <c r="K6265" s="34">
        <v>760506</v>
      </c>
    </row>
    <row r="6266" spans="6:11" ht="24.6" x14ac:dyDescent="0.25">
      <c r="F6266" s="31" t="s">
        <v>220</v>
      </c>
      <c r="G6266" s="31" t="s">
        <v>1152</v>
      </c>
      <c r="H6266" s="31" t="s">
        <v>6160</v>
      </c>
      <c r="I6266" s="32" t="str">
        <f t="shared" si="196"/>
        <v>เพชรบุรีท่ายาง</v>
      </c>
      <c r="J6266" s="33" t="str">
        <f t="shared" si="197"/>
        <v>เพชรบุรีท่ายางวังไคร้</v>
      </c>
      <c r="K6266" s="34">
        <v>760507</v>
      </c>
    </row>
    <row r="6267" spans="6:11" ht="24.6" x14ac:dyDescent="0.25">
      <c r="F6267" s="31" t="s">
        <v>220</v>
      </c>
      <c r="G6267" s="31" t="s">
        <v>1152</v>
      </c>
      <c r="H6267" s="31" t="s">
        <v>6161</v>
      </c>
      <c r="I6267" s="32" t="str">
        <f t="shared" si="196"/>
        <v>เพชรบุรีท่ายาง</v>
      </c>
      <c r="J6267" s="33" t="str">
        <f t="shared" si="197"/>
        <v>เพชรบุรีท่ายางกลัดหลวง</v>
      </c>
      <c r="K6267" s="34">
        <v>760511</v>
      </c>
    </row>
    <row r="6268" spans="6:11" ht="24.6" x14ac:dyDescent="0.25">
      <c r="F6268" s="31" t="s">
        <v>220</v>
      </c>
      <c r="G6268" s="31" t="s">
        <v>1152</v>
      </c>
      <c r="H6268" s="31" t="s">
        <v>6162</v>
      </c>
      <c r="I6268" s="32" t="str">
        <f t="shared" si="196"/>
        <v>เพชรบุรีท่ายาง</v>
      </c>
      <c r="J6268" s="33" t="str">
        <f t="shared" si="197"/>
        <v>เพชรบุรีท่ายางปึกเตียน</v>
      </c>
      <c r="K6268" s="34">
        <v>760512</v>
      </c>
    </row>
    <row r="6269" spans="6:11" ht="24.6" x14ac:dyDescent="0.25">
      <c r="F6269" s="31" t="s">
        <v>220</v>
      </c>
      <c r="G6269" s="31" t="s">
        <v>1152</v>
      </c>
      <c r="H6269" s="31" t="s">
        <v>6163</v>
      </c>
      <c r="I6269" s="32" t="str">
        <f t="shared" si="196"/>
        <v>เพชรบุรีท่ายาง</v>
      </c>
      <c r="J6269" s="33" t="str">
        <f t="shared" si="197"/>
        <v>เพชรบุรีท่ายางเขากระปุก</v>
      </c>
      <c r="K6269" s="34">
        <v>760513</v>
      </c>
    </row>
    <row r="6270" spans="6:11" ht="24.6" x14ac:dyDescent="0.25">
      <c r="F6270" s="31" t="s">
        <v>220</v>
      </c>
      <c r="G6270" s="31" t="s">
        <v>1152</v>
      </c>
      <c r="H6270" s="31" t="s">
        <v>6164</v>
      </c>
      <c r="I6270" s="32" t="str">
        <f t="shared" si="196"/>
        <v>เพชรบุรีท่ายาง</v>
      </c>
      <c r="J6270" s="33" t="str">
        <f t="shared" si="197"/>
        <v>เพชรบุรีท่ายางท่าแลง</v>
      </c>
      <c r="K6270" s="34">
        <v>760514</v>
      </c>
    </row>
    <row r="6271" spans="6:11" ht="24.6" x14ac:dyDescent="0.25">
      <c r="F6271" s="31" t="s">
        <v>220</v>
      </c>
      <c r="G6271" s="31" t="s">
        <v>1152</v>
      </c>
      <c r="H6271" s="31" t="s">
        <v>6165</v>
      </c>
      <c r="I6271" s="32" t="str">
        <f t="shared" si="196"/>
        <v>เพชรบุรีท่ายาง</v>
      </c>
      <c r="J6271" s="33" t="str">
        <f t="shared" si="197"/>
        <v>เพชรบุรีท่ายางบ้านในดง</v>
      </c>
      <c r="K6271" s="34">
        <v>760515</v>
      </c>
    </row>
    <row r="6272" spans="6:11" ht="24.6" x14ac:dyDescent="0.25">
      <c r="F6272" s="31" t="s">
        <v>220</v>
      </c>
      <c r="G6272" s="31" t="s">
        <v>1151</v>
      </c>
      <c r="H6272" s="31" t="s">
        <v>1151</v>
      </c>
      <c r="I6272" s="32" t="str">
        <f t="shared" si="196"/>
        <v>เพชรบุรีบ้านลาด</v>
      </c>
      <c r="J6272" s="33" t="str">
        <f t="shared" si="197"/>
        <v>เพชรบุรีบ้านลาดบ้านลาด</v>
      </c>
      <c r="K6272" s="34">
        <v>760601</v>
      </c>
    </row>
    <row r="6273" spans="6:11" ht="24.6" x14ac:dyDescent="0.25">
      <c r="F6273" s="31" t="s">
        <v>220</v>
      </c>
      <c r="G6273" s="31" t="s">
        <v>1151</v>
      </c>
      <c r="H6273" s="31" t="s">
        <v>6167</v>
      </c>
      <c r="I6273" s="32" t="str">
        <f t="shared" si="196"/>
        <v>เพชรบุรีบ้านลาด</v>
      </c>
      <c r="J6273" s="33" t="str">
        <f t="shared" si="197"/>
        <v>เพชรบุรีบ้านลาดบ้านหาด</v>
      </c>
      <c r="K6273" s="34">
        <v>760602</v>
      </c>
    </row>
    <row r="6274" spans="6:11" ht="24.6" x14ac:dyDescent="0.25">
      <c r="F6274" s="31" t="s">
        <v>220</v>
      </c>
      <c r="G6274" s="31" t="s">
        <v>1151</v>
      </c>
      <c r="H6274" s="31" t="s">
        <v>6168</v>
      </c>
      <c r="I6274" s="32" t="str">
        <f t="shared" si="196"/>
        <v>เพชรบุรีบ้านลาด</v>
      </c>
      <c r="J6274" s="33" t="str">
        <f t="shared" si="197"/>
        <v>เพชรบุรีบ้านลาดบ้านทาน</v>
      </c>
      <c r="K6274" s="34">
        <v>760603</v>
      </c>
    </row>
    <row r="6275" spans="6:11" ht="24.6" x14ac:dyDescent="0.25">
      <c r="F6275" s="31" t="s">
        <v>220</v>
      </c>
      <c r="G6275" s="31" t="s">
        <v>1151</v>
      </c>
      <c r="H6275" s="31" t="s">
        <v>6169</v>
      </c>
      <c r="I6275" s="32" t="str">
        <f t="shared" si="196"/>
        <v>เพชรบุรีบ้านลาด</v>
      </c>
      <c r="J6275" s="33" t="str">
        <f t="shared" si="197"/>
        <v>เพชรบุรีบ้านลาดตำหรุ</v>
      </c>
      <c r="K6275" s="34">
        <v>760604</v>
      </c>
    </row>
    <row r="6276" spans="6:11" ht="24.6" x14ac:dyDescent="0.25">
      <c r="F6276" s="31" t="s">
        <v>220</v>
      </c>
      <c r="G6276" s="31" t="s">
        <v>1151</v>
      </c>
      <c r="H6276" s="31" t="s">
        <v>6170</v>
      </c>
      <c r="I6276" s="32" t="str">
        <f t="shared" si="196"/>
        <v>เพชรบุรีบ้านลาด</v>
      </c>
      <c r="J6276" s="33" t="str">
        <f t="shared" si="197"/>
        <v>เพชรบุรีบ้านลาดสมอพลือ</v>
      </c>
      <c r="K6276" s="34">
        <v>760605</v>
      </c>
    </row>
    <row r="6277" spans="6:11" ht="24.6" x14ac:dyDescent="0.25">
      <c r="F6277" s="31" t="s">
        <v>220</v>
      </c>
      <c r="G6277" s="31" t="s">
        <v>1151</v>
      </c>
      <c r="H6277" s="31" t="s">
        <v>6171</v>
      </c>
      <c r="I6277" s="32" t="str">
        <f t="shared" si="196"/>
        <v>เพชรบุรีบ้านลาด</v>
      </c>
      <c r="J6277" s="33" t="str">
        <f t="shared" si="197"/>
        <v>เพชรบุรีบ้านลาดไร่มะขาม</v>
      </c>
      <c r="K6277" s="34">
        <v>760606</v>
      </c>
    </row>
    <row r="6278" spans="6:11" ht="24.6" x14ac:dyDescent="0.25">
      <c r="F6278" s="31" t="s">
        <v>220</v>
      </c>
      <c r="G6278" s="31" t="s">
        <v>1151</v>
      </c>
      <c r="H6278" s="31" t="s">
        <v>6172</v>
      </c>
      <c r="I6278" s="32" t="str">
        <f t="shared" si="196"/>
        <v>เพชรบุรีบ้านลาด</v>
      </c>
      <c r="J6278" s="33" t="str">
        <f t="shared" si="197"/>
        <v>เพชรบุรีบ้านลาดท่าเสน</v>
      </c>
      <c r="K6278" s="34">
        <v>760607</v>
      </c>
    </row>
    <row r="6279" spans="6:11" ht="24.6" x14ac:dyDescent="0.25">
      <c r="F6279" s="31" t="s">
        <v>220</v>
      </c>
      <c r="G6279" s="31" t="s">
        <v>1151</v>
      </c>
      <c r="H6279" s="31" t="s">
        <v>6173</v>
      </c>
      <c r="I6279" s="32" t="str">
        <f t="shared" si="196"/>
        <v>เพชรบุรีบ้านลาด</v>
      </c>
      <c r="J6279" s="33" t="str">
        <f t="shared" si="197"/>
        <v>เพชรบุรีบ้านลาดหนองกระเจ็ด</v>
      </c>
      <c r="K6279" s="34">
        <v>760608</v>
      </c>
    </row>
    <row r="6280" spans="6:11" ht="24.6" x14ac:dyDescent="0.25">
      <c r="F6280" s="31" t="s">
        <v>220</v>
      </c>
      <c r="G6280" s="31" t="s">
        <v>1151</v>
      </c>
      <c r="H6280" s="31" t="s">
        <v>6174</v>
      </c>
      <c r="I6280" s="32" t="str">
        <f t="shared" si="196"/>
        <v>เพชรบุรีบ้านลาด</v>
      </c>
      <c r="J6280" s="33" t="str">
        <f t="shared" si="197"/>
        <v>เพชรบุรีบ้านลาดหนองกะปุ</v>
      </c>
      <c r="K6280" s="34">
        <v>760609</v>
      </c>
    </row>
    <row r="6281" spans="6:11" ht="24.6" x14ac:dyDescent="0.25">
      <c r="F6281" s="31" t="s">
        <v>220</v>
      </c>
      <c r="G6281" s="31" t="s">
        <v>1151</v>
      </c>
      <c r="H6281" s="31" t="s">
        <v>6175</v>
      </c>
      <c r="I6281" s="32" t="str">
        <f t="shared" si="196"/>
        <v>เพชรบุรีบ้านลาด</v>
      </c>
      <c r="J6281" s="33" t="str">
        <f t="shared" si="197"/>
        <v>เพชรบุรีบ้านลาดลาดโพธิ์</v>
      </c>
      <c r="K6281" s="34">
        <v>760610</v>
      </c>
    </row>
    <row r="6282" spans="6:11" ht="24.6" x14ac:dyDescent="0.25">
      <c r="F6282" s="31" t="s">
        <v>220</v>
      </c>
      <c r="G6282" s="31" t="s">
        <v>1151</v>
      </c>
      <c r="H6282" s="31" t="s">
        <v>6176</v>
      </c>
      <c r="I6282" s="32" t="str">
        <f t="shared" si="196"/>
        <v>เพชรบุรีบ้านลาด</v>
      </c>
      <c r="J6282" s="33" t="str">
        <f t="shared" si="197"/>
        <v>เพชรบุรีบ้านลาดสะพานไกร</v>
      </c>
      <c r="K6282" s="34">
        <v>760611</v>
      </c>
    </row>
    <row r="6283" spans="6:11" ht="24.6" x14ac:dyDescent="0.25">
      <c r="F6283" s="31" t="s">
        <v>220</v>
      </c>
      <c r="G6283" s="31" t="s">
        <v>1151</v>
      </c>
      <c r="H6283" s="31" t="s">
        <v>6177</v>
      </c>
      <c r="I6283" s="32" t="str">
        <f t="shared" si="196"/>
        <v>เพชรบุรีบ้านลาด</v>
      </c>
      <c r="J6283" s="33" t="str">
        <f t="shared" si="197"/>
        <v>เพชรบุรีบ้านลาดไร่โคก</v>
      </c>
      <c r="K6283" s="34">
        <v>760612</v>
      </c>
    </row>
    <row r="6284" spans="6:11" ht="24.6" x14ac:dyDescent="0.25">
      <c r="F6284" s="31" t="s">
        <v>220</v>
      </c>
      <c r="G6284" s="31" t="s">
        <v>1151</v>
      </c>
      <c r="H6284" s="31" t="s">
        <v>6085</v>
      </c>
      <c r="I6284" s="32" t="str">
        <f t="shared" si="196"/>
        <v>เพชรบุรีบ้านลาด</v>
      </c>
      <c r="J6284" s="33" t="str">
        <f t="shared" si="197"/>
        <v>เพชรบุรีบ้านลาดโรงเข้</v>
      </c>
      <c r="K6284" s="34">
        <v>760613</v>
      </c>
    </row>
    <row r="6285" spans="6:11" ht="24.6" x14ac:dyDescent="0.25">
      <c r="F6285" s="31" t="s">
        <v>220</v>
      </c>
      <c r="G6285" s="31" t="s">
        <v>1151</v>
      </c>
      <c r="H6285" s="31" t="s">
        <v>6178</v>
      </c>
      <c r="I6285" s="32" t="str">
        <f t="shared" si="196"/>
        <v>เพชรบุรีบ้านลาด</v>
      </c>
      <c r="J6285" s="33" t="str">
        <f t="shared" si="197"/>
        <v>เพชรบุรีบ้านลาดไร่สะท้อน</v>
      </c>
      <c r="K6285" s="34">
        <v>760614</v>
      </c>
    </row>
    <row r="6286" spans="6:11" ht="24.6" x14ac:dyDescent="0.25">
      <c r="F6286" s="31" t="s">
        <v>220</v>
      </c>
      <c r="G6286" s="31" t="s">
        <v>1151</v>
      </c>
      <c r="H6286" s="31" t="s">
        <v>6179</v>
      </c>
      <c r="I6286" s="32" t="str">
        <f t="shared" si="196"/>
        <v>เพชรบุรีบ้านลาด</v>
      </c>
      <c r="J6286" s="33" t="str">
        <f t="shared" si="197"/>
        <v>เพชรบุรีบ้านลาดห้วยข้อง</v>
      </c>
      <c r="K6286" s="34">
        <v>760615</v>
      </c>
    </row>
    <row r="6287" spans="6:11" ht="24.6" x14ac:dyDescent="0.25">
      <c r="F6287" s="31" t="s">
        <v>220</v>
      </c>
      <c r="G6287" s="31" t="s">
        <v>1151</v>
      </c>
      <c r="H6287" s="31" t="s">
        <v>871</v>
      </c>
      <c r="I6287" s="32" t="str">
        <f t="shared" si="196"/>
        <v>เพชรบุรีบ้านลาด</v>
      </c>
      <c r="J6287" s="33" t="str">
        <f t="shared" si="197"/>
        <v>เพชรบุรีบ้านลาดท่าช้าง</v>
      </c>
      <c r="K6287" s="34">
        <v>760616</v>
      </c>
    </row>
    <row r="6288" spans="6:11" ht="24.6" x14ac:dyDescent="0.25">
      <c r="F6288" s="31" t="s">
        <v>220</v>
      </c>
      <c r="G6288" s="31" t="s">
        <v>1151</v>
      </c>
      <c r="H6288" s="31" t="s">
        <v>6180</v>
      </c>
      <c r="I6288" s="32" t="str">
        <f t="shared" si="196"/>
        <v>เพชรบุรีบ้านลาด</v>
      </c>
      <c r="J6288" s="33" t="str">
        <f t="shared" si="197"/>
        <v>เพชรบุรีบ้านลาดถ้ำรงค์</v>
      </c>
      <c r="K6288" s="34">
        <v>760617</v>
      </c>
    </row>
    <row r="6289" spans="6:11" ht="24.6" x14ac:dyDescent="0.25">
      <c r="F6289" s="31" t="s">
        <v>220</v>
      </c>
      <c r="G6289" s="31" t="s">
        <v>1151</v>
      </c>
      <c r="H6289" s="31" t="s">
        <v>6181</v>
      </c>
      <c r="I6289" s="32" t="str">
        <f t="shared" si="196"/>
        <v>เพชรบุรีบ้านลาด</v>
      </c>
      <c r="J6289" s="33" t="str">
        <f t="shared" si="197"/>
        <v>เพชรบุรีบ้านลาดห้วยลึก</v>
      </c>
      <c r="K6289" s="34">
        <v>760618</v>
      </c>
    </row>
    <row r="6290" spans="6:11" ht="24.6" x14ac:dyDescent="0.25">
      <c r="F6290" s="31" t="s">
        <v>220</v>
      </c>
      <c r="G6290" s="31" t="s">
        <v>1150</v>
      </c>
      <c r="H6290" s="31" t="s">
        <v>1150</v>
      </c>
      <c r="I6290" s="32" t="str">
        <f t="shared" si="196"/>
        <v>เพชรบุรีบ้านแหลม</v>
      </c>
      <c r="J6290" s="33" t="str">
        <f t="shared" si="197"/>
        <v>เพชรบุรีบ้านแหลมบ้านแหลม</v>
      </c>
      <c r="K6290" s="34">
        <v>760701</v>
      </c>
    </row>
    <row r="6291" spans="6:11" ht="24.6" x14ac:dyDescent="0.25">
      <c r="F6291" s="31" t="s">
        <v>220</v>
      </c>
      <c r="G6291" s="31" t="s">
        <v>1150</v>
      </c>
      <c r="H6291" s="31" t="s">
        <v>6183</v>
      </c>
      <c r="I6291" s="32" t="str">
        <f t="shared" si="196"/>
        <v>เพชรบุรีบ้านแหลม</v>
      </c>
      <c r="J6291" s="33" t="str">
        <f t="shared" si="197"/>
        <v>เพชรบุรีบ้านแหลมบางขุนไทร</v>
      </c>
      <c r="K6291" s="34">
        <v>760702</v>
      </c>
    </row>
    <row r="6292" spans="6:11" ht="24.6" x14ac:dyDescent="0.25">
      <c r="F6292" s="31" t="s">
        <v>220</v>
      </c>
      <c r="G6292" s="31" t="s">
        <v>1150</v>
      </c>
      <c r="H6292" s="31" t="s">
        <v>6184</v>
      </c>
      <c r="I6292" s="32" t="str">
        <f t="shared" si="196"/>
        <v>เพชรบุรีบ้านแหลม</v>
      </c>
      <c r="J6292" s="33" t="str">
        <f t="shared" si="197"/>
        <v>เพชรบุรีบ้านแหลมปากทะเล</v>
      </c>
      <c r="K6292" s="34">
        <v>760703</v>
      </c>
    </row>
    <row r="6293" spans="6:11" ht="24.6" x14ac:dyDescent="0.25">
      <c r="F6293" s="31" t="s">
        <v>220</v>
      </c>
      <c r="G6293" s="31" t="s">
        <v>1150</v>
      </c>
      <c r="H6293" s="31" t="s">
        <v>530</v>
      </c>
      <c r="I6293" s="32" t="str">
        <f t="shared" si="196"/>
        <v>เพชรบุรีบ้านแหลม</v>
      </c>
      <c r="J6293" s="33" t="str">
        <f t="shared" si="197"/>
        <v>เพชรบุรีบ้านแหลมบางแก้ว</v>
      </c>
      <c r="K6293" s="34">
        <v>760704</v>
      </c>
    </row>
    <row r="6294" spans="6:11" ht="24.6" x14ac:dyDescent="0.25">
      <c r="F6294" s="31" t="s">
        <v>220</v>
      </c>
      <c r="G6294" s="31" t="s">
        <v>1150</v>
      </c>
      <c r="H6294" s="31" t="s">
        <v>6185</v>
      </c>
      <c r="I6294" s="32" t="str">
        <f t="shared" si="196"/>
        <v>เพชรบุรีบ้านแหลม</v>
      </c>
      <c r="J6294" s="33" t="str">
        <f t="shared" si="197"/>
        <v>เพชรบุรีบ้านแหลมแหลมผักเบี้ย</v>
      </c>
      <c r="K6294" s="34">
        <v>760705</v>
      </c>
    </row>
    <row r="6295" spans="6:11" ht="24.6" x14ac:dyDescent="0.25">
      <c r="F6295" s="31" t="s">
        <v>220</v>
      </c>
      <c r="G6295" s="31" t="s">
        <v>1150</v>
      </c>
      <c r="H6295" s="31" t="s">
        <v>6186</v>
      </c>
      <c r="I6295" s="32" t="str">
        <f t="shared" si="196"/>
        <v>เพชรบุรีบ้านแหลม</v>
      </c>
      <c r="J6295" s="33" t="str">
        <f t="shared" si="197"/>
        <v>เพชรบุรีบ้านแหลมบางตะบูน</v>
      </c>
      <c r="K6295" s="34">
        <v>760706</v>
      </c>
    </row>
    <row r="6296" spans="6:11" ht="24.6" x14ac:dyDescent="0.25">
      <c r="F6296" s="31" t="s">
        <v>220</v>
      </c>
      <c r="G6296" s="31" t="s">
        <v>1150</v>
      </c>
      <c r="H6296" s="31" t="s">
        <v>6187</v>
      </c>
      <c r="I6296" s="32" t="str">
        <f t="shared" si="196"/>
        <v>เพชรบุรีบ้านแหลม</v>
      </c>
      <c r="J6296" s="33" t="str">
        <f t="shared" si="197"/>
        <v>เพชรบุรีบ้านแหลมบางตะบูนออก</v>
      </c>
      <c r="K6296" s="34">
        <v>760707</v>
      </c>
    </row>
    <row r="6297" spans="6:11" ht="24.6" x14ac:dyDescent="0.25">
      <c r="F6297" s="31" t="s">
        <v>220</v>
      </c>
      <c r="G6297" s="31" t="s">
        <v>1150</v>
      </c>
      <c r="H6297" s="31" t="s">
        <v>6188</v>
      </c>
      <c r="I6297" s="32" t="str">
        <f t="shared" si="196"/>
        <v>เพชรบุรีบ้านแหลม</v>
      </c>
      <c r="J6297" s="33" t="str">
        <f t="shared" si="197"/>
        <v>เพชรบุรีบ้านแหลมบางครก</v>
      </c>
      <c r="K6297" s="34">
        <v>760708</v>
      </c>
    </row>
    <row r="6298" spans="6:11" ht="24.6" x14ac:dyDescent="0.25">
      <c r="F6298" s="31" t="s">
        <v>220</v>
      </c>
      <c r="G6298" s="31" t="s">
        <v>1150</v>
      </c>
      <c r="H6298" s="31" t="s">
        <v>203</v>
      </c>
      <c r="I6298" s="32" t="str">
        <f t="shared" si="196"/>
        <v>เพชรบุรีบ้านแหลม</v>
      </c>
      <c r="J6298" s="33" t="str">
        <f t="shared" si="197"/>
        <v>เพชรบุรีบ้านแหลมท่าแร้ง</v>
      </c>
      <c r="K6298" s="34">
        <v>760709</v>
      </c>
    </row>
    <row r="6299" spans="6:11" ht="24.6" x14ac:dyDescent="0.25">
      <c r="F6299" s="31" t="s">
        <v>220</v>
      </c>
      <c r="G6299" s="31" t="s">
        <v>1150</v>
      </c>
      <c r="H6299" s="31" t="s">
        <v>6189</v>
      </c>
      <c r="I6299" s="32" t="str">
        <f t="shared" si="196"/>
        <v>เพชรบุรีบ้านแหลม</v>
      </c>
      <c r="J6299" s="33" t="str">
        <f t="shared" si="197"/>
        <v>เพชรบุรีบ้านแหลมท่าแร้งออก</v>
      </c>
      <c r="K6299" s="34">
        <v>760710</v>
      </c>
    </row>
    <row r="6300" spans="6:11" ht="24.6" x14ac:dyDescent="0.25">
      <c r="F6300" s="31" t="s">
        <v>220</v>
      </c>
      <c r="G6300" s="31" t="s">
        <v>1160</v>
      </c>
      <c r="H6300" s="31" t="s">
        <v>1160</v>
      </c>
      <c r="I6300" s="32" t="str">
        <f t="shared" si="196"/>
        <v>เพชรบุรีแก่งกระจาน</v>
      </c>
      <c r="J6300" s="33" t="str">
        <f t="shared" si="197"/>
        <v>เพชรบุรีแก่งกระจานแก่งกระจาน</v>
      </c>
      <c r="K6300" s="34">
        <v>760801</v>
      </c>
    </row>
    <row r="6301" spans="6:11" ht="24.6" x14ac:dyDescent="0.25">
      <c r="F6301" s="31" t="s">
        <v>220</v>
      </c>
      <c r="G6301" s="31" t="s">
        <v>1160</v>
      </c>
      <c r="H6301" s="31" t="s">
        <v>1686</v>
      </c>
      <c r="I6301" s="32" t="str">
        <f t="shared" ref="I6301:I6364" si="198">F6301&amp;G6301</f>
        <v>เพชรบุรีแก่งกระจาน</v>
      </c>
      <c r="J6301" s="33" t="str">
        <f t="shared" ref="J6301:J6364" si="199">F6301&amp;G6301&amp;H6301</f>
        <v>เพชรบุรีแก่งกระจานสองพี่น้อง</v>
      </c>
      <c r="K6301" s="34">
        <v>760802</v>
      </c>
    </row>
    <row r="6302" spans="6:11" ht="24.6" x14ac:dyDescent="0.25">
      <c r="F6302" s="31" t="s">
        <v>220</v>
      </c>
      <c r="G6302" s="31" t="s">
        <v>1160</v>
      </c>
      <c r="H6302" s="31" t="s">
        <v>1350</v>
      </c>
      <c r="I6302" s="32" t="str">
        <f t="shared" si="198"/>
        <v>เพชรบุรีแก่งกระจาน</v>
      </c>
      <c r="J6302" s="33" t="str">
        <f t="shared" si="199"/>
        <v>เพชรบุรีแก่งกระจานวังจันทร์</v>
      </c>
      <c r="K6302" s="34">
        <v>760803</v>
      </c>
    </row>
    <row r="6303" spans="6:11" ht="24.6" x14ac:dyDescent="0.25">
      <c r="F6303" s="31" t="s">
        <v>220</v>
      </c>
      <c r="G6303" s="31" t="s">
        <v>1160</v>
      </c>
      <c r="H6303" s="31" t="s">
        <v>6191</v>
      </c>
      <c r="I6303" s="32" t="str">
        <f t="shared" si="198"/>
        <v>เพชรบุรีแก่งกระจาน</v>
      </c>
      <c r="J6303" s="33" t="str">
        <f t="shared" si="199"/>
        <v>เพชรบุรีแก่งกระจานป่าเด็ง</v>
      </c>
      <c r="K6303" s="34">
        <v>760804</v>
      </c>
    </row>
    <row r="6304" spans="6:11" ht="24.6" x14ac:dyDescent="0.25">
      <c r="F6304" s="31" t="s">
        <v>220</v>
      </c>
      <c r="G6304" s="31" t="s">
        <v>1160</v>
      </c>
      <c r="H6304" s="31" t="s">
        <v>6192</v>
      </c>
      <c r="I6304" s="32" t="str">
        <f t="shared" si="198"/>
        <v>เพชรบุรีแก่งกระจาน</v>
      </c>
      <c r="J6304" s="33" t="str">
        <f t="shared" si="199"/>
        <v>เพชรบุรีแก่งกระจานพุสวรรค์</v>
      </c>
      <c r="K6304" s="34">
        <v>760805</v>
      </c>
    </row>
    <row r="6305" spans="6:11" ht="24.6" x14ac:dyDescent="0.25">
      <c r="F6305" s="31" t="s">
        <v>220</v>
      </c>
      <c r="G6305" s="31" t="s">
        <v>1160</v>
      </c>
      <c r="H6305" s="31" t="s">
        <v>6193</v>
      </c>
      <c r="I6305" s="32" t="str">
        <f t="shared" si="198"/>
        <v>เพชรบุรีแก่งกระจาน</v>
      </c>
      <c r="J6305" s="33" t="str">
        <f t="shared" si="199"/>
        <v>เพชรบุรีแก่งกระจานห้วยแม่เพรียง</v>
      </c>
      <c r="K6305" s="34">
        <v>760806</v>
      </c>
    </row>
    <row r="6306" spans="6:11" ht="24.6" x14ac:dyDescent="0.25">
      <c r="F6306" s="31" t="s">
        <v>195</v>
      </c>
      <c r="G6306" s="31" t="s">
        <v>991</v>
      </c>
      <c r="H6306" s="31" t="s">
        <v>195</v>
      </c>
      <c r="I6306" s="32" t="str">
        <f t="shared" si="198"/>
        <v>ประจวบคีรีขันธ์เมืองประจวบคีรีขันธ์</v>
      </c>
      <c r="J6306" s="33" t="str">
        <f t="shared" si="199"/>
        <v>ประจวบคีรีขันธ์เมืองประจวบคีรีขันธ์ประจวบคีรีขันธ์</v>
      </c>
      <c r="K6306" s="34">
        <v>770101</v>
      </c>
    </row>
    <row r="6307" spans="6:11" ht="24.6" x14ac:dyDescent="0.25">
      <c r="F6307" s="31" t="s">
        <v>195</v>
      </c>
      <c r="G6307" s="31" t="s">
        <v>991</v>
      </c>
      <c r="H6307" s="31" t="s">
        <v>6195</v>
      </c>
      <c r="I6307" s="32" t="str">
        <f t="shared" si="198"/>
        <v>ประจวบคีรีขันธ์เมืองประจวบคีรีขันธ์</v>
      </c>
      <c r="J6307" s="33" t="str">
        <f t="shared" si="199"/>
        <v>ประจวบคีรีขันธ์เมืองประจวบคีรีขันธ์เกาะหลัก</v>
      </c>
      <c r="K6307" s="34">
        <v>770102</v>
      </c>
    </row>
    <row r="6308" spans="6:11" ht="24.6" x14ac:dyDescent="0.25">
      <c r="F6308" s="31" t="s">
        <v>195</v>
      </c>
      <c r="G6308" s="31" t="s">
        <v>991</v>
      </c>
      <c r="H6308" s="31" t="s">
        <v>6196</v>
      </c>
      <c r="I6308" s="32" t="str">
        <f t="shared" si="198"/>
        <v>ประจวบคีรีขันธ์เมืองประจวบคีรีขันธ์</v>
      </c>
      <c r="J6308" s="33" t="str">
        <f t="shared" si="199"/>
        <v>ประจวบคีรีขันธ์เมืองประจวบคีรีขันธ์คลองวาฬ</v>
      </c>
      <c r="K6308" s="34">
        <v>770103</v>
      </c>
    </row>
    <row r="6309" spans="6:11" ht="24.6" x14ac:dyDescent="0.25">
      <c r="F6309" s="31" t="s">
        <v>195</v>
      </c>
      <c r="G6309" s="31" t="s">
        <v>991</v>
      </c>
      <c r="H6309" s="31" t="s">
        <v>1812</v>
      </c>
      <c r="I6309" s="32" t="str">
        <f t="shared" si="198"/>
        <v>ประจวบคีรีขันธ์เมืองประจวบคีรีขันธ์</v>
      </c>
      <c r="J6309" s="33" t="str">
        <f t="shared" si="199"/>
        <v>ประจวบคีรีขันธ์เมืองประจวบคีรีขันธ์ห้วยทราย</v>
      </c>
      <c r="K6309" s="34">
        <v>770104</v>
      </c>
    </row>
    <row r="6310" spans="6:11" ht="24.6" x14ac:dyDescent="0.25">
      <c r="F6310" s="31" t="s">
        <v>195</v>
      </c>
      <c r="G6310" s="31" t="s">
        <v>991</v>
      </c>
      <c r="H6310" s="31" t="s">
        <v>6197</v>
      </c>
      <c r="I6310" s="32" t="str">
        <f t="shared" si="198"/>
        <v>ประจวบคีรีขันธ์เมืองประจวบคีรีขันธ์</v>
      </c>
      <c r="J6310" s="33" t="str">
        <f t="shared" si="199"/>
        <v>ประจวบคีรีขันธ์เมืองประจวบคีรีขันธ์อ่าวน้อย</v>
      </c>
      <c r="K6310" s="34">
        <v>770105</v>
      </c>
    </row>
    <row r="6311" spans="6:11" ht="24.6" x14ac:dyDescent="0.25">
      <c r="F6311" s="31" t="s">
        <v>195</v>
      </c>
      <c r="G6311" s="31" t="s">
        <v>991</v>
      </c>
      <c r="H6311" s="31" t="s">
        <v>6198</v>
      </c>
      <c r="I6311" s="32" t="str">
        <f t="shared" si="198"/>
        <v>ประจวบคีรีขันธ์เมืองประจวบคีรีขันธ์</v>
      </c>
      <c r="J6311" s="33" t="str">
        <f t="shared" si="199"/>
        <v>ประจวบคีรีขันธ์เมืองประจวบคีรีขันธ์บ่อนอก</v>
      </c>
      <c r="K6311" s="34">
        <v>770106</v>
      </c>
    </row>
    <row r="6312" spans="6:11" ht="24.6" x14ac:dyDescent="0.25">
      <c r="F6312" s="31" t="s">
        <v>195</v>
      </c>
      <c r="G6312" s="31" t="s">
        <v>981</v>
      </c>
      <c r="H6312" s="31" t="s">
        <v>981</v>
      </c>
      <c r="I6312" s="32" t="str">
        <f t="shared" si="198"/>
        <v>ประจวบคีรีขันธ์กุยบุรี</v>
      </c>
      <c r="J6312" s="33" t="str">
        <f t="shared" si="199"/>
        <v>ประจวบคีรีขันธ์กุยบุรีกุยบุรี</v>
      </c>
      <c r="K6312" s="34">
        <v>770201</v>
      </c>
    </row>
    <row r="6313" spans="6:11" ht="24.6" x14ac:dyDescent="0.25">
      <c r="F6313" s="31" t="s">
        <v>195</v>
      </c>
      <c r="G6313" s="31" t="s">
        <v>981</v>
      </c>
      <c r="H6313" s="31" t="s">
        <v>6200</v>
      </c>
      <c r="I6313" s="32" t="str">
        <f t="shared" si="198"/>
        <v>ประจวบคีรีขันธ์กุยบุรี</v>
      </c>
      <c r="J6313" s="33" t="str">
        <f t="shared" si="199"/>
        <v>ประจวบคีรีขันธ์กุยบุรีกุยเหนือ</v>
      </c>
      <c r="K6313" s="34">
        <v>770202</v>
      </c>
    </row>
    <row r="6314" spans="6:11" ht="24.6" x14ac:dyDescent="0.25">
      <c r="F6314" s="31" t="s">
        <v>195</v>
      </c>
      <c r="G6314" s="31" t="s">
        <v>981</v>
      </c>
      <c r="H6314" s="31" t="s">
        <v>6201</v>
      </c>
      <c r="I6314" s="32" t="str">
        <f t="shared" si="198"/>
        <v>ประจวบคีรีขันธ์กุยบุรี</v>
      </c>
      <c r="J6314" s="33" t="str">
        <f t="shared" si="199"/>
        <v>ประจวบคีรีขันธ์กุยบุรีเขาแดง</v>
      </c>
      <c r="K6314" s="34">
        <v>770203</v>
      </c>
    </row>
    <row r="6315" spans="6:11" ht="24.6" x14ac:dyDescent="0.25">
      <c r="F6315" s="31" t="s">
        <v>195</v>
      </c>
      <c r="G6315" s="31" t="s">
        <v>981</v>
      </c>
      <c r="H6315" s="31" t="s">
        <v>6202</v>
      </c>
      <c r="I6315" s="32" t="str">
        <f t="shared" si="198"/>
        <v>ประจวบคีรีขันธ์กุยบุรี</v>
      </c>
      <c r="J6315" s="33" t="str">
        <f t="shared" si="199"/>
        <v>ประจวบคีรีขันธ์กุยบุรีดอนยายหนู</v>
      </c>
      <c r="K6315" s="34">
        <v>770204</v>
      </c>
    </row>
    <row r="6316" spans="6:11" ht="24.6" x14ac:dyDescent="0.25">
      <c r="F6316" s="31" t="s">
        <v>195</v>
      </c>
      <c r="G6316" s="31" t="s">
        <v>981</v>
      </c>
      <c r="H6316" s="31" t="s">
        <v>6203</v>
      </c>
      <c r="I6316" s="32" t="str">
        <f t="shared" si="198"/>
        <v>ประจวบคีรีขันธ์กุยบุรี</v>
      </c>
      <c r="J6316" s="33" t="str">
        <f t="shared" si="199"/>
        <v>ประจวบคีรีขันธ์กุยบุรีสามกระทาย</v>
      </c>
      <c r="K6316" s="34">
        <v>770206</v>
      </c>
    </row>
    <row r="6317" spans="6:11" ht="24.6" x14ac:dyDescent="0.25">
      <c r="F6317" s="31" t="s">
        <v>195</v>
      </c>
      <c r="G6317" s="31" t="s">
        <v>981</v>
      </c>
      <c r="H6317" s="31" t="s">
        <v>6204</v>
      </c>
      <c r="I6317" s="32" t="str">
        <f t="shared" si="198"/>
        <v>ประจวบคีรีขันธ์กุยบุรี</v>
      </c>
      <c r="J6317" s="33" t="str">
        <f t="shared" si="199"/>
        <v>ประจวบคีรีขันธ์กุยบุรีหาดขาม</v>
      </c>
      <c r="K6317" s="34">
        <v>770207</v>
      </c>
    </row>
    <row r="6318" spans="6:11" ht="24.6" x14ac:dyDescent="0.25">
      <c r="F6318" s="31" t="s">
        <v>195</v>
      </c>
      <c r="G6318" s="31" t="s">
        <v>986</v>
      </c>
      <c r="H6318" s="31" t="s">
        <v>986</v>
      </c>
      <c r="I6318" s="32" t="str">
        <f t="shared" si="198"/>
        <v>ประจวบคีรีขันธ์ทับสะแก</v>
      </c>
      <c r="J6318" s="33" t="str">
        <f t="shared" si="199"/>
        <v>ประจวบคีรีขันธ์ทับสะแกทับสะแก</v>
      </c>
      <c r="K6318" s="34">
        <v>770301</v>
      </c>
    </row>
    <row r="6319" spans="6:11" ht="24.6" x14ac:dyDescent="0.25">
      <c r="F6319" s="31" t="s">
        <v>195</v>
      </c>
      <c r="G6319" s="31" t="s">
        <v>986</v>
      </c>
      <c r="H6319" s="31" t="s">
        <v>314</v>
      </c>
      <c r="I6319" s="32" t="str">
        <f t="shared" si="198"/>
        <v>ประจวบคีรีขันธ์ทับสะแก</v>
      </c>
      <c r="J6319" s="33" t="str">
        <f t="shared" si="199"/>
        <v>ประจวบคีรีขันธ์ทับสะแกอ่างทอง</v>
      </c>
      <c r="K6319" s="34">
        <v>770302</v>
      </c>
    </row>
    <row r="6320" spans="6:11" ht="24.6" x14ac:dyDescent="0.25">
      <c r="F6320" s="31" t="s">
        <v>195</v>
      </c>
      <c r="G6320" s="31" t="s">
        <v>986</v>
      </c>
      <c r="H6320" s="31" t="s">
        <v>6206</v>
      </c>
      <c r="I6320" s="32" t="str">
        <f t="shared" si="198"/>
        <v>ประจวบคีรีขันธ์ทับสะแก</v>
      </c>
      <c r="J6320" s="33" t="str">
        <f t="shared" si="199"/>
        <v>ประจวบคีรีขันธ์ทับสะแกนาหูกวาง</v>
      </c>
      <c r="K6320" s="34">
        <v>770303</v>
      </c>
    </row>
    <row r="6321" spans="6:11" ht="24.6" x14ac:dyDescent="0.25">
      <c r="F6321" s="31" t="s">
        <v>195</v>
      </c>
      <c r="G6321" s="31" t="s">
        <v>986</v>
      </c>
      <c r="H6321" s="31" t="s">
        <v>6207</v>
      </c>
      <c r="I6321" s="32" t="str">
        <f t="shared" si="198"/>
        <v>ประจวบคีรีขันธ์ทับสะแก</v>
      </c>
      <c r="J6321" s="33" t="str">
        <f t="shared" si="199"/>
        <v>ประจวบคีรีขันธ์ทับสะแกเขาล้าน</v>
      </c>
      <c r="K6321" s="34">
        <v>770304</v>
      </c>
    </row>
    <row r="6322" spans="6:11" ht="24.6" x14ac:dyDescent="0.25">
      <c r="F6322" s="31" t="s">
        <v>195</v>
      </c>
      <c r="G6322" s="31" t="s">
        <v>986</v>
      </c>
      <c r="H6322" s="31" t="s">
        <v>2053</v>
      </c>
      <c r="I6322" s="32" t="str">
        <f t="shared" si="198"/>
        <v>ประจวบคีรีขันธ์ทับสะแก</v>
      </c>
      <c r="J6322" s="33" t="str">
        <f t="shared" si="199"/>
        <v>ประจวบคีรีขันธ์ทับสะแกห้วยยาง</v>
      </c>
      <c r="K6322" s="34">
        <v>770305</v>
      </c>
    </row>
    <row r="6323" spans="6:11" ht="24.6" x14ac:dyDescent="0.25">
      <c r="F6323" s="31" t="s">
        <v>195</v>
      </c>
      <c r="G6323" s="31" t="s">
        <v>986</v>
      </c>
      <c r="H6323" s="31" t="s">
        <v>6208</v>
      </c>
      <c r="I6323" s="32" t="str">
        <f t="shared" si="198"/>
        <v>ประจวบคีรีขันธ์ทับสะแก</v>
      </c>
      <c r="J6323" s="33" t="str">
        <f t="shared" si="199"/>
        <v>ประจวบคีรีขันธ์ทับสะแกแสงอรุณ</v>
      </c>
      <c r="K6323" s="34">
        <v>770306</v>
      </c>
    </row>
    <row r="6324" spans="6:11" ht="24.6" x14ac:dyDescent="0.25">
      <c r="F6324" s="31" t="s">
        <v>195</v>
      </c>
      <c r="G6324" s="31" t="s">
        <v>993</v>
      </c>
      <c r="H6324" s="31" t="s">
        <v>6209</v>
      </c>
      <c r="I6324" s="32" t="str">
        <f t="shared" si="198"/>
        <v>ประจวบคีรีขันธ์บางสะพาน</v>
      </c>
      <c r="J6324" s="33" t="str">
        <f t="shared" si="199"/>
        <v>ประจวบคีรีขันธ์บางสะพานกำเนิดนพคุณ</v>
      </c>
      <c r="K6324" s="34">
        <v>770401</v>
      </c>
    </row>
    <row r="6325" spans="6:11" ht="24.6" x14ac:dyDescent="0.25">
      <c r="F6325" s="31" t="s">
        <v>195</v>
      </c>
      <c r="G6325" s="31" t="s">
        <v>993</v>
      </c>
      <c r="H6325" s="31" t="s">
        <v>6211</v>
      </c>
      <c r="I6325" s="32" t="str">
        <f t="shared" si="198"/>
        <v>ประจวบคีรีขันธ์บางสะพาน</v>
      </c>
      <c r="J6325" s="33" t="str">
        <f t="shared" si="199"/>
        <v>ประจวบคีรีขันธ์บางสะพานพงศ์ประศาสน์</v>
      </c>
      <c r="K6325" s="34">
        <v>770402</v>
      </c>
    </row>
    <row r="6326" spans="6:11" ht="24.6" x14ac:dyDescent="0.25">
      <c r="F6326" s="31" t="s">
        <v>195</v>
      </c>
      <c r="G6326" s="31" t="s">
        <v>993</v>
      </c>
      <c r="H6326" s="31" t="s">
        <v>2727</v>
      </c>
      <c r="I6326" s="32" t="str">
        <f t="shared" si="198"/>
        <v>ประจวบคีรีขันธ์บางสะพาน</v>
      </c>
      <c r="J6326" s="33" t="str">
        <f t="shared" si="199"/>
        <v>ประจวบคีรีขันธ์บางสะพานร่อนทอง</v>
      </c>
      <c r="K6326" s="34">
        <v>770403</v>
      </c>
    </row>
    <row r="6327" spans="6:11" ht="24.6" x14ac:dyDescent="0.25">
      <c r="F6327" s="31" t="s">
        <v>195</v>
      </c>
      <c r="G6327" s="31" t="s">
        <v>993</v>
      </c>
      <c r="H6327" s="31" t="s">
        <v>6122</v>
      </c>
      <c r="I6327" s="32" t="str">
        <f t="shared" si="198"/>
        <v>ประจวบคีรีขันธ์บางสะพาน</v>
      </c>
      <c r="J6327" s="33" t="str">
        <f t="shared" si="199"/>
        <v>ประจวบคีรีขันธ์บางสะพานธงชัย</v>
      </c>
      <c r="K6327" s="34">
        <v>770404</v>
      </c>
    </row>
    <row r="6328" spans="6:11" ht="24.6" x14ac:dyDescent="0.25">
      <c r="F6328" s="31" t="s">
        <v>195</v>
      </c>
      <c r="G6328" s="31" t="s">
        <v>993</v>
      </c>
      <c r="H6328" s="31" t="s">
        <v>6212</v>
      </c>
      <c r="I6328" s="32" t="str">
        <f t="shared" si="198"/>
        <v>ประจวบคีรีขันธ์บางสะพาน</v>
      </c>
      <c r="J6328" s="33" t="str">
        <f t="shared" si="199"/>
        <v>ประจวบคีรีขันธ์บางสะพานชัยเกษม</v>
      </c>
      <c r="K6328" s="34">
        <v>770405</v>
      </c>
    </row>
    <row r="6329" spans="6:11" ht="24.6" x14ac:dyDescent="0.25">
      <c r="F6329" s="31" t="s">
        <v>195</v>
      </c>
      <c r="G6329" s="31" t="s">
        <v>993</v>
      </c>
      <c r="H6329" s="31" t="s">
        <v>6213</v>
      </c>
      <c r="I6329" s="32" t="str">
        <f t="shared" si="198"/>
        <v>ประจวบคีรีขันธ์บางสะพาน</v>
      </c>
      <c r="J6329" s="33" t="str">
        <f t="shared" si="199"/>
        <v>ประจวบคีรีขันธ์บางสะพานทองมงคล</v>
      </c>
      <c r="K6329" s="34">
        <v>770406</v>
      </c>
    </row>
    <row r="6330" spans="6:11" ht="24.6" x14ac:dyDescent="0.25">
      <c r="F6330" s="31" t="s">
        <v>195</v>
      </c>
      <c r="G6330" s="31" t="s">
        <v>993</v>
      </c>
      <c r="H6330" s="31" t="s">
        <v>6214</v>
      </c>
      <c r="I6330" s="32" t="str">
        <f t="shared" si="198"/>
        <v>ประจวบคีรีขันธ์บางสะพาน</v>
      </c>
      <c r="J6330" s="33" t="str">
        <f t="shared" si="199"/>
        <v>ประจวบคีรีขันธ์บางสะพานแม่รำพึง</v>
      </c>
      <c r="K6330" s="34">
        <v>770407</v>
      </c>
    </row>
    <row r="6331" spans="6:11" ht="24.6" x14ac:dyDescent="0.25">
      <c r="F6331" s="31" t="s">
        <v>195</v>
      </c>
      <c r="G6331" s="31" t="s">
        <v>983</v>
      </c>
      <c r="H6331" s="31" t="s">
        <v>5839</v>
      </c>
      <c r="I6331" s="32" t="str">
        <f t="shared" si="198"/>
        <v>ประจวบคีรีขันธ์บางสะพานน้อย</v>
      </c>
      <c r="J6331" s="33" t="str">
        <f t="shared" si="199"/>
        <v>ประจวบคีรีขันธ์บางสะพานน้อยปากแพรก</v>
      </c>
      <c r="K6331" s="34">
        <v>770501</v>
      </c>
    </row>
    <row r="6332" spans="6:11" ht="24.6" x14ac:dyDescent="0.25">
      <c r="F6332" s="31" t="s">
        <v>195</v>
      </c>
      <c r="G6332" s="31" t="s">
        <v>983</v>
      </c>
      <c r="H6332" s="31" t="s">
        <v>993</v>
      </c>
      <c r="I6332" s="32" t="str">
        <f t="shared" si="198"/>
        <v>ประจวบคีรีขันธ์บางสะพานน้อย</v>
      </c>
      <c r="J6332" s="33" t="str">
        <f t="shared" si="199"/>
        <v>ประจวบคีรีขันธ์บางสะพานน้อยบางสะพาน</v>
      </c>
      <c r="K6332" s="34">
        <v>770502</v>
      </c>
    </row>
    <row r="6333" spans="6:11" ht="24.6" x14ac:dyDescent="0.25">
      <c r="F6333" s="31" t="s">
        <v>195</v>
      </c>
      <c r="G6333" s="31" t="s">
        <v>983</v>
      </c>
      <c r="H6333" s="31" t="s">
        <v>3558</v>
      </c>
      <c r="I6333" s="32" t="str">
        <f t="shared" si="198"/>
        <v>ประจวบคีรีขันธ์บางสะพานน้อย</v>
      </c>
      <c r="J6333" s="33" t="str">
        <f t="shared" si="199"/>
        <v>ประจวบคีรีขันธ์บางสะพานน้อยทรายทอง</v>
      </c>
      <c r="K6333" s="34">
        <v>770503</v>
      </c>
    </row>
    <row r="6334" spans="6:11" ht="24.6" x14ac:dyDescent="0.25">
      <c r="F6334" s="31" t="s">
        <v>195</v>
      </c>
      <c r="G6334" s="31" t="s">
        <v>983</v>
      </c>
      <c r="H6334" s="31" t="s">
        <v>6216</v>
      </c>
      <c r="I6334" s="32" t="str">
        <f t="shared" si="198"/>
        <v>ประจวบคีรีขันธ์บางสะพานน้อย</v>
      </c>
      <c r="J6334" s="33" t="str">
        <f t="shared" si="199"/>
        <v>ประจวบคีรีขันธ์บางสะพานน้อยช้างแรก</v>
      </c>
      <c r="K6334" s="34">
        <v>770504</v>
      </c>
    </row>
    <row r="6335" spans="6:11" ht="24.6" x14ac:dyDescent="0.25">
      <c r="F6335" s="31" t="s">
        <v>195</v>
      </c>
      <c r="G6335" s="31" t="s">
        <v>983</v>
      </c>
      <c r="H6335" s="31" t="s">
        <v>6217</v>
      </c>
      <c r="I6335" s="32" t="str">
        <f t="shared" si="198"/>
        <v>ประจวบคีรีขันธ์บางสะพานน้อย</v>
      </c>
      <c r="J6335" s="33" t="str">
        <f t="shared" si="199"/>
        <v>ประจวบคีรีขันธ์บางสะพานน้อยไชยราช</v>
      </c>
      <c r="K6335" s="34">
        <v>770505</v>
      </c>
    </row>
    <row r="6336" spans="6:11" ht="24.6" x14ac:dyDescent="0.25">
      <c r="F6336" s="31" t="s">
        <v>195</v>
      </c>
      <c r="G6336" s="31" t="s">
        <v>989</v>
      </c>
      <c r="H6336" s="31" t="s">
        <v>989</v>
      </c>
      <c r="I6336" s="32" t="str">
        <f t="shared" si="198"/>
        <v>ประจวบคีรีขันธ์ปราณบุรี</v>
      </c>
      <c r="J6336" s="33" t="str">
        <f t="shared" si="199"/>
        <v>ประจวบคีรีขันธ์ปราณบุรีปราณบุรี</v>
      </c>
      <c r="K6336" s="34">
        <v>770601</v>
      </c>
    </row>
    <row r="6337" spans="6:11" ht="24.6" x14ac:dyDescent="0.25">
      <c r="F6337" s="31" t="s">
        <v>195</v>
      </c>
      <c r="G6337" s="31" t="s">
        <v>989</v>
      </c>
      <c r="H6337" s="31" t="s">
        <v>1562</v>
      </c>
      <c r="I6337" s="32" t="str">
        <f t="shared" si="198"/>
        <v>ประจวบคีรีขันธ์ปราณบุรี</v>
      </c>
      <c r="J6337" s="33" t="str">
        <f t="shared" si="199"/>
        <v>ประจวบคีรีขันธ์ปราณบุรีเขาน้อย</v>
      </c>
      <c r="K6337" s="34">
        <v>770602</v>
      </c>
    </row>
    <row r="6338" spans="6:11" ht="24.6" x14ac:dyDescent="0.25">
      <c r="F6338" s="31" t="s">
        <v>195</v>
      </c>
      <c r="G6338" s="31" t="s">
        <v>989</v>
      </c>
      <c r="H6338" s="31" t="s">
        <v>6219</v>
      </c>
      <c r="I6338" s="32" t="str">
        <f t="shared" si="198"/>
        <v>ประจวบคีรีขันธ์ปราณบุรี</v>
      </c>
      <c r="J6338" s="33" t="str">
        <f t="shared" si="199"/>
        <v>ประจวบคีรีขันธ์ปราณบุรีปากน้ำปราณ</v>
      </c>
      <c r="K6338" s="34">
        <v>770604</v>
      </c>
    </row>
    <row r="6339" spans="6:11" ht="24.6" x14ac:dyDescent="0.25">
      <c r="F6339" s="31" t="s">
        <v>195</v>
      </c>
      <c r="G6339" s="31" t="s">
        <v>989</v>
      </c>
      <c r="H6339" s="31" t="s">
        <v>6220</v>
      </c>
      <c r="I6339" s="32" t="str">
        <f t="shared" si="198"/>
        <v>ประจวบคีรีขันธ์ปราณบุรี</v>
      </c>
      <c r="J6339" s="33" t="str">
        <f t="shared" si="199"/>
        <v>ประจวบคีรีขันธ์ปราณบุรีหนองตาแต้ม</v>
      </c>
      <c r="K6339" s="34">
        <v>770607</v>
      </c>
    </row>
    <row r="6340" spans="6:11" ht="24.6" x14ac:dyDescent="0.25">
      <c r="F6340" s="31" t="s">
        <v>195</v>
      </c>
      <c r="G6340" s="31" t="s">
        <v>989</v>
      </c>
      <c r="H6340" s="31" t="s">
        <v>6221</v>
      </c>
      <c r="I6340" s="32" t="str">
        <f t="shared" si="198"/>
        <v>ประจวบคีรีขันธ์ปราณบุรี</v>
      </c>
      <c r="J6340" s="33" t="str">
        <f t="shared" si="199"/>
        <v>ประจวบคีรีขันธ์ปราณบุรีวังก์พง</v>
      </c>
      <c r="K6340" s="34">
        <v>770608</v>
      </c>
    </row>
    <row r="6341" spans="6:11" ht="24.6" x14ac:dyDescent="0.25">
      <c r="F6341" s="31" t="s">
        <v>195</v>
      </c>
      <c r="G6341" s="31" t="s">
        <v>989</v>
      </c>
      <c r="H6341" s="31" t="s">
        <v>6222</v>
      </c>
      <c r="I6341" s="32" t="str">
        <f t="shared" si="198"/>
        <v>ประจวบคีรีขันธ์ปราณบุรี</v>
      </c>
      <c r="J6341" s="33" t="str">
        <f t="shared" si="199"/>
        <v>ประจวบคีรีขันธ์ปราณบุรีเขาจ้าว</v>
      </c>
      <c r="K6341" s="34">
        <v>770609</v>
      </c>
    </row>
    <row r="6342" spans="6:11" ht="24.6" x14ac:dyDescent="0.25">
      <c r="F6342" s="31" t="s">
        <v>195</v>
      </c>
      <c r="G6342" s="31" t="s">
        <v>987</v>
      </c>
      <c r="H6342" s="31" t="s">
        <v>987</v>
      </c>
      <c r="I6342" s="32" t="str">
        <f t="shared" si="198"/>
        <v>ประจวบคีรีขันธ์หัวหิน</v>
      </c>
      <c r="J6342" s="33" t="str">
        <f t="shared" si="199"/>
        <v>ประจวบคีรีขันธ์หัวหินหัวหิน</v>
      </c>
      <c r="K6342" s="34">
        <v>770701</v>
      </c>
    </row>
    <row r="6343" spans="6:11" ht="24.6" x14ac:dyDescent="0.25">
      <c r="F6343" s="31" t="s">
        <v>195</v>
      </c>
      <c r="G6343" s="31" t="s">
        <v>987</v>
      </c>
      <c r="H6343" s="31" t="s">
        <v>1901</v>
      </c>
      <c r="I6343" s="32" t="str">
        <f t="shared" si="198"/>
        <v>ประจวบคีรีขันธ์หัวหิน</v>
      </c>
      <c r="J6343" s="33" t="str">
        <f t="shared" si="199"/>
        <v>ประจวบคีรีขันธ์หัวหินหนองแก</v>
      </c>
      <c r="K6343" s="34">
        <v>770702</v>
      </c>
    </row>
    <row r="6344" spans="6:11" ht="24.6" x14ac:dyDescent="0.25">
      <c r="F6344" s="31" t="s">
        <v>195</v>
      </c>
      <c r="G6344" s="31" t="s">
        <v>987</v>
      </c>
      <c r="H6344" s="31" t="s">
        <v>2655</v>
      </c>
      <c r="I6344" s="32" t="str">
        <f t="shared" si="198"/>
        <v>ประจวบคีรีขันธ์หัวหิน</v>
      </c>
      <c r="J6344" s="33" t="str">
        <f t="shared" si="199"/>
        <v>ประจวบคีรีขันธ์หัวหินหินเหล็กไฟ</v>
      </c>
      <c r="K6344" s="34">
        <v>770703</v>
      </c>
    </row>
    <row r="6345" spans="6:11" ht="24.6" x14ac:dyDescent="0.25">
      <c r="F6345" s="31" t="s">
        <v>195</v>
      </c>
      <c r="G6345" s="31" t="s">
        <v>987</v>
      </c>
      <c r="H6345" s="31" t="s">
        <v>6137</v>
      </c>
      <c r="I6345" s="32" t="str">
        <f t="shared" si="198"/>
        <v>ประจวบคีรีขันธ์หัวหิน</v>
      </c>
      <c r="J6345" s="33" t="str">
        <f t="shared" si="199"/>
        <v>ประจวบคีรีขันธ์หัวหินหนองพลับ</v>
      </c>
      <c r="K6345" s="34">
        <v>770704</v>
      </c>
    </row>
    <row r="6346" spans="6:11" ht="24.6" x14ac:dyDescent="0.25">
      <c r="F6346" s="31" t="s">
        <v>195</v>
      </c>
      <c r="G6346" s="31" t="s">
        <v>987</v>
      </c>
      <c r="H6346" s="31" t="s">
        <v>6224</v>
      </c>
      <c r="I6346" s="32" t="str">
        <f t="shared" si="198"/>
        <v>ประจวบคีรีขันธ์หัวหิน</v>
      </c>
      <c r="J6346" s="33" t="str">
        <f t="shared" si="199"/>
        <v>ประจวบคีรีขันธ์หัวหินทับใต้</v>
      </c>
      <c r="K6346" s="34">
        <v>770705</v>
      </c>
    </row>
    <row r="6347" spans="6:11" ht="24.6" x14ac:dyDescent="0.25">
      <c r="F6347" s="31" t="s">
        <v>195</v>
      </c>
      <c r="G6347" s="31" t="s">
        <v>987</v>
      </c>
      <c r="H6347" s="31" t="s">
        <v>6225</v>
      </c>
      <c r="I6347" s="32" t="str">
        <f t="shared" si="198"/>
        <v>ประจวบคีรีขันธ์หัวหิน</v>
      </c>
      <c r="J6347" s="33" t="str">
        <f t="shared" si="199"/>
        <v>ประจวบคีรีขันธ์หัวหินห้วยสัตว์ใหญ่</v>
      </c>
      <c r="K6347" s="34">
        <v>770706</v>
      </c>
    </row>
    <row r="6348" spans="6:11" ht="24.6" x14ac:dyDescent="0.25">
      <c r="F6348" s="31" t="s">
        <v>195</v>
      </c>
      <c r="G6348" s="31" t="s">
        <v>987</v>
      </c>
      <c r="H6348" s="31" t="s">
        <v>4063</v>
      </c>
      <c r="I6348" s="32" t="str">
        <f t="shared" si="198"/>
        <v>ประจวบคีรีขันธ์หัวหิน</v>
      </c>
      <c r="J6348" s="33" t="str">
        <f t="shared" si="199"/>
        <v>ประจวบคีรีขันธ์หัวหินบึงนคร</v>
      </c>
      <c r="K6348" s="34">
        <v>770707</v>
      </c>
    </row>
    <row r="6349" spans="6:11" ht="24.6" x14ac:dyDescent="0.25">
      <c r="F6349" s="31" t="s">
        <v>195</v>
      </c>
      <c r="G6349" s="31" t="s">
        <v>984</v>
      </c>
      <c r="H6349" s="31" t="s">
        <v>984</v>
      </c>
      <c r="I6349" s="32" t="str">
        <f t="shared" si="198"/>
        <v>ประจวบคีรีขันธ์สามร้อยยอด</v>
      </c>
      <c r="J6349" s="33" t="str">
        <f t="shared" si="199"/>
        <v>ประจวบคีรีขันธ์สามร้อยยอดสามร้อยยอด</v>
      </c>
      <c r="K6349" s="34">
        <v>770801</v>
      </c>
    </row>
    <row r="6350" spans="6:11" ht="24.6" x14ac:dyDescent="0.25">
      <c r="F6350" s="31" t="s">
        <v>195</v>
      </c>
      <c r="G6350" s="31" t="s">
        <v>984</v>
      </c>
      <c r="H6350" s="31" t="s">
        <v>6227</v>
      </c>
      <c r="I6350" s="32" t="str">
        <f t="shared" si="198"/>
        <v>ประจวบคีรีขันธ์สามร้อยยอด</v>
      </c>
      <c r="J6350" s="33" t="str">
        <f t="shared" si="199"/>
        <v>ประจวบคีรีขันธ์สามร้อยยอดศิลาลอย</v>
      </c>
      <c r="K6350" s="34">
        <v>770802</v>
      </c>
    </row>
    <row r="6351" spans="6:11" ht="24.6" x14ac:dyDescent="0.25">
      <c r="F6351" s="31" t="s">
        <v>195</v>
      </c>
      <c r="G6351" s="31" t="s">
        <v>984</v>
      </c>
      <c r="H6351" s="31" t="s">
        <v>6228</v>
      </c>
      <c r="I6351" s="32" t="str">
        <f t="shared" si="198"/>
        <v>ประจวบคีรีขันธ์สามร้อยยอด</v>
      </c>
      <c r="J6351" s="33" t="str">
        <f t="shared" si="199"/>
        <v>ประจวบคีรีขันธ์สามร้อยยอดไร่เก่า</v>
      </c>
      <c r="K6351" s="34">
        <v>770803</v>
      </c>
    </row>
    <row r="6352" spans="6:11" ht="24.6" x14ac:dyDescent="0.25">
      <c r="F6352" s="31" t="s">
        <v>195</v>
      </c>
      <c r="G6352" s="31" t="s">
        <v>984</v>
      </c>
      <c r="H6352" s="31" t="s">
        <v>6229</v>
      </c>
      <c r="I6352" s="32" t="str">
        <f t="shared" si="198"/>
        <v>ประจวบคีรีขันธ์สามร้อยยอด</v>
      </c>
      <c r="J6352" s="33" t="str">
        <f t="shared" si="199"/>
        <v>ประจวบคีรีขันธ์สามร้อยยอดศาลาลัย</v>
      </c>
      <c r="K6352" s="34">
        <v>770804</v>
      </c>
    </row>
    <row r="6353" spans="6:11" ht="24.6" x14ac:dyDescent="0.25">
      <c r="F6353" s="31" t="s">
        <v>195</v>
      </c>
      <c r="G6353" s="31" t="s">
        <v>984</v>
      </c>
      <c r="H6353" s="31" t="s">
        <v>6230</v>
      </c>
      <c r="I6353" s="32" t="str">
        <f t="shared" si="198"/>
        <v>ประจวบคีรีขันธ์สามร้อยยอด</v>
      </c>
      <c r="J6353" s="33" t="str">
        <f t="shared" si="199"/>
        <v>ประจวบคีรีขันธ์สามร้อยยอดไร่ใหม่</v>
      </c>
      <c r="K6353" s="34">
        <v>770805</v>
      </c>
    </row>
    <row r="6354" spans="6:11" ht="24.6" x14ac:dyDescent="0.25">
      <c r="F6354" s="31" t="s">
        <v>156</v>
      </c>
      <c r="G6354" s="31" t="s">
        <v>819</v>
      </c>
      <c r="H6354" s="31" t="s">
        <v>1650</v>
      </c>
      <c r="I6354" s="32" t="str">
        <f t="shared" si="198"/>
        <v>นครศรีธรรมราชเมืองนครศรีธรรมราช</v>
      </c>
      <c r="J6354" s="33" t="str">
        <f t="shared" si="199"/>
        <v>นครศรีธรรมราชเมืองนครศรีธรรมราชในเมือง</v>
      </c>
      <c r="K6354" s="34">
        <v>800101</v>
      </c>
    </row>
    <row r="6355" spans="6:11" ht="24.6" x14ac:dyDescent="0.25">
      <c r="F6355" s="31" t="s">
        <v>156</v>
      </c>
      <c r="G6355" s="31" t="s">
        <v>819</v>
      </c>
      <c r="H6355" s="31" t="s">
        <v>6232</v>
      </c>
      <c r="I6355" s="32" t="str">
        <f t="shared" si="198"/>
        <v>นครศรีธรรมราชเมืองนครศรีธรรมราช</v>
      </c>
      <c r="J6355" s="33" t="str">
        <f t="shared" si="199"/>
        <v>นครศรีธรรมราชเมืองนครศรีธรรมราชท่าวัง</v>
      </c>
      <c r="K6355" s="34">
        <v>800102</v>
      </c>
    </row>
    <row r="6356" spans="6:11" ht="24.6" x14ac:dyDescent="0.25">
      <c r="F6356" s="31" t="s">
        <v>156</v>
      </c>
      <c r="G6356" s="31" t="s">
        <v>819</v>
      </c>
      <c r="H6356" s="31" t="s">
        <v>6233</v>
      </c>
      <c r="I6356" s="32" t="str">
        <f t="shared" si="198"/>
        <v>นครศรีธรรมราชเมืองนครศรีธรรมราช</v>
      </c>
      <c r="J6356" s="33" t="str">
        <f t="shared" si="199"/>
        <v>นครศรีธรรมราชเมืองนครศรีธรรมราชคลัง</v>
      </c>
      <c r="K6356" s="34">
        <v>800103</v>
      </c>
    </row>
    <row r="6357" spans="6:11" ht="24.6" x14ac:dyDescent="0.25">
      <c r="F6357" s="31" t="s">
        <v>156</v>
      </c>
      <c r="G6357" s="31" t="s">
        <v>819</v>
      </c>
      <c r="H6357" s="31" t="s">
        <v>6234</v>
      </c>
      <c r="I6357" s="32" t="str">
        <f t="shared" si="198"/>
        <v>นครศรีธรรมราชเมืองนครศรีธรรมราช</v>
      </c>
      <c r="J6357" s="33" t="str">
        <f t="shared" si="199"/>
        <v>นครศรีธรรมราชเมืองนครศรีธรรมราชท่าไร่</v>
      </c>
      <c r="K6357" s="34">
        <v>800106</v>
      </c>
    </row>
    <row r="6358" spans="6:11" ht="24.6" x14ac:dyDescent="0.25">
      <c r="F6358" s="31" t="s">
        <v>156</v>
      </c>
      <c r="G6358" s="31" t="s">
        <v>819</v>
      </c>
      <c r="H6358" s="31" t="s">
        <v>6235</v>
      </c>
      <c r="I6358" s="32" t="str">
        <f t="shared" si="198"/>
        <v>นครศรีธรรมราชเมืองนครศรีธรรมราช</v>
      </c>
      <c r="J6358" s="33" t="str">
        <f t="shared" si="199"/>
        <v>นครศรีธรรมราชเมืองนครศรีธรรมราชปากนคร</v>
      </c>
      <c r="K6358" s="34">
        <v>800107</v>
      </c>
    </row>
    <row r="6359" spans="6:11" ht="24.6" x14ac:dyDescent="0.25">
      <c r="F6359" s="31" t="s">
        <v>156</v>
      </c>
      <c r="G6359" s="31" t="s">
        <v>819</v>
      </c>
      <c r="H6359" s="31" t="s">
        <v>3809</v>
      </c>
      <c r="I6359" s="32" t="str">
        <f t="shared" si="198"/>
        <v>นครศรีธรรมราชเมืองนครศรีธรรมราช</v>
      </c>
      <c r="J6359" s="33" t="str">
        <f t="shared" si="199"/>
        <v>นครศรีธรรมราชเมืองนครศรีธรรมราชนาทราย</v>
      </c>
      <c r="K6359" s="34">
        <v>800108</v>
      </c>
    </row>
    <row r="6360" spans="6:11" ht="24.6" x14ac:dyDescent="0.25">
      <c r="F6360" s="31" t="s">
        <v>156</v>
      </c>
      <c r="G6360" s="31" t="s">
        <v>819</v>
      </c>
      <c r="H6360" s="31" t="s">
        <v>6236</v>
      </c>
      <c r="I6360" s="32" t="str">
        <f t="shared" si="198"/>
        <v>นครศรีธรรมราชเมืองนครศรีธรรมราช</v>
      </c>
      <c r="J6360" s="33" t="str">
        <f t="shared" si="199"/>
        <v>นครศรีธรรมราชเมืองนครศรีธรรมราชกำแพงเซา</v>
      </c>
      <c r="K6360" s="34">
        <v>800112</v>
      </c>
    </row>
    <row r="6361" spans="6:11" ht="24.6" x14ac:dyDescent="0.25">
      <c r="F6361" s="31" t="s">
        <v>156</v>
      </c>
      <c r="G6361" s="31" t="s">
        <v>819</v>
      </c>
      <c r="H6361" s="31" t="s">
        <v>6237</v>
      </c>
      <c r="I6361" s="32" t="str">
        <f t="shared" si="198"/>
        <v>นครศรีธรรมราชเมืองนครศรีธรรมราช</v>
      </c>
      <c r="J6361" s="33" t="str">
        <f t="shared" si="199"/>
        <v>นครศรีธรรมราชเมืองนครศรีธรรมราชไชยมนตรี</v>
      </c>
      <c r="K6361" s="34">
        <v>800113</v>
      </c>
    </row>
    <row r="6362" spans="6:11" ht="24.6" x14ac:dyDescent="0.25">
      <c r="F6362" s="31" t="s">
        <v>156</v>
      </c>
      <c r="G6362" s="31" t="s">
        <v>819</v>
      </c>
      <c r="H6362" s="31" t="s">
        <v>6238</v>
      </c>
      <c r="I6362" s="32" t="str">
        <f t="shared" si="198"/>
        <v>นครศรีธรรมราชเมืองนครศรีธรรมราช</v>
      </c>
      <c r="J6362" s="33" t="str">
        <f t="shared" si="199"/>
        <v>นครศรีธรรมราชเมืองนครศรีธรรมราชมะม่วงสองต้น</v>
      </c>
      <c r="K6362" s="34">
        <v>800114</v>
      </c>
    </row>
    <row r="6363" spans="6:11" ht="24.6" x14ac:dyDescent="0.25">
      <c r="F6363" s="31" t="s">
        <v>156</v>
      </c>
      <c r="G6363" s="31" t="s">
        <v>819</v>
      </c>
      <c r="H6363" s="31" t="s">
        <v>6239</v>
      </c>
      <c r="I6363" s="32" t="str">
        <f t="shared" si="198"/>
        <v>นครศรีธรรมราชเมืองนครศรีธรรมราช</v>
      </c>
      <c r="J6363" s="33" t="str">
        <f t="shared" si="199"/>
        <v>นครศรีธรรมราชเมืองนครศรีธรรมราชนาเคียน</v>
      </c>
      <c r="K6363" s="34">
        <v>800115</v>
      </c>
    </row>
    <row r="6364" spans="6:11" ht="24.6" x14ac:dyDescent="0.25">
      <c r="F6364" s="31" t="s">
        <v>156</v>
      </c>
      <c r="G6364" s="31" t="s">
        <v>819</v>
      </c>
      <c r="H6364" s="31" t="s">
        <v>5229</v>
      </c>
      <c r="I6364" s="32" t="str">
        <f t="shared" si="198"/>
        <v>นครศรีธรรมราชเมืองนครศรีธรรมราช</v>
      </c>
      <c r="J6364" s="33" t="str">
        <f t="shared" si="199"/>
        <v>นครศรีธรรมราชเมืองนครศรีธรรมราชท่างิ้ว</v>
      </c>
      <c r="K6364" s="34">
        <v>800116</v>
      </c>
    </row>
    <row r="6365" spans="6:11" ht="24.6" x14ac:dyDescent="0.25">
      <c r="F6365" s="31" t="s">
        <v>156</v>
      </c>
      <c r="G6365" s="31" t="s">
        <v>819</v>
      </c>
      <c r="H6365" s="31" t="s">
        <v>6240</v>
      </c>
      <c r="I6365" s="32" t="str">
        <f t="shared" ref="I6365:I6428" si="200">F6365&amp;G6365</f>
        <v>นครศรีธรรมราชเมืองนครศรีธรรมราช</v>
      </c>
      <c r="J6365" s="33" t="str">
        <f t="shared" ref="J6365:J6428" si="201">F6365&amp;G6365&amp;H6365</f>
        <v>นครศรีธรรมราชเมืองนครศรีธรรมราชโพธิ์เสด็จ</v>
      </c>
      <c r="K6365" s="34">
        <v>800118</v>
      </c>
    </row>
    <row r="6366" spans="6:11" ht="24.6" x14ac:dyDescent="0.25">
      <c r="F6366" s="31" t="s">
        <v>156</v>
      </c>
      <c r="G6366" s="31" t="s">
        <v>819</v>
      </c>
      <c r="H6366" s="31" t="s">
        <v>237</v>
      </c>
      <c r="I6366" s="32" t="str">
        <f t="shared" si="200"/>
        <v>นครศรีธรรมราชเมืองนครศรีธรรมราช</v>
      </c>
      <c r="J6366" s="33" t="str">
        <f t="shared" si="201"/>
        <v>นครศรีธรรมราชเมืองนครศรีธรรมราชบางจาก</v>
      </c>
      <c r="K6366" s="34">
        <v>800119</v>
      </c>
    </row>
    <row r="6367" spans="6:11" ht="24.6" x14ac:dyDescent="0.25">
      <c r="F6367" s="31" t="s">
        <v>156</v>
      </c>
      <c r="G6367" s="31" t="s">
        <v>819</v>
      </c>
      <c r="H6367" s="31" t="s">
        <v>6241</v>
      </c>
      <c r="I6367" s="32" t="str">
        <f t="shared" si="200"/>
        <v>นครศรีธรรมราชเมืองนครศรีธรรมราช</v>
      </c>
      <c r="J6367" s="33" t="str">
        <f t="shared" si="201"/>
        <v>นครศรีธรรมราชเมืองนครศรีธรรมราชปากพูน</v>
      </c>
      <c r="K6367" s="34">
        <v>800120</v>
      </c>
    </row>
    <row r="6368" spans="6:11" ht="24.6" x14ac:dyDescent="0.25">
      <c r="F6368" s="31" t="s">
        <v>156</v>
      </c>
      <c r="G6368" s="31" t="s">
        <v>819</v>
      </c>
      <c r="H6368" s="31" t="s">
        <v>6242</v>
      </c>
      <c r="I6368" s="32" t="str">
        <f t="shared" si="200"/>
        <v>นครศรีธรรมราชเมืองนครศรีธรรมราช</v>
      </c>
      <c r="J6368" s="33" t="str">
        <f t="shared" si="201"/>
        <v>นครศรีธรรมราชเมืองนครศรีธรรมราชท่าซัก</v>
      </c>
      <c r="K6368" s="34">
        <v>800121</v>
      </c>
    </row>
    <row r="6369" spans="6:11" ht="24.6" x14ac:dyDescent="0.25">
      <c r="F6369" s="31" t="s">
        <v>156</v>
      </c>
      <c r="G6369" s="31" t="s">
        <v>819</v>
      </c>
      <c r="H6369" s="31" t="s">
        <v>852</v>
      </c>
      <c r="I6369" s="32" t="str">
        <f t="shared" si="200"/>
        <v>นครศรีธรรมราชเมืองนครศรีธรรมราช</v>
      </c>
      <c r="J6369" s="33" t="str">
        <f t="shared" si="201"/>
        <v>นครศรีธรรมราชเมืองนครศรีธรรมราชท่าเรือ</v>
      </c>
      <c r="K6369" s="34">
        <v>800122</v>
      </c>
    </row>
    <row r="6370" spans="6:11" ht="24.6" x14ac:dyDescent="0.25">
      <c r="F6370" s="31" t="s">
        <v>156</v>
      </c>
      <c r="G6370" s="31" t="s">
        <v>778</v>
      </c>
      <c r="H6370" s="31" t="s">
        <v>6243</v>
      </c>
      <c r="I6370" s="32" t="str">
        <f t="shared" si="200"/>
        <v>นครศรีธรรมราชพรหมคีรี</v>
      </c>
      <c r="J6370" s="33" t="str">
        <f t="shared" si="201"/>
        <v>นครศรีธรรมราชพรหมคีรีพรหมโลก</v>
      </c>
      <c r="K6370" s="34">
        <v>800201</v>
      </c>
    </row>
    <row r="6371" spans="6:11" ht="24.6" x14ac:dyDescent="0.25">
      <c r="F6371" s="31" t="s">
        <v>156</v>
      </c>
      <c r="G6371" s="31" t="s">
        <v>778</v>
      </c>
      <c r="H6371" s="31" t="s">
        <v>841</v>
      </c>
      <c r="I6371" s="32" t="str">
        <f t="shared" si="200"/>
        <v>นครศรีธรรมราชพรหมคีรี</v>
      </c>
      <c r="J6371" s="33" t="str">
        <f t="shared" si="201"/>
        <v>นครศรีธรรมราชพรหมคีรีบ้านเกาะ</v>
      </c>
      <c r="K6371" s="34">
        <v>800202</v>
      </c>
    </row>
    <row r="6372" spans="6:11" ht="24.6" x14ac:dyDescent="0.25">
      <c r="F6372" s="31" t="s">
        <v>156</v>
      </c>
      <c r="G6372" s="31" t="s">
        <v>778</v>
      </c>
      <c r="H6372" s="31" t="s">
        <v>6245</v>
      </c>
      <c r="I6372" s="32" t="str">
        <f t="shared" si="200"/>
        <v>นครศรีธรรมราชพรหมคีรี</v>
      </c>
      <c r="J6372" s="33" t="str">
        <f t="shared" si="201"/>
        <v>นครศรีธรรมราชพรหมคีรีอินคีรี</v>
      </c>
      <c r="K6372" s="34">
        <v>800203</v>
      </c>
    </row>
    <row r="6373" spans="6:11" ht="24.6" x14ac:dyDescent="0.25">
      <c r="F6373" s="31" t="s">
        <v>156</v>
      </c>
      <c r="G6373" s="31" t="s">
        <v>778</v>
      </c>
      <c r="H6373" s="31" t="s">
        <v>6246</v>
      </c>
      <c r="I6373" s="32" t="str">
        <f t="shared" si="200"/>
        <v>นครศรีธรรมราชพรหมคีรี</v>
      </c>
      <c r="J6373" s="33" t="str">
        <f t="shared" si="201"/>
        <v>นครศรีธรรมราชพรหมคีรีทอนหงส์</v>
      </c>
      <c r="K6373" s="34">
        <v>800204</v>
      </c>
    </row>
    <row r="6374" spans="6:11" ht="24.6" x14ac:dyDescent="0.25">
      <c r="F6374" s="31" t="s">
        <v>156</v>
      </c>
      <c r="G6374" s="31" t="s">
        <v>778</v>
      </c>
      <c r="H6374" s="31" t="s">
        <v>6247</v>
      </c>
      <c r="I6374" s="32" t="str">
        <f t="shared" si="200"/>
        <v>นครศรีธรรมราชพรหมคีรี</v>
      </c>
      <c r="J6374" s="33" t="str">
        <f t="shared" si="201"/>
        <v>นครศรีธรรมราชพรหมคีรีนาเรียง</v>
      </c>
      <c r="K6374" s="34">
        <v>800205</v>
      </c>
    </row>
    <row r="6375" spans="6:11" ht="24.6" x14ac:dyDescent="0.25">
      <c r="F6375" s="31" t="s">
        <v>156</v>
      </c>
      <c r="G6375" s="31" t="s">
        <v>817</v>
      </c>
      <c r="H6375" s="31" t="s">
        <v>1697</v>
      </c>
      <c r="I6375" s="32" t="str">
        <f t="shared" si="200"/>
        <v>นครศรีธรรมราชลานสกา</v>
      </c>
      <c r="J6375" s="33" t="str">
        <f t="shared" si="201"/>
        <v>นครศรีธรรมราชลานสกาเขาแก้ว</v>
      </c>
      <c r="K6375" s="34">
        <v>800301</v>
      </c>
    </row>
    <row r="6376" spans="6:11" ht="24.6" x14ac:dyDescent="0.25">
      <c r="F6376" s="31" t="s">
        <v>156</v>
      </c>
      <c r="G6376" s="31" t="s">
        <v>817</v>
      </c>
      <c r="H6376" s="31" t="s">
        <v>817</v>
      </c>
      <c r="I6376" s="32" t="str">
        <f t="shared" si="200"/>
        <v>นครศรีธรรมราชลานสกา</v>
      </c>
      <c r="J6376" s="33" t="str">
        <f t="shared" si="201"/>
        <v>นครศรีธรรมราชลานสกาลานสกา</v>
      </c>
      <c r="K6376" s="34">
        <v>800302</v>
      </c>
    </row>
    <row r="6377" spans="6:11" ht="24.6" x14ac:dyDescent="0.25">
      <c r="F6377" s="31" t="s">
        <v>156</v>
      </c>
      <c r="G6377" s="31" t="s">
        <v>817</v>
      </c>
      <c r="H6377" s="31" t="s">
        <v>6249</v>
      </c>
      <c r="I6377" s="32" t="str">
        <f t="shared" si="200"/>
        <v>นครศรีธรรมราชลานสกา</v>
      </c>
      <c r="J6377" s="33" t="str">
        <f t="shared" si="201"/>
        <v>นครศรีธรรมราชลานสกาท่าดี</v>
      </c>
      <c r="K6377" s="34">
        <v>800303</v>
      </c>
    </row>
    <row r="6378" spans="6:11" ht="24.6" x14ac:dyDescent="0.25">
      <c r="F6378" s="31" t="s">
        <v>156</v>
      </c>
      <c r="G6378" s="31" t="s">
        <v>817</v>
      </c>
      <c r="H6378" s="31" t="s">
        <v>6250</v>
      </c>
      <c r="I6378" s="32" t="str">
        <f t="shared" si="200"/>
        <v>นครศรีธรรมราชลานสกา</v>
      </c>
      <c r="J6378" s="33" t="str">
        <f t="shared" si="201"/>
        <v>นครศรีธรรมราชลานสกากำโลน</v>
      </c>
      <c r="K6378" s="34">
        <v>800304</v>
      </c>
    </row>
    <row r="6379" spans="6:11" ht="24.6" x14ac:dyDescent="0.25">
      <c r="F6379" s="31" t="s">
        <v>156</v>
      </c>
      <c r="G6379" s="31" t="s">
        <v>817</v>
      </c>
      <c r="H6379" s="31" t="s">
        <v>6251</v>
      </c>
      <c r="I6379" s="32" t="str">
        <f t="shared" si="200"/>
        <v>นครศรีธรรมราชลานสกา</v>
      </c>
      <c r="J6379" s="33" t="str">
        <f t="shared" si="201"/>
        <v>นครศรีธรรมราชลานสกาขุนทะเล</v>
      </c>
      <c r="K6379" s="34">
        <v>800305</v>
      </c>
    </row>
    <row r="6380" spans="6:11" ht="24.6" x14ac:dyDescent="0.25">
      <c r="F6380" s="31" t="s">
        <v>156</v>
      </c>
      <c r="G6380" s="31" t="s">
        <v>808</v>
      </c>
      <c r="H6380" s="31" t="s">
        <v>808</v>
      </c>
      <c r="I6380" s="32" t="str">
        <f t="shared" si="200"/>
        <v>นครศรีธรรมราชฉวาง</v>
      </c>
      <c r="J6380" s="33" t="str">
        <f t="shared" si="201"/>
        <v>นครศรีธรรมราชฉวางฉวาง</v>
      </c>
      <c r="K6380" s="34">
        <v>800401</v>
      </c>
    </row>
    <row r="6381" spans="6:11" ht="24.6" x14ac:dyDescent="0.25">
      <c r="F6381" s="31" t="s">
        <v>156</v>
      </c>
      <c r="G6381" s="31" t="s">
        <v>808</v>
      </c>
      <c r="H6381" s="31" t="s">
        <v>6253</v>
      </c>
      <c r="I6381" s="32" t="str">
        <f t="shared" si="200"/>
        <v>นครศรีธรรมราชฉวาง</v>
      </c>
      <c r="J6381" s="33" t="str">
        <f t="shared" si="201"/>
        <v>นครศรีธรรมราชฉวางละอาย</v>
      </c>
      <c r="K6381" s="34">
        <v>800403</v>
      </c>
    </row>
    <row r="6382" spans="6:11" ht="24.6" x14ac:dyDescent="0.25">
      <c r="F6382" s="31" t="s">
        <v>156</v>
      </c>
      <c r="G6382" s="31" t="s">
        <v>808</v>
      </c>
      <c r="H6382" s="31" t="s">
        <v>6254</v>
      </c>
      <c r="I6382" s="32" t="str">
        <f t="shared" si="200"/>
        <v>นครศรีธรรมราชฉวาง</v>
      </c>
      <c r="J6382" s="33" t="str">
        <f t="shared" si="201"/>
        <v>นครศรีธรรมราชฉวางนาแว</v>
      </c>
      <c r="K6382" s="34">
        <v>800404</v>
      </c>
    </row>
    <row r="6383" spans="6:11" ht="24.6" x14ac:dyDescent="0.25">
      <c r="F6383" s="31" t="s">
        <v>156</v>
      </c>
      <c r="G6383" s="31" t="s">
        <v>808</v>
      </c>
      <c r="H6383" s="31" t="s">
        <v>6255</v>
      </c>
      <c r="I6383" s="32" t="str">
        <f t="shared" si="200"/>
        <v>นครศรีธรรมราชฉวาง</v>
      </c>
      <c r="J6383" s="33" t="str">
        <f t="shared" si="201"/>
        <v>นครศรีธรรมราชฉวางไม้เรียง</v>
      </c>
      <c r="K6383" s="34">
        <v>800405</v>
      </c>
    </row>
    <row r="6384" spans="6:11" ht="24.6" x14ac:dyDescent="0.25">
      <c r="F6384" s="31" t="s">
        <v>156</v>
      </c>
      <c r="G6384" s="31" t="s">
        <v>808</v>
      </c>
      <c r="H6384" s="31" t="s">
        <v>6256</v>
      </c>
      <c r="I6384" s="32" t="str">
        <f t="shared" si="200"/>
        <v>นครศรีธรรมราชฉวาง</v>
      </c>
      <c r="J6384" s="33" t="str">
        <f t="shared" si="201"/>
        <v>นครศรีธรรมราชฉวางกะเปียด</v>
      </c>
      <c r="K6384" s="34">
        <v>800406</v>
      </c>
    </row>
    <row r="6385" spans="6:11" ht="24.6" x14ac:dyDescent="0.25">
      <c r="F6385" s="31" t="s">
        <v>156</v>
      </c>
      <c r="G6385" s="31" t="s">
        <v>808</v>
      </c>
      <c r="H6385" s="31" t="s">
        <v>6257</v>
      </c>
      <c r="I6385" s="32" t="str">
        <f t="shared" si="200"/>
        <v>นครศรีธรรมราชฉวาง</v>
      </c>
      <c r="J6385" s="33" t="str">
        <f t="shared" si="201"/>
        <v>นครศรีธรรมราชฉวางนากะชะ</v>
      </c>
      <c r="K6385" s="34">
        <v>800407</v>
      </c>
    </row>
    <row r="6386" spans="6:11" ht="24.6" x14ac:dyDescent="0.25">
      <c r="F6386" s="31" t="s">
        <v>156</v>
      </c>
      <c r="G6386" s="31" t="s">
        <v>808</v>
      </c>
      <c r="H6386" s="31" t="s">
        <v>6258</v>
      </c>
      <c r="I6386" s="32" t="str">
        <f t="shared" si="200"/>
        <v>นครศรีธรรมราชฉวาง</v>
      </c>
      <c r="J6386" s="33" t="str">
        <f t="shared" si="201"/>
        <v>นครศรีธรรมราชฉวางห้วยปริก</v>
      </c>
      <c r="K6386" s="34">
        <v>800409</v>
      </c>
    </row>
    <row r="6387" spans="6:11" ht="24.6" x14ac:dyDescent="0.25">
      <c r="F6387" s="31" t="s">
        <v>156</v>
      </c>
      <c r="G6387" s="31" t="s">
        <v>808</v>
      </c>
      <c r="H6387" s="31" t="s">
        <v>6259</v>
      </c>
      <c r="I6387" s="32" t="str">
        <f t="shared" si="200"/>
        <v>นครศรีธรรมราชฉวาง</v>
      </c>
      <c r="J6387" s="33" t="str">
        <f t="shared" si="201"/>
        <v>นครศรีธรรมราชฉวางไสหร้า</v>
      </c>
      <c r="K6387" s="34">
        <v>800410</v>
      </c>
    </row>
    <row r="6388" spans="6:11" ht="24.6" x14ac:dyDescent="0.25">
      <c r="F6388" s="31" t="s">
        <v>156</v>
      </c>
      <c r="G6388" s="31" t="s">
        <v>808</v>
      </c>
      <c r="H6388" s="31" t="s">
        <v>6260</v>
      </c>
      <c r="I6388" s="32" t="str">
        <f t="shared" si="200"/>
        <v>นครศรีธรรมราชฉวาง</v>
      </c>
      <c r="J6388" s="33" t="str">
        <f t="shared" si="201"/>
        <v>นครศรีธรรมราชฉวางนาเขลียง</v>
      </c>
      <c r="K6388" s="34">
        <v>800415</v>
      </c>
    </row>
    <row r="6389" spans="6:11" ht="24.6" x14ac:dyDescent="0.25">
      <c r="F6389" s="31" t="s">
        <v>156</v>
      </c>
      <c r="G6389" s="31" t="s">
        <v>808</v>
      </c>
      <c r="H6389" s="31" t="s">
        <v>6261</v>
      </c>
      <c r="I6389" s="32" t="str">
        <f t="shared" si="200"/>
        <v>นครศรีธรรมราชฉวาง</v>
      </c>
      <c r="J6389" s="33" t="str">
        <f t="shared" si="201"/>
        <v>นครศรีธรรมราชฉวางจันดี</v>
      </c>
      <c r="K6389" s="34">
        <v>800416</v>
      </c>
    </row>
    <row r="6390" spans="6:11" ht="24.6" x14ac:dyDescent="0.25">
      <c r="F6390" s="31" t="s">
        <v>156</v>
      </c>
      <c r="G6390" s="31" t="s">
        <v>815</v>
      </c>
      <c r="H6390" s="31" t="s">
        <v>815</v>
      </c>
      <c r="I6390" s="32" t="str">
        <f t="shared" si="200"/>
        <v>นครศรีธรรมราชพิปูน</v>
      </c>
      <c r="J6390" s="33" t="str">
        <f t="shared" si="201"/>
        <v>นครศรีธรรมราชพิปูนพิปูน</v>
      </c>
      <c r="K6390" s="34">
        <v>800501</v>
      </c>
    </row>
    <row r="6391" spans="6:11" ht="24.6" x14ac:dyDescent="0.25">
      <c r="F6391" s="31" t="s">
        <v>156</v>
      </c>
      <c r="G6391" s="31" t="s">
        <v>815</v>
      </c>
      <c r="H6391" s="31" t="s">
        <v>6263</v>
      </c>
      <c r="I6391" s="32" t="str">
        <f t="shared" si="200"/>
        <v>นครศรีธรรมราชพิปูน</v>
      </c>
      <c r="J6391" s="33" t="str">
        <f t="shared" si="201"/>
        <v>นครศรีธรรมราชพิปูนกะทูน</v>
      </c>
      <c r="K6391" s="34">
        <v>800502</v>
      </c>
    </row>
    <row r="6392" spans="6:11" ht="24.6" x14ac:dyDescent="0.25">
      <c r="F6392" s="31" t="s">
        <v>156</v>
      </c>
      <c r="G6392" s="31" t="s">
        <v>815</v>
      </c>
      <c r="H6392" s="31" t="s">
        <v>2317</v>
      </c>
      <c r="I6392" s="32" t="str">
        <f t="shared" si="200"/>
        <v>นครศรีธรรมราชพิปูน</v>
      </c>
      <c r="J6392" s="33" t="str">
        <f t="shared" si="201"/>
        <v>นครศรีธรรมราชพิปูนเขาพระ</v>
      </c>
      <c r="K6392" s="34">
        <v>800503</v>
      </c>
    </row>
    <row r="6393" spans="6:11" ht="24.6" x14ac:dyDescent="0.25">
      <c r="F6393" s="31" t="s">
        <v>156</v>
      </c>
      <c r="G6393" s="31" t="s">
        <v>815</v>
      </c>
      <c r="H6393" s="31" t="s">
        <v>6264</v>
      </c>
      <c r="I6393" s="32" t="str">
        <f t="shared" si="200"/>
        <v>นครศรีธรรมราชพิปูน</v>
      </c>
      <c r="J6393" s="33" t="str">
        <f t="shared" si="201"/>
        <v>นครศรีธรรมราชพิปูนยางค้อม</v>
      </c>
      <c r="K6393" s="34">
        <v>800504</v>
      </c>
    </row>
    <row r="6394" spans="6:11" ht="24.6" x14ac:dyDescent="0.25">
      <c r="F6394" s="31" t="s">
        <v>156</v>
      </c>
      <c r="G6394" s="31" t="s">
        <v>815</v>
      </c>
      <c r="H6394" s="31" t="s">
        <v>6265</v>
      </c>
      <c r="I6394" s="32" t="str">
        <f t="shared" si="200"/>
        <v>นครศรีธรรมราชพิปูน</v>
      </c>
      <c r="J6394" s="33" t="str">
        <f t="shared" si="201"/>
        <v>นครศรีธรรมราชพิปูนควนกลาง</v>
      </c>
      <c r="K6394" s="34">
        <v>800505</v>
      </c>
    </row>
    <row r="6395" spans="6:11" ht="24.6" x14ac:dyDescent="0.25">
      <c r="F6395" s="31" t="s">
        <v>156</v>
      </c>
      <c r="G6395" s="31" t="s">
        <v>794</v>
      </c>
      <c r="H6395" s="31" t="s">
        <v>794</v>
      </c>
      <c r="I6395" s="32" t="str">
        <f t="shared" si="200"/>
        <v>นครศรีธรรมราชเชียรใหญ่</v>
      </c>
      <c r="J6395" s="33" t="str">
        <f t="shared" si="201"/>
        <v>นครศรีธรรมราชเชียรใหญ่เชียรใหญ่</v>
      </c>
      <c r="K6395" s="34">
        <v>800601</v>
      </c>
    </row>
    <row r="6396" spans="6:11" ht="24.6" x14ac:dyDescent="0.25">
      <c r="F6396" s="31" t="s">
        <v>156</v>
      </c>
      <c r="G6396" s="31" t="s">
        <v>794</v>
      </c>
      <c r="H6396" s="31" t="s">
        <v>6267</v>
      </c>
      <c r="I6396" s="32" t="str">
        <f t="shared" si="200"/>
        <v>นครศรีธรรมราชเชียรใหญ่</v>
      </c>
      <c r="J6396" s="33" t="str">
        <f t="shared" si="201"/>
        <v>นครศรีธรรมราชเชียรใหญ่ท่าขนาน</v>
      </c>
      <c r="K6396" s="34">
        <v>800603</v>
      </c>
    </row>
    <row r="6397" spans="6:11" ht="24.6" x14ac:dyDescent="0.25">
      <c r="F6397" s="31" t="s">
        <v>156</v>
      </c>
      <c r="G6397" s="31" t="s">
        <v>794</v>
      </c>
      <c r="H6397" s="31" t="s">
        <v>693</v>
      </c>
      <c r="I6397" s="32" t="str">
        <f t="shared" si="200"/>
        <v>นครศรีธรรมราชเชียรใหญ่</v>
      </c>
      <c r="J6397" s="33" t="str">
        <f t="shared" si="201"/>
        <v>นครศรีธรรมราชเชียรใหญ่บ้านกลาง</v>
      </c>
      <c r="K6397" s="34">
        <v>800604</v>
      </c>
    </row>
    <row r="6398" spans="6:11" ht="24.6" x14ac:dyDescent="0.25">
      <c r="F6398" s="31" t="s">
        <v>156</v>
      </c>
      <c r="G6398" s="31" t="s">
        <v>794</v>
      </c>
      <c r="H6398" s="31" t="s">
        <v>5708</v>
      </c>
      <c r="I6398" s="32" t="str">
        <f t="shared" si="200"/>
        <v>นครศรีธรรมราชเชียรใหญ่</v>
      </c>
      <c r="J6398" s="33" t="str">
        <f t="shared" si="201"/>
        <v>นครศรีธรรมราชเชียรใหญ่บ้านเนิน</v>
      </c>
      <c r="K6398" s="34">
        <v>800605</v>
      </c>
    </row>
    <row r="6399" spans="6:11" ht="24.6" x14ac:dyDescent="0.25">
      <c r="F6399" s="31" t="s">
        <v>156</v>
      </c>
      <c r="G6399" s="31" t="s">
        <v>794</v>
      </c>
      <c r="H6399" s="31" t="s">
        <v>6268</v>
      </c>
      <c r="I6399" s="32" t="str">
        <f t="shared" si="200"/>
        <v>นครศรีธรรมราชเชียรใหญ่</v>
      </c>
      <c r="J6399" s="33" t="str">
        <f t="shared" si="201"/>
        <v>นครศรีธรรมราชเชียรใหญ่ไสหมาก</v>
      </c>
      <c r="K6399" s="34">
        <v>800606</v>
      </c>
    </row>
    <row r="6400" spans="6:11" ht="24.6" x14ac:dyDescent="0.25">
      <c r="F6400" s="31" t="s">
        <v>156</v>
      </c>
      <c r="G6400" s="31" t="s">
        <v>794</v>
      </c>
      <c r="H6400" s="31" t="s">
        <v>6269</v>
      </c>
      <c r="I6400" s="32" t="str">
        <f t="shared" si="200"/>
        <v>นครศรีธรรมราชเชียรใหญ่</v>
      </c>
      <c r="J6400" s="33" t="str">
        <f t="shared" si="201"/>
        <v>นครศรีธรรมราชเชียรใหญ่ท้องลำเจียก</v>
      </c>
      <c r="K6400" s="34">
        <v>800607</v>
      </c>
    </row>
    <row r="6401" spans="6:11" ht="24.6" x14ac:dyDescent="0.25">
      <c r="F6401" s="31" t="s">
        <v>156</v>
      </c>
      <c r="G6401" s="31" t="s">
        <v>794</v>
      </c>
      <c r="H6401" s="31" t="s">
        <v>6270</v>
      </c>
      <c r="I6401" s="32" t="str">
        <f t="shared" si="200"/>
        <v>นครศรีธรรมราชเชียรใหญ่</v>
      </c>
      <c r="J6401" s="33" t="str">
        <f t="shared" si="201"/>
        <v>นครศรีธรรมราชเชียรใหญ่เสือหึง</v>
      </c>
      <c r="K6401" s="34">
        <v>800610</v>
      </c>
    </row>
    <row r="6402" spans="6:11" ht="24.6" x14ac:dyDescent="0.25">
      <c r="F6402" s="31" t="s">
        <v>156</v>
      </c>
      <c r="G6402" s="31" t="s">
        <v>794</v>
      </c>
      <c r="H6402" s="31" t="s">
        <v>6271</v>
      </c>
      <c r="I6402" s="32" t="str">
        <f t="shared" si="200"/>
        <v>นครศรีธรรมราชเชียรใหญ่</v>
      </c>
      <c r="J6402" s="33" t="str">
        <f t="shared" si="201"/>
        <v>นครศรีธรรมราชเชียรใหญ่การะเกด</v>
      </c>
      <c r="K6402" s="34">
        <v>800611</v>
      </c>
    </row>
    <row r="6403" spans="6:11" ht="24.6" x14ac:dyDescent="0.25">
      <c r="F6403" s="31" t="s">
        <v>156</v>
      </c>
      <c r="G6403" s="31" t="s">
        <v>794</v>
      </c>
      <c r="H6403" s="31" t="s">
        <v>6272</v>
      </c>
      <c r="I6403" s="32" t="str">
        <f t="shared" si="200"/>
        <v>นครศรีธรรมราชเชียรใหญ่</v>
      </c>
      <c r="J6403" s="33" t="str">
        <f t="shared" si="201"/>
        <v>นครศรีธรรมราชเชียรใหญ่เขาพระบาท</v>
      </c>
      <c r="K6403" s="34">
        <v>800612</v>
      </c>
    </row>
    <row r="6404" spans="6:11" ht="24.6" x14ac:dyDescent="0.25">
      <c r="F6404" s="31" t="s">
        <v>156</v>
      </c>
      <c r="G6404" s="31" t="s">
        <v>794</v>
      </c>
      <c r="H6404" s="31" t="s">
        <v>6273</v>
      </c>
      <c r="I6404" s="32" t="str">
        <f t="shared" si="200"/>
        <v>นครศรีธรรมราชเชียรใหญ่</v>
      </c>
      <c r="J6404" s="33" t="str">
        <f t="shared" si="201"/>
        <v>นครศรีธรรมราชเชียรใหญ่แม่เจ้าอยู่หัว</v>
      </c>
      <c r="K6404" s="34">
        <v>800613</v>
      </c>
    </row>
    <row r="6405" spans="6:11" ht="24.6" x14ac:dyDescent="0.25">
      <c r="F6405" s="31" t="s">
        <v>156</v>
      </c>
      <c r="G6405" s="31" t="s">
        <v>810</v>
      </c>
      <c r="H6405" s="31" t="s">
        <v>810</v>
      </c>
      <c r="I6405" s="32" t="str">
        <f t="shared" si="200"/>
        <v>นครศรีธรรมราชชะอวด</v>
      </c>
      <c r="J6405" s="33" t="str">
        <f t="shared" si="201"/>
        <v>นครศรีธรรมราชชะอวดชะอวด</v>
      </c>
      <c r="K6405" s="34">
        <v>800701</v>
      </c>
    </row>
    <row r="6406" spans="6:11" ht="24.6" x14ac:dyDescent="0.25">
      <c r="F6406" s="31" t="s">
        <v>156</v>
      </c>
      <c r="G6406" s="31" t="s">
        <v>810</v>
      </c>
      <c r="H6406" s="31" t="s">
        <v>6275</v>
      </c>
      <c r="I6406" s="32" t="str">
        <f t="shared" si="200"/>
        <v>นครศรีธรรมราชชะอวด</v>
      </c>
      <c r="J6406" s="33" t="str">
        <f t="shared" si="201"/>
        <v>นครศรีธรรมราชชะอวดท่าเสม็ด</v>
      </c>
      <c r="K6406" s="34">
        <v>800702</v>
      </c>
    </row>
    <row r="6407" spans="6:11" ht="24.6" x14ac:dyDescent="0.25">
      <c r="F6407" s="31" t="s">
        <v>156</v>
      </c>
      <c r="G6407" s="31" t="s">
        <v>810</v>
      </c>
      <c r="H6407" s="31" t="s">
        <v>6276</v>
      </c>
      <c r="I6407" s="32" t="str">
        <f t="shared" si="200"/>
        <v>นครศรีธรรมราชชะอวด</v>
      </c>
      <c r="J6407" s="33" t="str">
        <f t="shared" si="201"/>
        <v>นครศรีธรรมราชชะอวดท่าประจะ</v>
      </c>
      <c r="K6407" s="34">
        <v>800703</v>
      </c>
    </row>
    <row r="6408" spans="6:11" ht="24.6" x14ac:dyDescent="0.25">
      <c r="F6408" s="31" t="s">
        <v>156</v>
      </c>
      <c r="G6408" s="31" t="s">
        <v>810</v>
      </c>
      <c r="H6408" s="31" t="s">
        <v>6277</v>
      </c>
      <c r="I6408" s="32" t="str">
        <f t="shared" si="200"/>
        <v>นครศรีธรรมราชชะอวด</v>
      </c>
      <c r="J6408" s="33" t="str">
        <f t="shared" si="201"/>
        <v>นครศรีธรรมราชชะอวดเคร็ง</v>
      </c>
      <c r="K6408" s="34">
        <v>800704</v>
      </c>
    </row>
    <row r="6409" spans="6:11" ht="24.6" x14ac:dyDescent="0.25">
      <c r="F6409" s="31" t="s">
        <v>156</v>
      </c>
      <c r="G6409" s="31" t="s">
        <v>810</v>
      </c>
      <c r="H6409" s="31" t="s">
        <v>6278</v>
      </c>
      <c r="I6409" s="32" t="str">
        <f t="shared" si="200"/>
        <v>นครศรีธรรมราชชะอวด</v>
      </c>
      <c r="J6409" s="33" t="str">
        <f t="shared" si="201"/>
        <v>นครศรีธรรมราชชะอวดวังอ่าง</v>
      </c>
      <c r="K6409" s="34">
        <v>800705</v>
      </c>
    </row>
    <row r="6410" spans="6:11" ht="24.6" x14ac:dyDescent="0.25">
      <c r="F6410" s="31" t="s">
        <v>156</v>
      </c>
      <c r="G6410" s="31" t="s">
        <v>810</v>
      </c>
      <c r="H6410" s="31" t="s">
        <v>6279</v>
      </c>
      <c r="I6410" s="32" t="str">
        <f t="shared" si="200"/>
        <v>นครศรีธรรมราชชะอวด</v>
      </c>
      <c r="J6410" s="33" t="str">
        <f t="shared" si="201"/>
        <v>นครศรีธรรมราชชะอวดบ้านตูล</v>
      </c>
      <c r="K6410" s="34">
        <v>800706</v>
      </c>
    </row>
    <row r="6411" spans="6:11" ht="24.6" x14ac:dyDescent="0.25">
      <c r="F6411" s="31" t="s">
        <v>156</v>
      </c>
      <c r="G6411" s="31" t="s">
        <v>810</v>
      </c>
      <c r="H6411" s="31" t="s">
        <v>6280</v>
      </c>
      <c r="I6411" s="32" t="str">
        <f t="shared" si="200"/>
        <v>นครศรีธรรมราชชะอวด</v>
      </c>
      <c r="J6411" s="33" t="str">
        <f t="shared" si="201"/>
        <v>นครศรีธรรมราชชะอวดขอนหาด</v>
      </c>
      <c r="K6411" s="34">
        <v>800707</v>
      </c>
    </row>
    <row r="6412" spans="6:11" ht="24.6" x14ac:dyDescent="0.25">
      <c r="F6412" s="31" t="s">
        <v>156</v>
      </c>
      <c r="G6412" s="31" t="s">
        <v>810</v>
      </c>
      <c r="H6412" s="31" t="s">
        <v>6281</v>
      </c>
      <c r="I6412" s="32" t="str">
        <f t="shared" si="200"/>
        <v>นครศรีธรรมราชชะอวด</v>
      </c>
      <c r="J6412" s="33" t="str">
        <f t="shared" si="201"/>
        <v>นครศรีธรรมราชชะอวดเกาะขันธ์</v>
      </c>
      <c r="K6412" s="34">
        <v>800708</v>
      </c>
    </row>
    <row r="6413" spans="6:11" ht="24.6" x14ac:dyDescent="0.25">
      <c r="F6413" s="31" t="s">
        <v>156</v>
      </c>
      <c r="G6413" s="31" t="s">
        <v>810</v>
      </c>
      <c r="H6413" s="31" t="s">
        <v>6282</v>
      </c>
      <c r="I6413" s="32" t="str">
        <f t="shared" si="200"/>
        <v>นครศรีธรรมราชชะอวด</v>
      </c>
      <c r="J6413" s="33" t="str">
        <f t="shared" si="201"/>
        <v>นครศรีธรรมราชชะอวดควนหนองหงษ์</v>
      </c>
      <c r="K6413" s="34">
        <v>800709</v>
      </c>
    </row>
    <row r="6414" spans="6:11" ht="24.6" x14ac:dyDescent="0.25">
      <c r="F6414" s="31" t="s">
        <v>156</v>
      </c>
      <c r="G6414" s="31" t="s">
        <v>810</v>
      </c>
      <c r="H6414" s="31" t="s">
        <v>6283</v>
      </c>
      <c r="I6414" s="32" t="str">
        <f t="shared" si="200"/>
        <v>นครศรีธรรมราชชะอวด</v>
      </c>
      <c r="J6414" s="33" t="str">
        <f t="shared" si="201"/>
        <v>นครศรีธรรมราชชะอวดเขาพระทอง</v>
      </c>
      <c r="K6414" s="34">
        <v>800710</v>
      </c>
    </row>
    <row r="6415" spans="6:11" ht="24.6" x14ac:dyDescent="0.25">
      <c r="F6415" s="31" t="s">
        <v>156</v>
      </c>
      <c r="G6415" s="31" t="s">
        <v>810</v>
      </c>
      <c r="H6415" s="31" t="s">
        <v>6284</v>
      </c>
      <c r="I6415" s="32" t="str">
        <f t="shared" si="200"/>
        <v>นครศรีธรรมราชชะอวด</v>
      </c>
      <c r="J6415" s="33" t="str">
        <f t="shared" si="201"/>
        <v>นครศรีธรรมราชชะอวดนางหลง</v>
      </c>
      <c r="K6415" s="34">
        <v>800711</v>
      </c>
    </row>
    <row r="6416" spans="6:11" ht="24.6" x14ac:dyDescent="0.25">
      <c r="F6416" s="31" t="s">
        <v>156</v>
      </c>
      <c r="G6416" s="31" t="s">
        <v>806</v>
      </c>
      <c r="H6416" s="31" t="s">
        <v>806</v>
      </c>
      <c r="I6416" s="32" t="str">
        <f t="shared" si="200"/>
        <v>นครศรีธรรมราชท่าศาลา</v>
      </c>
      <c r="J6416" s="33" t="str">
        <f t="shared" si="201"/>
        <v>นครศรีธรรมราชท่าศาลาท่าศาลา</v>
      </c>
      <c r="K6416" s="34">
        <v>800801</v>
      </c>
    </row>
    <row r="6417" spans="6:11" ht="24.6" x14ac:dyDescent="0.25">
      <c r="F6417" s="31" t="s">
        <v>156</v>
      </c>
      <c r="G6417" s="31" t="s">
        <v>806</v>
      </c>
      <c r="H6417" s="31" t="s">
        <v>6286</v>
      </c>
      <c r="I6417" s="32" t="str">
        <f t="shared" si="200"/>
        <v>นครศรีธรรมราชท่าศาลา</v>
      </c>
      <c r="J6417" s="33" t="str">
        <f t="shared" si="201"/>
        <v>นครศรีธรรมราชท่าศาลากลาย</v>
      </c>
      <c r="K6417" s="34">
        <v>800802</v>
      </c>
    </row>
    <row r="6418" spans="6:11" ht="24.6" x14ac:dyDescent="0.25">
      <c r="F6418" s="31" t="s">
        <v>156</v>
      </c>
      <c r="G6418" s="31" t="s">
        <v>806</v>
      </c>
      <c r="H6418" s="31" t="s">
        <v>6287</v>
      </c>
      <c r="I6418" s="32" t="str">
        <f t="shared" si="200"/>
        <v>นครศรีธรรมราชท่าศาลา</v>
      </c>
      <c r="J6418" s="33" t="str">
        <f t="shared" si="201"/>
        <v>นครศรีธรรมราชท่าศาลาท่าขึ้น</v>
      </c>
      <c r="K6418" s="34">
        <v>800803</v>
      </c>
    </row>
    <row r="6419" spans="6:11" ht="24.6" x14ac:dyDescent="0.25">
      <c r="F6419" s="31" t="s">
        <v>156</v>
      </c>
      <c r="G6419" s="31" t="s">
        <v>806</v>
      </c>
      <c r="H6419" s="31" t="s">
        <v>1318</v>
      </c>
      <c r="I6419" s="32" t="str">
        <f t="shared" si="200"/>
        <v>นครศรีธรรมราชท่าศาลา</v>
      </c>
      <c r="J6419" s="33" t="str">
        <f t="shared" si="201"/>
        <v>นครศรีธรรมราชท่าศาลาหัวตะพาน</v>
      </c>
      <c r="K6419" s="34">
        <v>800804</v>
      </c>
    </row>
    <row r="6420" spans="6:11" ht="24.6" x14ac:dyDescent="0.25">
      <c r="F6420" s="31" t="s">
        <v>156</v>
      </c>
      <c r="G6420" s="31" t="s">
        <v>806</v>
      </c>
      <c r="H6420" s="31" t="s">
        <v>290</v>
      </c>
      <c r="I6420" s="32" t="str">
        <f t="shared" si="200"/>
        <v>นครศรีธรรมราชท่าศาลา</v>
      </c>
      <c r="J6420" s="33" t="str">
        <f t="shared" si="201"/>
        <v>นครศรีธรรมราชท่าศาลาสระแก้ว</v>
      </c>
      <c r="K6420" s="34">
        <v>800806</v>
      </c>
    </row>
    <row r="6421" spans="6:11" ht="24.6" x14ac:dyDescent="0.25">
      <c r="F6421" s="31" t="s">
        <v>156</v>
      </c>
      <c r="G6421" s="31" t="s">
        <v>806</v>
      </c>
      <c r="H6421" s="31" t="s">
        <v>6288</v>
      </c>
      <c r="I6421" s="32" t="str">
        <f t="shared" si="200"/>
        <v>นครศรีธรรมราชท่าศาลา</v>
      </c>
      <c r="J6421" s="33" t="str">
        <f t="shared" si="201"/>
        <v>นครศรีธรรมราชท่าศาลาโมคลาน</v>
      </c>
      <c r="K6421" s="34">
        <v>800807</v>
      </c>
    </row>
    <row r="6422" spans="6:11" ht="24.6" x14ac:dyDescent="0.25">
      <c r="F6422" s="31" t="s">
        <v>156</v>
      </c>
      <c r="G6422" s="31" t="s">
        <v>806</v>
      </c>
      <c r="H6422" s="31" t="s">
        <v>6289</v>
      </c>
      <c r="I6422" s="32" t="str">
        <f t="shared" si="200"/>
        <v>นครศรีธรรมราชท่าศาลา</v>
      </c>
      <c r="J6422" s="33" t="str">
        <f t="shared" si="201"/>
        <v>นครศรีธรรมราชท่าศาลาไทยบุรี</v>
      </c>
      <c r="K6422" s="34">
        <v>800809</v>
      </c>
    </row>
    <row r="6423" spans="6:11" ht="24.6" x14ac:dyDescent="0.25">
      <c r="F6423" s="31" t="s">
        <v>156</v>
      </c>
      <c r="G6423" s="31" t="s">
        <v>806</v>
      </c>
      <c r="H6423" s="31" t="s">
        <v>5765</v>
      </c>
      <c r="I6423" s="32" t="str">
        <f t="shared" si="200"/>
        <v>นครศรีธรรมราชท่าศาลา</v>
      </c>
      <c r="J6423" s="33" t="str">
        <f t="shared" si="201"/>
        <v>นครศรีธรรมราชท่าศาลาดอนตะโก</v>
      </c>
      <c r="K6423" s="34">
        <v>800810</v>
      </c>
    </row>
    <row r="6424" spans="6:11" ht="24.6" x14ac:dyDescent="0.25">
      <c r="F6424" s="31" t="s">
        <v>156</v>
      </c>
      <c r="G6424" s="31" t="s">
        <v>806</v>
      </c>
      <c r="H6424" s="31" t="s">
        <v>224</v>
      </c>
      <c r="I6424" s="32" t="str">
        <f t="shared" si="200"/>
        <v>นครศรีธรรมราชท่าศาลา</v>
      </c>
      <c r="J6424" s="33" t="str">
        <f t="shared" si="201"/>
        <v>นครศรีธรรมราชท่าศาลาตลิ่งชัน</v>
      </c>
      <c r="K6424" s="34">
        <v>800811</v>
      </c>
    </row>
    <row r="6425" spans="6:11" ht="24.6" x14ac:dyDescent="0.25">
      <c r="F6425" s="31" t="s">
        <v>156</v>
      </c>
      <c r="G6425" s="31" t="s">
        <v>806</v>
      </c>
      <c r="H6425" s="31" t="s">
        <v>1796</v>
      </c>
      <c r="I6425" s="32" t="str">
        <f t="shared" si="200"/>
        <v>นครศรีธรรมราชท่าศาลา</v>
      </c>
      <c r="J6425" s="33" t="str">
        <f t="shared" si="201"/>
        <v>นครศรีธรรมราชท่าศาลาโพธิ์ทอง</v>
      </c>
      <c r="K6425" s="34">
        <v>800813</v>
      </c>
    </row>
    <row r="6426" spans="6:11" ht="24.6" x14ac:dyDescent="0.25">
      <c r="F6426" s="31" t="s">
        <v>156</v>
      </c>
      <c r="G6426" s="31" t="s">
        <v>804</v>
      </c>
      <c r="H6426" s="31" t="s">
        <v>5839</v>
      </c>
      <c r="I6426" s="32" t="str">
        <f t="shared" si="200"/>
        <v>นครศรีธรรมราชทุ่งสง</v>
      </c>
      <c r="J6426" s="33" t="str">
        <f t="shared" si="201"/>
        <v>นครศรีธรรมราชทุ่งสงปากแพรก</v>
      </c>
      <c r="K6426" s="34">
        <v>800901</v>
      </c>
    </row>
    <row r="6427" spans="6:11" ht="24.6" x14ac:dyDescent="0.25">
      <c r="F6427" s="31" t="s">
        <v>156</v>
      </c>
      <c r="G6427" s="31" t="s">
        <v>804</v>
      </c>
      <c r="H6427" s="31" t="s">
        <v>6291</v>
      </c>
      <c r="I6427" s="32" t="str">
        <f t="shared" si="200"/>
        <v>นครศรีธรรมราชทุ่งสง</v>
      </c>
      <c r="J6427" s="33" t="str">
        <f t="shared" si="201"/>
        <v>นครศรีธรรมราชทุ่งสงชะมาย</v>
      </c>
      <c r="K6427" s="34">
        <v>800902</v>
      </c>
    </row>
    <row r="6428" spans="6:11" ht="24.6" x14ac:dyDescent="0.25">
      <c r="F6428" s="31" t="s">
        <v>156</v>
      </c>
      <c r="G6428" s="31" t="s">
        <v>804</v>
      </c>
      <c r="H6428" s="31" t="s">
        <v>928</v>
      </c>
      <c r="I6428" s="32" t="str">
        <f t="shared" si="200"/>
        <v>นครศรีธรรมราชทุ่งสง</v>
      </c>
      <c r="J6428" s="33" t="str">
        <f t="shared" si="201"/>
        <v>นครศรีธรรมราชทุ่งสงหนองหงส์</v>
      </c>
      <c r="K6428" s="34">
        <v>800903</v>
      </c>
    </row>
    <row r="6429" spans="6:11" ht="24.6" x14ac:dyDescent="0.25">
      <c r="F6429" s="31" t="s">
        <v>156</v>
      </c>
      <c r="G6429" s="31" t="s">
        <v>804</v>
      </c>
      <c r="H6429" s="31" t="s">
        <v>6292</v>
      </c>
      <c r="I6429" s="32" t="str">
        <f t="shared" ref="I6429:I6492" si="202">F6429&amp;G6429</f>
        <v>นครศรีธรรมราชทุ่งสง</v>
      </c>
      <c r="J6429" s="33" t="str">
        <f t="shared" ref="J6429:J6492" si="203">F6429&amp;G6429&amp;H6429</f>
        <v>นครศรีธรรมราชทุ่งสงควนกรด</v>
      </c>
      <c r="K6429" s="34">
        <v>800904</v>
      </c>
    </row>
    <row r="6430" spans="6:11" ht="24.6" x14ac:dyDescent="0.25">
      <c r="F6430" s="31" t="s">
        <v>156</v>
      </c>
      <c r="G6430" s="31" t="s">
        <v>804</v>
      </c>
      <c r="H6430" s="31" t="s">
        <v>6293</v>
      </c>
      <c r="I6430" s="32" t="str">
        <f t="shared" si="202"/>
        <v>นครศรีธรรมราชทุ่งสง</v>
      </c>
      <c r="J6430" s="33" t="str">
        <f t="shared" si="203"/>
        <v>นครศรีธรรมราชทุ่งสงนาไม้ไผ่</v>
      </c>
      <c r="K6430" s="34">
        <v>800905</v>
      </c>
    </row>
    <row r="6431" spans="6:11" ht="24.6" x14ac:dyDescent="0.25">
      <c r="F6431" s="31" t="s">
        <v>156</v>
      </c>
      <c r="G6431" s="31" t="s">
        <v>804</v>
      </c>
      <c r="H6431" s="31" t="s">
        <v>6294</v>
      </c>
      <c r="I6431" s="32" t="str">
        <f t="shared" si="202"/>
        <v>นครศรีธรรมราชทุ่งสง</v>
      </c>
      <c r="J6431" s="33" t="str">
        <f t="shared" si="203"/>
        <v>นครศรีธรรมราชทุ่งสงนาหลวงเสน</v>
      </c>
      <c r="K6431" s="34">
        <v>800906</v>
      </c>
    </row>
    <row r="6432" spans="6:11" ht="24.6" x14ac:dyDescent="0.25">
      <c r="F6432" s="31" t="s">
        <v>156</v>
      </c>
      <c r="G6432" s="31" t="s">
        <v>804</v>
      </c>
      <c r="H6432" s="31" t="s">
        <v>6295</v>
      </c>
      <c r="I6432" s="32" t="str">
        <f t="shared" si="202"/>
        <v>นครศรีธรรมราชทุ่งสง</v>
      </c>
      <c r="J6432" s="33" t="str">
        <f t="shared" si="203"/>
        <v>นครศรีธรรมราชทุ่งสงเขาโร</v>
      </c>
      <c r="K6432" s="34">
        <v>800907</v>
      </c>
    </row>
    <row r="6433" spans="6:11" ht="24.6" x14ac:dyDescent="0.25">
      <c r="F6433" s="31" t="s">
        <v>156</v>
      </c>
      <c r="G6433" s="31" t="s">
        <v>804</v>
      </c>
      <c r="H6433" s="31" t="s">
        <v>6296</v>
      </c>
      <c r="I6433" s="32" t="str">
        <f t="shared" si="202"/>
        <v>นครศรีธรรมราชทุ่งสง</v>
      </c>
      <c r="J6433" s="33" t="str">
        <f t="shared" si="203"/>
        <v>นครศรีธรรมราชทุ่งสงกะปาง</v>
      </c>
      <c r="K6433" s="34">
        <v>800908</v>
      </c>
    </row>
    <row r="6434" spans="6:11" ht="24.6" x14ac:dyDescent="0.25">
      <c r="F6434" s="31" t="s">
        <v>156</v>
      </c>
      <c r="G6434" s="31" t="s">
        <v>804</v>
      </c>
      <c r="H6434" s="31" t="s">
        <v>6297</v>
      </c>
      <c r="I6434" s="32" t="str">
        <f t="shared" si="202"/>
        <v>นครศรีธรรมราชทุ่งสง</v>
      </c>
      <c r="J6434" s="33" t="str">
        <f t="shared" si="203"/>
        <v>นครศรีธรรมราชทุ่งสงที่วัง</v>
      </c>
      <c r="K6434" s="34">
        <v>800909</v>
      </c>
    </row>
    <row r="6435" spans="6:11" ht="24.6" x14ac:dyDescent="0.25">
      <c r="F6435" s="31" t="s">
        <v>156</v>
      </c>
      <c r="G6435" s="31" t="s">
        <v>804</v>
      </c>
      <c r="H6435" s="31" t="s">
        <v>4914</v>
      </c>
      <c r="I6435" s="32" t="str">
        <f t="shared" si="202"/>
        <v>นครศรีธรรมราชทุ่งสง</v>
      </c>
      <c r="J6435" s="33" t="str">
        <f t="shared" si="203"/>
        <v>นครศรีธรรมราชทุ่งสงน้ำตก</v>
      </c>
      <c r="K6435" s="34">
        <v>800910</v>
      </c>
    </row>
    <row r="6436" spans="6:11" ht="24.6" x14ac:dyDescent="0.25">
      <c r="F6436" s="31" t="s">
        <v>156</v>
      </c>
      <c r="G6436" s="31" t="s">
        <v>804</v>
      </c>
      <c r="H6436" s="31" t="s">
        <v>6298</v>
      </c>
      <c r="I6436" s="32" t="str">
        <f t="shared" si="202"/>
        <v>นครศรีธรรมราชทุ่งสง</v>
      </c>
      <c r="J6436" s="33" t="str">
        <f t="shared" si="203"/>
        <v>นครศรีธรรมราชทุ่งสงถ้ำใหญ่</v>
      </c>
      <c r="K6436" s="34">
        <v>800911</v>
      </c>
    </row>
    <row r="6437" spans="6:11" ht="24.6" x14ac:dyDescent="0.25">
      <c r="F6437" s="31" t="s">
        <v>156</v>
      </c>
      <c r="G6437" s="31" t="s">
        <v>804</v>
      </c>
      <c r="H6437" s="31" t="s">
        <v>959</v>
      </c>
      <c r="I6437" s="32" t="str">
        <f t="shared" si="202"/>
        <v>นครศรีธรรมราชทุ่งสง</v>
      </c>
      <c r="J6437" s="33" t="str">
        <f t="shared" si="203"/>
        <v>นครศรีธรรมราชทุ่งสงนาโพธิ์</v>
      </c>
      <c r="K6437" s="34">
        <v>800912</v>
      </c>
    </row>
    <row r="6438" spans="6:11" ht="24.6" x14ac:dyDescent="0.25">
      <c r="F6438" s="31" t="s">
        <v>156</v>
      </c>
      <c r="G6438" s="31" t="s">
        <v>804</v>
      </c>
      <c r="H6438" s="31" t="s">
        <v>6299</v>
      </c>
      <c r="I6438" s="32" t="str">
        <f t="shared" si="202"/>
        <v>นครศรีธรรมราชทุ่งสง</v>
      </c>
      <c r="J6438" s="33" t="str">
        <f t="shared" si="203"/>
        <v>นครศรีธรรมราชทุ่งสงเขาขาว</v>
      </c>
      <c r="K6438" s="34">
        <v>800913</v>
      </c>
    </row>
    <row r="6439" spans="6:11" ht="24.6" x14ac:dyDescent="0.25">
      <c r="F6439" s="31" t="s">
        <v>156</v>
      </c>
      <c r="G6439" s="31" t="s">
        <v>784</v>
      </c>
      <c r="H6439" s="31" t="s">
        <v>784</v>
      </c>
      <c r="I6439" s="32" t="str">
        <f t="shared" si="202"/>
        <v>นครศรีธรรมราชนาบอน</v>
      </c>
      <c r="J6439" s="33" t="str">
        <f t="shared" si="203"/>
        <v>นครศรีธรรมราชนาบอนนาบอน</v>
      </c>
      <c r="K6439" s="34">
        <v>801001</v>
      </c>
    </row>
    <row r="6440" spans="6:11" ht="24.6" x14ac:dyDescent="0.25">
      <c r="F6440" s="31" t="s">
        <v>156</v>
      </c>
      <c r="G6440" s="31" t="s">
        <v>784</v>
      </c>
      <c r="H6440" s="31" t="s">
        <v>804</v>
      </c>
      <c r="I6440" s="32" t="str">
        <f t="shared" si="202"/>
        <v>นครศรีธรรมราชนาบอน</v>
      </c>
      <c r="J6440" s="33" t="str">
        <f t="shared" si="203"/>
        <v>นครศรีธรรมราชนาบอนทุ่งสง</v>
      </c>
      <c r="K6440" s="34">
        <v>801002</v>
      </c>
    </row>
    <row r="6441" spans="6:11" ht="24.6" x14ac:dyDescent="0.25">
      <c r="F6441" s="31" t="s">
        <v>156</v>
      </c>
      <c r="G6441" s="31" t="s">
        <v>784</v>
      </c>
      <c r="H6441" s="31" t="s">
        <v>6301</v>
      </c>
      <c r="I6441" s="32" t="str">
        <f t="shared" si="202"/>
        <v>นครศรีธรรมราชนาบอน</v>
      </c>
      <c r="J6441" s="33" t="str">
        <f t="shared" si="203"/>
        <v>นครศรีธรรมราชนาบอนแก้วแสน</v>
      </c>
      <c r="K6441" s="34">
        <v>801003</v>
      </c>
    </row>
    <row r="6442" spans="6:11" ht="24.6" x14ac:dyDescent="0.25">
      <c r="F6442" s="31" t="s">
        <v>156</v>
      </c>
      <c r="G6442" s="31" t="s">
        <v>800</v>
      </c>
      <c r="H6442" s="31" t="s">
        <v>1152</v>
      </c>
      <c r="I6442" s="32" t="str">
        <f t="shared" si="202"/>
        <v>นครศรีธรรมราชทุ่งใหญ่</v>
      </c>
      <c r="J6442" s="33" t="str">
        <f t="shared" si="203"/>
        <v>นครศรีธรรมราชทุ่งใหญ่ท่ายาง</v>
      </c>
      <c r="K6442" s="34">
        <v>801101</v>
      </c>
    </row>
    <row r="6443" spans="6:11" ht="24.6" x14ac:dyDescent="0.25">
      <c r="F6443" s="31" t="s">
        <v>156</v>
      </c>
      <c r="G6443" s="31" t="s">
        <v>800</v>
      </c>
      <c r="H6443" s="31" t="s">
        <v>6303</v>
      </c>
      <c r="I6443" s="32" t="str">
        <f t="shared" si="202"/>
        <v>นครศรีธรรมราชทุ่งใหญ่</v>
      </c>
      <c r="J6443" s="33" t="str">
        <f t="shared" si="203"/>
        <v>นครศรีธรรมราชทุ่งใหญ่ทุ่งสัง</v>
      </c>
      <c r="K6443" s="34">
        <v>801102</v>
      </c>
    </row>
    <row r="6444" spans="6:11" ht="24.6" x14ac:dyDescent="0.25">
      <c r="F6444" s="31" t="s">
        <v>156</v>
      </c>
      <c r="G6444" s="31" t="s">
        <v>800</v>
      </c>
      <c r="H6444" s="31" t="s">
        <v>800</v>
      </c>
      <c r="I6444" s="32" t="str">
        <f t="shared" si="202"/>
        <v>นครศรีธรรมราชทุ่งใหญ่</v>
      </c>
      <c r="J6444" s="33" t="str">
        <f t="shared" si="203"/>
        <v>นครศรีธรรมราชทุ่งใหญ่ทุ่งใหญ่</v>
      </c>
      <c r="K6444" s="34">
        <v>801103</v>
      </c>
    </row>
    <row r="6445" spans="6:11" ht="24.6" x14ac:dyDescent="0.25">
      <c r="F6445" s="31" t="s">
        <v>156</v>
      </c>
      <c r="G6445" s="31" t="s">
        <v>800</v>
      </c>
      <c r="H6445" s="31" t="s">
        <v>6304</v>
      </c>
      <c r="I6445" s="32" t="str">
        <f t="shared" si="202"/>
        <v>นครศรีธรรมราชทุ่งใหญ่</v>
      </c>
      <c r="J6445" s="33" t="str">
        <f t="shared" si="203"/>
        <v>นครศรีธรรมราชทุ่งใหญ่กุแหระ</v>
      </c>
      <c r="K6445" s="34">
        <v>801104</v>
      </c>
    </row>
    <row r="6446" spans="6:11" ht="24.6" x14ac:dyDescent="0.25">
      <c r="F6446" s="31" t="s">
        <v>156</v>
      </c>
      <c r="G6446" s="31" t="s">
        <v>800</v>
      </c>
      <c r="H6446" s="31" t="s">
        <v>6305</v>
      </c>
      <c r="I6446" s="32" t="str">
        <f t="shared" si="202"/>
        <v>นครศรีธรรมราชทุ่งใหญ่</v>
      </c>
      <c r="J6446" s="33" t="str">
        <f t="shared" si="203"/>
        <v>นครศรีธรรมราชทุ่งใหญ่ปริก</v>
      </c>
      <c r="K6446" s="34">
        <v>801105</v>
      </c>
    </row>
    <row r="6447" spans="6:11" ht="24.6" x14ac:dyDescent="0.25">
      <c r="F6447" s="31" t="s">
        <v>156</v>
      </c>
      <c r="G6447" s="31" t="s">
        <v>800</v>
      </c>
      <c r="H6447" s="31" t="s">
        <v>6306</v>
      </c>
      <c r="I6447" s="32" t="str">
        <f t="shared" si="202"/>
        <v>นครศรีธรรมราชทุ่งใหญ่</v>
      </c>
      <c r="J6447" s="33" t="str">
        <f t="shared" si="203"/>
        <v>นครศรีธรรมราชทุ่งใหญ่บางรูป</v>
      </c>
      <c r="K6447" s="34">
        <v>801106</v>
      </c>
    </row>
    <row r="6448" spans="6:11" ht="24.6" x14ac:dyDescent="0.25">
      <c r="F6448" s="31" t="s">
        <v>156</v>
      </c>
      <c r="G6448" s="31" t="s">
        <v>800</v>
      </c>
      <c r="H6448" s="31" t="s">
        <v>6307</v>
      </c>
      <c r="I6448" s="32" t="str">
        <f t="shared" si="202"/>
        <v>นครศรีธรรมราชทุ่งใหญ่</v>
      </c>
      <c r="J6448" s="33" t="str">
        <f t="shared" si="203"/>
        <v>นครศรีธรรมราชทุ่งใหญ่กรุงหยัน</v>
      </c>
      <c r="K6448" s="34">
        <v>801107</v>
      </c>
    </row>
    <row r="6449" spans="6:11" ht="24.6" x14ac:dyDescent="0.25">
      <c r="F6449" s="31" t="s">
        <v>156</v>
      </c>
      <c r="G6449" s="31" t="s">
        <v>780</v>
      </c>
      <c r="H6449" s="31" t="s">
        <v>780</v>
      </c>
      <c r="I6449" s="32" t="str">
        <f t="shared" si="202"/>
        <v>นครศรีธรรมราชปากพนัง</v>
      </c>
      <c r="J6449" s="33" t="str">
        <f t="shared" si="203"/>
        <v>นครศรีธรรมราชปากพนังปากพนัง</v>
      </c>
      <c r="K6449" s="34">
        <v>801201</v>
      </c>
    </row>
    <row r="6450" spans="6:11" ht="24.6" x14ac:dyDescent="0.25">
      <c r="F6450" s="31" t="s">
        <v>156</v>
      </c>
      <c r="G6450" s="31" t="s">
        <v>780</v>
      </c>
      <c r="H6450" s="31" t="s">
        <v>1186</v>
      </c>
      <c r="I6450" s="32" t="str">
        <f t="shared" si="202"/>
        <v>นครศรีธรรมราชปากพนัง</v>
      </c>
      <c r="J6450" s="33" t="str">
        <f t="shared" si="203"/>
        <v>นครศรีธรรมราชปากพนังคลองน้อย</v>
      </c>
      <c r="K6450" s="34">
        <v>801202</v>
      </c>
    </row>
    <row r="6451" spans="6:11" ht="24.6" x14ac:dyDescent="0.25">
      <c r="F6451" s="31" t="s">
        <v>156</v>
      </c>
      <c r="G6451" s="31" t="s">
        <v>780</v>
      </c>
      <c r="H6451" s="31" t="s">
        <v>6309</v>
      </c>
      <c r="I6451" s="32" t="str">
        <f t="shared" si="202"/>
        <v>นครศรีธรรมราชปากพนัง</v>
      </c>
      <c r="J6451" s="33" t="str">
        <f t="shared" si="203"/>
        <v>นครศรีธรรมราชปากพนังป่าระกำ</v>
      </c>
      <c r="K6451" s="34">
        <v>801203</v>
      </c>
    </row>
    <row r="6452" spans="6:11" ht="24.6" x14ac:dyDescent="0.25">
      <c r="F6452" s="31" t="s">
        <v>156</v>
      </c>
      <c r="G6452" s="31" t="s">
        <v>780</v>
      </c>
      <c r="H6452" s="31" t="s">
        <v>6310</v>
      </c>
      <c r="I6452" s="32" t="str">
        <f t="shared" si="202"/>
        <v>นครศรีธรรมราชปากพนัง</v>
      </c>
      <c r="J6452" s="33" t="str">
        <f t="shared" si="203"/>
        <v>นครศรีธรรมราชปากพนังชะเมา</v>
      </c>
      <c r="K6452" s="34">
        <v>801204</v>
      </c>
    </row>
    <row r="6453" spans="6:11" ht="24.6" x14ac:dyDescent="0.25">
      <c r="F6453" s="31" t="s">
        <v>156</v>
      </c>
      <c r="G6453" s="31" t="s">
        <v>780</v>
      </c>
      <c r="H6453" s="31" t="s">
        <v>6311</v>
      </c>
      <c r="I6453" s="32" t="str">
        <f t="shared" si="202"/>
        <v>นครศรีธรรมราชปากพนัง</v>
      </c>
      <c r="J6453" s="33" t="str">
        <f t="shared" si="203"/>
        <v>นครศรีธรรมราชปากพนังคลองกระบือ</v>
      </c>
      <c r="K6453" s="34">
        <v>801205</v>
      </c>
    </row>
    <row r="6454" spans="6:11" ht="24.6" x14ac:dyDescent="0.25">
      <c r="F6454" s="31" t="s">
        <v>156</v>
      </c>
      <c r="G6454" s="31" t="s">
        <v>780</v>
      </c>
      <c r="H6454" s="31" t="s">
        <v>6312</v>
      </c>
      <c r="I6454" s="32" t="str">
        <f t="shared" si="202"/>
        <v>นครศรีธรรมราชปากพนัง</v>
      </c>
      <c r="J6454" s="33" t="str">
        <f t="shared" si="203"/>
        <v>นครศรีธรรมราชปากพนังเกาะทวด</v>
      </c>
      <c r="K6454" s="34">
        <v>801206</v>
      </c>
    </row>
    <row r="6455" spans="6:11" ht="24.6" x14ac:dyDescent="0.25">
      <c r="F6455" s="31" t="s">
        <v>156</v>
      </c>
      <c r="G6455" s="31" t="s">
        <v>780</v>
      </c>
      <c r="H6455" s="31" t="s">
        <v>635</v>
      </c>
      <c r="I6455" s="32" t="str">
        <f t="shared" si="202"/>
        <v>นครศรีธรรมราชปากพนัง</v>
      </c>
      <c r="J6455" s="33" t="str">
        <f t="shared" si="203"/>
        <v>นครศรีธรรมราชปากพนังบ้านใหม่</v>
      </c>
      <c r="K6455" s="34">
        <v>801207</v>
      </c>
    </row>
    <row r="6456" spans="6:11" ht="24.6" x14ac:dyDescent="0.25">
      <c r="F6456" s="31" t="s">
        <v>156</v>
      </c>
      <c r="G6456" s="31" t="s">
        <v>780</v>
      </c>
      <c r="H6456" s="31" t="s">
        <v>6313</v>
      </c>
      <c r="I6456" s="32" t="str">
        <f t="shared" si="202"/>
        <v>นครศรีธรรมราชปากพนัง</v>
      </c>
      <c r="J6456" s="33" t="str">
        <f t="shared" si="203"/>
        <v>นครศรีธรรมราชปากพนังหูล่อง</v>
      </c>
      <c r="K6456" s="34">
        <v>801208</v>
      </c>
    </row>
    <row r="6457" spans="6:11" ht="24.6" x14ac:dyDescent="0.25">
      <c r="F6457" s="31" t="s">
        <v>156</v>
      </c>
      <c r="G6457" s="31" t="s">
        <v>780</v>
      </c>
      <c r="H6457" s="31" t="s">
        <v>6314</v>
      </c>
      <c r="I6457" s="32" t="str">
        <f t="shared" si="202"/>
        <v>นครศรีธรรมราชปากพนัง</v>
      </c>
      <c r="J6457" s="33" t="str">
        <f t="shared" si="203"/>
        <v>นครศรีธรรมราชปากพนังแหลมตะลุมพุก</v>
      </c>
      <c r="K6457" s="34">
        <v>801209</v>
      </c>
    </row>
    <row r="6458" spans="6:11" ht="24.6" x14ac:dyDescent="0.25">
      <c r="F6458" s="31" t="s">
        <v>156</v>
      </c>
      <c r="G6458" s="31" t="s">
        <v>780</v>
      </c>
      <c r="H6458" s="31" t="s">
        <v>6315</v>
      </c>
      <c r="I6458" s="32" t="str">
        <f t="shared" si="202"/>
        <v>นครศรีธรรมราชปากพนัง</v>
      </c>
      <c r="J6458" s="33" t="str">
        <f t="shared" si="203"/>
        <v>นครศรีธรรมราชปากพนังปากพนังฝั่งตะวันตก</v>
      </c>
      <c r="K6458" s="34">
        <v>801210</v>
      </c>
    </row>
    <row r="6459" spans="6:11" ht="24.6" x14ac:dyDescent="0.25">
      <c r="F6459" s="31" t="s">
        <v>156</v>
      </c>
      <c r="G6459" s="31" t="s">
        <v>780</v>
      </c>
      <c r="H6459" s="31" t="s">
        <v>6316</v>
      </c>
      <c r="I6459" s="32" t="str">
        <f t="shared" si="202"/>
        <v>นครศรีธรรมราชปากพนัง</v>
      </c>
      <c r="J6459" s="33" t="str">
        <f t="shared" si="203"/>
        <v>นครศรีธรรมราชปากพนังบางศาลา</v>
      </c>
      <c r="K6459" s="34">
        <v>801211</v>
      </c>
    </row>
    <row r="6460" spans="6:11" ht="24.6" x14ac:dyDescent="0.25">
      <c r="F6460" s="31" t="s">
        <v>156</v>
      </c>
      <c r="G6460" s="31" t="s">
        <v>780</v>
      </c>
      <c r="H6460" s="31" t="s">
        <v>2007</v>
      </c>
      <c r="I6460" s="32" t="str">
        <f t="shared" si="202"/>
        <v>นครศรีธรรมราชปากพนัง</v>
      </c>
      <c r="J6460" s="33" t="str">
        <f t="shared" si="203"/>
        <v>นครศรีธรรมราชปากพนังบางพระ</v>
      </c>
      <c r="K6460" s="34">
        <v>801212</v>
      </c>
    </row>
    <row r="6461" spans="6:11" ht="24.6" x14ac:dyDescent="0.25">
      <c r="F6461" s="31" t="s">
        <v>156</v>
      </c>
      <c r="G6461" s="31" t="s">
        <v>780</v>
      </c>
      <c r="H6461" s="31" t="s">
        <v>6317</v>
      </c>
      <c r="I6461" s="32" t="str">
        <f t="shared" si="202"/>
        <v>นครศรีธรรมราชปากพนัง</v>
      </c>
      <c r="J6461" s="33" t="str">
        <f t="shared" si="203"/>
        <v>นครศรีธรรมราชปากพนังบางตะพง</v>
      </c>
      <c r="K6461" s="34">
        <v>801213</v>
      </c>
    </row>
    <row r="6462" spans="6:11" ht="24.6" x14ac:dyDescent="0.25">
      <c r="F6462" s="31" t="s">
        <v>156</v>
      </c>
      <c r="G6462" s="31" t="s">
        <v>780</v>
      </c>
      <c r="H6462" s="31" t="s">
        <v>6318</v>
      </c>
      <c r="I6462" s="32" t="str">
        <f t="shared" si="202"/>
        <v>นครศรีธรรมราชปากพนัง</v>
      </c>
      <c r="J6462" s="33" t="str">
        <f t="shared" si="203"/>
        <v>นครศรีธรรมราชปากพนังปากพนังฝั่งตะวันออก</v>
      </c>
      <c r="K6462" s="34">
        <v>801214</v>
      </c>
    </row>
    <row r="6463" spans="6:11" ht="24.6" x14ac:dyDescent="0.25">
      <c r="F6463" s="31" t="s">
        <v>156</v>
      </c>
      <c r="G6463" s="31" t="s">
        <v>780</v>
      </c>
      <c r="H6463" s="31" t="s">
        <v>6319</v>
      </c>
      <c r="I6463" s="32" t="str">
        <f t="shared" si="202"/>
        <v>นครศรีธรรมราชปากพนัง</v>
      </c>
      <c r="J6463" s="33" t="str">
        <f t="shared" si="203"/>
        <v>นครศรีธรรมราชปากพนังบ้านเพิง</v>
      </c>
      <c r="K6463" s="34">
        <v>801215</v>
      </c>
    </row>
    <row r="6464" spans="6:11" ht="24.6" x14ac:dyDescent="0.25">
      <c r="F6464" s="31" t="s">
        <v>156</v>
      </c>
      <c r="G6464" s="31" t="s">
        <v>780</v>
      </c>
      <c r="H6464" s="31" t="s">
        <v>6320</v>
      </c>
      <c r="I6464" s="32" t="str">
        <f t="shared" si="202"/>
        <v>นครศรีธรรมราชปากพนัง</v>
      </c>
      <c r="J6464" s="33" t="str">
        <f t="shared" si="203"/>
        <v>นครศรีธรรมราชปากพนังท่าพยา</v>
      </c>
      <c r="K6464" s="34">
        <v>801216</v>
      </c>
    </row>
    <row r="6465" spans="6:11" ht="24.6" x14ac:dyDescent="0.25">
      <c r="F6465" s="31" t="s">
        <v>156</v>
      </c>
      <c r="G6465" s="31" t="s">
        <v>780</v>
      </c>
      <c r="H6465" s="31" t="s">
        <v>5839</v>
      </c>
      <c r="I6465" s="32" t="str">
        <f t="shared" si="202"/>
        <v>นครศรีธรรมราชปากพนัง</v>
      </c>
      <c r="J6465" s="33" t="str">
        <f t="shared" si="203"/>
        <v>นครศรีธรรมราชปากพนังปากแพรก</v>
      </c>
      <c r="K6465" s="34">
        <v>801217</v>
      </c>
    </row>
    <row r="6466" spans="6:11" ht="24.6" x14ac:dyDescent="0.25">
      <c r="F6466" s="31" t="s">
        <v>156</v>
      </c>
      <c r="G6466" s="31" t="s">
        <v>780</v>
      </c>
      <c r="H6466" s="31" t="s">
        <v>6321</v>
      </c>
      <c r="I6466" s="32" t="str">
        <f t="shared" si="202"/>
        <v>นครศรีธรรมราชปากพนัง</v>
      </c>
      <c r="J6466" s="33" t="str">
        <f t="shared" si="203"/>
        <v>นครศรีธรรมราชปากพนังขนาบนาก</v>
      </c>
      <c r="K6466" s="34">
        <v>801218</v>
      </c>
    </row>
    <row r="6467" spans="6:11" ht="24.6" x14ac:dyDescent="0.25">
      <c r="F6467" s="31" t="s">
        <v>156</v>
      </c>
      <c r="G6467" s="31" t="s">
        <v>813</v>
      </c>
      <c r="H6467" s="31" t="s">
        <v>813</v>
      </c>
      <c r="I6467" s="32" t="str">
        <f t="shared" si="202"/>
        <v>นครศรีธรรมราชร่อนพิบูลย์</v>
      </c>
      <c r="J6467" s="33" t="str">
        <f t="shared" si="203"/>
        <v>นครศรีธรรมราชร่อนพิบูลย์ร่อนพิบูลย์</v>
      </c>
      <c r="K6467" s="34">
        <v>801301</v>
      </c>
    </row>
    <row r="6468" spans="6:11" ht="24.6" x14ac:dyDescent="0.25">
      <c r="F6468" s="31" t="s">
        <v>156</v>
      </c>
      <c r="G6468" s="31" t="s">
        <v>813</v>
      </c>
      <c r="H6468" s="31" t="s">
        <v>6323</v>
      </c>
      <c r="I6468" s="32" t="str">
        <f t="shared" si="202"/>
        <v>นครศรีธรรมราชร่อนพิบูลย์</v>
      </c>
      <c r="J6468" s="33" t="str">
        <f t="shared" si="203"/>
        <v>นครศรีธรรมราชร่อนพิบูลย์หินตก</v>
      </c>
      <c r="K6468" s="34">
        <v>801302</v>
      </c>
    </row>
    <row r="6469" spans="6:11" ht="24.6" x14ac:dyDescent="0.25">
      <c r="F6469" s="31" t="s">
        <v>156</v>
      </c>
      <c r="G6469" s="31" t="s">
        <v>813</v>
      </c>
      <c r="H6469" s="31" t="s">
        <v>1000</v>
      </c>
      <c r="I6469" s="32" t="str">
        <f t="shared" si="202"/>
        <v>นครศรีธรรมราชร่อนพิบูลย์</v>
      </c>
      <c r="J6469" s="33" t="str">
        <f t="shared" si="203"/>
        <v>นครศรีธรรมราชร่อนพิบูลย์เสาธง</v>
      </c>
      <c r="K6469" s="34">
        <v>801303</v>
      </c>
    </row>
    <row r="6470" spans="6:11" ht="24.6" x14ac:dyDescent="0.25">
      <c r="F6470" s="31" t="s">
        <v>156</v>
      </c>
      <c r="G6470" s="31" t="s">
        <v>813</v>
      </c>
      <c r="H6470" s="31" t="s">
        <v>6324</v>
      </c>
      <c r="I6470" s="32" t="str">
        <f t="shared" si="202"/>
        <v>นครศรีธรรมราชร่อนพิบูลย์</v>
      </c>
      <c r="J6470" s="33" t="str">
        <f t="shared" si="203"/>
        <v>นครศรีธรรมราชร่อนพิบูลย์ควนเกย</v>
      </c>
      <c r="K6470" s="34">
        <v>801304</v>
      </c>
    </row>
    <row r="6471" spans="6:11" ht="24.6" x14ac:dyDescent="0.25">
      <c r="F6471" s="31" t="s">
        <v>156</v>
      </c>
      <c r="G6471" s="31" t="s">
        <v>813</v>
      </c>
      <c r="H6471" s="31" t="s">
        <v>6325</v>
      </c>
      <c r="I6471" s="32" t="str">
        <f t="shared" si="202"/>
        <v>นครศรีธรรมราชร่อนพิบูลย์</v>
      </c>
      <c r="J6471" s="33" t="str">
        <f t="shared" si="203"/>
        <v>นครศรีธรรมราชร่อนพิบูลย์ควนพัง</v>
      </c>
      <c r="K6471" s="34">
        <v>801305</v>
      </c>
    </row>
    <row r="6472" spans="6:11" ht="24.6" x14ac:dyDescent="0.25">
      <c r="F6472" s="31" t="s">
        <v>156</v>
      </c>
      <c r="G6472" s="31" t="s">
        <v>813</v>
      </c>
      <c r="H6472" s="31" t="s">
        <v>6326</v>
      </c>
      <c r="I6472" s="32" t="str">
        <f t="shared" si="202"/>
        <v>นครศรีธรรมราชร่อนพิบูลย์</v>
      </c>
      <c r="J6472" s="33" t="str">
        <f t="shared" si="203"/>
        <v>นครศรีธรรมราชร่อนพิบูลย์ควนชุม</v>
      </c>
      <c r="K6472" s="34">
        <v>801306</v>
      </c>
    </row>
    <row r="6473" spans="6:11" ht="24.6" x14ac:dyDescent="0.25">
      <c r="F6473" s="31" t="s">
        <v>156</v>
      </c>
      <c r="G6473" s="31" t="s">
        <v>790</v>
      </c>
      <c r="H6473" s="31" t="s">
        <v>790</v>
      </c>
      <c r="I6473" s="32" t="str">
        <f t="shared" si="202"/>
        <v>นครศรีธรรมราชสิชล</v>
      </c>
      <c r="J6473" s="33" t="str">
        <f t="shared" si="203"/>
        <v>นครศรีธรรมราชสิชลสิชล</v>
      </c>
      <c r="K6473" s="34">
        <v>801401</v>
      </c>
    </row>
    <row r="6474" spans="6:11" ht="24.6" x14ac:dyDescent="0.25">
      <c r="F6474" s="31" t="s">
        <v>156</v>
      </c>
      <c r="G6474" s="31" t="s">
        <v>790</v>
      </c>
      <c r="H6474" s="31" t="s">
        <v>6328</v>
      </c>
      <c r="I6474" s="32" t="str">
        <f t="shared" si="202"/>
        <v>นครศรีธรรมราชสิชล</v>
      </c>
      <c r="J6474" s="33" t="str">
        <f t="shared" si="203"/>
        <v>นครศรีธรรมราชสิชลทุ่งปรัง</v>
      </c>
      <c r="K6474" s="34">
        <v>801402</v>
      </c>
    </row>
    <row r="6475" spans="6:11" ht="24.6" x14ac:dyDescent="0.25">
      <c r="F6475" s="31" t="s">
        <v>156</v>
      </c>
      <c r="G6475" s="31" t="s">
        <v>790</v>
      </c>
      <c r="H6475" s="31" t="s">
        <v>6329</v>
      </c>
      <c r="I6475" s="32" t="str">
        <f t="shared" si="202"/>
        <v>นครศรีธรรมราชสิชล</v>
      </c>
      <c r="J6475" s="33" t="str">
        <f t="shared" si="203"/>
        <v>นครศรีธรรมราชสิชลฉลอง</v>
      </c>
      <c r="K6475" s="34">
        <v>801403</v>
      </c>
    </row>
    <row r="6476" spans="6:11" ht="24.6" x14ac:dyDescent="0.25">
      <c r="F6476" s="31" t="s">
        <v>156</v>
      </c>
      <c r="G6476" s="31" t="s">
        <v>790</v>
      </c>
      <c r="H6476" s="31" t="s">
        <v>6330</v>
      </c>
      <c r="I6476" s="32" t="str">
        <f t="shared" si="202"/>
        <v>นครศรีธรรมราชสิชล</v>
      </c>
      <c r="J6476" s="33" t="str">
        <f t="shared" si="203"/>
        <v>นครศรีธรรมราชสิชลเสาเภา</v>
      </c>
      <c r="K6476" s="34">
        <v>801404</v>
      </c>
    </row>
    <row r="6477" spans="6:11" ht="24.6" x14ac:dyDescent="0.25">
      <c r="F6477" s="31" t="s">
        <v>156</v>
      </c>
      <c r="G6477" s="31" t="s">
        <v>790</v>
      </c>
      <c r="H6477" s="31" t="s">
        <v>6331</v>
      </c>
      <c r="I6477" s="32" t="str">
        <f t="shared" si="202"/>
        <v>นครศรีธรรมราชสิชล</v>
      </c>
      <c r="J6477" s="33" t="str">
        <f t="shared" si="203"/>
        <v>นครศรีธรรมราชสิชลเปลี่ยน</v>
      </c>
      <c r="K6477" s="34">
        <v>801405</v>
      </c>
    </row>
    <row r="6478" spans="6:11" ht="24.6" x14ac:dyDescent="0.25">
      <c r="F6478" s="31" t="s">
        <v>156</v>
      </c>
      <c r="G6478" s="31" t="s">
        <v>790</v>
      </c>
      <c r="H6478" s="31" t="s">
        <v>6332</v>
      </c>
      <c r="I6478" s="32" t="str">
        <f t="shared" si="202"/>
        <v>นครศรีธรรมราชสิชล</v>
      </c>
      <c r="J6478" s="33" t="str">
        <f t="shared" si="203"/>
        <v>นครศรีธรรมราชสิชลสี่ขีด</v>
      </c>
      <c r="K6478" s="34">
        <v>801406</v>
      </c>
    </row>
    <row r="6479" spans="6:11" ht="24.6" x14ac:dyDescent="0.25">
      <c r="F6479" s="31" t="s">
        <v>156</v>
      </c>
      <c r="G6479" s="31" t="s">
        <v>790</v>
      </c>
      <c r="H6479" s="31" t="s">
        <v>2223</v>
      </c>
      <c r="I6479" s="32" t="str">
        <f t="shared" si="202"/>
        <v>นครศรีธรรมราชสิชล</v>
      </c>
      <c r="J6479" s="33" t="str">
        <f t="shared" si="203"/>
        <v>นครศรีธรรมราชสิชลเทพราช</v>
      </c>
      <c r="K6479" s="34">
        <v>801407</v>
      </c>
    </row>
    <row r="6480" spans="6:11" ht="24.6" x14ac:dyDescent="0.25">
      <c r="F6480" s="31" t="s">
        <v>156</v>
      </c>
      <c r="G6480" s="31" t="s">
        <v>790</v>
      </c>
      <c r="H6480" s="31" t="s">
        <v>1562</v>
      </c>
      <c r="I6480" s="32" t="str">
        <f t="shared" si="202"/>
        <v>นครศรีธรรมราชสิชล</v>
      </c>
      <c r="J6480" s="33" t="str">
        <f t="shared" si="203"/>
        <v>นครศรีธรรมราชสิชลเขาน้อย</v>
      </c>
      <c r="K6480" s="34">
        <v>801408</v>
      </c>
    </row>
    <row r="6481" spans="6:11" ht="24.6" x14ac:dyDescent="0.25">
      <c r="F6481" s="31" t="s">
        <v>156</v>
      </c>
      <c r="G6481" s="31" t="s">
        <v>790</v>
      </c>
      <c r="H6481" s="31" t="s">
        <v>6333</v>
      </c>
      <c r="I6481" s="32" t="str">
        <f t="shared" si="202"/>
        <v>นครศรีธรรมราชสิชล</v>
      </c>
      <c r="J6481" s="33" t="str">
        <f t="shared" si="203"/>
        <v>นครศรีธรรมราชสิชลทุ่งใส</v>
      </c>
      <c r="K6481" s="34">
        <v>801409</v>
      </c>
    </row>
    <row r="6482" spans="6:11" ht="24.6" x14ac:dyDescent="0.25">
      <c r="F6482" s="31" t="s">
        <v>156</v>
      </c>
      <c r="G6482" s="31" t="s">
        <v>798</v>
      </c>
      <c r="H6482" s="31" t="s">
        <v>798</v>
      </c>
      <c r="I6482" s="32" t="str">
        <f t="shared" si="202"/>
        <v>นครศรีธรรมราชขนอม</v>
      </c>
      <c r="J6482" s="33" t="str">
        <f t="shared" si="203"/>
        <v>นครศรีธรรมราชขนอมขนอม</v>
      </c>
      <c r="K6482" s="34">
        <v>801501</v>
      </c>
    </row>
    <row r="6483" spans="6:11" ht="24.6" x14ac:dyDescent="0.25">
      <c r="F6483" s="31" t="s">
        <v>156</v>
      </c>
      <c r="G6483" s="31" t="s">
        <v>798</v>
      </c>
      <c r="H6483" s="31" t="s">
        <v>6335</v>
      </c>
      <c r="I6483" s="32" t="str">
        <f t="shared" si="202"/>
        <v>นครศรีธรรมราชขนอม</v>
      </c>
      <c r="J6483" s="33" t="str">
        <f t="shared" si="203"/>
        <v>นครศรีธรรมราชขนอมควนทอง</v>
      </c>
      <c r="K6483" s="34">
        <v>801502</v>
      </c>
    </row>
    <row r="6484" spans="6:11" ht="24.6" x14ac:dyDescent="0.25">
      <c r="F6484" s="31" t="s">
        <v>156</v>
      </c>
      <c r="G6484" s="31" t="s">
        <v>798</v>
      </c>
      <c r="H6484" s="31" t="s">
        <v>6336</v>
      </c>
      <c r="I6484" s="32" t="str">
        <f t="shared" si="202"/>
        <v>นครศรีธรรมราชขนอม</v>
      </c>
      <c r="J6484" s="33" t="str">
        <f t="shared" si="203"/>
        <v>นครศรีธรรมราชขนอมท้องเนียน</v>
      </c>
      <c r="K6484" s="34">
        <v>801503</v>
      </c>
    </row>
    <row r="6485" spans="6:11" ht="24.6" x14ac:dyDescent="0.25">
      <c r="F6485" s="31" t="s">
        <v>156</v>
      </c>
      <c r="G6485" s="31" t="s">
        <v>776</v>
      </c>
      <c r="H6485" s="31" t="s">
        <v>776</v>
      </c>
      <c r="I6485" s="32" t="str">
        <f t="shared" si="202"/>
        <v>นครศรีธรรมราชหัวไทร</v>
      </c>
      <c r="J6485" s="33" t="str">
        <f t="shared" si="203"/>
        <v>นครศรีธรรมราชหัวไทรหัวไทร</v>
      </c>
      <c r="K6485" s="34">
        <v>801601</v>
      </c>
    </row>
    <row r="6486" spans="6:11" ht="24.6" x14ac:dyDescent="0.25">
      <c r="F6486" s="31" t="s">
        <v>156</v>
      </c>
      <c r="G6486" s="31" t="s">
        <v>776</v>
      </c>
      <c r="H6486" s="31" t="s">
        <v>6338</v>
      </c>
      <c r="I6486" s="32" t="str">
        <f t="shared" si="202"/>
        <v>นครศรีธรรมราชหัวไทร</v>
      </c>
      <c r="J6486" s="33" t="str">
        <f t="shared" si="203"/>
        <v>นครศรีธรรมราชหัวไทรหน้าสตน</v>
      </c>
      <c r="K6486" s="34">
        <v>801602</v>
      </c>
    </row>
    <row r="6487" spans="6:11" ht="24.6" x14ac:dyDescent="0.25">
      <c r="F6487" s="31" t="s">
        <v>156</v>
      </c>
      <c r="G6487" s="31" t="s">
        <v>776</v>
      </c>
      <c r="H6487" s="31" t="s">
        <v>2129</v>
      </c>
      <c r="I6487" s="32" t="str">
        <f t="shared" si="202"/>
        <v>นครศรีธรรมราชหัวไทร</v>
      </c>
      <c r="J6487" s="33" t="str">
        <f t="shared" si="203"/>
        <v>นครศรีธรรมราชหัวไทรทรายขาว</v>
      </c>
      <c r="K6487" s="34">
        <v>801603</v>
      </c>
    </row>
    <row r="6488" spans="6:11" ht="24.6" x14ac:dyDescent="0.25">
      <c r="F6488" s="31" t="s">
        <v>156</v>
      </c>
      <c r="G6488" s="31" t="s">
        <v>776</v>
      </c>
      <c r="H6488" s="31" t="s">
        <v>6339</v>
      </c>
      <c r="I6488" s="32" t="str">
        <f t="shared" si="202"/>
        <v>นครศรีธรรมราชหัวไทร</v>
      </c>
      <c r="J6488" s="33" t="str">
        <f t="shared" si="203"/>
        <v>นครศรีธรรมราชหัวไทรแหลม</v>
      </c>
      <c r="K6488" s="34">
        <v>801604</v>
      </c>
    </row>
    <row r="6489" spans="6:11" ht="24.6" x14ac:dyDescent="0.25">
      <c r="F6489" s="31" t="s">
        <v>156</v>
      </c>
      <c r="G6489" s="31" t="s">
        <v>776</v>
      </c>
      <c r="H6489" s="31" t="s">
        <v>6340</v>
      </c>
      <c r="I6489" s="32" t="str">
        <f t="shared" si="202"/>
        <v>นครศรีธรรมราชหัวไทร</v>
      </c>
      <c r="J6489" s="33" t="str">
        <f t="shared" si="203"/>
        <v>นครศรีธรรมราชหัวไทรเขาพังไกร</v>
      </c>
      <c r="K6489" s="34">
        <v>801605</v>
      </c>
    </row>
    <row r="6490" spans="6:11" ht="24.6" x14ac:dyDescent="0.25">
      <c r="F6490" s="31" t="s">
        <v>156</v>
      </c>
      <c r="G6490" s="31" t="s">
        <v>776</v>
      </c>
      <c r="H6490" s="31" t="s">
        <v>6341</v>
      </c>
      <c r="I6490" s="32" t="str">
        <f t="shared" si="202"/>
        <v>นครศรีธรรมราชหัวไทร</v>
      </c>
      <c r="J6490" s="33" t="str">
        <f t="shared" si="203"/>
        <v>นครศรีธรรมราชหัวไทรบ้านราม</v>
      </c>
      <c r="K6490" s="34">
        <v>801606</v>
      </c>
    </row>
    <row r="6491" spans="6:11" ht="24.6" x14ac:dyDescent="0.25">
      <c r="F6491" s="31" t="s">
        <v>156</v>
      </c>
      <c r="G6491" s="31" t="s">
        <v>776</v>
      </c>
      <c r="H6491" s="31" t="s">
        <v>6342</v>
      </c>
      <c r="I6491" s="32" t="str">
        <f t="shared" si="202"/>
        <v>นครศรีธรรมราชหัวไทร</v>
      </c>
      <c r="J6491" s="33" t="str">
        <f t="shared" si="203"/>
        <v>นครศรีธรรมราชหัวไทรบางนบ</v>
      </c>
      <c r="K6491" s="34">
        <v>801607</v>
      </c>
    </row>
    <row r="6492" spans="6:11" ht="24.6" x14ac:dyDescent="0.25">
      <c r="F6492" s="31" t="s">
        <v>156</v>
      </c>
      <c r="G6492" s="31" t="s">
        <v>776</v>
      </c>
      <c r="H6492" s="31" t="s">
        <v>6343</v>
      </c>
      <c r="I6492" s="32" t="str">
        <f t="shared" si="202"/>
        <v>นครศรีธรรมราชหัวไทร</v>
      </c>
      <c r="J6492" s="33" t="str">
        <f t="shared" si="203"/>
        <v>นครศรีธรรมราชหัวไทรท่าซอม</v>
      </c>
      <c r="K6492" s="34">
        <v>801608</v>
      </c>
    </row>
    <row r="6493" spans="6:11" ht="24.6" x14ac:dyDescent="0.25">
      <c r="F6493" s="31" t="s">
        <v>156</v>
      </c>
      <c r="G6493" s="31" t="s">
        <v>776</v>
      </c>
      <c r="H6493" s="31" t="s">
        <v>6344</v>
      </c>
      <c r="I6493" s="32" t="str">
        <f t="shared" ref="I6493:I6556" si="204">F6493&amp;G6493</f>
        <v>นครศรีธรรมราชหัวไทร</v>
      </c>
      <c r="J6493" s="33" t="str">
        <f t="shared" ref="J6493:J6556" si="205">F6493&amp;G6493&amp;H6493</f>
        <v>นครศรีธรรมราชหัวไทรควนชะลิก</v>
      </c>
      <c r="K6493" s="34">
        <v>801609</v>
      </c>
    </row>
    <row r="6494" spans="6:11" ht="24.6" x14ac:dyDescent="0.25">
      <c r="F6494" s="31" t="s">
        <v>156</v>
      </c>
      <c r="G6494" s="31" t="s">
        <v>776</v>
      </c>
      <c r="H6494" s="31" t="s">
        <v>6345</v>
      </c>
      <c r="I6494" s="32" t="str">
        <f t="shared" si="204"/>
        <v>นครศรีธรรมราชหัวไทร</v>
      </c>
      <c r="J6494" s="33" t="str">
        <f t="shared" si="205"/>
        <v>นครศรีธรรมราชหัวไทรรามแก้ว</v>
      </c>
      <c r="K6494" s="34">
        <v>801610</v>
      </c>
    </row>
    <row r="6495" spans="6:11" ht="24.6" x14ac:dyDescent="0.25">
      <c r="F6495" s="31" t="s">
        <v>156</v>
      </c>
      <c r="G6495" s="31" t="s">
        <v>776</v>
      </c>
      <c r="H6495" s="31" t="s">
        <v>6346</v>
      </c>
      <c r="I6495" s="32" t="str">
        <f t="shared" si="204"/>
        <v>นครศรีธรรมราชหัวไทร</v>
      </c>
      <c r="J6495" s="33" t="str">
        <f t="shared" si="205"/>
        <v>นครศรีธรรมราชหัวไทรเกาะเพชร</v>
      </c>
      <c r="K6495" s="34">
        <v>801611</v>
      </c>
    </row>
    <row r="6496" spans="6:11" ht="24.6" x14ac:dyDescent="0.25">
      <c r="F6496" s="31" t="s">
        <v>156</v>
      </c>
      <c r="G6496" s="31" t="s">
        <v>782</v>
      </c>
      <c r="H6496" s="31" t="s">
        <v>782</v>
      </c>
      <c r="I6496" s="32" t="str">
        <f t="shared" si="204"/>
        <v>นครศรีธรรมราชบางขัน</v>
      </c>
      <c r="J6496" s="33" t="str">
        <f t="shared" si="205"/>
        <v>นครศรีธรรมราชบางขันบางขัน</v>
      </c>
      <c r="K6496" s="34">
        <v>801701</v>
      </c>
    </row>
    <row r="6497" spans="6:11" ht="24.6" x14ac:dyDescent="0.25">
      <c r="F6497" s="31" t="s">
        <v>156</v>
      </c>
      <c r="G6497" s="31" t="s">
        <v>782</v>
      </c>
      <c r="H6497" s="31" t="s">
        <v>6348</v>
      </c>
      <c r="I6497" s="32" t="str">
        <f t="shared" si="204"/>
        <v>นครศรีธรรมราชบางขัน</v>
      </c>
      <c r="J6497" s="33" t="str">
        <f t="shared" si="205"/>
        <v>นครศรีธรรมราชบางขันบ้านลำนาว</v>
      </c>
      <c r="K6497" s="34">
        <v>801702</v>
      </c>
    </row>
    <row r="6498" spans="6:11" ht="24.6" x14ac:dyDescent="0.25">
      <c r="F6498" s="31" t="s">
        <v>156</v>
      </c>
      <c r="G6498" s="31" t="s">
        <v>782</v>
      </c>
      <c r="H6498" s="31" t="s">
        <v>1470</v>
      </c>
      <c r="I6498" s="32" t="str">
        <f t="shared" si="204"/>
        <v>นครศรีธรรมราชบางขัน</v>
      </c>
      <c r="J6498" s="33" t="str">
        <f t="shared" si="205"/>
        <v>นครศรีธรรมราชบางขันวังหิน</v>
      </c>
      <c r="K6498" s="34">
        <v>801703</v>
      </c>
    </row>
    <row r="6499" spans="6:11" ht="24.6" x14ac:dyDescent="0.25">
      <c r="F6499" s="31" t="s">
        <v>156</v>
      </c>
      <c r="G6499" s="31" t="s">
        <v>782</v>
      </c>
      <c r="H6499" s="31" t="s">
        <v>6349</v>
      </c>
      <c r="I6499" s="32" t="str">
        <f t="shared" si="204"/>
        <v>นครศรีธรรมราชบางขัน</v>
      </c>
      <c r="J6499" s="33" t="str">
        <f t="shared" si="205"/>
        <v>นครศรีธรรมราชบางขันบ้านนิคม</v>
      </c>
      <c r="K6499" s="34">
        <v>801704</v>
      </c>
    </row>
    <row r="6500" spans="6:11" ht="24.6" x14ac:dyDescent="0.25">
      <c r="F6500" s="31" t="s">
        <v>156</v>
      </c>
      <c r="G6500" s="31" t="s">
        <v>787</v>
      </c>
      <c r="H6500" s="31" t="s">
        <v>787</v>
      </c>
      <c r="I6500" s="32" t="str">
        <f t="shared" si="204"/>
        <v>นครศรีธรรมราชถ้ำพรรณรา</v>
      </c>
      <c r="J6500" s="33" t="str">
        <f t="shared" si="205"/>
        <v>นครศรีธรรมราชถ้ำพรรณราถ้ำพรรณรา</v>
      </c>
      <c r="K6500" s="34">
        <v>801801</v>
      </c>
    </row>
    <row r="6501" spans="6:11" ht="24.6" x14ac:dyDescent="0.25">
      <c r="F6501" s="31" t="s">
        <v>156</v>
      </c>
      <c r="G6501" s="31" t="s">
        <v>787</v>
      </c>
      <c r="H6501" s="31" t="s">
        <v>6351</v>
      </c>
      <c r="I6501" s="32" t="str">
        <f t="shared" si="204"/>
        <v>นครศรีธรรมราชถ้ำพรรณรา</v>
      </c>
      <c r="J6501" s="33" t="str">
        <f t="shared" si="205"/>
        <v>นครศรีธรรมราชถ้ำพรรณราคลองเส</v>
      </c>
      <c r="K6501" s="34">
        <v>801802</v>
      </c>
    </row>
    <row r="6502" spans="6:11" ht="24.6" x14ac:dyDescent="0.25">
      <c r="F6502" s="31" t="s">
        <v>156</v>
      </c>
      <c r="G6502" s="31" t="s">
        <v>787</v>
      </c>
      <c r="H6502" s="31" t="s">
        <v>116</v>
      </c>
      <c r="I6502" s="32" t="str">
        <f t="shared" si="204"/>
        <v>นครศรีธรรมราชถ้ำพรรณรา</v>
      </c>
      <c r="J6502" s="33" t="str">
        <f t="shared" si="205"/>
        <v>นครศรีธรรมราชถ้ำพรรณราดุสิต</v>
      </c>
      <c r="K6502" s="34">
        <v>801803</v>
      </c>
    </row>
    <row r="6503" spans="6:11" ht="24.6" x14ac:dyDescent="0.25">
      <c r="F6503" s="31" t="s">
        <v>156</v>
      </c>
      <c r="G6503" s="31" t="s">
        <v>802</v>
      </c>
      <c r="H6503" s="31" t="s">
        <v>6352</v>
      </c>
      <c r="I6503" s="32" t="str">
        <f t="shared" si="204"/>
        <v>นครศรีธรรมราชจุฬาภรณ์</v>
      </c>
      <c r="J6503" s="33" t="str">
        <f t="shared" si="205"/>
        <v>นครศรีธรรมราชจุฬาภรณ์บ้านควนมุด</v>
      </c>
      <c r="K6503" s="34">
        <v>801901</v>
      </c>
    </row>
    <row r="6504" spans="6:11" ht="24.6" x14ac:dyDescent="0.25">
      <c r="F6504" s="31" t="s">
        <v>156</v>
      </c>
      <c r="G6504" s="31" t="s">
        <v>802</v>
      </c>
      <c r="H6504" s="31" t="s">
        <v>6354</v>
      </c>
      <c r="I6504" s="32" t="str">
        <f t="shared" si="204"/>
        <v>นครศรีธรรมราชจุฬาภรณ์</v>
      </c>
      <c r="J6504" s="33" t="str">
        <f t="shared" si="205"/>
        <v>นครศรีธรรมราชจุฬาภรณ์บ้านชะอวด</v>
      </c>
      <c r="K6504" s="34">
        <v>801902</v>
      </c>
    </row>
    <row r="6505" spans="6:11" ht="24.6" x14ac:dyDescent="0.25">
      <c r="F6505" s="31" t="s">
        <v>156</v>
      </c>
      <c r="G6505" s="31" t="s">
        <v>802</v>
      </c>
      <c r="H6505" s="31" t="s">
        <v>6355</v>
      </c>
      <c r="I6505" s="32" t="str">
        <f t="shared" si="204"/>
        <v>นครศรีธรรมราชจุฬาภรณ์</v>
      </c>
      <c r="J6505" s="33" t="str">
        <f t="shared" si="205"/>
        <v>นครศรีธรรมราชจุฬาภรณ์ควนหนองคว้า</v>
      </c>
      <c r="K6505" s="34">
        <v>801903</v>
      </c>
    </row>
    <row r="6506" spans="6:11" ht="24.6" x14ac:dyDescent="0.25">
      <c r="F6506" s="31" t="s">
        <v>156</v>
      </c>
      <c r="G6506" s="31" t="s">
        <v>802</v>
      </c>
      <c r="H6506" s="31" t="s">
        <v>2278</v>
      </c>
      <c r="I6506" s="32" t="str">
        <f t="shared" si="204"/>
        <v>นครศรีธรรมราชจุฬาภรณ์</v>
      </c>
      <c r="J6506" s="33" t="str">
        <f t="shared" si="205"/>
        <v>นครศรีธรรมราชจุฬาภรณ์ทุ่งโพธิ์</v>
      </c>
      <c r="K6506" s="34">
        <v>801904</v>
      </c>
    </row>
    <row r="6507" spans="6:11" ht="24.6" x14ac:dyDescent="0.25">
      <c r="F6507" s="31" t="s">
        <v>156</v>
      </c>
      <c r="G6507" s="31" t="s">
        <v>802</v>
      </c>
      <c r="H6507" s="31" t="s">
        <v>6356</v>
      </c>
      <c r="I6507" s="32" t="str">
        <f t="shared" si="204"/>
        <v>นครศรีธรรมราชจุฬาภรณ์</v>
      </c>
      <c r="J6507" s="33" t="str">
        <f t="shared" si="205"/>
        <v>นครศรีธรรมราชจุฬาภรณ์นาหมอบุญ</v>
      </c>
      <c r="K6507" s="34">
        <v>801905</v>
      </c>
    </row>
    <row r="6508" spans="6:11" ht="24.6" x14ac:dyDescent="0.25">
      <c r="F6508" s="31" t="s">
        <v>156</v>
      </c>
      <c r="G6508" s="31" t="s">
        <v>802</v>
      </c>
      <c r="H6508" s="31" t="s">
        <v>7284</v>
      </c>
      <c r="I6508" s="32" t="str">
        <f t="shared" si="204"/>
        <v>นครศรีธรรมราชจุฬาภรณ์</v>
      </c>
      <c r="J6508" s="33" t="str">
        <f t="shared" si="205"/>
        <v>นครศรีธรรมราชจุฬาภรณ์สามตำบล</v>
      </c>
      <c r="K6508" s="34">
        <v>801906</v>
      </c>
    </row>
    <row r="6509" spans="6:11" ht="24.6" x14ac:dyDescent="0.25">
      <c r="F6509" s="31" t="s">
        <v>156</v>
      </c>
      <c r="G6509" s="31" t="s">
        <v>796</v>
      </c>
      <c r="H6509" s="31" t="s">
        <v>6357</v>
      </c>
      <c r="I6509" s="32" t="str">
        <f t="shared" si="204"/>
        <v>นครศรีธรรมราชพระพรหม</v>
      </c>
      <c r="J6509" s="33" t="str">
        <f t="shared" si="205"/>
        <v>นครศรีธรรมราชพระพรหมนาพรุ</v>
      </c>
      <c r="K6509" s="34">
        <v>802001</v>
      </c>
    </row>
    <row r="6510" spans="6:11" ht="24.6" x14ac:dyDescent="0.25">
      <c r="F6510" s="31" t="s">
        <v>156</v>
      </c>
      <c r="G6510" s="31" t="s">
        <v>796</v>
      </c>
      <c r="H6510" s="31" t="s">
        <v>6359</v>
      </c>
      <c r="I6510" s="32" t="str">
        <f t="shared" si="204"/>
        <v>นครศรีธรรมราชพระพรหม</v>
      </c>
      <c r="J6510" s="33" t="str">
        <f t="shared" si="205"/>
        <v>นครศรีธรรมราชพระพรหมนาสาร</v>
      </c>
      <c r="K6510" s="34">
        <v>802002</v>
      </c>
    </row>
    <row r="6511" spans="6:11" ht="24.6" x14ac:dyDescent="0.25">
      <c r="F6511" s="31" t="s">
        <v>156</v>
      </c>
      <c r="G6511" s="31" t="s">
        <v>796</v>
      </c>
      <c r="H6511" s="31" t="s">
        <v>6360</v>
      </c>
      <c r="I6511" s="32" t="str">
        <f t="shared" si="204"/>
        <v>นครศรีธรรมราชพระพรหม</v>
      </c>
      <c r="J6511" s="33" t="str">
        <f t="shared" si="205"/>
        <v>นครศรีธรรมราชพระพรหมท้ายสำเภา</v>
      </c>
      <c r="K6511" s="34">
        <v>802003</v>
      </c>
    </row>
    <row r="6512" spans="6:11" ht="24.6" x14ac:dyDescent="0.25">
      <c r="F6512" s="31" t="s">
        <v>156</v>
      </c>
      <c r="G6512" s="31" t="s">
        <v>796</v>
      </c>
      <c r="H6512" s="31" t="s">
        <v>6361</v>
      </c>
      <c r="I6512" s="32" t="str">
        <f t="shared" si="204"/>
        <v>นครศรีธรรมราชพระพรหม</v>
      </c>
      <c r="J6512" s="33" t="str">
        <f t="shared" si="205"/>
        <v>นครศรีธรรมราชพระพรหมช้างซ้าย</v>
      </c>
      <c r="K6512" s="34">
        <v>802004</v>
      </c>
    </row>
    <row r="6513" spans="6:11" ht="24.6" x14ac:dyDescent="0.25">
      <c r="F6513" s="31" t="s">
        <v>156</v>
      </c>
      <c r="G6513" s="31" t="s">
        <v>821</v>
      </c>
      <c r="H6513" s="31" t="s">
        <v>821</v>
      </c>
      <c r="I6513" s="32" t="str">
        <f t="shared" si="204"/>
        <v>นครศรีธรรมราชนบพิตำ</v>
      </c>
      <c r="J6513" s="33" t="str">
        <f t="shared" si="205"/>
        <v>นครศรีธรรมราชนบพิตำนบพิตำ</v>
      </c>
      <c r="K6513" s="34">
        <v>802101</v>
      </c>
    </row>
    <row r="6514" spans="6:11" ht="24.6" x14ac:dyDescent="0.25">
      <c r="F6514" s="31" t="s">
        <v>156</v>
      </c>
      <c r="G6514" s="31" t="s">
        <v>821</v>
      </c>
      <c r="H6514" s="31" t="s">
        <v>6363</v>
      </c>
      <c r="I6514" s="32" t="str">
        <f t="shared" si="204"/>
        <v>นครศรีธรรมราชนบพิตำ</v>
      </c>
      <c r="J6514" s="33" t="str">
        <f t="shared" si="205"/>
        <v>นครศรีธรรมราชนบพิตำกรุงชิง</v>
      </c>
      <c r="K6514" s="34">
        <v>802102</v>
      </c>
    </row>
    <row r="6515" spans="6:11" ht="24.6" x14ac:dyDescent="0.25">
      <c r="F6515" s="31" t="s">
        <v>156</v>
      </c>
      <c r="G6515" s="31" t="s">
        <v>821</v>
      </c>
      <c r="H6515" s="31" t="s">
        <v>6364</v>
      </c>
      <c r="I6515" s="32" t="str">
        <f t="shared" si="204"/>
        <v>นครศรีธรรมราชนบพิตำ</v>
      </c>
      <c r="J6515" s="33" t="str">
        <f t="shared" si="205"/>
        <v>นครศรีธรรมราชนบพิตำกะหรอ</v>
      </c>
      <c r="K6515" s="34">
        <v>802103</v>
      </c>
    </row>
    <row r="6516" spans="6:11" ht="24.6" x14ac:dyDescent="0.25">
      <c r="F6516" s="31" t="s">
        <v>156</v>
      </c>
      <c r="G6516" s="31" t="s">
        <v>821</v>
      </c>
      <c r="H6516" s="31" t="s">
        <v>6365</v>
      </c>
      <c r="I6516" s="32" t="str">
        <f t="shared" si="204"/>
        <v>นครศรีธรรมราชนบพิตำ</v>
      </c>
      <c r="J6516" s="33" t="str">
        <f t="shared" si="205"/>
        <v>นครศรีธรรมราชนบพิตำนาเหรง</v>
      </c>
      <c r="K6516" s="34">
        <v>802104</v>
      </c>
    </row>
    <row r="6517" spans="6:11" ht="24.6" x14ac:dyDescent="0.25">
      <c r="F6517" s="31" t="s">
        <v>156</v>
      </c>
      <c r="G6517" s="31" t="s">
        <v>792</v>
      </c>
      <c r="H6517" s="31" t="s">
        <v>792</v>
      </c>
      <c r="I6517" s="32" t="str">
        <f t="shared" si="204"/>
        <v>นครศรีธรรมราชช้างกลาง</v>
      </c>
      <c r="J6517" s="33" t="str">
        <f t="shared" si="205"/>
        <v>นครศรีธรรมราชช้างกลางช้างกลาง</v>
      </c>
      <c r="K6517" s="34">
        <v>802201</v>
      </c>
    </row>
    <row r="6518" spans="6:11" ht="24.6" x14ac:dyDescent="0.25">
      <c r="F6518" s="31" t="s">
        <v>156</v>
      </c>
      <c r="G6518" s="31" t="s">
        <v>792</v>
      </c>
      <c r="H6518" s="31" t="s">
        <v>6367</v>
      </c>
      <c r="I6518" s="32" t="str">
        <f t="shared" si="204"/>
        <v>นครศรีธรรมราชช้างกลาง</v>
      </c>
      <c r="J6518" s="33" t="str">
        <f t="shared" si="205"/>
        <v>นครศรีธรรมราชช้างกลางหลักช้าง</v>
      </c>
      <c r="K6518" s="34">
        <v>802202</v>
      </c>
    </row>
    <row r="6519" spans="6:11" ht="24.6" x14ac:dyDescent="0.25">
      <c r="F6519" s="31" t="s">
        <v>156</v>
      </c>
      <c r="G6519" s="31" t="s">
        <v>792</v>
      </c>
      <c r="H6519" s="31" t="s">
        <v>6368</v>
      </c>
      <c r="I6519" s="32" t="str">
        <f t="shared" si="204"/>
        <v>นครศรีธรรมราชช้างกลาง</v>
      </c>
      <c r="J6519" s="33" t="str">
        <f t="shared" si="205"/>
        <v>นครศรีธรรมราชช้างกลางสวนขัน</v>
      </c>
      <c r="K6519" s="34">
        <v>802203</v>
      </c>
    </row>
    <row r="6520" spans="6:11" ht="24.6" x14ac:dyDescent="0.25">
      <c r="F6520" s="31" t="s">
        <v>156</v>
      </c>
      <c r="G6520" s="31" t="s">
        <v>771</v>
      </c>
      <c r="H6520" s="31" t="s">
        <v>6369</v>
      </c>
      <c r="I6520" s="32" t="str">
        <f t="shared" si="204"/>
        <v>นครศรีธรรมราชเฉลิมพระเกียรติ</v>
      </c>
      <c r="J6520" s="33" t="str">
        <f t="shared" si="205"/>
        <v>นครศรีธรรมราชเฉลิมพระเกียรติเชียรเขา</v>
      </c>
      <c r="K6520" s="34">
        <v>802301</v>
      </c>
    </row>
    <row r="6521" spans="6:11" ht="24.6" x14ac:dyDescent="0.25">
      <c r="F6521" s="31" t="s">
        <v>156</v>
      </c>
      <c r="G6521" s="31" t="s">
        <v>771</v>
      </c>
      <c r="H6521" s="31" t="s">
        <v>6371</v>
      </c>
      <c r="I6521" s="32" t="str">
        <f t="shared" si="204"/>
        <v>นครศรีธรรมราชเฉลิมพระเกียรติ</v>
      </c>
      <c r="J6521" s="33" t="str">
        <f t="shared" si="205"/>
        <v>นครศรีธรรมราชเฉลิมพระเกียรติดอนตรอ</v>
      </c>
      <c r="K6521" s="34">
        <v>802302</v>
      </c>
    </row>
    <row r="6522" spans="6:11" ht="24.6" x14ac:dyDescent="0.25">
      <c r="F6522" s="31" t="s">
        <v>156</v>
      </c>
      <c r="G6522" s="31" t="s">
        <v>771</v>
      </c>
      <c r="H6522" s="31" t="s">
        <v>259</v>
      </c>
      <c r="I6522" s="32" t="str">
        <f t="shared" si="204"/>
        <v>นครศรีธรรมราชเฉลิมพระเกียรติ</v>
      </c>
      <c r="J6522" s="33" t="str">
        <f t="shared" si="205"/>
        <v>นครศรีธรรมราชเฉลิมพระเกียรติสวนหลวง</v>
      </c>
      <c r="K6522" s="34">
        <v>802303</v>
      </c>
    </row>
    <row r="6523" spans="6:11" ht="24.6" x14ac:dyDescent="0.25">
      <c r="F6523" s="31" t="s">
        <v>156</v>
      </c>
      <c r="G6523" s="31" t="s">
        <v>771</v>
      </c>
      <c r="H6523" s="31" t="s">
        <v>6372</v>
      </c>
      <c r="I6523" s="32" t="str">
        <f t="shared" si="204"/>
        <v>นครศรีธรรมราชเฉลิมพระเกียรติ</v>
      </c>
      <c r="J6523" s="33" t="str">
        <f t="shared" si="205"/>
        <v>นครศรีธรรมราชเฉลิมพระเกียรติทางพูน</v>
      </c>
      <c r="K6523" s="34">
        <v>802304</v>
      </c>
    </row>
    <row r="6524" spans="6:11" ht="24.6" x14ac:dyDescent="0.25">
      <c r="F6524" s="31" t="s">
        <v>46</v>
      </c>
      <c r="G6524" s="31" t="s">
        <v>83</v>
      </c>
      <c r="H6524" s="31" t="s">
        <v>484</v>
      </c>
      <c r="I6524" s="32" t="str">
        <f t="shared" si="204"/>
        <v>กระบี่เมืองกระบี่</v>
      </c>
      <c r="J6524" s="33" t="str">
        <f t="shared" si="205"/>
        <v>กระบี่เมืองกระบี่ปากน้ำ</v>
      </c>
      <c r="K6524" s="34">
        <v>810101</v>
      </c>
    </row>
    <row r="6525" spans="6:11" ht="24.6" x14ac:dyDescent="0.25">
      <c r="F6525" s="31" t="s">
        <v>46</v>
      </c>
      <c r="G6525" s="31" t="s">
        <v>83</v>
      </c>
      <c r="H6525" s="31" t="s">
        <v>6374</v>
      </c>
      <c r="I6525" s="32" t="str">
        <f t="shared" si="204"/>
        <v>กระบี่เมืองกระบี่</v>
      </c>
      <c r="J6525" s="33" t="str">
        <f t="shared" si="205"/>
        <v>กระบี่เมืองกระบี่กระบี่ใหญ่</v>
      </c>
      <c r="K6525" s="34">
        <v>810102</v>
      </c>
    </row>
    <row r="6526" spans="6:11" ht="24.6" x14ac:dyDescent="0.25">
      <c r="F6526" s="31" t="s">
        <v>46</v>
      </c>
      <c r="G6526" s="31" t="s">
        <v>83</v>
      </c>
      <c r="H6526" s="31" t="s">
        <v>6375</v>
      </c>
      <c r="I6526" s="32" t="str">
        <f t="shared" si="204"/>
        <v>กระบี่เมืองกระบี่</v>
      </c>
      <c r="J6526" s="33" t="str">
        <f t="shared" si="205"/>
        <v>กระบี่เมืองกระบี่กระบี่น้อย</v>
      </c>
      <c r="K6526" s="34">
        <v>810103</v>
      </c>
    </row>
    <row r="6527" spans="6:11" ht="24.6" x14ac:dyDescent="0.25">
      <c r="F6527" s="31" t="s">
        <v>46</v>
      </c>
      <c r="G6527" s="31" t="s">
        <v>83</v>
      </c>
      <c r="H6527" s="31" t="s">
        <v>6376</v>
      </c>
      <c r="I6527" s="32" t="str">
        <f t="shared" si="204"/>
        <v>กระบี่เมืองกระบี่</v>
      </c>
      <c r="J6527" s="33" t="str">
        <f t="shared" si="205"/>
        <v>กระบี่เมืองกระบี่เขาคราม</v>
      </c>
      <c r="K6527" s="34">
        <v>810105</v>
      </c>
    </row>
    <row r="6528" spans="6:11" ht="24.6" x14ac:dyDescent="0.25">
      <c r="F6528" s="31" t="s">
        <v>46</v>
      </c>
      <c r="G6528" s="31" t="s">
        <v>83</v>
      </c>
      <c r="H6528" s="31" t="s">
        <v>5273</v>
      </c>
      <c r="I6528" s="32" t="str">
        <f t="shared" si="204"/>
        <v>กระบี่เมืองกระบี่</v>
      </c>
      <c r="J6528" s="33" t="str">
        <f t="shared" si="205"/>
        <v>กระบี่เมืองกระบี่เขาทอง</v>
      </c>
      <c r="K6528" s="34">
        <v>810106</v>
      </c>
    </row>
    <row r="6529" spans="6:11" ht="24.6" x14ac:dyDescent="0.25">
      <c r="F6529" s="31" t="s">
        <v>46</v>
      </c>
      <c r="G6529" s="31" t="s">
        <v>83</v>
      </c>
      <c r="H6529" s="31" t="s">
        <v>6377</v>
      </c>
      <c r="I6529" s="32" t="str">
        <f t="shared" si="204"/>
        <v>กระบี่เมืองกระบี่</v>
      </c>
      <c r="J6529" s="33" t="str">
        <f t="shared" si="205"/>
        <v>กระบี่เมืองกระบี่ทับปริก</v>
      </c>
      <c r="K6529" s="34">
        <v>810111</v>
      </c>
    </row>
    <row r="6530" spans="6:11" ht="24.6" x14ac:dyDescent="0.25">
      <c r="F6530" s="31" t="s">
        <v>46</v>
      </c>
      <c r="G6530" s="31" t="s">
        <v>83</v>
      </c>
      <c r="H6530" s="31" t="s">
        <v>6378</v>
      </c>
      <c r="I6530" s="32" t="str">
        <f t="shared" si="204"/>
        <v>กระบี่เมืองกระบี่</v>
      </c>
      <c r="J6530" s="33" t="str">
        <f t="shared" si="205"/>
        <v>กระบี่เมืองกระบี่ไสไทย</v>
      </c>
      <c r="K6530" s="34">
        <v>810115</v>
      </c>
    </row>
    <row r="6531" spans="6:11" ht="24.6" x14ac:dyDescent="0.25">
      <c r="F6531" s="31" t="s">
        <v>46</v>
      </c>
      <c r="G6531" s="31" t="s">
        <v>83</v>
      </c>
      <c r="H6531" s="31" t="s">
        <v>6379</v>
      </c>
      <c r="I6531" s="32" t="str">
        <f t="shared" si="204"/>
        <v>กระบี่เมืองกระบี่</v>
      </c>
      <c r="J6531" s="33" t="str">
        <f t="shared" si="205"/>
        <v>กระบี่เมืองกระบี่อ่าวนาง</v>
      </c>
      <c r="K6531" s="34">
        <v>810116</v>
      </c>
    </row>
    <row r="6532" spans="6:11" ht="24.6" x14ac:dyDescent="0.25">
      <c r="F6532" s="31" t="s">
        <v>46</v>
      </c>
      <c r="G6532" s="31" t="s">
        <v>83</v>
      </c>
      <c r="H6532" s="31" t="s">
        <v>6380</v>
      </c>
      <c r="I6532" s="32" t="str">
        <f t="shared" si="204"/>
        <v>กระบี่เมืองกระบี่</v>
      </c>
      <c r="J6532" s="33" t="str">
        <f t="shared" si="205"/>
        <v>กระบี่เมืองกระบี่หนองทะเล</v>
      </c>
      <c r="K6532" s="34">
        <v>810117</v>
      </c>
    </row>
    <row r="6533" spans="6:11" ht="24.6" x14ac:dyDescent="0.25">
      <c r="F6533" s="31" t="s">
        <v>46</v>
      </c>
      <c r="G6533" s="31" t="s">
        <v>83</v>
      </c>
      <c r="H6533" s="31" t="s">
        <v>6381</v>
      </c>
      <c r="I6533" s="32" t="str">
        <f t="shared" si="204"/>
        <v>กระบี่เมืองกระบี่</v>
      </c>
      <c r="J6533" s="33" t="str">
        <f t="shared" si="205"/>
        <v>กระบี่เมืองกระบี่คลองประสงค์</v>
      </c>
      <c r="K6533" s="34">
        <v>810118</v>
      </c>
    </row>
    <row r="6534" spans="6:11" ht="24.6" x14ac:dyDescent="0.25">
      <c r="F6534" s="31" t="s">
        <v>46</v>
      </c>
      <c r="G6534" s="31" t="s">
        <v>60</v>
      </c>
      <c r="H6534" s="31" t="s">
        <v>60</v>
      </c>
      <c r="I6534" s="32" t="str">
        <f t="shared" si="204"/>
        <v>กระบี่เขาพนม</v>
      </c>
      <c r="J6534" s="33" t="str">
        <f t="shared" si="205"/>
        <v>กระบี่เขาพนมเขาพนม</v>
      </c>
      <c r="K6534" s="34">
        <v>810201</v>
      </c>
    </row>
    <row r="6535" spans="6:11" ht="24.6" x14ac:dyDescent="0.25">
      <c r="F6535" s="31" t="s">
        <v>46</v>
      </c>
      <c r="G6535" s="31" t="s">
        <v>60</v>
      </c>
      <c r="H6535" s="31" t="s">
        <v>1855</v>
      </c>
      <c r="I6535" s="32" t="str">
        <f t="shared" si="204"/>
        <v>กระบี่เขาพนม</v>
      </c>
      <c r="J6535" s="33" t="str">
        <f t="shared" si="205"/>
        <v>กระบี่เขาพนมเขาดิน</v>
      </c>
      <c r="K6535" s="34">
        <v>810202</v>
      </c>
    </row>
    <row r="6536" spans="6:11" ht="24.6" x14ac:dyDescent="0.25">
      <c r="F6536" s="31" t="s">
        <v>46</v>
      </c>
      <c r="G6536" s="31" t="s">
        <v>60</v>
      </c>
      <c r="H6536" s="31" t="s">
        <v>6383</v>
      </c>
      <c r="I6536" s="32" t="str">
        <f t="shared" si="204"/>
        <v>กระบี่เขาพนม</v>
      </c>
      <c r="J6536" s="33" t="str">
        <f t="shared" si="205"/>
        <v>กระบี่เขาพนมสินปุน</v>
      </c>
      <c r="K6536" s="34">
        <v>810203</v>
      </c>
    </row>
    <row r="6537" spans="6:11" ht="24.6" x14ac:dyDescent="0.25">
      <c r="F6537" s="31" t="s">
        <v>46</v>
      </c>
      <c r="G6537" s="31" t="s">
        <v>60</v>
      </c>
      <c r="H6537" s="31" t="s">
        <v>6384</v>
      </c>
      <c r="I6537" s="32" t="str">
        <f t="shared" si="204"/>
        <v>กระบี่เขาพนม</v>
      </c>
      <c r="J6537" s="33" t="str">
        <f t="shared" si="205"/>
        <v>กระบี่เขาพนมพรุเตียว</v>
      </c>
      <c r="K6537" s="34">
        <v>810204</v>
      </c>
    </row>
    <row r="6538" spans="6:11" ht="24.6" x14ac:dyDescent="0.25">
      <c r="F6538" s="31" t="s">
        <v>46</v>
      </c>
      <c r="G6538" s="31" t="s">
        <v>60</v>
      </c>
      <c r="H6538" s="31" t="s">
        <v>6385</v>
      </c>
      <c r="I6538" s="32" t="str">
        <f t="shared" si="204"/>
        <v>กระบี่เขาพนม</v>
      </c>
      <c r="J6538" s="33" t="str">
        <f t="shared" si="205"/>
        <v>กระบี่เขาพนมหน้าเขา</v>
      </c>
      <c r="K6538" s="34">
        <v>810205</v>
      </c>
    </row>
    <row r="6539" spans="6:11" ht="24.6" x14ac:dyDescent="0.25">
      <c r="F6539" s="31" t="s">
        <v>46</v>
      </c>
      <c r="G6539" s="31" t="s">
        <v>60</v>
      </c>
      <c r="H6539" s="31" t="s">
        <v>6386</v>
      </c>
      <c r="I6539" s="32" t="str">
        <f t="shared" si="204"/>
        <v>กระบี่เขาพนม</v>
      </c>
      <c r="J6539" s="33" t="str">
        <f t="shared" si="205"/>
        <v>กระบี่เขาพนมโคกหาร</v>
      </c>
      <c r="K6539" s="34">
        <v>810206</v>
      </c>
    </row>
    <row r="6540" spans="6:11" ht="24.6" x14ac:dyDescent="0.25">
      <c r="F6540" s="31" t="s">
        <v>46</v>
      </c>
      <c r="G6540" s="31" t="s">
        <v>89</v>
      </c>
      <c r="H6540" s="31" t="s">
        <v>6387</v>
      </c>
      <c r="I6540" s="32" t="str">
        <f t="shared" si="204"/>
        <v>กระบี่เกาะลันตา</v>
      </c>
      <c r="J6540" s="33" t="str">
        <f t="shared" si="205"/>
        <v>กระบี่เกาะลันตาเกาะลันตาใหญ่</v>
      </c>
      <c r="K6540" s="34">
        <v>810301</v>
      </c>
    </row>
    <row r="6541" spans="6:11" ht="24.6" x14ac:dyDescent="0.25">
      <c r="F6541" s="31" t="s">
        <v>46</v>
      </c>
      <c r="G6541" s="31" t="s">
        <v>89</v>
      </c>
      <c r="H6541" s="31" t="s">
        <v>6389</v>
      </c>
      <c r="I6541" s="32" t="str">
        <f t="shared" si="204"/>
        <v>กระบี่เกาะลันตา</v>
      </c>
      <c r="J6541" s="33" t="str">
        <f t="shared" si="205"/>
        <v>กระบี่เกาะลันตาเกาะลันตาน้อย</v>
      </c>
      <c r="K6541" s="34">
        <v>810302</v>
      </c>
    </row>
    <row r="6542" spans="6:11" ht="24.6" x14ac:dyDescent="0.25">
      <c r="F6542" s="31" t="s">
        <v>46</v>
      </c>
      <c r="G6542" s="31" t="s">
        <v>89</v>
      </c>
      <c r="H6542" s="31" t="s">
        <v>6390</v>
      </c>
      <c r="I6542" s="32" t="str">
        <f t="shared" si="204"/>
        <v>กระบี่เกาะลันตา</v>
      </c>
      <c r="J6542" s="33" t="str">
        <f t="shared" si="205"/>
        <v>กระบี่เกาะลันตาเกาะกลาง</v>
      </c>
      <c r="K6542" s="34">
        <v>810303</v>
      </c>
    </row>
    <row r="6543" spans="6:11" ht="24.6" x14ac:dyDescent="0.25">
      <c r="F6543" s="31" t="s">
        <v>46</v>
      </c>
      <c r="G6543" s="31" t="s">
        <v>89</v>
      </c>
      <c r="H6543" s="31" t="s">
        <v>5523</v>
      </c>
      <c r="I6543" s="32" t="str">
        <f t="shared" si="204"/>
        <v>กระบี่เกาะลันตา</v>
      </c>
      <c r="J6543" s="33" t="str">
        <f t="shared" si="205"/>
        <v>กระบี่เกาะลันตาคลองยาง</v>
      </c>
      <c r="K6543" s="34">
        <v>810304</v>
      </c>
    </row>
    <row r="6544" spans="6:11" ht="24.6" x14ac:dyDescent="0.25">
      <c r="F6544" s="31" t="s">
        <v>46</v>
      </c>
      <c r="G6544" s="31" t="s">
        <v>89</v>
      </c>
      <c r="H6544" s="31" t="s">
        <v>6391</v>
      </c>
      <c r="I6544" s="32" t="str">
        <f t="shared" si="204"/>
        <v>กระบี่เกาะลันตา</v>
      </c>
      <c r="J6544" s="33" t="str">
        <f t="shared" si="205"/>
        <v>กระบี่เกาะลันตาศาลาด่าน</v>
      </c>
      <c r="K6544" s="34">
        <v>810305</v>
      </c>
    </row>
    <row r="6545" spans="6:11" ht="24.6" x14ac:dyDescent="0.25">
      <c r="F6545" s="31" t="s">
        <v>46</v>
      </c>
      <c r="G6545" s="31" t="s">
        <v>67</v>
      </c>
      <c r="H6545" s="31" t="s">
        <v>6392</v>
      </c>
      <c r="I6545" s="32" t="str">
        <f t="shared" si="204"/>
        <v>กระบี่คลองท่อม</v>
      </c>
      <c r="J6545" s="33" t="str">
        <f t="shared" si="205"/>
        <v>กระบี่คลองท่อมคลองท่อมใต้</v>
      </c>
      <c r="K6545" s="34">
        <v>810401</v>
      </c>
    </row>
    <row r="6546" spans="6:11" ht="24.6" x14ac:dyDescent="0.25">
      <c r="F6546" s="31" t="s">
        <v>46</v>
      </c>
      <c r="G6546" s="31" t="s">
        <v>67</v>
      </c>
      <c r="H6546" s="31" t="s">
        <v>6394</v>
      </c>
      <c r="I6546" s="32" t="str">
        <f t="shared" si="204"/>
        <v>กระบี่คลองท่อม</v>
      </c>
      <c r="J6546" s="33" t="str">
        <f t="shared" si="205"/>
        <v>กระบี่คลองท่อมคลองท่อมเหนือ</v>
      </c>
      <c r="K6546" s="34">
        <v>810402</v>
      </c>
    </row>
    <row r="6547" spans="6:11" ht="24.6" x14ac:dyDescent="0.25">
      <c r="F6547" s="31" t="s">
        <v>46</v>
      </c>
      <c r="G6547" s="31" t="s">
        <v>67</v>
      </c>
      <c r="H6547" s="31" t="s">
        <v>6395</v>
      </c>
      <c r="I6547" s="32" t="str">
        <f t="shared" si="204"/>
        <v>กระบี่คลองท่อม</v>
      </c>
      <c r="J6547" s="33" t="str">
        <f t="shared" si="205"/>
        <v>กระบี่คลองท่อมคลองพน</v>
      </c>
      <c r="K6547" s="34">
        <v>810403</v>
      </c>
    </row>
    <row r="6548" spans="6:11" ht="24.6" x14ac:dyDescent="0.25">
      <c r="F6548" s="31" t="s">
        <v>46</v>
      </c>
      <c r="G6548" s="31" t="s">
        <v>67</v>
      </c>
      <c r="H6548" s="31" t="s">
        <v>2129</v>
      </c>
      <c r="I6548" s="32" t="str">
        <f t="shared" si="204"/>
        <v>กระบี่คลองท่อม</v>
      </c>
      <c r="J6548" s="33" t="str">
        <f t="shared" si="205"/>
        <v>กระบี่คลองท่อมทรายขาว</v>
      </c>
      <c r="K6548" s="34">
        <v>810404</v>
      </c>
    </row>
    <row r="6549" spans="6:11" ht="24.6" x14ac:dyDescent="0.25">
      <c r="F6549" s="31" t="s">
        <v>46</v>
      </c>
      <c r="G6549" s="31" t="s">
        <v>67</v>
      </c>
      <c r="H6549" s="31" t="s">
        <v>6396</v>
      </c>
      <c r="I6549" s="32" t="str">
        <f t="shared" si="204"/>
        <v>กระบี่คลองท่อม</v>
      </c>
      <c r="J6549" s="33" t="str">
        <f t="shared" si="205"/>
        <v>กระบี่คลองท่อมห้วยน้ำขาว</v>
      </c>
      <c r="K6549" s="34">
        <v>810405</v>
      </c>
    </row>
    <row r="6550" spans="6:11" ht="24.6" x14ac:dyDescent="0.25">
      <c r="F6550" s="31" t="s">
        <v>46</v>
      </c>
      <c r="G6550" s="31" t="s">
        <v>67</v>
      </c>
      <c r="H6550" s="31" t="s">
        <v>6397</v>
      </c>
      <c r="I6550" s="32" t="str">
        <f t="shared" si="204"/>
        <v>กระบี่คลองท่อม</v>
      </c>
      <c r="J6550" s="33" t="str">
        <f t="shared" si="205"/>
        <v>กระบี่คลองท่อมพรุดินนา</v>
      </c>
      <c r="K6550" s="34">
        <v>810406</v>
      </c>
    </row>
    <row r="6551" spans="6:11" ht="24.6" x14ac:dyDescent="0.25">
      <c r="F6551" s="31" t="s">
        <v>46</v>
      </c>
      <c r="G6551" s="31" t="s">
        <v>67</v>
      </c>
      <c r="H6551" s="31" t="s">
        <v>6398</v>
      </c>
      <c r="I6551" s="32" t="str">
        <f t="shared" si="204"/>
        <v>กระบี่คลองท่อม</v>
      </c>
      <c r="J6551" s="33" t="str">
        <f t="shared" si="205"/>
        <v>กระบี่คลองท่อมเพหลา</v>
      </c>
      <c r="K6551" s="34">
        <v>810407</v>
      </c>
    </row>
    <row r="6552" spans="6:11" ht="24.6" x14ac:dyDescent="0.25">
      <c r="F6552" s="31" t="s">
        <v>46</v>
      </c>
      <c r="G6552" s="31" t="s">
        <v>73</v>
      </c>
      <c r="H6552" s="31" t="s">
        <v>6399</v>
      </c>
      <c r="I6552" s="32" t="str">
        <f t="shared" si="204"/>
        <v>กระบี่อ่าวลึก</v>
      </c>
      <c r="J6552" s="33" t="str">
        <f t="shared" si="205"/>
        <v>กระบี่อ่าวลึกอ่าวลึกใต้</v>
      </c>
      <c r="K6552" s="34">
        <v>810501</v>
      </c>
    </row>
    <row r="6553" spans="6:11" ht="24.6" x14ac:dyDescent="0.25">
      <c r="F6553" s="31" t="s">
        <v>46</v>
      </c>
      <c r="G6553" s="31" t="s">
        <v>73</v>
      </c>
      <c r="H6553" s="31" t="s">
        <v>6401</v>
      </c>
      <c r="I6553" s="32" t="str">
        <f t="shared" si="204"/>
        <v>กระบี่อ่าวลึก</v>
      </c>
      <c r="J6553" s="33" t="str">
        <f t="shared" si="205"/>
        <v>กระบี่อ่าวลึกแหลมสัก</v>
      </c>
      <c r="K6553" s="34">
        <v>810502</v>
      </c>
    </row>
    <row r="6554" spans="6:11" ht="24.6" x14ac:dyDescent="0.25">
      <c r="F6554" s="31" t="s">
        <v>46</v>
      </c>
      <c r="G6554" s="31" t="s">
        <v>73</v>
      </c>
      <c r="H6554" s="31" t="s">
        <v>6402</v>
      </c>
      <c r="I6554" s="32" t="str">
        <f t="shared" si="204"/>
        <v>กระบี่อ่าวลึก</v>
      </c>
      <c r="J6554" s="33" t="str">
        <f t="shared" si="205"/>
        <v>กระบี่อ่าวลึกนาเหนือ</v>
      </c>
      <c r="K6554" s="34">
        <v>810503</v>
      </c>
    </row>
    <row r="6555" spans="6:11" ht="24.6" x14ac:dyDescent="0.25">
      <c r="F6555" s="31" t="s">
        <v>46</v>
      </c>
      <c r="G6555" s="31" t="s">
        <v>73</v>
      </c>
      <c r="H6555" s="31" t="s">
        <v>6403</v>
      </c>
      <c r="I6555" s="32" t="str">
        <f t="shared" si="204"/>
        <v>กระบี่อ่าวลึก</v>
      </c>
      <c r="J6555" s="33" t="str">
        <f t="shared" si="205"/>
        <v>กระบี่อ่าวลึกคลองหิน</v>
      </c>
      <c r="K6555" s="34">
        <v>810504</v>
      </c>
    </row>
    <row r="6556" spans="6:11" ht="24.6" x14ac:dyDescent="0.25">
      <c r="F6556" s="31" t="s">
        <v>46</v>
      </c>
      <c r="G6556" s="31" t="s">
        <v>73</v>
      </c>
      <c r="H6556" s="31" t="s">
        <v>6404</v>
      </c>
      <c r="I6556" s="32" t="str">
        <f t="shared" si="204"/>
        <v>กระบี่อ่าวลึก</v>
      </c>
      <c r="J6556" s="33" t="str">
        <f t="shared" si="205"/>
        <v>กระบี่อ่าวลึกอ่าวลึกน้อย</v>
      </c>
      <c r="K6556" s="34">
        <v>810505</v>
      </c>
    </row>
    <row r="6557" spans="6:11" ht="24.6" x14ac:dyDescent="0.25">
      <c r="F6557" s="31" t="s">
        <v>46</v>
      </c>
      <c r="G6557" s="31" t="s">
        <v>73</v>
      </c>
      <c r="H6557" s="31" t="s">
        <v>6405</v>
      </c>
      <c r="I6557" s="32" t="str">
        <f t="shared" ref="I6557:I6620" si="206">F6557&amp;G6557</f>
        <v>กระบี่อ่าวลึก</v>
      </c>
      <c r="J6557" s="33" t="str">
        <f t="shared" ref="J6557:J6620" si="207">F6557&amp;G6557&amp;H6557</f>
        <v>กระบี่อ่าวลึกอ่าวลึกเหนือ</v>
      </c>
      <c r="K6557" s="34">
        <v>810506</v>
      </c>
    </row>
    <row r="6558" spans="6:11" ht="24.6" x14ac:dyDescent="0.25">
      <c r="F6558" s="31" t="s">
        <v>46</v>
      </c>
      <c r="G6558" s="31" t="s">
        <v>73</v>
      </c>
      <c r="H6558" s="31" t="s">
        <v>6150</v>
      </c>
      <c r="I6558" s="32" t="str">
        <f t="shared" si="206"/>
        <v>กระบี่อ่าวลึก</v>
      </c>
      <c r="J6558" s="33" t="str">
        <f t="shared" si="207"/>
        <v>กระบี่อ่าวลึกเขาใหญ่</v>
      </c>
      <c r="K6558" s="34">
        <v>810507</v>
      </c>
    </row>
    <row r="6559" spans="6:11" ht="24.6" x14ac:dyDescent="0.25">
      <c r="F6559" s="31" t="s">
        <v>46</v>
      </c>
      <c r="G6559" s="31" t="s">
        <v>73</v>
      </c>
      <c r="H6559" s="31" t="s">
        <v>6406</v>
      </c>
      <c r="I6559" s="32" t="str">
        <f t="shared" si="206"/>
        <v>กระบี่อ่าวลึก</v>
      </c>
      <c r="J6559" s="33" t="str">
        <f t="shared" si="207"/>
        <v>กระบี่อ่าวลึกคลองยา</v>
      </c>
      <c r="K6559" s="34">
        <v>810508</v>
      </c>
    </row>
    <row r="6560" spans="6:11" ht="24.6" x14ac:dyDescent="0.25">
      <c r="F6560" s="31" t="s">
        <v>46</v>
      </c>
      <c r="G6560" s="31" t="s">
        <v>73</v>
      </c>
      <c r="H6560" s="31" t="s">
        <v>693</v>
      </c>
      <c r="I6560" s="32" t="str">
        <f t="shared" si="206"/>
        <v>กระบี่อ่าวลึก</v>
      </c>
      <c r="J6560" s="33" t="str">
        <f t="shared" si="207"/>
        <v>กระบี่อ่าวลึกบ้านกลาง</v>
      </c>
      <c r="K6560" s="34">
        <v>810509</v>
      </c>
    </row>
    <row r="6561" spans="6:11" ht="24.6" x14ac:dyDescent="0.25">
      <c r="F6561" s="31" t="s">
        <v>46</v>
      </c>
      <c r="G6561" s="31" t="s">
        <v>77</v>
      </c>
      <c r="H6561" s="31" t="s">
        <v>77</v>
      </c>
      <c r="I6561" s="32" t="str">
        <f t="shared" si="206"/>
        <v>กระบี่ปลายพระยา</v>
      </c>
      <c r="J6561" s="33" t="str">
        <f t="shared" si="207"/>
        <v>กระบี่ปลายพระยาปลายพระยา</v>
      </c>
      <c r="K6561" s="34">
        <v>810601</v>
      </c>
    </row>
    <row r="6562" spans="6:11" ht="24.6" x14ac:dyDescent="0.25">
      <c r="F6562" s="31" t="s">
        <v>46</v>
      </c>
      <c r="G6562" s="31" t="s">
        <v>77</v>
      </c>
      <c r="H6562" s="31" t="s">
        <v>6408</v>
      </c>
      <c r="I6562" s="32" t="str">
        <f t="shared" si="206"/>
        <v>กระบี่ปลายพระยา</v>
      </c>
      <c r="J6562" s="33" t="str">
        <f t="shared" si="207"/>
        <v>กระบี่ปลายพระยาเขาเขน</v>
      </c>
      <c r="K6562" s="34">
        <v>810602</v>
      </c>
    </row>
    <row r="6563" spans="6:11" ht="24.6" x14ac:dyDescent="0.25">
      <c r="F6563" s="31" t="s">
        <v>46</v>
      </c>
      <c r="G6563" s="31" t="s">
        <v>77</v>
      </c>
      <c r="H6563" s="31" t="s">
        <v>6409</v>
      </c>
      <c r="I6563" s="32" t="str">
        <f t="shared" si="206"/>
        <v>กระบี่ปลายพระยา</v>
      </c>
      <c r="J6563" s="33" t="str">
        <f t="shared" si="207"/>
        <v>กระบี่ปลายพระยาเขาต่อ</v>
      </c>
      <c r="K6563" s="34">
        <v>810603</v>
      </c>
    </row>
    <row r="6564" spans="6:11" ht="24.6" x14ac:dyDescent="0.25">
      <c r="F6564" s="31" t="s">
        <v>46</v>
      </c>
      <c r="G6564" s="31" t="s">
        <v>77</v>
      </c>
      <c r="H6564" s="31" t="s">
        <v>6410</v>
      </c>
      <c r="I6564" s="32" t="str">
        <f t="shared" si="206"/>
        <v>กระบี่ปลายพระยา</v>
      </c>
      <c r="J6564" s="33" t="str">
        <f t="shared" si="207"/>
        <v>กระบี่ปลายพระยาคีรีวง</v>
      </c>
      <c r="K6564" s="34">
        <v>810604</v>
      </c>
    </row>
    <row r="6565" spans="6:11" ht="24.6" x14ac:dyDescent="0.25">
      <c r="F6565" s="31" t="s">
        <v>46</v>
      </c>
      <c r="G6565" s="31" t="s">
        <v>53</v>
      </c>
      <c r="H6565" s="31" t="s">
        <v>53</v>
      </c>
      <c r="I6565" s="32" t="str">
        <f t="shared" si="206"/>
        <v>กระบี่ลำทับ</v>
      </c>
      <c r="J6565" s="33" t="str">
        <f t="shared" si="207"/>
        <v>กระบี่ลำทับลำทับ</v>
      </c>
      <c r="K6565" s="34">
        <v>810701</v>
      </c>
    </row>
    <row r="6566" spans="6:11" ht="24.6" x14ac:dyDescent="0.25">
      <c r="F6566" s="31" t="s">
        <v>46</v>
      </c>
      <c r="G6566" s="31" t="s">
        <v>53</v>
      </c>
      <c r="H6566" s="31" t="s">
        <v>6412</v>
      </c>
      <c r="I6566" s="32" t="str">
        <f t="shared" si="206"/>
        <v>กระบี่ลำทับ</v>
      </c>
      <c r="J6566" s="33" t="str">
        <f t="shared" si="207"/>
        <v>กระบี่ลำทับดินอุดม</v>
      </c>
      <c r="K6566" s="34">
        <v>810702</v>
      </c>
    </row>
    <row r="6567" spans="6:11" ht="24.6" x14ac:dyDescent="0.25">
      <c r="F6567" s="31" t="s">
        <v>46</v>
      </c>
      <c r="G6567" s="31" t="s">
        <v>53</v>
      </c>
      <c r="H6567" s="31" t="s">
        <v>6413</v>
      </c>
      <c r="I6567" s="32" t="str">
        <f t="shared" si="206"/>
        <v>กระบี่ลำทับ</v>
      </c>
      <c r="J6567" s="33" t="str">
        <f t="shared" si="207"/>
        <v>กระบี่ลำทับทุ่งไทรทอง</v>
      </c>
      <c r="K6567" s="34">
        <v>810703</v>
      </c>
    </row>
    <row r="6568" spans="6:11" ht="24.6" x14ac:dyDescent="0.25">
      <c r="F6568" s="31" t="s">
        <v>46</v>
      </c>
      <c r="G6568" s="31" t="s">
        <v>53</v>
      </c>
      <c r="H6568" s="31" t="s">
        <v>216</v>
      </c>
      <c r="I6568" s="32" t="str">
        <f t="shared" si="206"/>
        <v>กระบี่ลำทับ</v>
      </c>
      <c r="J6568" s="33" t="str">
        <f t="shared" si="207"/>
        <v>กระบี่ลำทับดินแดง</v>
      </c>
      <c r="K6568" s="34">
        <v>810704</v>
      </c>
    </row>
    <row r="6569" spans="6:11" ht="24.6" x14ac:dyDescent="0.25">
      <c r="F6569" s="31" t="s">
        <v>46</v>
      </c>
      <c r="G6569" s="31" t="s">
        <v>47</v>
      </c>
      <c r="H6569" s="31" t="s">
        <v>47</v>
      </c>
      <c r="I6569" s="32" t="str">
        <f t="shared" si="206"/>
        <v>กระบี่เหนือคลอง</v>
      </c>
      <c r="J6569" s="33" t="str">
        <f t="shared" si="207"/>
        <v>กระบี่เหนือคลองเหนือคลอง</v>
      </c>
      <c r="K6569" s="34">
        <v>810801</v>
      </c>
    </row>
    <row r="6570" spans="6:11" ht="24.6" x14ac:dyDescent="0.25">
      <c r="F6570" s="31" t="s">
        <v>46</v>
      </c>
      <c r="G6570" s="31" t="s">
        <v>47</v>
      </c>
      <c r="H6570" s="31" t="s">
        <v>6415</v>
      </c>
      <c r="I6570" s="32" t="str">
        <f t="shared" si="206"/>
        <v>กระบี่เหนือคลอง</v>
      </c>
      <c r="J6570" s="33" t="str">
        <f t="shared" si="207"/>
        <v>กระบี่เหนือคลองเกาะศรีบอยา</v>
      </c>
      <c r="K6570" s="34">
        <v>810802</v>
      </c>
    </row>
    <row r="6571" spans="6:11" ht="24.6" x14ac:dyDescent="0.25">
      <c r="F6571" s="31" t="s">
        <v>46</v>
      </c>
      <c r="G6571" s="31" t="s">
        <v>47</v>
      </c>
      <c r="H6571" s="31" t="s">
        <v>6416</v>
      </c>
      <c r="I6571" s="32" t="str">
        <f t="shared" si="206"/>
        <v>กระบี่เหนือคลอง</v>
      </c>
      <c r="J6571" s="33" t="str">
        <f t="shared" si="207"/>
        <v>กระบี่เหนือคลองคลองขนาน</v>
      </c>
      <c r="K6571" s="34">
        <v>810803</v>
      </c>
    </row>
    <row r="6572" spans="6:11" ht="24.6" x14ac:dyDescent="0.25">
      <c r="F6572" s="31" t="s">
        <v>46</v>
      </c>
      <c r="G6572" s="31" t="s">
        <v>47</v>
      </c>
      <c r="H6572" s="31" t="s">
        <v>6417</v>
      </c>
      <c r="I6572" s="32" t="str">
        <f t="shared" si="206"/>
        <v>กระบี่เหนือคลอง</v>
      </c>
      <c r="J6572" s="33" t="str">
        <f t="shared" si="207"/>
        <v>กระบี่เหนือคลองคลองเขม้า</v>
      </c>
      <c r="K6572" s="34">
        <v>810804</v>
      </c>
    </row>
    <row r="6573" spans="6:11" ht="24.6" x14ac:dyDescent="0.25">
      <c r="F6573" s="31" t="s">
        <v>46</v>
      </c>
      <c r="G6573" s="31" t="s">
        <v>47</v>
      </c>
      <c r="H6573" s="31" t="s">
        <v>2830</v>
      </c>
      <c r="I6573" s="32" t="str">
        <f t="shared" si="206"/>
        <v>กระบี่เหนือคลอง</v>
      </c>
      <c r="J6573" s="33" t="str">
        <f t="shared" si="207"/>
        <v>กระบี่เหนือคลองโคกยาง</v>
      </c>
      <c r="K6573" s="34">
        <v>810805</v>
      </c>
    </row>
    <row r="6574" spans="6:11" ht="24.6" x14ac:dyDescent="0.25">
      <c r="F6574" s="31" t="s">
        <v>46</v>
      </c>
      <c r="G6574" s="31" t="s">
        <v>47</v>
      </c>
      <c r="H6574" s="31" t="s">
        <v>224</v>
      </c>
      <c r="I6574" s="32" t="str">
        <f t="shared" si="206"/>
        <v>กระบี่เหนือคลอง</v>
      </c>
      <c r="J6574" s="33" t="str">
        <f t="shared" si="207"/>
        <v>กระบี่เหนือคลองตลิ่งชัน</v>
      </c>
      <c r="K6574" s="34">
        <v>810806</v>
      </c>
    </row>
    <row r="6575" spans="6:11" ht="24.6" x14ac:dyDescent="0.25">
      <c r="F6575" s="31" t="s">
        <v>46</v>
      </c>
      <c r="G6575" s="31" t="s">
        <v>47</v>
      </c>
      <c r="H6575" s="31" t="s">
        <v>6418</v>
      </c>
      <c r="I6575" s="32" t="str">
        <f t="shared" si="206"/>
        <v>กระบี่เหนือคลอง</v>
      </c>
      <c r="J6575" s="33" t="str">
        <f t="shared" si="207"/>
        <v>กระบี่เหนือคลองปกาสัย</v>
      </c>
      <c r="K6575" s="34">
        <v>810807</v>
      </c>
    </row>
    <row r="6576" spans="6:11" ht="24.6" x14ac:dyDescent="0.25">
      <c r="F6576" s="31" t="s">
        <v>46</v>
      </c>
      <c r="G6576" s="31" t="s">
        <v>47</v>
      </c>
      <c r="H6576" s="31" t="s">
        <v>6419</v>
      </c>
      <c r="I6576" s="32" t="str">
        <f t="shared" si="206"/>
        <v>กระบี่เหนือคลอง</v>
      </c>
      <c r="J6576" s="33" t="str">
        <f t="shared" si="207"/>
        <v>กระบี่เหนือคลองห้วยยูง</v>
      </c>
      <c r="K6576" s="34">
        <v>810808</v>
      </c>
    </row>
    <row r="6577" spans="6:11" ht="24.6" x14ac:dyDescent="0.25">
      <c r="F6577" s="31" t="s">
        <v>209</v>
      </c>
      <c r="G6577" s="31" t="s">
        <v>1076</v>
      </c>
      <c r="H6577" s="31" t="s">
        <v>6420</v>
      </c>
      <c r="I6577" s="32" t="str">
        <f t="shared" si="206"/>
        <v>พังงาเมืองพังงา</v>
      </c>
      <c r="J6577" s="33" t="str">
        <f t="shared" si="207"/>
        <v>พังงาเมืองพังงาท้ายช้าง</v>
      </c>
      <c r="K6577" s="34">
        <v>820101</v>
      </c>
    </row>
    <row r="6578" spans="6:11" ht="24.6" x14ac:dyDescent="0.25">
      <c r="F6578" s="31" t="s">
        <v>209</v>
      </c>
      <c r="G6578" s="31" t="s">
        <v>1076</v>
      </c>
      <c r="H6578" s="31" t="s">
        <v>6422</v>
      </c>
      <c r="I6578" s="32" t="str">
        <f t="shared" si="206"/>
        <v>พังงาเมืองพังงา</v>
      </c>
      <c r="J6578" s="33" t="str">
        <f t="shared" si="207"/>
        <v>พังงาเมืองพังงานบปริง</v>
      </c>
      <c r="K6578" s="34">
        <v>820102</v>
      </c>
    </row>
    <row r="6579" spans="6:11" ht="24.6" x14ac:dyDescent="0.25">
      <c r="F6579" s="31" t="s">
        <v>209</v>
      </c>
      <c r="G6579" s="31" t="s">
        <v>1076</v>
      </c>
      <c r="H6579" s="31" t="s">
        <v>6423</v>
      </c>
      <c r="I6579" s="32" t="str">
        <f t="shared" si="206"/>
        <v>พังงาเมืองพังงา</v>
      </c>
      <c r="J6579" s="33" t="str">
        <f t="shared" si="207"/>
        <v>พังงาเมืองพังงาถ้ำน้ำผุด</v>
      </c>
      <c r="K6579" s="34">
        <v>820103</v>
      </c>
    </row>
    <row r="6580" spans="6:11" ht="24.6" x14ac:dyDescent="0.25">
      <c r="F6580" s="31" t="s">
        <v>209</v>
      </c>
      <c r="G6580" s="31" t="s">
        <v>1076</v>
      </c>
      <c r="H6580" s="31" t="s">
        <v>788</v>
      </c>
      <c r="I6580" s="32" t="str">
        <f t="shared" si="206"/>
        <v>พังงาเมืองพังงา</v>
      </c>
      <c r="J6580" s="33" t="str">
        <f t="shared" si="207"/>
        <v>พังงาเมืองพังงาบางเตย</v>
      </c>
      <c r="K6580" s="34">
        <v>820104</v>
      </c>
    </row>
    <row r="6581" spans="6:11" ht="24.6" x14ac:dyDescent="0.25">
      <c r="F6581" s="31" t="s">
        <v>209</v>
      </c>
      <c r="G6581" s="31" t="s">
        <v>1076</v>
      </c>
      <c r="H6581" s="31" t="s">
        <v>3191</v>
      </c>
      <c r="I6581" s="32" t="str">
        <f t="shared" si="206"/>
        <v>พังงาเมืองพังงา</v>
      </c>
      <c r="J6581" s="33" t="str">
        <f t="shared" si="207"/>
        <v>พังงาเมืองพังงาตากแดด</v>
      </c>
      <c r="K6581" s="34">
        <v>820105</v>
      </c>
    </row>
    <row r="6582" spans="6:11" ht="24.6" x14ac:dyDescent="0.25">
      <c r="F6582" s="31" t="s">
        <v>209</v>
      </c>
      <c r="G6582" s="31" t="s">
        <v>1076</v>
      </c>
      <c r="H6582" s="31" t="s">
        <v>6424</v>
      </c>
      <c r="I6582" s="32" t="str">
        <f t="shared" si="206"/>
        <v>พังงาเมืองพังงา</v>
      </c>
      <c r="J6582" s="33" t="str">
        <f t="shared" si="207"/>
        <v>พังงาเมืองพังงาสองแพรก</v>
      </c>
      <c r="K6582" s="34">
        <v>820106</v>
      </c>
    </row>
    <row r="6583" spans="6:11" ht="24.6" x14ac:dyDescent="0.25">
      <c r="F6583" s="31" t="s">
        <v>209</v>
      </c>
      <c r="G6583" s="31" t="s">
        <v>1076</v>
      </c>
      <c r="H6583" s="31" t="s">
        <v>6425</v>
      </c>
      <c r="I6583" s="32" t="str">
        <f t="shared" si="206"/>
        <v>พังงาเมืองพังงา</v>
      </c>
      <c r="J6583" s="33" t="str">
        <f t="shared" si="207"/>
        <v>พังงาเมืองพังงาทุ่งคาโงก</v>
      </c>
      <c r="K6583" s="34">
        <v>820107</v>
      </c>
    </row>
    <row r="6584" spans="6:11" ht="24.6" x14ac:dyDescent="0.25">
      <c r="F6584" s="31" t="s">
        <v>209</v>
      </c>
      <c r="G6584" s="31" t="s">
        <v>1076</v>
      </c>
      <c r="H6584" s="31" t="s">
        <v>6426</v>
      </c>
      <c r="I6584" s="32" t="str">
        <f t="shared" si="206"/>
        <v>พังงาเมืองพังงา</v>
      </c>
      <c r="J6584" s="33" t="str">
        <f t="shared" si="207"/>
        <v>พังงาเมืองพังงาเกาะปันหยี</v>
      </c>
      <c r="K6584" s="34">
        <v>820108</v>
      </c>
    </row>
    <row r="6585" spans="6:11" ht="24.6" x14ac:dyDescent="0.25">
      <c r="F6585" s="31" t="s">
        <v>209</v>
      </c>
      <c r="G6585" s="31" t="s">
        <v>1076</v>
      </c>
      <c r="H6585" s="31" t="s">
        <v>6427</v>
      </c>
      <c r="I6585" s="32" t="str">
        <f t="shared" si="206"/>
        <v>พังงาเมืองพังงา</v>
      </c>
      <c r="J6585" s="33" t="str">
        <f t="shared" si="207"/>
        <v>พังงาเมืองพังงาป่ากอ</v>
      </c>
      <c r="K6585" s="34">
        <v>820109</v>
      </c>
    </row>
    <row r="6586" spans="6:11" ht="24.6" x14ac:dyDescent="0.25">
      <c r="F6586" s="31" t="s">
        <v>209</v>
      </c>
      <c r="G6586" s="31" t="s">
        <v>1083</v>
      </c>
      <c r="H6586" s="31" t="s">
        <v>6428</v>
      </c>
      <c r="I6586" s="32" t="str">
        <f t="shared" si="206"/>
        <v>พังงาเกาะยาว</v>
      </c>
      <c r="J6586" s="33" t="str">
        <f t="shared" si="207"/>
        <v>พังงาเกาะยาวเกาะยาวน้อย</v>
      </c>
      <c r="K6586" s="34">
        <v>820201</v>
      </c>
    </row>
    <row r="6587" spans="6:11" ht="24.6" x14ac:dyDescent="0.25">
      <c r="F6587" s="31" t="s">
        <v>209</v>
      </c>
      <c r="G6587" s="31" t="s">
        <v>1083</v>
      </c>
      <c r="H6587" s="31" t="s">
        <v>6430</v>
      </c>
      <c r="I6587" s="32" t="str">
        <f t="shared" si="206"/>
        <v>พังงาเกาะยาว</v>
      </c>
      <c r="J6587" s="33" t="str">
        <f t="shared" si="207"/>
        <v>พังงาเกาะยาวเกาะยาวใหญ่</v>
      </c>
      <c r="K6587" s="34">
        <v>820202</v>
      </c>
    </row>
    <row r="6588" spans="6:11" ht="24.6" x14ac:dyDescent="0.25">
      <c r="F6588" s="31" t="s">
        <v>209</v>
      </c>
      <c r="G6588" s="31" t="s">
        <v>1083</v>
      </c>
      <c r="H6588" s="31" t="s">
        <v>6431</v>
      </c>
      <c r="I6588" s="32" t="str">
        <f t="shared" si="206"/>
        <v>พังงาเกาะยาว</v>
      </c>
      <c r="J6588" s="33" t="str">
        <f t="shared" si="207"/>
        <v>พังงาเกาะยาวพรุใน</v>
      </c>
      <c r="K6588" s="34">
        <v>820203</v>
      </c>
    </row>
    <row r="6589" spans="6:11" ht="24.6" x14ac:dyDescent="0.25">
      <c r="F6589" s="31" t="s">
        <v>209</v>
      </c>
      <c r="G6589" s="31" t="s">
        <v>1081</v>
      </c>
      <c r="H6589" s="31" t="s">
        <v>1081</v>
      </c>
      <c r="I6589" s="32" t="str">
        <f t="shared" si="206"/>
        <v>พังงากะปง</v>
      </c>
      <c r="J6589" s="33" t="str">
        <f t="shared" si="207"/>
        <v>พังงากะปงกะปง</v>
      </c>
      <c r="K6589" s="34">
        <v>820301</v>
      </c>
    </row>
    <row r="6590" spans="6:11" ht="24.6" x14ac:dyDescent="0.25">
      <c r="F6590" s="31" t="s">
        <v>209</v>
      </c>
      <c r="G6590" s="31" t="s">
        <v>1081</v>
      </c>
      <c r="H6590" s="31" t="s">
        <v>6433</v>
      </c>
      <c r="I6590" s="32" t="str">
        <f t="shared" si="206"/>
        <v>พังงากะปง</v>
      </c>
      <c r="J6590" s="33" t="str">
        <f t="shared" si="207"/>
        <v>พังงากะปงท่านา</v>
      </c>
      <c r="K6590" s="34">
        <v>820302</v>
      </c>
    </row>
    <row r="6591" spans="6:11" ht="24.6" x14ac:dyDescent="0.25">
      <c r="F6591" s="31" t="s">
        <v>209</v>
      </c>
      <c r="G6591" s="31" t="s">
        <v>1081</v>
      </c>
      <c r="H6591" s="31" t="s">
        <v>6434</v>
      </c>
      <c r="I6591" s="32" t="str">
        <f t="shared" si="206"/>
        <v>พังงากะปง</v>
      </c>
      <c r="J6591" s="33" t="str">
        <f t="shared" si="207"/>
        <v>พังงากะปงเหมาะ</v>
      </c>
      <c r="K6591" s="34">
        <v>820303</v>
      </c>
    </row>
    <row r="6592" spans="6:11" ht="24.6" x14ac:dyDescent="0.25">
      <c r="F6592" s="31" t="s">
        <v>209</v>
      </c>
      <c r="G6592" s="31" t="s">
        <v>1081</v>
      </c>
      <c r="H6592" s="31" t="s">
        <v>6435</v>
      </c>
      <c r="I6592" s="32" t="str">
        <f t="shared" si="206"/>
        <v>พังงากะปง</v>
      </c>
      <c r="J6592" s="33" t="str">
        <f t="shared" si="207"/>
        <v>พังงากะปงเหล</v>
      </c>
      <c r="K6592" s="34">
        <v>820304</v>
      </c>
    </row>
    <row r="6593" spans="6:11" ht="24.6" x14ac:dyDescent="0.25">
      <c r="F6593" s="31" t="s">
        <v>209</v>
      </c>
      <c r="G6593" s="31" t="s">
        <v>1081</v>
      </c>
      <c r="H6593" s="31" t="s">
        <v>6436</v>
      </c>
      <c r="I6593" s="32" t="str">
        <f t="shared" si="206"/>
        <v>พังงากะปง</v>
      </c>
      <c r="J6593" s="33" t="str">
        <f t="shared" si="207"/>
        <v>พังงากะปงรมณีย์</v>
      </c>
      <c r="K6593" s="34">
        <v>820305</v>
      </c>
    </row>
    <row r="6594" spans="6:11" ht="24.6" x14ac:dyDescent="0.25">
      <c r="F6594" s="31" t="s">
        <v>209</v>
      </c>
      <c r="G6594" s="31" t="s">
        <v>1072</v>
      </c>
      <c r="H6594" s="31" t="s">
        <v>6437</v>
      </c>
      <c r="I6594" s="32" t="str">
        <f t="shared" si="206"/>
        <v>พังงาตะกั่วทุ่ง</v>
      </c>
      <c r="J6594" s="33" t="str">
        <f t="shared" si="207"/>
        <v>พังงาตะกั่วทุ่งถ้ำ</v>
      </c>
      <c r="K6594" s="34">
        <v>820401</v>
      </c>
    </row>
    <row r="6595" spans="6:11" ht="24.6" x14ac:dyDescent="0.25">
      <c r="F6595" s="31" t="s">
        <v>209</v>
      </c>
      <c r="G6595" s="31" t="s">
        <v>1072</v>
      </c>
      <c r="H6595" s="31" t="s">
        <v>6439</v>
      </c>
      <c r="I6595" s="32" t="str">
        <f t="shared" si="206"/>
        <v>พังงาตะกั่วทุ่ง</v>
      </c>
      <c r="J6595" s="33" t="str">
        <f t="shared" si="207"/>
        <v>พังงาตะกั่วทุ่งกระโสม</v>
      </c>
      <c r="K6595" s="34">
        <v>820402</v>
      </c>
    </row>
    <row r="6596" spans="6:11" ht="24.6" x14ac:dyDescent="0.25">
      <c r="F6596" s="31" t="s">
        <v>209</v>
      </c>
      <c r="G6596" s="31" t="s">
        <v>1072</v>
      </c>
      <c r="H6596" s="31" t="s">
        <v>6440</v>
      </c>
      <c r="I6596" s="32" t="str">
        <f t="shared" si="206"/>
        <v>พังงาตะกั่วทุ่ง</v>
      </c>
      <c r="J6596" s="33" t="str">
        <f t="shared" si="207"/>
        <v>พังงาตะกั่วทุ่งกะไหล</v>
      </c>
      <c r="K6596" s="34">
        <v>820403</v>
      </c>
    </row>
    <row r="6597" spans="6:11" ht="24.6" x14ac:dyDescent="0.25">
      <c r="F6597" s="31" t="s">
        <v>209</v>
      </c>
      <c r="G6597" s="31" t="s">
        <v>1072</v>
      </c>
      <c r="H6597" s="31" t="s">
        <v>6441</v>
      </c>
      <c r="I6597" s="32" t="str">
        <f t="shared" si="206"/>
        <v>พังงาตะกั่วทุ่ง</v>
      </c>
      <c r="J6597" s="33" t="str">
        <f t="shared" si="207"/>
        <v>พังงาตะกั่วทุ่งท่าอยู่</v>
      </c>
      <c r="K6597" s="34">
        <v>820404</v>
      </c>
    </row>
    <row r="6598" spans="6:11" ht="24.6" x14ac:dyDescent="0.25">
      <c r="F6598" s="31" t="s">
        <v>209</v>
      </c>
      <c r="G6598" s="31" t="s">
        <v>1072</v>
      </c>
      <c r="H6598" s="31" t="s">
        <v>6442</v>
      </c>
      <c r="I6598" s="32" t="str">
        <f t="shared" si="206"/>
        <v>พังงาตะกั่วทุ่ง</v>
      </c>
      <c r="J6598" s="33" t="str">
        <f t="shared" si="207"/>
        <v>พังงาตะกั่วทุ่งหล่อยูง</v>
      </c>
      <c r="K6598" s="34">
        <v>820405</v>
      </c>
    </row>
    <row r="6599" spans="6:11" ht="24.6" x14ac:dyDescent="0.25">
      <c r="F6599" s="31" t="s">
        <v>209</v>
      </c>
      <c r="G6599" s="31" t="s">
        <v>1072</v>
      </c>
      <c r="H6599" s="31" t="s">
        <v>6443</v>
      </c>
      <c r="I6599" s="32" t="str">
        <f t="shared" si="206"/>
        <v>พังงาตะกั่วทุ่ง</v>
      </c>
      <c r="J6599" s="33" t="str">
        <f t="shared" si="207"/>
        <v>พังงาตะกั่วทุ่งโคกกลอย</v>
      </c>
      <c r="K6599" s="34">
        <v>820406</v>
      </c>
    </row>
    <row r="6600" spans="6:11" ht="24.6" x14ac:dyDescent="0.25">
      <c r="F6600" s="31" t="s">
        <v>209</v>
      </c>
      <c r="G6600" s="31" t="s">
        <v>1072</v>
      </c>
      <c r="H6600" s="31" t="s">
        <v>6444</v>
      </c>
      <c r="I6600" s="32" t="str">
        <f t="shared" si="206"/>
        <v>พังงาตะกั่วทุ่ง</v>
      </c>
      <c r="J6600" s="33" t="str">
        <f t="shared" si="207"/>
        <v>พังงาตะกั่วทุ่งคลองเคียน</v>
      </c>
      <c r="K6600" s="34">
        <v>820407</v>
      </c>
    </row>
    <row r="6601" spans="6:11" ht="24.6" x14ac:dyDescent="0.25">
      <c r="F6601" s="31" t="s">
        <v>209</v>
      </c>
      <c r="G6601" s="31" t="s">
        <v>1074</v>
      </c>
      <c r="H6601" s="31" t="s">
        <v>1074</v>
      </c>
      <c r="I6601" s="32" t="str">
        <f t="shared" si="206"/>
        <v>พังงาตะกั่วป่า</v>
      </c>
      <c r="J6601" s="33" t="str">
        <f t="shared" si="207"/>
        <v>พังงาตะกั่วป่าตะกั่วป่า</v>
      </c>
      <c r="K6601" s="34">
        <v>820501</v>
      </c>
    </row>
    <row r="6602" spans="6:11" ht="24.6" x14ac:dyDescent="0.25">
      <c r="F6602" s="31" t="s">
        <v>209</v>
      </c>
      <c r="G6602" s="31" t="s">
        <v>1074</v>
      </c>
      <c r="H6602" s="31" t="s">
        <v>6446</v>
      </c>
      <c r="I6602" s="32" t="str">
        <f t="shared" si="206"/>
        <v>พังงาตะกั่วป่า</v>
      </c>
      <c r="J6602" s="33" t="str">
        <f t="shared" si="207"/>
        <v>พังงาตะกั่วป่าบางนายสี</v>
      </c>
      <c r="K6602" s="34">
        <v>820502</v>
      </c>
    </row>
    <row r="6603" spans="6:11" ht="24.6" x14ac:dyDescent="0.25">
      <c r="F6603" s="31" t="s">
        <v>209</v>
      </c>
      <c r="G6603" s="31" t="s">
        <v>1074</v>
      </c>
      <c r="H6603" s="31" t="s">
        <v>892</v>
      </c>
      <c r="I6603" s="32" t="str">
        <f t="shared" si="206"/>
        <v>พังงาตะกั่วป่า</v>
      </c>
      <c r="J6603" s="33" t="str">
        <f t="shared" si="207"/>
        <v>พังงาตะกั่วป่าบางไทร</v>
      </c>
      <c r="K6603" s="34">
        <v>820503</v>
      </c>
    </row>
    <row r="6604" spans="6:11" ht="24.6" x14ac:dyDescent="0.25">
      <c r="F6604" s="31" t="s">
        <v>209</v>
      </c>
      <c r="G6604" s="31" t="s">
        <v>1074</v>
      </c>
      <c r="H6604" s="31" t="s">
        <v>624</v>
      </c>
      <c r="I6604" s="32" t="str">
        <f t="shared" si="206"/>
        <v>พังงาตะกั่วป่า</v>
      </c>
      <c r="J6604" s="33" t="str">
        <f t="shared" si="207"/>
        <v>พังงาตะกั่วป่าบางม่วง</v>
      </c>
      <c r="K6604" s="34">
        <v>820504</v>
      </c>
    </row>
    <row r="6605" spans="6:11" ht="24.6" x14ac:dyDescent="0.25">
      <c r="F6605" s="31" t="s">
        <v>209</v>
      </c>
      <c r="G6605" s="31" t="s">
        <v>1074</v>
      </c>
      <c r="H6605" s="31" t="s">
        <v>6447</v>
      </c>
      <c r="I6605" s="32" t="str">
        <f t="shared" si="206"/>
        <v>พังงาตะกั่วป่า</v>
      </c>
      <c r="J6605" s="33" t="str">
        <f t="shared" si="207"/>
        <v>พังงาตะกั่วป่าตำตัว</v>
      </c>
      <c r="K6605" s="34">
        <v>820505</v>
      </c>
    </row>
    <row r="6606" spans="6:11" ht="24.6" x14ac:dyDescent="0.25">
      <c r="F6606" s="31" t="s">
        <v>209</v>
      </c>
      <c r="G6606" s="31" t="s">
        <v>1074</v>
      </c>
      <c r="H6606" s="31" t="s">
        <v>6448</v>
      </c>
      <c r="I6606" s="32" t="str">
        <f t="shared" si="206"/>
        <v>พังงาตะกั่วป่า</v>
      </c>
      <c r="J6606" s="33" t="str">
        <f t="shared" si="207"/>
        <v>พังงาตะกั่วป่าโคกเคียน</v>
      </c>
      <c r="K6606" s="34">
        <v>820506</v>
      </c>
    </row>
    <row r="6607" spans="6:11" ht="24.6" x14ac:dyDescent="0.25">
      <c r="F6607" s="31" t="s">
        <v>209</v>
      </c>
      <c r="G6607" s="31" t="s">
        <v>1074</v>
      </c>
      <c r="H6607" s="31" t="s">
        <v>6449</v>
      </c>
      <c r="I6607" s="32" t="str">
        <f t="shared" si="206"/>
        <v>พังงาตะกั่วป่า</v>
      </c>
      <c r="J6607" s="33" t="str">
        <f t="shared" si="207"/>
        <v>พังงาตะกั่วป่าคึกคัก</v>
      </c>
      <c r="K6607" s="34">
        <v>820507</v>
      </c>
    </row>
    <row r="6608" spans="6:11" ht="24.6" x14ac:dyDescent="0.25">
      <c r="F6608" s="31" t="s">
        <v>209</v>
      </c>
      <c r="G6608" s="31" t="s">
        <v>1074</v>
      </c>
      <c r="H6608" s="31" t="s">
        <v>6450</v>
      </c>
      <c r="I6608" s="32" t="str">
        <f t="shared" si="206"/>
        <v>พังงาตะกั่วป่า</v>
      </c>
      <c r="J6608" s="33" t="str">
        <f t="shared" si="207"/>
        <v>พังงาตะกั่วป่าเกาะคอเขา</v>
      </c>
      <c r="K6608" s="34">
        <v>820508</v>
      </c>
    </row>
    <row r="6609" spans="6:11" ht="24.6" x14ac:dyDescent="0.25">
      <c r="F6609" s="31" t="s">
        <v>209</v>
      </c>
      <c r="G6609" s="31" t="s">
        <v>1078</v>
      </c>
      <c r="H6609" s="31" t="s">
        <v>6451</v>
      </c>
      <c r="I6609" s="32" t="str">
        <f t="shared" si="206"/>
        <v>พังงาคุระบุรี</v>
      </c>
      <c r="J6609" s="33" t="str">
        <f t="shared" si="207"/>
        <v>พังงาคุระบุรีคุระ</v>
      </c>
      <c r="K6609" s="34">
        <v>820601</v>
      </c>
    </row>
    <row r="6610" spans="6:11" ht="24.6" x14ac:dyDescent="0.25">
      <c r="F6610" s="31" t="s">
        <v>209</v>
      </c>
      <c r="G6610" s="31" t="s">
        <v>1078</v>
      </c>
      <c r="H6610" s="31" t="s">
        <v>6453</v>
      </c>
      <c r="I6610" s="32" t="str">
        <f t="shared" si="206"/>
        <v>พังงาคุระบุรี</v>
      </c>
      <c r="J6610" s="33" t="str">
        <f t="shared" si="207"/>
        <v>พังงาคุระบุรีบางวัน</v>
      </c>
      <c r="K6610" s="34">
        <v>820602</v>
      </c>
    </row>
    <row r="6611" spans="6:11" ht="24.6" x14ac:dyDescent="0.25">
      <c r="F6611" s="31" t="s">
        <v>209</v>
      </c>
      <c r="G6611" s="31" t="s">
        <v>1078</v>
      </c>
      <c r="H6611" s="31" t="s">
        <v>6454</v>
      </c>
      <c r="I6611" s="32" t="str">
        <f t="shared" si="206"/>
        <v>พังงาคุระบุรี</v>
      </c>
      <c r="J6611" s="33" t="str">
        <f t="shared" si="207"/>
        <v>พังงาคุระบุรีเกาะพระทอง</v>
      </c>
      <c r="K6611" s="34">
        <v>820603</v>
      </c>
    </row>
    <row r="6612" spans="6:11" ht="24.6" x14ac:dyDescent="0.25">
      <c r="F6612" s="31" t="s">
        <v>209</v>
      </c>
      <c r="G6612" s="31" t="s">
        <v>1078</v>
      </c>
      <c r="H6612" s="31" t="s">
        <v>6455</v>
      </c>
      <c r="I6612" s="32" t="str">
        <f t="shared" si="206"/>
        <v>พังงาคุระบุรี</v>
      </c>
      <c r="J6612" s="33" t="str">
        <f t="shared" si="207"/>
        <v>พังงาคุระบุรีแม่นางขาว</v>
      </c>
      <c r="K6612" s="34">
        <v>820605</v>
      </c>
    </row>
    <row r="6613" spans="6:11" ht="24.6" x14ac:dyDescent="0.25">
      <c r="F6613" s="31" t="s">
        <v>209</v>
      </c>
      <c r="G6613" s="31" t="s">
        <v>1084</v>
      </c>
      <c r="H6613" s="31" t="s">
        <v>1084</v>
      </c>
      <c r="I6613" s="32" t="str">
        <f t="shared" si="206"/>
        <v>พังงาทับปุด</v>
      </c>
      <c r="J6613" s="33" t="str">
        <f t="shared" si="207"/>
        <v>พังงาทับปุดทับปุด</v>
      </c>
      <c r="K6613" s="34">
        <v>820701</v>
      </c>
    </row>
    <row r="6614" spans="6:11" ht="24.6" x14ac:dyDescent="0.25">
      <c r="F6614" s="31" t="s">
        <v>209</v>
      </c>
      <c r="G6614" s="31" t="s">
        <v>1084</v>
      </c>
      <c r="H6614" s="31" t="s">
        <v>6457</v>
      </c>
      <c r="I6614" s="32" t="str">
        <f t="shared" si="206"/>
        <v>พังงาทับปุด</v>
      </c>
      <c r="J6614" s="33" t="str">
        <f t="shared" si="207"/>
        <v>พังงาทับปุดมะรุ่ย</v>
      </c>
      <c r="K6614" s="34">
        <v>820702</v>
      </c>
    </row>
    <row r="6615" spans="6:11" ht="24.6" x14ac:dyDescent="0.25">
      <c r="F6615" s="31" t="s">
        <v>209</v>
      </c>
      <c r="G6615" s="31" t="s">
        <v>1084</v>
      </c>
      <c r="H6615" s="31" t="s">
        <v>6458</v>
      </c>
      <c r="I6615" s="32" t="str">
        <f t="shared" si="206"/>
        <v>พังงาทับปุด</v>
      </c>
      <c r="J6615" s="33" t="str">
        <f t="shared" si="207"/>
        <v>พังงาทับปุดบ่อแสน</v>
      </c>
      <c r="K6615" s="34">
        <v>820703</v>
      </c>
    </row>
    <row r="6616" spans="6:11" ht="24.6" x14ac:dyDescent="0.25">
      <c r="F6616" s="31" t="s">
        <v>209</v>
      </c>
      <c r="G6616" s="31" t="s">
        <v>1084</v>
      </c>
      <c r="H6616" s="31" t="s">
        <v>6459</v>
      </c>
      <c r="I6616" s="32" t="str">
        <f t="shared" si="206"/>
        <v>พังงาทับปุด</v>
      </c>
      <c r="J6616" s="33" t="str">
        <f t="shared" si="207"/>
        <v>พังงาทับปุดถ้ำทองหลาง</v>
      </c>
      <c r="K6616" s="34">
        <v>820704</v>
      </c>
    </row>
    <row r="6617" spans="6:11" ht="24.6" x14ac:dyDescent="0.25">
      <c r="F6617" s="31" t="s">
        <v>209</v>
      </c>
      <c r="G6617" s="31" t="s">
        <v>1084</v>
      </c>
      <c r="H6617" s="31" t="s">
        <v>1385</v>
      </c>
      <c r="I6617" s="32" t="str">
        <f t="shared" si="206"/>
        <v>พังงาทับปุด</v>
      </c>
      <c r="J6617" s="33" t="str">
        <f t="shared" si="207"/>
        <v>พังงาทับปุดโคกเจริญ</v>
      </c>
      <c r="K6617" s="34">
        <v>820705</v>
      </c>
    </row>
    <row r="6618" spans="6:11" ht="24.6" x14ac:dyDescent="0.25">
      <c r="F6618" s="31" t="s">
        <v>209</v>
      </c>
      <c r="G6618" s="31" t="s">
        <v>1084</v>
      </c>
      <c r="H6618" s="31" t="s">
        <v>6460</v>
      </c>
      <c r="I6618" s="32" t="str">
        <f t="shared" si="206"/>
        <v>พังงาทับปุด</v>
      </c>
      <c r="J6618" s="33" t="str">
        <f t="shared" si="207"/>
        <v>พังงาทับปุดบางเหรียง</v>
      </c>
      <c r="K6618" s="34">
        <v>820706</v>
      </c>
    </row>
    <row r="6619" spans="6:11" ht="24.6" x14ac:dyDescent="0.25">
      <c r="F6619" s="31" t="s">
        <v>209</v>
      </c>
      <c r="G6619" s="31" t="s">
        <v>1085</v>
      </c>
      <c r="H6619" s="31" t="s">
        <v>1085</v>
      </c>
      <c r="I6619" s="32" t="str">
        <f t="shared" si="206"/>
        <v>พังงาท้ายเหมือง</v>
      </c>
      <c r="J6619" s="33" t="str">
        <f t="shared" si="207"/>
        <v>พังงาท้ายเหมืองท้ายเหมือง</v>
      </c>
      <c r="K6619" s="34">
        <v>820801</v>
      </c>
    </row>
    <row r="6620" spans="6:11" ht="24.6" x14ac:dyDescent="0.25">
      <c r="F6620" s="31" t="s">
        <v>209</v>
      </c>
      <c r="G6620" s="31" t="s">
        <v>1085</v>
      </c>
      <c r="H6620" s="31" t="s">
        <v>6462</v>
      </c>
      <c r="I6620" s="32" t="str">
        <f t="shared" si="206"/>
        <v>พังงาท้ายเหมือง</v>
      </c>
      <c r="J6620" s="33" t="str">
        <f t="shared" si="207"/>
        <v>พังงาท้ายเหมืองนาเตย</v>
      </c>
      <c r="K6620" s="34">
        <v>820802</v>
      </c>
    </row>
    <row r="6621" spans="6:11" ht="24.6" x14ac:dyDescent="0.25">
      <c r="F6621" s="31" t="s">
        <v>209</v>
      </c>
      <c r="G6621" s="31" t="s">
        <v>1085</v>
      </c>
      <c r="H6621" s="31" t="s">
        <v>6463</v>
      </c>
      <c r="I6621" s="32" t="str">
        <f t="shared" ref="I6621:I6684" si="208">F6621&amp;G6621</f>
        <v>พังงาท้ายเหมือง</v>
      </c>
      <c r="J6621" s="33" t="str">
        <f t="shared" ref="J6621:J6684" si="209">F6621&amp;G6621&amp;H6621</f>
        <v>พังงาท้ายเหมืองบางทอง</v>
      </c>
      <c r="K6621" s="34">
        <v>820803</v>
      </c>
    </row>
    <row r="6622" spans="6:11" ht="24.6" x14ac:dyDescent="0.25">
      <c r="F6622" s="31" t="s">
        <v>209</v>
      </c>
      <c r="G6622" s="31" t="s">
        <v>1085</v>
      </c>
      <c r="H6622" s="31" t="s">
        <v>6464</v>
      </c>
      <c r="I6622" s="32" t="str">
        <f t="shared" si="208"/>
        <v>พังงาท้ายเหมือง</v>
      </c>
      <c r="J6622" s="33" t="str">
        <f t="shared" si="209"/>
        <v>พังงาท้ายเหมืองทุ่งมะพร้าว</v>
      </c>
      <c r="K6622" s="34">
        <v>820804</v>
      </c>
    </row>
    <row r="6623" spans="6:11" ht="24.6" x14ac:dyDescent="0.25">
      <c r="F6623" s="31" t="s">
        <v>209</v>
      </c>
      <c r="G6623" s="31" t="s">
        <v>1085</v>
      </c>
      <c r="H6623" s="31" t="s">
        <v>6465</v>
      </c>
      <c r="I6623" s="32" t="str">
        <f t="shared" si="208"/>
        <v>พังงาท้ายเหมือง</v>
      </c>
      <c r="J6623" s="33" t="str">
        <f t="shared" si="209"/>
        <v>พังงาท้ายเหมืองลำภี</v>
      </c>
      <c r="K6623" s="34">
        <v>820805</v>
      </c>
    </row>
    <row r="6624" spans="6:11" ht="24.6" x14ac:dyDescent="0.25">
      <c r="F6624" s="31" t="s">
        <v>209</v>
      </c>
      <c r="G6624" s="31" t="s">
        <v>1085</v>
      </c>
      <c r="H6624" s="31" t="s">
        <v>6466</v>
      </c>
      <c r="I6624" s="32" t="str">
        <f t="shared" si="208"/>
        <v>พังงาท้ายเหมือง</v>
      </c>
      <c r="J6624" s="33" t="str">
        <f t="shared" si="209"/>
        <v>พังงาท้ายเหมืองลำแก่น</v>
      </c>
      <c r="K6624" s="34">
        <v>820806</v>
      </c>
    </row>
    <row r="6625" spans="6:11" ht="24.6" x14ac:dyDescent="0.25">
      <c r="F6625" s="31" t="s">
        <v>229</v>
      </c>
      <c r="G6625" s="31" t="s">
        <v>1197</v>
      </c>
      <c r="H6625" s="31" t="s">
        <v>4488</v>
      </c>
      <c r="I6625" s="32" t="str">
        <f t="shared" si="208"/>
        <v>ภูเก็ตเมืองภูเก็ต</v>
      </c>
      <c r="J6625" s="33" t="str">
        <f t="shared" si="209"/>
        <v>ภูเก็ตเมืองภูเก็ตตลาดใหญ่</v>
      </c>
      <c r="K6625" s="34">
        <v>830101</v>
      </c>
    </row>
    <row r="6626" spans="6:11" ht="24.6" x14ac:dyDescent="0.25">
      <c r="F6626" s="31" t="s">
        <v>229</v>
      </c>
      <c r="G6626" s="31" t="s">
        <v>1197</v>
      </c>
      <c r="H6626" s="31" t="s">
        <v>6468</v>
      </c>
      <c r="I6626" s="32" t="str">
        <f t="shared" si="208"/>
        <v>ภูเก็ตเมืองภูเก็ต</v>
      </c>
      <c r="J6626" s="33" t="str">
        <f t="shared" si="209"/>
        <v>ภูเก็ตเมืองภูเก็ตตลาดเหนือ</v>
      </c>
      <c r="K6626" s="34">
        <v>830102</v>
      </c>
    </row>
    <row r="6627" spans="6:11" ht="24.6" x14ac:dyDescent="0.25">
      <c r="F6627" s="31" t="s">
        <v>229</v>
      </c>
      <c r="G6627" s="31" t="s">
        <v>1197</v>
      </c>
      <c r="H6627" s="31" t="s">
        <v>1400</v>
      </c>
      <c r="I6627" s="32" t="str">
        <f t="shared" si="208"/>
        <v>ภูเก็ตเมืองภูเก็ต</v>
      </c>
      <c r="J6627" s="33" t="str">
        <f t="shared" si="209"/>
        <v>ภูเก็ตเมืองภูเก็ตเกาะแก้ว</v>
      </c>
      <c r="K6627" s="34">
        <v>830103</v>
      </c>
    </row>
    <row r="6628" spans="6:11" ht="24.6" x14ac:dyDescent="0.25">
      <c r="F6628" s="31" t="s">
        <v>229</v>
      </c>
      <c r="G6628" s="31" t="s">
        <v>1197</v>
      </c>
      <c r="H6628" s="31" t="s">
        <v>630</v>
      </c>
      <c r="I6628" s="32" t="str">
        <f t="shared" si="208"/>
        <v>ภูเก็ตเมืองภูเก็ต</v>
      </c>
      <c r="J6628" s="33" t="str">
        <f t="shared" si="209"/>
        <v>ภูเก็ตเมืองภูเก็ตรัษฎา</v>
      </c>
      <c r="K6628" s="34">
        <v>830104</v>
      </c>
    </row>
    <row r="6629" spans="6:11" ht="24.6" x14ac:dyDescent="0.25">
      <c r="F6629" s="31" t="s">
        <v>229</v>
      </c>
      <c r="G6629" s="31" t="s">
        <v>1197</v>
      </c>
      <c r="H6629" s="31" t="s">
        <v>6469</v>
      </c>
      <c r="I6629" s="32" t="str">
        <f t="shared" si="208"/>
        <v>ภูเก็ตเมืองภูเก็ต</v>
      </c>
      <c r="J6629" s="33" t="str">
        <f t="shared" si="209"/>
        <v>ภูเก็ตเมืองภูเก็ตวิชิต</v>
      </c>
      <c r="K6629" s="34">
        <v>830105</v>
      </c>
    </row>
    <row r="6630" spans="6:11" ht="24.6" x14ac:dyDescent="0.25">
      <c r="F6630" s="31" t="s">
        <v>229</v>
      </c>
      <c r="G6630" s="31" t="s">
        <v>1197</v>
      </c>
      <c r="H6630" s="31" t="s">
        <v>6329</v>
      </c>
      <c r="I6630" s="32" t="str">
        <f t="shared" si="208"/>
        <v>ภูเก็ตเมืองภูเก็ต</v>
      </c>
      <c r="J6630" s="33" t="str">
        <f t="shared" si="209"/>
        <v>ภูเก็ตเมืองภูเก็ตฉลอง</v>
      </c>
      <c r="K6630" s="34">
        <v>830106</v>
      </c>
    </row>
    <row r="6631" spans="6:11" ht="24.6" x14ac:dyDescent="0.25">
      <c r="F6631" s="31" t="s">
        <v>229</v>
      </c>
      <c r="G6631" s="31" t="s">
        <v>1197</v>
      </c>
      <c r="H6631" s="31" t="s">
        <v>6470</v>
      </c>
      <c r="I6631" s="32" t="str">
        <f t="shared" si="208"/>
        <v>ภูเก็ตเมืองภูเก็ต</v>
      </c>
      <c r="J6631" s="33" t="str">
        <f t="shared" si="209"/>
        <v>ภูเก็ตเมืองภูเก็ตราไวย์</v>
      </c>
      <c r="K6631" s="34">
        <v>830107</v>
      </c>
    </row>
    <row r="6632" spans="6:11" ht="24.6" x14ac:dyDescent="0.25">
      <c r="F6632" s="31" t="s">
        <v>229</v>
      </c>
      <c r="G6632" s="31" t="s">
        <v>1197</v>
      </c>
      <c r="H6632" s="31" t="s">
        <v>6471</v>
      </c>
      <c r="I6632" s="32" t="str">
        <f t="shared" si="208"/>
        <v>ภูเก็ตเมืองภูเก็ต</v>
      </c>
      <c r="J6632" s="33" t="str">
        <f t="shared" si="209"/>
        <v>ภูเก็ตเมืองภูเก็ตกะรน</v>
      </c>
      <c r="K6632" s="34">
        <v>830108</v>
      </c>
    </row>
    <row r="6633" spans="6:11" ht="24.6" x14ac:dyDescent="0.25">
      <c r="F6633" s="31" t="s">
        <v>229</v>
      </c>
      <c r="G6633" s="31" t="s">
        <v>1195</v>
      </c>
      <c r="H6633" s="31" t="s">
        <v>1195</v>
      </c>
      <c r="I6633" s="32" t="str">
        <f t="shared" si="208"/>
        <v>ภูเก็ตกะทู้</v>
      </c>
      <c r="J6633" s="33" t="str">
        <f t="shared" si="209"/>
        <v>ภูเก็ตกะทู้กะทู้</v>
      </c>
      <c r="K6633" s="34">
        <v>830201</v>
      </c>
    </row>
    <row r="6634" spans="6:11" ht="24.6" x14ac:dyDescent="0.25">
      <c r="F6634" s="31" t="s">
        <v>229</v>
      </c>
      <c r="G6634" s="31" t="s">
        <v>1195</v>
      </c>
      <c r="H6634" s="31" t="s">
        <v>6473</v>
      </c>
      <c r="I6634" s="32" t="str">
        <f t="shared" si="208"/>
        <v>ภูเก็ตกะทู้</v>
      </c>
      <c r="J6634" s="33" t="str">
        <f t="shared" si="209"/>
        <v>ภูเก็ตกะทู้ป่าตอง</v>
      </c>
      <c r="K6634" s="34">
        <v>830202</v>
      </c>
    </row>
    <row r="6635" spans="6:11" ht="24.6" x14ac:dyDescent="0.25">
      <c r="F6635" s="31" t="s">
        <v>229</v>
      </c>
      <c r="G6635" s="31" t="s">
        <v>1195</v>
      </c>
      <c r="H6635" s="31" t="s">
        <v>6474</v>
      </c>
      <c r="I6635" s="32" t="str">
        <f t="shared" si="208"/>
        <v>ภูเก็ตกะทู้</v>
      </c>
      <c r="J6635" s="33" t="str">
        <f t="shared" si="209"/>
        <v>ภูเก็ตกะทู้กมลา</v>
      </c>
      <c r="K6635" s="34">
        <v>830203</v>
      </c>
    </row>
    <row r="6636" spans="6:11" ht="24.6" x14ac:dyDescent="0.25">
      <c r="F6636" s="31" t="s">
        <v>229</v>
      </c>
      <c r="G6636" s="31" t="s">
        <v>1199</v>
      </c>
      <c r="H6636" s="31" t="s">
        <v>6475</v>
      </c>
      <c r="I6636" s="32" t="str">
        <f t="shared" si="208"/>
        <v>ภูเก็ตถลาง</v>
      </c>
      <c r="J6636" s="33" t="str">
        <f t="shared" si="209"/>
        <v>ภูเก็ตถลางเทพกระษัตรี</v>
      </c>
      <c r="K6636" s="34">
        <v>830301</v>
      </c>
    </row>
    <row r="6637" spans="6:11" ht="24.6" x14ac:dyDescent="0.25">
      <c r="F6637" s="31" t="s">
        <v>229</v>
      </c>
      <c r="G6637" s="31" t="s">
        <v>1199</v>
      </c>
      <c r="H6637" s="31" t="s">
        <v>6477</v>
      </c>
      <c r="I6637" s="32" t="str">
        <f t="shared" si="208"/>
        <v>ภูเก็ตถลาง</v>
      </c>
      <c r="J6637" s="33" t="str">
        <f t="shared" si="209"/>
        <v>ภูเก็ตถลางศรีสุนทร</v>
      </c>
      <c r="K6637" s="34">
        <v>830302</v>
      </c>
    </row>
    <row r="6638" spans="6:11" ht="24.6" x14ac:dyDescent="0.25">
      <c r="F6638" s="31" t="s">
        <v>229</v>
      </c>
      <c r="G6638" s="31" t="s">
        <v>1199</v>
      </c>
      <c r="H6638" s="31" t="s">
        <v>6478</v>
      </c>
      <c r="I6638" s="32" t="str">
        <f t="shared" si="208"/>
        <v>ภูเก็ตถลาง</v>
      </c>
      <c r="J6638" s="33" t="str">
        <f t="shared" si="209"/>
        <v>ภูเก็ตถลางเชิงทะเล</v>
      </c>
      <c r="K6638" s="34">
        <v>830303</v>
      </c>
    </row>
    <row r="6639" spans="6:11" ht="24.6" x14ac:dyDescent="0.25">
      <c r="F6639" s="31" t="s">
        <v>229</v>
      </c>
      <c r="G6639" s="31" t="s">
        <v>1199</v>
      </c>
      <c r="H6639" s="31" t="s">
        <v>6479</v>
      </c>
      <c r="I6639" s="32" t="str">
        <f t="shared" si="208"/>
        <v>ภูเก็ตถลาง</v>
      </c>
      <c r="J6639" s="33" t="str">
        <f t="shared" si="209"/>
        <v>ภูเก็ตถลางป่าคลอก</v>
      </c>
      <c r="K6639" s="34">
        <v>830304</v>
      </c>
    </row>
    <row r="6640" spans="6:11" ht="24.6" x14ac:dyDescent="0.25">
      <c r="F6640" s="31" t="s">
        <v>229</v>
      </c>
      <c r="G6640" s="31" t="s">
        <v>1199</v>
      </c>
      <c r="H6640" s="31" t="s">
        <v>6480</v>
      </c>
      <c r="I6640" s="32" t="str">
        <f t="shared" si="208"/>
        <v>ภูเก็ตถลาง</v>
      </c>
      <c r="J6640" s="33" t="str">
        <f t="shared" si="209"/>
        <v>ภูเก็ตถลางไม้ขาว</v>
      </c>
      <c r="K6640" s="34">
        <v>830305</v>
      </c>
    </row>
    <row r="6641" spans="6:11" ht="24.6" x14ac:dyDescent="0.25">
      <c r="F6641" s="31" t="s">
        <v>229</v>
      </c>
      <c r="G6641" s="31" t="s">
        <v>1199</v>
      </c>
      <c r="H6641" s="31" t="s">
        <v>6481</v>
      </c>
      <c r="I6641" s="32" t="str">
        <f t="shared" si="208"/>
        <v>ภูเก็ตถลาง</v>
      </c>
      <c r="J6641" s="33" t="str">
        <f t="shared" si="209"/>
        <v>ภูเก็ตถลางสาคู</v>
      </c>
      <c r="K6641" s="34">
        <v>830306</v>
      </c>
    </row>
    <row r="6642" spans="6:11" ht="24.6" x14ac:dyDescent="0.25">
      <c r="F6642" s="31" t="s">
        <v>304</v>
      </c>
      <c r="G6642" s="31" t="s">
        <v>1692</v>
      </c>
      <c r="H6642" s="31" t="s">
        <v>539</v>
      </c>
      <c r="I6642" s="32" t="str">
        <f t="shared" si="208"/>
        <v>สุราษฎร์ธานีเมืองสุราษฎร์ธานี</v>
      </c>
      <c r="J6642" s="33" t="str">
        <f t="shared" si="209"/>
        <v>สุราษฎร์ธานีเมืองสุราษฎร์ธานีตลาด</v>
      </c>
      <c r="K6642" s="34">
        <v>840101</v>
      </c>
    </row>
    <row r="6643" spans="6:11" ht="24.6" x14ac:dyDescent="0.25">
      <c r="F6643" s="31" t="s">
        <v>304</v>
      </c>
      <c r="G6643" s="31" t="s">
        <v>1692</v>
      </c>
      <c r="H6643" s="31" t="s">
        <v>6483</v>
      </c>
      <c r="I6643" s="32" t="str">
        <f t="shared" si="208"/>
        <v>สุราษฎร์ธานีเมืองสุราษฎร์ธานี</v>
      </c>
      <c r="J6643" s="33" t="str">
        <f t="shared" si="209"/>
        <v>สุราษฎร์ธานีเมืองสุราษฎร์ธานีมะขามเตี้ย</v>
      </c>
      <c r="K6643" s="34">
        <v>840102</v>
      </c>
    </row>
    <row r="6644" spans="6:11" ht="24.6" x14ac:dyDescent="0.25">
      <c r="F6644" s="31" t="s">
        <v>304</v>
      </c>
      <c r="G6644" s="31" t="s">
        <v>1692</v>
      </c>
      <c r="H6644" s="31" t="s">
        <v>6111</v>
      </c>
      <c r="I6644" s="32" t="str">
        <f t="shared" si="208"/>
        <v>สุราษฎร์ธานีเมืองสุราษฎร์ธานี</v>
      </c>
      <c r="J6644" s="33" t="str">
        <f t="shared" si="209"/>
        <v>สุราษฎร์ธานีเมืองสุราษฎร์ธานีวัดประดู่</v>
      </c>
      <c r="K6644" s="34">
        <v>840103</v>
      </c>
    </row>
    <row r="6645" spans="6:11" ht="24.6" x14ac:dyDescent="0.25">
      <c r="F6645" s="31" t="s">
        <v>304</v>
      </c>
      <c r="G6645" s="31" t="s">
        <v>1692</v>
      </c>
      <c r="H6645" s="31" t="s">
        <v>6251</v>
      </c>
      <c r="I6645" s="32" t="str">
        <f t="shared" si="208"/>
        <v>สุราษฎร์ธานีเมืองสุราษฎร์ธานี</v>
      </c>
      <c r="J6645" s="33" t="str">
        <f t="shared" si="209"/>
        <v>สุราษฎร์ธานีเมืองสุราษฎร์ธานีขุนทะเล</v>
      </c>
      <c r="K6645" s="34">
        <v>840104</v>
      </c>
    </row>
    <row r="6646" spans="6:11" ht="24.6" x14ac:dyDescent="0.25">
      <c r="F6646" s="31" t="s">
        <v>304</v>
      </c>
      <c r="G6646" s="31" t="s">
        <v>1692</v>
      </c>
      <c r="H6646" s="31" t="s">
        <v>6484</v>
      </c>
      <c r="I6646" s="32" t="str">
        <f t="shared" si="208"/>
        <v>สุราษฎร์ธานีเมืองสุราษฎร์ธานี</v>
      </c>
      <c r="J6646" s="33" t="str">
        <f t="shared" si="209"/>
        <v>สุราษฎร์ธานีเมืองสุราษฎร์ธานีบางใบไม้</v>
      </c>
      <c r="K6646" s="34">
        <v>840105</v>
      </c>
    </row>
    <row r="6647" spans="6:11" ht="24.6" x14ac:dyDescent="0.25">
      <c r="F6647" s="31" t="s">
        <v>304</v>
      </c>
      <c r="G6647" s="31" t="s">
        <v>1692</v>
      </c>
      <c r="H6647" s="31" t="s">
        <v>6485</v>
      </c>
      <c r="I6647" s="32" t="str">
        <f t="shared" si="208"/>
        <v>สุราษฎร์ธานีเมืองสุราษฎร์ธานี</v>
      </c>
      <c r="J6647" s="33" t="str">
        <f t="shared" si="209"/>
        <v>สุราษฎร์ธานีเมืองสุราษฎร์ธานีบางชนะ</v>
      </c>
      <c r="K6647" s="34">
        <v>840106</v>
      </c>
    </row>
    <row r="6648" spans="6:11" ht="24.6" x14ac:dyDescent="0.25">
      <c r="F6648" s="31" t="s">
        <v>304</v>
      </c>
      <c r="G6648" s="31" t="s">
        <v>1692</v>
      </c>
      <c r="H6648" s="31" t="s">
        <v>1186</v>
      </c>
      <c r="I6648" s="32" t="str">
        <f t="shared" si="208"/>
        <v>สุราษฎร์ธานีเมืองสุราษฎร์ธานี</v>
      </c>
      <c r="J6648" s="33" t="str">
        <f t="shared" si="209"/>
        <v>สุราษฎร์ธานีเมืองสุราษฎร์ธานีคลองน้อย</v>
      </c>
      <c r="K6648" s="34">
        <v>840107</v>
      </c>
    </row>
    <row r="6649" spans="6:11" ht="24.6" x14ac:dyDescent="0.25">
      <c r="F6649" s="31" t="s">
        <v>304</v>
      </c>
      <c r="G6649" s="31" t="s">
        <v>1692</v>
      </c>
      <c r="H6649" s="31" t="s">
        <v>892</v>
      </c>
      <c r="I6649" s="32" t="str">
        <f t="shared" si="208"/>
        <v>สุราษฎร์ธานีเมืองสุราษฎร์ธานี</v>
      </c>
      <c r="J6649" s="33" t="str">
        <f t="shared" si="209"/>
        <v>สุราษฎร์ธานีเมืองสุราษฎร์ธานีบางไทร</v>
      </c>
      <c r="K6649" s="34">
        <v>840108</v>
      </c>
    </row>
    <row r="6650" spans="6:11" ht="24.6" x14ac:dyDescent="0.25">
      <c r="F6650" s="31" t="s">
        <v>304</v>
      </c>
      <c r="G6650" s="31" t="s">
        <v>1692</v>
      </c>
      <c r="H6650" s="31" t="s">
        <v>6486</v>
      </c>
      <c r="I6650" s="32" t="str">
        <f t="shared" si="208"/>
        <v>สุราษฎร์ธานีเมืองสุราษฎร์ธานี</v>
      </c>
      <c r="J6650" s="33" t="str">
        <f t="shared" si="209"/>
        <v>สุราษฎร์ธานีเมืองสุราษฎร์ธานีบางโพธิ์</v>
      </c>
      <c r="K6650" s="34">
        <v>840109</v>
      </c>
    </row>
    <row r="6651" spans="6:11" ht="24.6" x14ac:dyDescent="0.25">
      <c r="F6651" s="31" t="s">
        <v>304</v>
      </c>
      <c r="G6651" s="31" t="s">
        <v>1692</v>
      </c>
      <c r="H6651" s="31" t="s">
        <v>2298</v>
      </c>
      <c r="I6651" s="32" t="str">
        <f t="shared" si="208"/>
        <v>สุราษฎร์ธานีเมืองสุราษฎร์ธานี</v>
      </c>
      <c r="J6651" s="33" t="str">
        <f t="shared" si="209"/>
        <v>สุราษฎร์ธานีเมืองสุราษฎร์ธานีบางกุ้ง</v>
      </c>
      <c r="K6651" s="34">
        <v>840110</v>
      </c>
    </row>
    <row r="6652" spans="6:11" ht="24.6" x14ac:dyDescent="0.25">
      <c r="F6652" s="31" t="s">
        <v>304</v>
      </c>
      <c r="G6652" s="31" t="s">
        <v>1692</v>
      </c>
      <c r="H6652" s="31" t="s">
        <v>6487</v>
      </c>
      <c r="I6652" s="32" t="str">
        <f t="shared" si="208"/>
        <v>สุราษฎร์ธานีเมืองสุราษฎร์ธานี</v>
      </c>
      <c r="J6652" s="33" t="str">
        <f t="shared" si="209"/>
        <v>สุราษฎร์ธานีเมืองสุราษฎร์ธานีคลองฉนาก</v>
      </c>
      <c r="K6652" s="34">
        <v>840111</v>
      </c>
    </row>
    <row r="6653" spans="6:11" ht="24.6" x14ac:dyDescent="0.25">
      <c r="F6653" s="31" t="s">
        <v>304</v>
      </c>
      <c r="G6653" s="31" t="s">
        <v>1712</v>
      </c>
      <c r="H6653" s="31" t="s">
        <v>6488</v>
      </c>
      <c r="I6653" s="32" t="str">
        <f t="shared" si="208"/>
        <v>สุราษฎร์ธานีกาญจนดิษฐ์</v>
      </c>
      <c r="J6653" s="33" t="str">
        <f t="shared" si="209"/>
        <v>สุราษฎร์ธานีกาญจนดิษฐ์ท่าทองใหม่</v>
      </c>
      <c r="K6653" s="34">
        <v>840201</v>
      </c>
    </row>
    <row r="6654" spans="6:11" ht="24.6" x14ac:dyDescent="0.25">
      <c r="F6654" s="31" t="s">
        <v>304</v>
      </c>
      <c r="G6654" s="31" t="s">
        <v>1712</v>
      </c>
      <c r="H6654" s="31" t="s">
        <v>5525</v>
      </c>
      <c r="I6654" s="32" t="str">
        <f t="shared" si="208"/>
        <v>สุราษฎร์ธานีกาญจนดิษฐ์</v>
      </c>
      <c r="J6654" s="33" t="str">
        <f t="shared" si="209"/>
        <v>สุราษฎร์ธานีกาญจนดิษฐ์ท่าทอง</v>
      </c>
      <c r="K6654" s="34">
        <v>840202</v>
      </c>
    </row>
    <row r="6655" spans="6:11" ht="24.6" x14ac:dyDescent="0.25">
      <c r="F6655" s="31" t="s">
        <v>304</v>
      </c>
      <c r="G6655" s="31" t="s">
        <v>1712</v>
      </c>
      <c r="H6655" s="31" t="s">
        <v>6490</v>
      </c>
      <c r="I6655" s="32" t="str">
        <f t="shared" si="208"/>
        <v>สุราษฎร์ธานีกาญจนดิษฐ์</v>
      </c>
      <c r="J6655" s="33" t="str">
        <f t="shared" si="209"/>
        <v>สุราษฎร์ธานีกาญจนดิษฐ์กะแดะ</v>
      </c>
      <c r="K6655" s="34">
        <v>840203</v>
      </c>
    </row>
    <row r="6656" spans="6:11" ht="24.6" x14ac:dyDescent="0.25">
      <c r="F6656" s="31" t="s">
        <v>304</v>
      </c>
      <c r="G6656" s="31" t="s">
        <v>1712</v>
      </c>
      <c r="H6656" s="31" t="s">
        <v>6491</v>
      </c>
      <c r="I6656" s="32" t="str">
        <f t="shared" si="208"/>
        <v>สุราษฎร์ธานีกาญจนดิษฐ์</v>
      </c>
      <c r="J6656" s="33" t="str">
        <f t="shared" si="209"/>
        <v>สุราษฎร์ธานีกาญจนดิษฐ์ทุ่งกง</v>
      </c>
      <c r="K6656" s="34">
        <v>840204</v>
      </c>
    </row>
    <row r="6657" spans="6:11" ht="24.6" x14ac:dyDescent="0.25">
      <c r="F6657" s="31" t="s">
        <v>304</v>
      </c>
      <c r="G6657" s="31" t="s">
        <v>1712</v>
      </c>
      <c r="H6657" s="31" t="s">
        <v>6492</v>
      </c>
      <c r="I6657" s="32" t="str">
        <f t="shared" si="208"/>
        <v>สุราษฎร์ธานีกาญจนดิษฐ์</v>
      </c>
      <c r="J6657" s="33" t="str">
        <f t="shared" si="209"/>
        <v>สุราษฎร์ธานีกาญจนดิษฐ์กรูด</v>
      </c>
      <c r="K6657" s="34">
        <v>840205</v>
      </c>
    </row>
    <row r="6658" spans="6:11" ht="24.6" x14ac:dyDescent="0.25">
      <c r="F6658" s="31" t="s">
        <v>304</v>
      </c>
      <c r="G6658" s="31" t="s">
        <v>1712</v>
      </c>
      <c r="H6658" s="31" t="s">
        <v>6361</v>
      </c>
      <c r="I6658" s="32" t="str">
        <f t="shared" si="208"/>
        <v>สุราษฎร์ธานีกาญจนดิษฐ์</v>
      </c>
      <c r="J6658" s="33" t="str">
        <f t="shared" si="209"/>
        <v>สุราษฎร์ธานีกาญจนดิษฐ์ช้างซ้าย</v>
      </c>
      <c r="K6658" s="34">
        <v>840206</v>
      </c>
    </row>
    <row r="6659" spans="6:11" ht="24.6" x14ac:dyDescent="0.25">
      <c r="F6659" s="31" t="s">
        <v>304</v>
      </c>
      <c r="G6659" s="31" t="s">
        <v>1712</v>
      </c>
      <c r="H6659" s="31" t="s">
        <v>6493</v>
      </c>
      <c r="I6659" s="32" t="str">
        <f t="shared" si="208"/>
        <v>สุราษฎร์ธานีกาญจนดิษฐ์</v>
      </c>
      <c r="J6659" s="33" t="str">
        <f t="shared" si="209"/>
        <v>สุราษฎร์ธานีกาญจนดิษฐ์พลายวาส</v>
      </c>
      <c r="K6659" s="34">
        <v>840207</v>
      </c>
    </row>
    <row r="6660" spans="6:11" ht="24.6" x14ac:dyDescent="0.25">
      <c r="F6660" s="31" t="s">
        <v>304</v>
      </c>
      <c r="G6660" s="31" t="s">
        <v>1712</v>
      </c>
      <c r="H6660" s="31" t="s">
        <v>6494</v>
      </c>
      <c r="I6660" s="32" t="str">
        <f t="shared" si="208"/>
        <v>สุราษฎร์ธานีกาญจนดิษฐ์</v>
      </c>
      <c r="J6660" s="33" t="str">
        <f t="shared" si="209"/>
        <v>สุราษฎร์ธานีกาญจนดิษฐ์ป่าร่อน</v>
      </c>
      <c r="K6660" s="34">
        <v>840208</v>
      </c>
    </row>
    <row r="6661" spans="6:11" ht="24.6" x14ac:dyDescent="0.25">
      <c r="F6661" s="31" t="s">
        <v>304</v>
      </c>
      <c r="G6661" s="31" t="s">
        <v>1712</v>
      </c>
      <c r="H6661" s="31" t="s">
        <v>2144</v>
      </c>
      <c r="I6661" s="32" t="str">
        <f t="shared" si="208"/>
        <v>สุราษฎร์ธานีกาญจนดิษฐ์</v>
      </c>
      <c r="J6661" s="33" t="str">
        <f t="shared" si="209"/>
        <v>สุราษฎร์ธานีกาญจนดิษฐ์ตะเคียนทอง</v>
      </c>
      <c r="K6661" s="34">
        <v>840209</v>
      </c>
    </row>
    <row r="6662" spans="6:11" ht="24.6" x14ac:dyDescent="0.25">
      <c r="F6662" s="31" t="s">
        <v>304</v>
      </c>
      <c r="G6662" s="31" t="s">
        <v>1712</v>
      </c>
      <c r="H6662" s="31" t="s">
        <v>6495</v>
      </c>
      <c r="I6662" s="32" t="str">
        <f t="shared" si="208"/>
        <v>สุราษฎร์ธานีกาญจนดิษฐ์</v>
      </c>
      <c r="J6662" s="33" t="str">
        <f t="shared" si="209"/>
        <v>สุราษฎร์ธานีกาญจนดิษฐ์ช้างขวา</v>
      </c>
      <c r="K6662" s="34">
        <v>840210</v>
      </c>
    </row>
    <row r="6663" spans="6:11" ht="24.6" x14ac:dyDescent="0.25">
      <c r="F6663" s="31" t="s">
        <v>304</v>
      </c>
      <c r="G6663" s="31" t="s">
        <v>1712</v>
      </c>
      <c r="H6663" s="31" t="s">
        <v>6496</v>
      </c>
      <c r="I6663" s="32" t="str">
        <f t="shared" si="208"/>
        <v>สุราษฎร์ธานีกาญจนดิษฐ์</v>
      </c>
      <c r="J6663" s="33" t="str">
        <f t="shared" si="209"/>
        <v>สุราษฎร์ธานีกาญจนดิษฐ์ท่าอุแท</v>
      </c>
      <c r="K6663" s="34">
        <v>840211</v>
      </c>
    </row>
    <row r="6664" spans="6:11" ht="24.6" x14ac:dyDescent="0.25">
      <c r="F6664" s="31" t="s">
        <v>304</v>
      </c>
      <c r="G6664" s="31" t="s">
        <v>1712</v>
      </c>
      <c r="H6664" s="31" t="s">
        <v>6497</v>
      </c>
      <c r="I6664" s="32" t="str">
        <f t="shared" si="208"/>
        <v>สุราษฎร์ธานีกาญจนดิษฐ์</v>
      </c>
      <c r="J6664" s="33" t="str">
        <f t="shared" si="209"/>
        <v>สุราษฎร์ธานีกาญจนดิษฐ์ทุ่งรัง</v>
      </c>
      <c r="K6664" s="34">
        <v>840212</v>
      </c>
    </row>
    <row r="6665" spans="6:11" ht="24.6" x14ac:dyDescent="0.25">
      <c r="F6665" s="31" t="s">
        <v>304</v>
      </c>
      <c r="G6665" s="31" t="s">
        <v>1712</v>
      </c>
      <c r="H6665" s="31" t="s">
        <v>6498</v>
      </c>
      <c r="I6665" s="32" t="str">
        <f t="shared" si="208"/>
        <v>สุราษฎร์ธานีกาญจนดิษฐ์</v>
      </c>
      <c r="J6665" s="33" t="str">
        <f t="shared" si="209"/>
        <v>สุราษฎร์ธานีกาญจนดิษฐ์คลองสระ</v>
      </c>
      <c r="K6665" s="34">
        <v>840213</v>
      </c>
    </row>
    <row r="6666" spans="6:11" ht="24.6" x14ac:dyDescent="0.25">
      <c r="F6666" s="31" t="s">
        <v>304</v>
      </c>
      <c r="G6666" s="31" t="s">
        <v>1714</v>
      </c>
      <c r="H6666" s="31" t="s">
        <v>1714</v>
      </c>
      <c r="I6666" s="32" t="str">
        <f t="shared" si="208"/>
        <v>สุราษฎร์ธานีดอนสัก</v>
      </c>
      <c r="J6666" s="33" t="str">
        <f t="shared" si="209"/>
        <v>สุราษฎร์ธานีดอนสักดอนสัก</v>
      </c>
      <c r="K6666" s="34">
        <v>840301</v>
      </c>
    </row>
    <row r="6667" spans="6:11" ht="24.6" x14ac:dyDescent="0.25">
      <c r="F6667" s="31" t="s">
        <v>304</v>
      </c>
      <c r="G6667" s="31" t="s">
        <v>1714</v>
      </c>
      <c r="H6667" s="31" t="s">
        <v>6500</v>
      </c>
      <c r="I6667" s="32" t="str">
        <f t="shared" si="208"/>
        <v>สุราษฎร์ธานีดอนสัก</v>
      </c>
      <c r="J6667" s="33" t="str">
        <f t="shared" si="209"/>
        <v>สุราษฎร์ธานีดอนสักชลคราม</v>
      </c>
      <c r="K6667" s="34">
        <v>840302</v>
      </c>
    </row>
    <row r="6668" spans="6:11" ht="24.6" x14ac:dyDescent="0.25">
      <c r="F6668" s="31" t="s">
        <v>304</v>
      </c>
      <c r="G6668" s="31" t="s">
        <v>1714</v>
      </c>
      <c r="H6668" s="31" t="s">
        <v>6501</v>
      </c>
      <c r="I6668" s="32" t="str">
        <f t="shared" si="208"/>
        <v>สุราษฎร์ธานีดอนสัก</v>
      </c>
      <c r="J6668" s="33" t="str">
        <f t="shared" si="209"/>
        <v>สุราษฎร์ธานีดอนสักไชยคราม</v>
      </c>
      <c r="K6668" s="34">
        <v>840303</v>
      </c>
    </row>
    <row r="6669" spans="6:11" ht="24.6" x14ac:dyDescent="0.25">
      <c r="F6669" s="31" t="s">
        <v>304</v>
      </c>
      <c r="G6669" s="31" t="s">
        <v>1714</v>
      </c>
      <c r="H6669" s="31" t="s">
        <v>5839</v>
      </c>
      <c r="I6669" s="32" t="str">
        <f t="shared" si="208"/>
        <v>สุราษฎร์ธานีดอนสัก</v>
      </c>
      <c r="J6669" s="33" t="str">
        <f t="shared" si="209"/>
        <v>สุราษฎร์ธานีดอนสักปากแพรก</v>
      </c>
      <c r="K6669" s="34">
        <v>840304</v>
      </c>
    </row>
    <row r="6670" spans="6:11" ht="24.6" x14ac:dyDescent="0.25">
      <c r="F6670" s="31" t="s">
        <v>304</v>
      </c>
      <c r="G6670" s="31" t="s">
        <v>1702</v>
      </c>
      <c r="H6670" s="31" t="s">
        <v>314</v>
      </c>
      <c r="I6670" s="32" t="str">
        <f t="shared" si="208"/>
        <v>สุราษฎร์ธานีเกาะสมุย</v>
      </c>
      <c r="J6670" s="33" t="str">
        <f t="shared" si="209"/>
        <v>สุราษฎร์ธานีเกาะสมุยอ่างทอง</v>
      </c>
      <c r="K6670" s="34">
        <v>840401</v>
      </c>
    </row>
    <row r="6671" spans="6:11" ht="24.6" x14ac:dyDescent="0.25">
      <c r="F6671" s="31" t="s">
        <v>304</v>
      </c>
      <c r="G6671" s="31" t="s">
        <v>1702</v>
      </c>
      <c r="H6671" s="31" t="s">
        <v>6503</v>
      </c>
      <c r="I6671" s="32" t="str">
        <f t="shared" si="208"/>
        <v>สุราษฎร์ธานีเกาะสมุย</v>
      </c>
      <c r="J6671" s="33" t="str">
        <f t="shared" si="209"/>
        <v>สุราษฎร์ธานีเกาะสมุยลิปะน้อย</v>
      </c>
      <c r="K6671" s="34">
        <v>840402</v>
      </c>
    </row>
    <row r="6672" spans="6:11" ht="24.6" x14ac:dyDescent="0.25">
      <c r="F6672" s="31" t="s">
        <v>304</v>
      </c>
      <c r="G6672" s="31" t="s">
        <v>1702</v>
      </c>
      <c r="H6672" s="31" t="s">
        <v>6504</v>
      </c>
      <c r="I6672" s="32" t="str">
        <f t="shared" si="208"/>
        <v>สุราษฎร์ธานีเกาะสมุย</v>
      </c>
      <c r="J6672" s="33" t="str">
        <f t="shared" si="209"/>
        <v>สุราษฎร์ธานีเกาะสมุยตลิ่งงาม</v>
      </c>
      <c r="K6672" s="34">
        <v>840403</v>
      </c>
    </row>
    <row r="6673" spans="6:11" ht="24.6" x14ac:dyDescent="0.25">
      <c r="F6673" s="31" t="s">
        <v>304</v>
      </c>
      <c r="G6673" s="31" t="s">
        <v>1702</v>
      </c>
      <c r="H6673" s="31" t="s">
        <v>2180</v>
      </c>
      <c r="I6673" s="32" t="str">
        <f t="shared" si="208"/>
        <v>สุราษฎร์ธานีเกาะสมุย</v>
      </c>
      <c r="J6673" s="33" t="str">
        <f t="shared" si="209"/>
        <v>สุราษฎร์ธานีเกาะสมุยหน้าเมือง</v>
      </c>
      <c r="K6673" s="34">
        <v>840404</v>
      </c>
    </row>
    <row r="6674" spans="6:11" ht="24.6" x14ac:dyDescent="0.25">
      <c r="F6674" s="31" t="s">
        <v>304</v>
      </c>
      <c r="G6674" s="31" t="s">
        <v>1702</v>
      </c>
      <c r="H6674" s="31" t="s">
        <v>6505</v>
      </c>
      <c r="I6674" s="32" t="str">
        <f t="shared" si="208"/>
        <v>สุราษฎร์ธานีเกาะสมุย</v>
      </c>
      <c r="J6674" s="33" t="str">
        <f t="shared" si="209"/>
        <v>สุราษฎร์ธานีเกาะสมุยมะเร็ต</v>
      </c>
      <c r="K6674" s="34">
        <v>840405</v>
      </c>
    </row>
    <row r="6675" spans="6:11" ht="24.6" x14ac:dyDescent="0.25">
      <c r="F6675" s="31" t="s">
        <v>304</v>
      </c>
      <c r="G6675" s="31" t="s">
        <v>1702</v>
      </c>
      <c r="H6675" s="31" t="s">
        <v>6506</v>
      </c>
      <c r="I6675" s="32" t="str">
        <f t="shared" si="208"/>
        <v>สุราษฎร์ธานีเกาะสมุย</v>
      </c>
      <c r="J6675" s="33" t="str">
        <f t="shared" si="209"/>
        <v>สุราษฎร์ธานีเกาะสมุยบ่อผุด</v>
      </c>
      <c r="K6675" s="34">
        <v>840406</v>
      </c>
    </row>
    <row r="6676" spans="6:11" ht="24.6" x14ac:dyDescent="0.25">
      <c r="F6676" s="31" t="s">
        <v>304</v>
      </c>
      <c r="G6676" s="31" t="s">
        <v>1702</v>
      </c>
      <c r="H6676" s="31" t="s">
        <v>6507</v>
      </c>
      <c r="I6676" s="32" t="str">
        <f t="shared" si="208"/>
        <v>สุราษฎร์ธานีเกาะสมุย</v>
      </c>
      <c r="J6676" s="33" t="str">
        <f t="shared" si="209"/>
        <v>สุราษฎร์ธานีเกาะสมุยแม่น้ำ</v>
      </c>
      <c r="K6676" s="34">
        <v>840407</v>
      </c>
    </row>
    <row r="6677" spans="6:11" ht="24.6" x14ac:dyDescent="0.25">
      <c r="F6677" s="31" t="s">
        <v>304</v>
      </c>
      <c r="G6677" s="31" t="s">
        <v>1720</v>
      </c>
      <c r="H6677" s="31" t="s">
        <v>1720</v>
      </c>
      <c r="I6677" s="32" t="str">
        <f t="shared" si="208"/>
        <v>สุราษฎร์ธานีเกาะพะงัน</v>
      </c>
      <c r="J6677" s="33" t="str">
        <f t="shared" si="209"/>
        <v>สุราษฎร์ธานีเกาะพะงันเกาะพะงัน</v>
      </c>
      <c r="K6677" s="34">
        <v>840501</v>
      </c>
    </row>
    <row r="6678" spans="6:11" ht="24.6" x14ac:dyDescent="0.25">
      <c r="F6678" s="31" t="s">
        <v>304</v>
      </c>
      <c r="G6678" s="31" t="s">
        <v>1720</v>
      </c>
      <c r="H6678" s="31" t="s">
        <v>5838</v>
      </c>
      <c r="I6678" s="32" t="str">
        <f t="shared" si="208"/>
        <v>สุราษฎร์ธานีเกาะพะงัน</v>
      </c>
      <c r="J6678" s="33" t="str">
        <f t="shared" si="209"/>
        <v>สุราษฎร์ธานีเกาะพะงันบ้านใต้</v>
      </c>
      <c r="K6678" s="34">
        <v>840502</v>
      </c>
    </row>
    <row r="6679" spans="6:11" ht="24.6" x14ac:dyDescent="0.25">
      <c r="F6679" s="31" t="s">
        <v>304</v>
      </c>
      <c r="G6679" s="31" t="s">
        <v>1720</v>
      </c>
      <c r="H6679" s="31" t="s">
        <v>6509</v>
      </c>
      <c r="I6679" s="32" t="str">
        <f t="shared" si="208"/>
        <v>สุราษฎร์ธานีเกาะพะงัน</v>
      </c>
      <c r="J6679" s="33" t="str">
        <f t="shared" si="209"/>
        <v>สุราษฎร์ธานีเกาะพะงันเกาะเต่า</v>
      </c>
      <c r="K6679" s="34">
        <v>840503</v>
      </c>
    </row>
    <row r="6680" spans="6:11" ht="24.6" x14ac:dyDescent="0.25">
      <c r="F6680" s="31" t="s">
        <v>304</v>
      </c>
      <c r="G6680" s="31" t="s">
        <v>1698</v>
      </c>
      <c r="H6680" s="31" t="s">
        <v>6510</v>
      </c>
      <c r="I6680" s="32" t="str">
        <f t="shared" si="208"/>
        <v>สุราษฎร์ธานีไชยา</v>
      </c>
      <c r="J6680" s="33" t="str">
        <f t="shared" si="209"/>
        <v>สุราษฎร์ธานีไชยาตลาดไชยา</v>
      </c>
      <c r="K6680" s="34">
        <v>840601</v>
      </c>
    </row>
    <row r="6681" spans="6:11" ht="24.6" x14ac:dyDescent="0.25">
      <c r="F6681" s="31" t="s">
        <v>304</v>
      </c>
      <c r="G6681" s="31" t="s">
        <v>1698</v>
      </c>
      <c r="H6681" s="31" t="s">
        <v>6512</v>
      </c>
      <c r="I6681" s="32" t="str">
        <f t="shared" si="208"/>
        <v>สุราษฎร์ธานีไชยา</v>
      </c>
      <c r="J6681" s="33" t="str">
        <f t="shared" si="209"/>
        <v>สุราษฎร์ธานีไชยาพุมเรียง</v>
      </c>
      <c r="K6681" s="34">
        <v>840602</v>
      </c>
    </row>
    <row r="6682" spans="6:11" ht="24.6" x14ac:dyDescent="0.25">
      <c r="F6682" s="31" t="s">
        <v>304</v>
      </c>
      <c r="G6682" s="31" t="s">
        <v>1698</v>
      </c>
      <c r="H6682" s="31" t="s">
        <v>6513</v>
      </c>
      <c r="I6682" s="32" t="str">
        <f t="shared" si="208"/>
        <v>สุราษฎร์ธานีไชยา</v>
      </c>
      <c r="J6682" s="33" t="str">
        <f t="shared" si="209"/>
        <v>สุราษฎร์ธานีไชยาเลม็ด</v>
      </c>
      <c r="K6682" s="34">
        <v>840603</v>
      </c>
    </row>
    <row r="6683" spans="6:11" ht="24.6" x14ac:dyDescent="0.25">
      <c r="F6683" s="31" t="s">
        <v>304</v>
      </c>
      <c r="G6683" s="31" t="s">
        <v>1698</v>
      </c>
      <c r="H6683" s="31" t="s">
        <v>4519</v>
      </c>
      <c r="I6683" s="32" t="str">
        <f t="shared" si="208"/>
        <v>สุราษฎร์ธานีไชยา</v>
      </c>
      <c r="J6683" s="33" t="str">
        <f t="shared" si="209"/>
        <v>สุราษฎร์ธานีไชยาเวียง</v>
      </c>
      <c r="K6683" s="34">
        <v>840604</v>
      </c>
    </row>
    <row r="6684" spans="6:11" ht="24.6" x14ac:dyDescent="0.25">
      <c r="F6684" s="31" t="s">
        <v>304</v>
      </c>
      <c r="G6684" s="31" t="s">
        <v>1698</v>
      </c>
      <c r="H6684" s="31" t="s">
        <v>6514</v>
      </c>
      <c r="I6684" s="32" t="str">
        <f t="shared" si="208"/>
        <v>สุราษฎร์ธานีไชยา</v>
      </c>
      <c r="J6684" s="33" t="str">
        <f t="shared" si="209"/>
        <v>สุราษฎร์ธานีไชยาทุ่ง</v>
      </c>
      <c r="K6684" s="34">
        <v>840605</v>
      </c>
    </row>
    <row r="6685" spans="6:11" ht="24.6" x14ac:dyDescent="0.25">
      <c r="F6685" s="31" t="s">
        <v>304</v>
      </c>
      <c r="G6685" s="31" t="s">
        <v>1698</v>
      </c>
      <c r="H6685" s="31" t="s">
        <v>6515</v>
      </c>
      <c r="I6685" s="32" t="str">
        <f t="shared" ref="I6685:I6748" si="210">F6685&amp;G6685</f>
        <v>สุราษฎร์ธานีไชยา</v>
      </c>
      <c r="J6685" s="33" t="str">
        <f t="shared" ref="J6685:J6748" si="211">F6685&amp;G6685&amp;H6685</f>
        <v>สุราษฎร์ธานีไชยาป่าเว</v>
      </c>
      <c r="K6685" s="34">
        <v>840606</v>
      </c>
    </row>
    <row r="6686" spans="6:11" ht="24.6" x14ac:dyDescent="0.25">
      <c r="F6686" s="31" t="s">
        <v>304</v>
      </c>
      <c r="G6686" s="31" t="s">
        <v>1698</v>
      </c>
      <c r="H6686" s="31" t="s">
        <v>6516</v>
      </c>
      <c r="I6686" s="32" t="str">
        <f t="shared" si="210"/>
        <v>สุราษฎร์ธานีไชยา</v>
      </c>
      <c r="J6686" s="33" t="str">
        <f t="shared" si="211"/>
        <v>สุราษฎร์ธานีไชยาตะกรบ</v>
      </c>
      <c r="K6686" s="34">
        <v>840607</v>
      </c>
    </row>
    <row r="6687" spans="6:11" ht="24.6" x14ac:dyDescent="0.25">
      <c r="F6687" s="31" t="s">
        <v>304</v>
      </c>
      <c r="G6687" s="31" t="s">
        <v>1698</v>
      </c>
      <c r="H6687" s="31" t="s">
        <v>6517</v>
      </c>
      <c r="I6687" s="32" t="str">
        <f t="shared" si="210"/>
        <v>สุราษฎร์ธานีไชยา</v>
      </c>
      <c r="J6687" s="33" t="str">
        <f t="shared" si="211"/>
        <v>สุราษฎร์ธานีไชยาโมถ่าย</v>
      </c>
      <c r="K6687" s="34">
        <v>840608</v>
      </c>
    </row>
    <row r="6688" spans="6:11" ht="24.6" x14ac:dyDescent="0.25">
      <c r="F6688" s="31" t="s">
        <v>304</v>
      </c>
      <c r="G6688" s="31" t="s">
        <v>1698</v>
      </c>
      <c r="H6688" s="31" t="s">
        <v>6518</v>
      </c>
      <c r="I6688" s="32" t="str">
        <f t="shared" si="210"/>
        <v>สุราษฎร์ธานีไชยา</v>
      </c>
      <c r="J6688" s="33" t="str">
        <f t="shared" si="211"/>
        <v>สุราษฎร์ธานีไชยาปากหมาก</v>
      </c>
      <c r="K6688" s="34">
        <v>840609</v>
      </c>
    </row>
    <row r="6689" spans="6:11" ht="24.6" x14ac:dyDescent="0.25">
      <c r="F6689" s="31" t="s">
        <v>304</v>
      </c>
      <c r="G6689" s="31" t="s">
        <v>1689</v>
      </c>
      <c r="H6689" s="31" t="s">
        <v>1689</v>
      </c>
      <c r="I6689" s="32" t="str">
        <f t="shared" si="210"/>
        <v>สุราษฎร์ธานีท่าชนะ</v>
      </c>
      <c r="J6689" s="33" t="str">
        <f t="shared" si="211"/>
        <v>สุราษฎร์ธานีท่าชนะท่าชนะ</v>
      </c>
      <c r="K6689" s="34">
        <v>840701</v>
      </c>
    </row>
    <row r="6690" spans="6:11" ht="24.6" x14ac:dyDescent="0.25">
      <c r="F6690" s="31" t="s">
        <v>304</v>
      </c>
      <c r="G6690" s="31" t="s">
        <v>1689</v>
      </c>
      <c r="H6690" s="31" t="s">
        <v>6520</v>
      </c>
      <c r="I6690" s="32" t="str">
        <f t="shared" si="210"/>
        <v>สุราษฎร์ธานีท่าชนะ</v>
      </c>
      <c r="J6690" s="33" t="str">
        <f t="shared" si="211"/>
        <v>สุราษฎร์ธานีท่าชนะสมอทอง</v>
      </c>
      <c r="K6690" s="34">
        <v>840702</v>
      </c>
    </row>
    <row r="6691" spans="6:11" ht="24.6" x14ac:dyDescent="0.25">
      <c r="F6691" s="31" t="s">
        <v>304</v>
      </c>
      <c r="G6691" s="31" t="s">
        <v>1689</v>
      </c>
      <c r="H6691" s="31" t="s">
        <v>6521</v>
      </c>
      <c r="I6691" s="32" t="str">
        <f t="shared" si="210"/>
        <v>สุราษฎร์ธานีท่าชนะ</v>
      </c>
      <c r="J6691" s="33" t="str">
        <f t="shared" si="211"/>
        <v>สุราษฎร์ธานีท่าชนะประสงค์</v>
      </c>
      <c r="K6691" s="34">
        <v>840703</v>
      </c>
    </row>
    <row r="6692" spans="6:11" ht="24.6" x14ac:dyDescent="0.25">
      <c r="F6692" s="31" t="s">
        <v>304</v>
      </c>
      <c r="G6692" s="31" t="s">
        <v>1689</v>
      </c>
      <c r="H6692" s="31" t="s">
        <v>6522</v>
      </c>
      <c r="I6692" s="32" t="str">
        <f t="shared" si="210"/>
        <v>สุราษฎร์ธานีท่าชนะ</v>
      </c>
      <c r="J6692" s="33" t="str">
        <f t="shared" si="211"/>
        <v>สุราษฎร์ธานีท่าชนะคันธุลี</v>
      </c>
      <c r="K6692" s="34">
        <v>840704</v>
      </c>
    </row>
    <row r="6693" spans="6:11" ht="24.6" x14ac:dyDescent="0.25">
      <c r="F6693" s="31" t="s">
        <v>304</v>
      </c>
      <c r="G6693" s="31" t="s">
        <v>1689</v>
      </c>
      <c r="H6693" s="31" t="s">
        <v>6523</v>
      </c>
      <c r="I6693" s="32" t="str">
        <f t="shared" si="210"/>
        <v>สุราษฎร์ธานีท่าชนะ</v>
      </c>
      <c r="J6693" s="33" t="str">
        <f t="shared" si="211"/>
        <v>สุราษฎร์ธานีท่าชนะวัง</v>
      </c>
      <c r="K6693" s="34">
        <v>840705</v>
      </c>
    </row>
    <row r="6694" spans="6:11" ht="24.6" x14ac:dyDescent="0.25">
      <c r="F6694" s="31" t="s">
        <v>304</v>
      </c>
      <c r="G6694" s="31" t="s">
        <v>1689</v>
      </c>
      <c r="H6694" s="31" t="s">
        <v>6524</v>
      </c>
      <c r="I6694" s="32" t="str">
        <f t="shared" si="210"/>
        <v>สุราษฎร์ธานีท่าชนะ</v>
      </c>
      <c r="J6694" s="33" t="str">
        <f t="shared" si="211"/>
        <v>สุราษฎร์ธานีท่าชนะคลองพา</v>
      </c>
      <c r="K6694" s="34">
        <v>840706</v>
      </c>
    </row>
    <row r="6695" spans="6:11" ht="24.6" x14ac:dyDescent="0.25">
      <c r="F6695" s="31" t="s">
        <v>304</v>
      </c>
      <c r="G6695" s="31" t="s">
        <v>1694</v>
      </c>
      <c r="H6695" s="31" t="s">
        <v>6525</v>
      </c>
      <c r="I6695" s="32" t="str">
        <f t="shared" si="210"/>
        <v>สุราษฎร์ธานีคีรีรัฐนิคม</v>
      </c>
      <c r="J6695" s="33" t="str">
        <f t="shared" si="211"/>
        <v>สุราษฎร์ธานีคีรีรัฐนิคมท่าขนอน</v>
      </c>
      <c r="K6695" s="34">
        <v>840801</v>
      </c>
    </row>
    <row r="6696" spans="6:11" ht="24.6" x14ac:dyDescent="0.25">
      <c r="F6696" s="31" t="s">
        <v>304</v>
      </c>
      <c r="G6696" s="31" t="s">
        <v>1694</v>
      </c>
      <c r="H6696" s="31" t="s">
        <v>1905</v>
      </c>
      <c r="I6696" s="32" t="str">
        <f t="shared" si="210"/>
        <v>สุราษฎร์ธานีคีรีรัฐนิคม</v>
      </c>
      <c r="J6696" s="33" t="str">
        <f t="shared" si="211"/>
        <v>สุราษฎร์ธานีคีรีรัฐนิคมบ้านยาง</v>
      </c>
      <c r="K6696" s="34">
        <v>840802</v>
      </c>
    </row>
    <row r="6697" spans="6:11" ht="24.6" x14ac:dyDescent="0.25">
      <c r="F6697" s="31" t="s">
        <v>304</v>
      </c>
      <c r="G6697" s="31" t="s">
        <v>1694</v>
      </c>
      <c r="H6697" s="31" t="s">
        <v>6527</v>
      </c>
      <c r="I6697" s="32" t="str">
        <f t="shared" si="210"/>
        <v>สุราษฎร์ธานีคีรีรัฐนิคม</v>
      </c>
      <c r="J6697" s="33" t="str">
        <f t="shared" si="211"/>
        <v>สุราษฎร์ธานีคีรีรัฐนิคมน้ำหัก</v>
      </c>
      <c r="K6697" s="34">
        <v>840803</v>
      </c>
    </row>
    <row r="6698" spans="6:11" ht="24.6" x14ac:dyDescent="0.25">
      <c r="F6698" s="31" t="s">
        <v>304</v>
      </c>
      <c r="G6698" s="31" t="s">
        <v>1694</v>
      </c>
      <c r="H6698" s="31" t="s">
        <v>6528</v>
      </c>
      <c r="I6698" s="32" t="str">
        <f t="shared" si="210"/>
        <v>สุราษฎร์ธานีคีรีรัฐนิคม</v>
      </c>
      <c r="J6698" s="33" t="str">
        <f t="shared" si="211"/>
        <v>สุราษฎร์ธานีคีรีรัฐนิคมกะเปา</v>
      </c>
      <c r="K6698" s="34">
        <v>840806</v>
      </c>
    </row>
    <row r="6699" spans="6:11" ht="24.6" x14ac:dyDescent="0.25">
      <c r="F6699" s="31" t="s">
        <v>304</v>
      </c>
      <c r="G6699" s="31" t="s">
        <v>1694</v>
      </c>
      <c r="H6699" s="31" t="s">
        <v>2244</v>
      </c>
      <c r="I6699" s="32" t="str">
        <f t="shared" si="210"/>
        <v>สุราษฎร์ธานีคีรีรัฐนิคม</v>
      </c>
      <c r="J6699" s="33" t="str">
        <f t="shared" si="211"/>
        <v>สุราษฎร์ธานีคีรีรัฐนิคมท่ากระดาน</v>
      </c>
      <c r="K6699" s="34">
        <v>840807</v>
      </c>
    </row>
    <row r="6700" spans="6:11" ht="24.6" x14ac:dyDescent="0.25">
      <c r="F6700" s="31" t="s">
        <v>304</v>
      </c>
      <c r="G6700" s="31" t="s">
        <v>1694</v>
      </c>
      <c r="H6700" s="31" t="s">
        <v>5521</v>
      </c>
      <c r="I6700" s="32" t="str">
        <f t="shared" si="210"/>
        <v>สุราษฎร์ธานีคีรีรัฐนิคม</v>
      </c>
      <c r="J6700" s="33" t="str">
        <f t="shared" si="211"/>
        <v>สุราษฎร์ธานีคีรีรัฐนิคมย่านยาว</v>
      </c>
      <c r="K6700" s="34">
        <v>840808</v>
      </c>
    </row>
    <row r="6701" spans="6:11" ht="24.6" x14ac:dyDescent="0.25">
      <c r="F6701" s="31" t="s">
        <v>304</v>
      </c>
      <c r="G6701" s="31" t="s">
        <v>1694</v>
      </c>
      <c r="H6701" s="31" t="s">
        <v>6529</v>
      </c>
      <c r="I6701" s="32" t="str">
        <f t="shared" si="210"/>
        <v>สุราษฎร์ธานีคีรีรัฐนิคม</v>
      </c>
      <c r="J6701" s="33" t="str">
        <f t="shared" si="211"/>
        <v>สุราษฎร์ธานีคีรีรัฐนิคมถ้ำสิงขร</v>
      </c>
      <c r="K6701" s="34">
        <v>840809</v>
      </c>
    </row>
    <row r="6702" spans="6:11" ht="24.6" x14ac:dyDescent="0.25">
      <c r="F6702" s="31" t="s">
        <v>304</v>
      </c>
      <c r="G6702" s="31" t="s">
        <v>1694</v>
      </c>
      <c r="H6702" s="31" t="s">
        <v>6530</v>
      </c>
      <c r="I6702" s="32" t="str">
        <f t="shared" si="210"/>
        <v>สุราษฎร์ธานีคีรีรัฐนิคม</v>
      </c>
      <c r="J6702" s="33" t="str">
        <f t="shared" si="211"/>
        <v>สุราษฎร์ธานีคีรีรัฐนิคมบ้านทำเนียบ</v>
      </c>
      <c r="K6702" s="34">
        <v>840810</v>
      </c>
    </row>
    <row r="6703" spans="6:11" ht="24.6" x14ac:dyDescent="0.25">
      <c r="F6703" s="31" t="s">
        <v>304</v>
      </c>
      <c r="G6703" s="31" t="s">
        <v>1696</v>
      </c>
      <c r="H6703" s="31" t="s">
        <v>330</v>
      </c>
      <c r="I6703" s="32" t="str">
        <f t="shared" si="210"/>
        <v>สุราษฎร์ธานีบ้านตาขุน</v>
      </c>
      <c r="J6703" s="33" t="str">
        <f t="shared" si="211"/>
        <v>สุราษฎร์ธานีบ้านตาขุนเขาวง</v>
      </c>
      <c r="K6703" s="34">
        <v>840901</v>
      </c>
    </row>
    <row r="6704" spans="6:11" ht="24.6" x14ac:dyDescent="0.25">
      <c r="F6704" s="31" t="s">
        <v>304</v>
      </c>
      <c r="G6704" s="31" t="s">
        <v>1696</v>
      </c>
      <c r="H6704" s="31" t="s">
        <v>6532</v>
      </c>
      <c r="I6704" s="32" t="str">
        <f t="shared" si="210"/>
        <v>สุราษฎร์ธานีบ้านตาขุน</v>
      </c>
      <c r="J6704" s="33" t="str">
        <f t="shared" si="211"/>
        <v>สุราษฎร์ธานีบ้านตาขุนพะแสง</v>
      </c>
      <c r="K6704" s="34">
        <v>840902</v>
      </c>
    </row>
    <row r="6705" spans="6:11" ht="24.6" x14ac:dyDescent="0.25">
      <c r="F6705" s="31" t="s">
        <v>304</v>
      </c>
      <c r="G6705" s="31" t="s">
        <v>1696</v>
      </c>
      <c r="H6705" s="31" t="s">
        <v>6533</v>
      </c>
      <c r="I6705" s="32" t="str">
        <f t="shared" si="210"/>
        <v>สุราษฎร์ธานีบ้านตาขุน</v>
      </c>
      <c r="J6705" s="33" t="str">
        <f t="shared" si="211"/>
        <v>สุราษฎร์ธานีบ้านตาขุนพรุไทย</v>
      </c>
      <c r="K6705" s="34">
        <v>840903</v>
      </c>
    </row>
    <row r="6706" spans="6:11" ht="24.6" x14ac:dyDescent="0.25">
      <c r="F6706" s="31" t="s">
        <v>304</v>
      </c>
      <c r="G6706" s="31" t="s">
        <v>1696</v>
      </c>
      <c r="H6706" s="31" t="s">
        <v>6534</v>
      </c>
      <c r="I6706" s="32" t="str">
        <f t="shared" si="210"/>
        <v>สุราษฎร์ธานีบ้านตาขุน</v>
      </c>
      <c r="J6706" s="33" t="str">
        <f t="shared" si="211"/>
        <v>สุราษฎร์ธานีบ้านตาขุนเขาพัง</v>
      </c>
      <c r="K6706" s="34">
        <v>840904</v>
      </c>
    </row>
    <row r="6707" spans="6:11" ht="24.6" x14ac:dyDescent="0.25">
      <c r="F6707" s="31" t="s">
        <v>304</v>
      </c>
      <c r="G6707" s="31" t="s">
        <v>1703</v>
      </c>
      <c r="H6707" s="31" t="s">
        <v>1703</v>
      </c>
      <c r="I6707" s="32" t="str">
        <f t="shared" si="210"/>
        <v>สุราษฎร์ธานีพนม</v>
      </c>
      <c r="J6707" s="33" t="str">
        <f t="shared" si="211"/>
        <v>สุราษฎร์ธานีพนมพนม</v>
      </c>
      <c r="K6707" s="34">
        <v>841001</v>
      </c>
    </row>
    <row r="6708" spans="6:11" ht="24.6" x14ac:dyDescent="0.25">
      <c r="F6708" s="31" t="s">
        <v>304</v>
      </c>
      <c r="G6708" s="31" t="s">
        <v>1703</v>
      </c>
      <c r="H6708" s="31" t="s">
        <v>6536</v>
      </c>
      <c r="I6708" s="32" t="str">
        <f t="shared" si="210"/>
        <v>สุราษฎร์ธานีพนม</v>
      </c>
      <c r="J6708" s="33" t="str">
        <f t="shared" si="211"/>
        <v>สุราษฎร์ธานีพนมต้นยวน</v>
      </c>
      <c r="K6708" s="34">
        <v>841002</v>
      </c>
    </row>
    <row r="6709" spans="6:11" ht="24.6" x14ac:dyDescent="0.25">
      <c r="F6709" s="31" t="s">
        <v>304</v>
      </c>
      <c r="G6709" s="31" t="s">
        <v>1703</v>
      </c>
      <c r="H6709" s="31" t="s">
        <v>6537</v>
      </c>
      <c r="I6709" s="32" t="str">
        <f t="shared" si="210"/>
        <v>สุราษฎร์ธานีพนม</v>
      </c>
      <c r="J6709" s="33" t="str">
        <f t="shared" si="211"/>
        <v>สุราษฎร์ธานีพนมคลองศก</v>
      </c>
      <c r="K6709" s="34">
        <v>841003</v>
      </c>
    </row>
    <row r="6710" spans="6:11" ht="24.6" x14ac:dyDescent="0.25">
      <c r="F6710" s="31" t="s">
        <v>304</v>
      </c>
      <c r="G6710" s="31" t="s">
        <v>1703</v>
      </c>
      <c r="H6710" s="31" t="s">
        <v>6538</v>
      </c>
      <c r="I6710" s="32" t="str">
        <f t="shared" si="210"/>
        <v>สุราษฎร์ธานีพนม</v>
      </c>
      <c r="J6710" s="33" t="str">
        <f t="shared" si="211"/>
        <v>สุราษฎร์ธานีพนมพลูเถื่อน</v>
      </c>
      <c r="K6710" s="34">
        <v>841004</v>
      </c>
    </row>
    <row r="6711" spans="6:11" ht="24.6" x14ac:dyDescent="0.25">
      <c r="F6711" s="31" t="s">
        <v>304</v>
      </c>
      <c r="G6711" s="31" t="s">
        <v>1703</v>
      </c>
      <c r="H6711" s="31" t="s">
        <v>6539</v>
      </c>
      <c r="I6711" s="32" t="str">
        <f t="shared" si="210"/>
        <v>สุราษฎร์ธานีพนม</v>
      </c>
      <c r="J6711" s="33" t="str">
        <f t="shared" si="211"/>
        <v>สุราษฎร์ธานีพนมพังกาญจน์</v>
      </c>
      <c r="K6711" s="34">
        <v>841005</v>
      </c>
    </row>
    <row r="6712" spans="6:11" ht="24.6" x14ac:dyDescent="0.25">
      <c r="F6712" s="31" t="s">
        <v>304</v>
      </c>
      <c r="G6712" s="31" t="s">
        <v>1703</v>
      </c>
      <c r="H6712" s="31" t="s">
        <v>6540</v>
      </c>
      <c r="I6712" s="32" t="str">
        <f t="shared" si="210"/>
        <v>สุราษฎร์ธานีพนม</v>
      </c>
      <c r="J6712" s="33" t="str">
        <f t="shared" si="211"/>
        <v>สุราษฎร์ธานีพนมคลองชะอุ่น</v>
      </c>
      <c r="K6712" s="34">
        <v>841006</v>
      </c>
    </row>
    <row r="6713" spans="6:11" ht="24.6" x14ac:dyDescent="0.25">
      <c r="F6713" s="31" t="s">
        <v>304</v>
      </c>
      <c r="G6713" s="31" t="s">
        <v>1718</v>
      </c>
      <c r="H6713" s="31" t="s">
        <v>1718</v>
      </c>
      <c r="I6713" s="32" t="str">
        <f t="shared" si="210"/>
        <v>สุราษฎร์ธานีท่าฉาง</v>
      </c>
      <c r="J6713" s="33" t="str">
        <f t="shared" si="211"/>
        <v>สุราษฎร์ธานีท่าฉางท่าฉาง</v>
      </c>
      <c r="K6713" s="34">
        <v>841101</v>
      </c>
    </row>
    <row r="6714" spans="6:11" ht="24.6" x14ac:dyDescent="0.25">
      <c r="F6714" s="31" t="s">
        <v>304</v>
      </c>
      <c r="G6714" s="31" t="s">
        <v>1718</v>
      </c>
      <c r="H6714" s="31" t="s">
        <v>5785</v>
      </c>
      <c r="I6714" s="32" t="str">
        <f t="shared" si="210"/>
        <v>สุราษฎร์ธานีท่าฉาง</v>
      </c>
      <c r="J6714" s="33" t="str">
        <f t="shared" si="211"/>
        <v>สุราษฎร์ธานีท่าฉางท่าเคย</v>
      </c>
      <c r="K6714" s="34">
        <v>841102</v>
      </c>
    </row>
    <row r="6715" spans="6:11" ht="24.6" x14ac:dyDescent="0.25">
      <c r="F6715" s="31" t="s">
        <v>304</v>
      </c>
      <c r="G6715" s="31" t="s">
        <v>1718</v>
      </c>
      <c r="H6715" s="31" t="s">
        <v>6542</v>
      </c>
      <c r="I6715" s="32" t="str">
        <f t="shared" si="210"/>
        <v>สุราษฎร์ธานีท่าฉาง</v>
      </c>
      <c r="J6715" s="33" t="str">
        <f t="shared" si="211"/>
        <v>สุราษฎร์ธานีท่าฉางคลองไทร</v>
      </c>
      <c r="K6715" s="34">
        <v>841103</v>
      </c>
    </row>
    <row r="6716" spans="6:11" ht="24.6" x14ac:dyDescent="0.25">
      <c r="F6716" s="31" t="s">
        <v>304</v>
      </c>
      <c r="G6716" s="31" t="s">
        <v>1718</v>
      </c>
      <c r="H6716" s="31" t="s">
        <v>6543</v>
      </c>
      <c r="I6716" s="32" t="str">
        <f t="shared" si="210"/>
        <v>สุราษฎร์ธานีท่าฉาง</v>
      </c>
      <c r="J6716" s="33" t="str">
        <f t="shared" si="211"/>
        <v>สุราษฎร์ธานีท่าฉางเขาถ่าน</v>
      </c>
      <c r="K6716" s="34">
        <v>841104</v>
      </c>
    </row>
    <row r="6717" spans="6:11" ht="24.6" x14ac:dyDescent="0.25">
      <c r="F6717" s="31" t="s">
        <v>304</v>
      </c>
      <c r="G6717" s="31" t="s">
        <v>1718</v>
      </c>
      <c r="H6717" s="31" t="s">
        <v>6544</v>
      </c>
      <c r="I6717" s="32" t="str">
        <f t="shared" si="210"/>
        <v>สุราษฎร์ธานีท่าฉาง</v>
      </c>
      <c r="J6717" s="33" t="str">
        <f t="shared" si="211"/>
        <v>สุราษฎร์ธานีท่าฉางเสวียด</v>
      </c>
      <c r="K6717" s="34">
        <v>841105</v>
      </c>
    </row>
    <row r="6718" spans="6:11" ht="24.6" x14ac:dyDescent="0.25">
      <c r="F6718" s="31" t="s">
        <v>304</v>
      </c>
      <c r="G6718" s="31" t="s">
        <v>1718</v>
      </c>
      <c r="H6718" s="31" t="s">
        <v>6545</v>
      </c>
      <c r="I6718" s="32" t="str">
        <f t="shared" si="210"/>
        <v>สุราษฎร์ธานีท่าฉาง</v>
      </c>
      <c r="J6718" s="33" t="str">
        <f t="shared" si="211"/>
        <v>สุราษฎร์ธานีท่าฉางปากฉลุย</v>
      </c>
      <c r="K6718" s="34">
        <v>841106</v>
      </c>
    </row>
    <row r="6719" spans="6:11" ht="24.6" x14ac:dyDescent="0.25">
      <c r="F6719" s="31" t="s">
        <v>304</v>
      </c>
      <c r="G6719" s="31" t="s">
        <v>1724</v>
      </c>
      <c r="H6719" s="31" t="s">
        <v>6359</v>
      </c>
      <c r="I6719" s="32" t="str">
        <f t="shared" si="210"/>
        <v>สุราษฎร์ธานีบ้านนาสาร</v>
      </c>
      <c r="J6719" s="33" t="str">
        <f t="shared" si="211"/>
        <v>สุราษฎร์ธานีบ้านนาสารนาสาร</v>
      </c>
      <c r="K6719" s="34">
        <v>841201</v>
      </c>
    </row>
    <row r="6720" spans="6:11" ht="24.6" x14ac:dyDescent="0.25">
      <c r="F6720" s="31" t="s">
        <v>304</v>
      </c>
      <c r="G6720" s="31" t="s">
        <v>1724</v>
      </c>
      <c r="H6720" s="31" t="s">
        <v>6547</v>
      </c>
      <c r="I6720" s="32" t="str">
        <f t="shared" si="210"/>
        <v>สุราษฎร์ธานีบ้านนาสาร</v>
      </c>
      <c r="J6720" s="33" t="str">
        <f t="shared" si="211"/>
        <v>สุราษฎร์ธานีบ้านนาสารพรุพี</v>
      </c>
      <c r="K6720" s="34">
        <v>841202</v>
      </c>
    </row>
    <row r="6721" spans="6:11" ht="24.6" x14ac:dyDescent="0.25">
      <c r="F6721" s="31" t="s">
        <v>304</v>
      </c>
      <c r="G6721" s="31" t="s">
        <v>1724</v>
      </c>
      <c r="H6721" s="31" t="s">
        <v>6548</v>
      </c>
      <c r="I6721" s="32" t="str">
        <f t="shared" si="210"/>
        <v>สุราษฎร์ธานีบ้านนาสาร</v>
      </c>
      <c r="J6721" s="33" t="str">
        <f t="shared" si="211"/>
        <v>สุราษฎร์ธานีบ้านนาสารทุ่งเตา</v>
      </c>
      <c r="K6721" s="34">
        <v>841203</v>
      </c>
    </row>
    <row r="6722" spans="6:11" ht="24.6" x14ac:dyDescent="0.25">
      <c r="F6722" s="31" t="s">
        <v>304</v>
      </c>
      <c r="G6722" s="31" t="s">
        <v>1724</v>
      </c>
      <c r="H6722" s="31" t="s">
        <v>264</v>
      </c>
      <c r="I6722" s="32" t="str">
        <f t="shared" si="210"/>
        <v>สุราษฎร์ธานีบ้านนาสาร</v>
      </c>
      <c r="J6722" s="33" t="str">
        <f t="shared" si="211"/>
        <v>สุราษฎร์ธานีบ้านนาสารลำพูน</v>
      </c>
      <c r="K6722" s="34">
        <v>841204</v>
      </c>
    </row>
    <row r="6723" spans="6:11" ht="24.6" x14ac:dyDescent="0.25">
      <c r="F6723" s="31" t="s">
        <v>304</v>
      </c>
      <c r="G6723" s="31" t="s">
        <v>1724</v>
      </c>
      <c r="H6723" s="31" t="s">
        <v>6549</v>
      </c>
      <c r="I6723" s="32" t="str">
        <f t="shared" si="210"/>
        <v>สุราษฎร์ธานีบ้านนาสาร</v>
      </c>
      <c r="J6723" s="33" t="str">
        <f t="shared" si="211"/>
        <v>สุราษฎร์ธานีบ้านนาสารท่าชี</v>
      </c>
      <c r="K6723" s="34">
        <v>841205</v>
      </c>
    </row>
    <row r="6724" spans="6:11" ht="24.6" x14ac:dyDescent="0.25">
      <c r="F6724" s="31" t="s">
        <v>304</v>
      </c>
      <c r="G6724" s="31" t="s">
        <v>1724</v>
      </c>
      <c r="H6724" s="31" t="s">
        <v>6550</v>
      </c>
      <c r="I6724" s="32" t="str">
        <f t="shared" si="210"/>
        <v>สุราษฎร์ธานีบ้านนาสาร</v>
      </c>
      <c r="J6724" s="33" t="str">
        <f t="shared" si="211"/>
        <v>สุราษฎร์ธานีบ้านนาสารควนศรี</v>
      </c>
      <c r="K6724" s="34">
        <v>841206</v>
      </c>
    </row>
    <row r="6725" spans="6:11" ht="24.6" x14ac:dyDescent="0.25">
      <c r="F6725" s="31" t="s">
        <v>304</v>
      </c>
      <c r="G6725" s="31" t="s">
        <v>1724</v>
      </c>
      <c r="H6725" s="31" t="s">
        <v>6551</v>
      </c>
      <c r="I6725" s="32" t="str">
        <f t="shared" si="210"/>
        <v>สุราษฎร์ธานีบ้านนาสาร</v>
      </c>
      <c r="J6725" s="33" t="str">
        <f t="shared" si="211"/>
        <v>สุราษฎร์ธานีบ้านนาสารควนสุบรรณ</v>
      </c>
      <c r="K6725" s="34">
        <v>841207</v>
      </c>
    </row>
    <row r="6726" spans="6:11" ht="24.6" x14ac:dyDescent="0.25">
      <c r="F6726" s="31" t="s">
        <v>304</v>
      </c>
      <c r="G6726" s="31" t="s">
        <v>1724</v>
      </c>
      <c r="H6726" s="31" t="s">
        <v>6552</v>
      </c>
      <c r="I6726" s="32" t="str">
        <f t="shared" si="210"/>
        <v>สุราษฎร์ธานีบ้านนาสาร</v>
      </c>
      <c r="J6726" s="33" t="str">
        <f t="shared" si="211"/>
        <v>สุราษฎร์ธานีบ้านนาสารคลองปราบ</v>
      </c>
      <c r="K6726" s="34">
        <v>841208</v>
      </c>
    </row>
    <row r="6727" spans="6:11" ht="24.6" x14ac:dyDescent="0.25">
      <c r="F6727" s="31" t="s">
        <v>304</v>
      </c>
      <c r="G6727" s="31" t="s">
        <v>1724</v>
      </c>
      <c r="H6727" s="31" t="s">
        <v>5769</v>
      </c>
      <c r="I6727" s="32" t="str">
        <f t="shared" si="210"/>
        <v>สุราษฎร์ธานีบ้านนาสาร</v>
      </c>
      <c r="J6727" s="33" t="str">
        <f t="shared" si="211"/>
        <v>สุราษฎร์ธานีบ้านนาสารน้ำพุ</v>
      </c>
      <c r="K6727" s="34">
        <v>841209</v>
      </c>
    </row>
    <row r="6728" spans="6:11" ht="24.6" x14ac:dyDescent="0.25">
      <c r="F6728" s="31" t="s">
        <v>304</v>
      </c>
      <c r="G6728" s="31" t="s">
        <v>1724</v>
      </c>
      <c r="H6728" s="31" t="s">
        <v>6553</v>
      </c>
      <c r="I6728" s="32" t="str">
        <f t="shared" si="210"/>
        <v>สุราษฎร์ธานีบ้านนาสาร</v>
      </c>
      <c r="J6728" s="33" t="str">
        <f t="shared" si="211"/>
        <v>สุราษฎร์ธานีบ้านนาสารทุ่งเตาใหม่</v>
      </c>
      <c r="K6728" s="34">
        <v>841210</v>
      </c>
    </row>
    <row r="6729" spans="6:11" ht="24.6" x14ac:dyDescent="0.25">
      <c r="F6729" s="31" t="s">
        <v>304</v>
      </c>
      <c r="G6729" s="31" t="s">
        <v>1724</v>
      </c>
      <c r="H6729" s="31" t="s">
        <v>6554</v>
      </c>
      <c r="I6729" s="32" t="str">
        <f t="shared" si="210"/>
        <v>สุราษฎร์ธานีบ้านนาสาร</v>
      </c>
      <c r="J6729" s="33" t="str">
        <f t="shared" si="211"/>
        <v>สุราษฎร์ธานีบ้านนาสารเพิ่มพูนทรัพย์</v>
      </c>
      <c r="K6729" s="34">
        <v>841211</v>
      </c>
    </row>
    <row r="6730" spans="6:11" ht="24.6" x14ac:dyDescent="0.25">
      <c r="F6730" s="31" t="s">
        <v>304</v>
      </c>
      <c r="G6730" s="31" t="s">
        <v>1710</v>
      </c>
      <c r="H6730" s="31" t="s">
        <v>668</v>
      </c>
      <c r="I6730" s="32" t="str">
        <f t="shared" si="210"/>
        <v>สุราษฎร์ธานีบ้านนาเดิม</v>
      </c>
      <c r="J6730" s="33" t="str">
        <f t="shared" si="211"/>
        <v>สุราษฎร์ธานีบ้านนาเดิมบ้านนา</v>
      </c>
      <c r="K6730" s="34">
        <v>841301</v>
      </c>
    </row>
    <row r="6731" spans="6:11" ht="24.6" x14ac:dyDescent="0.25">
      <c r="F6731" s="31" t="s">
        <v>304</v>
      </c>
      <c r="G6731" s="31" t="s">
        <v>1710</v>
      </c>
      <c r="H6731" s="31" t="s">
        <v>852</v>
      </c>
      <c r="I6731" s="32" t="str">
        <f t="shared" si="210"/>
        <v>สุราษฎร์ธานีบ้านนาเดิม</v>
      </c>
      <c r="J6731" s="33" t="str">
        <f t="shared" si="211"/>
        <v>สุราษฎร์ธานีบ้านนาเดิมท่าเรือ</v>
      </c>
      <c r="K6731" s="34">
        <v>841302</v>
      </c>
    </row>
    <row r="6732" spans="6:11" ht="24.6" x14ac:dyDescent="0.25">
      <c r="F6732" s="31" t="s">
        <v>304</v>
      </c>
      <c r="G6732" s="31" t="s">
        <v>1710</v>
      </c>
      <c r="H6732" s="31" t="s">
        <v>6556</v>
      </c>
      <c r="I6732" s="32" t="str">
        <f t="shared" si="210"/>
        <v>สุราษฎร์ธานีบ้านนาเดิม</v>
      </c>
      <c r="J6732" s="33" t="str">
        <f t="shared" si="211"/>
        <v>สุราษฎร์ธานีบ้านนาเดิมทรัพย์ทวี</v>
      </c>
      <c r="K6732" s="34">
        <v>841303</v>
      </c>
    </row>
    <row r="6733" spans="6:11" ht="24.6" x14ac:dyDescent="0.25">
      <c r="F6733" s="31" t="s">
        <v>304</v>
      </c>
      <c r="G6733" s="31" t="s">
        <v>1710</v>
      </c>
      <c r="H6733" s="31" t="s">
        <v>6557</v>
      </c>
      <c r="I6733" s="32" t="str">
        <f t="shared" si="210"/>
        <v>สุราษฎร์ธานีบ้านนาเดิม</v>
      </c>
      <c r="J6733" s="33" t="str">
        <f t="shared" si="211"/>
        <v>สุราษฎร์ธานีบ้านนาเดิมนาใต้</v>
      </c>
      <c r="K6733" s="34">
        <v>841304</v>
      </c>
    </row>
    <row r="6734" spans="6:11" ht="24.6" x14ac:dyDescent="0.25">
      <c r="F6734" s="31" t="s">
        <v>304</v>
      </c>
      <c r="G6734" s="31" t="s">
        <v>1708</v>
      </c>
      <c r="H6734" s="31" t="s">
        <v>1708</v>
      </c>
      <c r="I6734" s="32" t="str">
        <f t="shared" si="210"/>
        <v>สุราษฎร์ธานีเคียนซา</v>
      </c>
      <c r="J6734" s="33" t="str">
        <f t="shared" si="211"/>
        <v>สุราษฎร์ธานีเคียนซาเคียนซา</v>
      </c>
      <c r="K6734" s="34">
        <v>841401</v>
      </c>
    </row>
    <row r="6735" spans="6:11" ht="24.6" x14ac:dyDescent="0.25">
      <c r="F6735" s="31" t="s">
        <v>304</v>
      </c>
      <c r="G6735" s="31" t="s">
        <v>1708</v>
      </c>
      <c r="H6735" s="31" t="s">
        <v>6559</v>
      </c>
      <c r="I6735" s="32" t="str">
        <f t="shared" si="210"/>
        <v>สุราษฎร์ธานีเคียนซา</v>
      </c>
      <c r="J6735" s="33" t="str">
        <f t="shared" si="211"/>
        <v>สุราษฎร์ธานีเคียนซาพ่วงพรมคร</v>
      </c>
      <c r="K6735" s="34">
        <v>841402</v>
      </c>
    </row>
    <row r="6736" spans="6:11" ht="24.6" x14ac:dyDescent="0.25">
      <c r="F6736" s="31" t="s">
        <v>304</v>
      </c>
      <c r="G6736" s="31" t="s">
        <v>1708</v>
      </c>
      <c r="H6736" s="31" t="s">
        <v>6560</v>
      </c>
      <c r="I6736" s="32" t="str">
        <f t="shared" si="210"/>
        <v>สุราษฎร์ธานีเคียนซา</v>
      </c>
      <c r="J6736" s="33" t="str">
        <f t="shared" si="211"/>
        <v>สุราษฎร์ธานีเคียนซาเขาตอก</v>
      </c>
      <c r="K6736" s="34">
        <v>841403</v>
      </c>
    </row>
    <row r="6737" spans="6:11" ht="24.6" x14ac:dyDescent="0.25">
      <c r="F6737" s="31" t="s">
        <v>304</v>
      </c>
      <c r="G6737" s="31" t="s">
        <v>1708</v>
      </c>
      <c r="H6737" s="31" t="s">
        <v>6561</v>
      </c>
      <c r="I6737" s="32" t="str">
        <f t="shared" si="210"/>
        <v>สุราษฎร์ธานีเคียนซา</v>
      </c>
      <c r="J6737" s="33" t="str">
        <f t="shared" si="211"/>
        <v>สุราษฎร์ธานีเคียนซาอรัญคามวารี</v>
      </c>
      <c r="K6737" s="34">
        <v>841404</v>
      </c>
    </row>
    <row r="6738" spans="6:11" ht="24.6" x14ac:dyDescent="0.25">
      <c r="F6738" s="31" t="s">
        <v>304</v>
      </c>
      <c r="G6738" s="31" t="s">
        <v>1708</v>
      </c>
      <c r="H6738" s="31" t="s">
        <v>4686</v>
      </c>
      <c r="I6738" s="32" t="str">
        <f t="shared" si="210"/>
        <v>สุราษฎร์ธานีเคียนซา</v>
      </c>
      <c r="J6738" s="33" t="str">
        <f t="shared" si="211"/>
        <v>สุราษฎร์ธานีเคียนซาบ้านเสด็จ</v>
      </c>
      <c r="K6738" s="34">
        <v>841405</v>
      </c>
    </row>
    <row r="6739" spans="6:11" ht="24.6" x14ac:dyDescent="0.25">
      <c r="F6739" s="31" t="s">
        <v>304</v>
      </c>
      <c r="G6739" s="31" t="s">
        <v>1700</v>
      </c>
      <c r="H6739" s="31" t="s">
        <v>1700</v>
      </c>
      <c r="I6739" s="32" t="str">
        <f t="shared" si="210"/>
        <v>สุราษฎร์ธานีเวียงสระ</v>
      </c>
      <c r="J6739" s="33" t="str">
        <f t="shared" si="211"/>
        <v>สุราษฎร์ธานีเวียงสระเวียงสระ</v>
      </c>
      <c r="K6739" s="34">
        <v>841501</v>
      </c>
    </row>
    <row r="6740" spans="6:11" ht="24.6" x14ac:dyDescent="0.25">
      <c r="F6740" s="31" t="s">
        <v>304</v>
      </c>
      <c r="G6740" s="31" t="s">
        <v>1700</v>
      </c>
      <c r="H6740" s="31" t="s">
        <v>6563</v>
      </c>
      <c r="I6740" s="32" t="str">
        <f t="shared" si="210"/>
        <v>สุราษฎร์ธานีเวียงสระ</v>
      </c>
      <c r="J6740" s="33" t="str">
        <f t="shared" si="211"/>
        <v>สุราษฎร์ธานีเวียงสระบ้านส้อง</v>
      </c>
      <c r="K6740" s="34">
        <v>841502</v>
      </c>
    </row>
    <row r="6741" spans="6:11" ht="24.6" x14ac:dyDescent="0.25">
      <c r="F6741" s="31" t="s">
        <v>304</v>
      </c>
      <c r="G6741" s="31" t="s">
        <v>1700</v>
      </c>
      <c r="H6741" s="31" t="s">
        <v>6564</v>
      </c>
      <c r="I6741" s="32" t="str">
        <f t="shared" si="210"/>
        <v>สุราษฎร์ธานีเวียงสระ</v>
      </c>
      <c r="J6741" s="33" t="str">
        <f t="shared" si="211"/>
        <v>สุราษฎร์ธานีเวียงสระคลองฉนวน</v>
      </c>
      <c r="K6741" s="34">
        <v>841503</v>
      </c>
    </row>
    <row r="6742" spans="6:11" ht="24.6" x14ac:dyDescent="0.25">
      <c r="F6742" s="31" t="s">
        <v>304</v>
      </c>
      <c r="G6742" s="31" t="s">
        <v>1700</v>
      </c>
      <c r="H6742" s="31" t="s">
        <v>3918</v>
      </c>
      <c r="I6742" s="32" t="str">
        <f t="shared" si="210"/>
        <v>สุราษฎร์ธานีเวียงสระ</v>
      </c>
      <c r="J6742" s="33" t="str">
        <f t="shared" si="211"/>
        <v>สุราษฎร์ธานีเวียงสระทุ่งหลวง</v>
      </c>
      <c r="K6742" s="34">
        <v>841504</v>
      </c>
    </row>
    <row r="6743" spans="6:11" ht="24.6" x14ac:dyDescent="0.25">
      <c r="F6743" s="31" t="s">
        <v>304</v>
      </c>
      <c r="G6743" s="31" t="s">
        <v>1700</v>
      </c>
      <c r="H6743" s="31" t="s">
        <v>6565</v>
      </c>
      <c r="I6743" s="32" t="str">
        <f t="shared" si="210"/>
        <v>สุราษฎร์ธานีเวียงสระ</v>
      </c>
      <c r="J6743" s="33" t="str">
        <f t="shared" si="211"/>
        <v>สุราษฎร์ธานีเวียงสระเขานิพันธ์</v>
      </c>
      <c r="K6743" s="34">
        <v>841505</v>
      </c>
    </row>
    <row r="6744" spans="6:11" ht="24.6" x14ac:dyDescent="0.25">
      <c r="F6744" s="31" t="s">
        <v>304</v>
      </c>
      <c r="G6744" s="31" t="s">
        <v>1716</v>
      </c>
      <c r="H6744" s="31" t="s">
        <v>6566</v>
      </c>
      <c r="I6744" s="32" t="str">
        <f t="shared" si="210"/>
        <v>สุราษฎร์ธานีพระแสง</v>
      </c>
      <c r="J6744" s="33" t="str">
        <f t="shared" si="211"/>
        <v>สุราษฎร์ธานีพระแสงอิปัน</v>
      </c>
      <c r="K6744" s="34">
        <v>841601</v>
      </c>
    </row>
    <row r="6745" spans="6:11" ht="24.6" x14ac:dyDescent="0.25">
      <c r="F6745" s="31" t="s">
        <v>304</v>
      </c>
      <c r="G6745" s="31" t="s">
        <v>1716</v>
      </c>
      <c r="H6745" s="31" t="s">
        <v>6383</v>
      </c>
      <c r="I6745" s="32" t="str">
        <f t="shared" si="210"/>
        <v>สุราษฎร์ธานีพระแสง</v>
      </c>
      <c r="J6745" s="33" t="str">
        <f t="shared" si="211"/>
        <v>สุราษฎร์ธานีพระแสงสินปุน</v>
      </c>
      <c r="K6745" s="34">
        <v>841602</v>
      </c>
    </row>
    <row r="6746" spans="6:11" ht="24.6" x14ac:dyDescent="0.25">
      <c r="F6746" s="31" t="s">
        <v>304</v>
      </c>
      <c r="G6746" s="31" t="s">
        <v>1716</v>
      </c>
      <c r="H6746" s="31" t="s">
        <v>6568</v>
      </c>
      <c r="I6746" s="32" t="str">
        <f t="shared" si="210"/>
        <v>สุราษฎร์ธานีพระแสง</v>
      </c>
      <c r="J6746" s="33" t="str">
        <f t="shared" si="211"/>
        <v>สุราษฎร์ธานีพระแสงบางสวรรค์</v>
      </c>
      <c r="K6746" s="34">
        <v>841603</v>
      </c>
    </row>
    <row r="6747" spans="6:11" ht="24.6" x14ac:dyDescent="0.25">
      <c r="F6747" s="31" t="s">
        <v>304</v>
      </c>
      <c r="G6747" s="31" t="s">
        <v>1716</v>
      </c>
      <c r="H6747" s="31" t="s">
        <v>6569</v>
      </c>
      <c r="I6747" s="32" t="str">
        <f t="shared" si="210"/>
        <v>สุราษฎร์ธานีพระแสง</v>
      </c>
      <c r="J6747" s="33" t="str">
        <f t="shared" si="211"/>
        <v>สุราษฎร์ธานีพระแสงไทรขึง</v>
      </c>
      <c r="K6747" s="34">
        <v>841604</v>
      </c>
    </row>
    <row r="6748" spans="6:11" ht="24.6" x14ac:dyDescent="0.25">
      <c r="F6748" s="31" t="s">
        <v>304</v>
      </c>
      <c r="G6748" s="31" t="s">
        <v>1716</v>
      </c>
      <c r="H6748" s="31" t="s">
        <v>6570</v>
      </c>
      <c r="I6748" s="32" t="str">
        <f t="shared" si="210"/>
        <v>สุราษฎร์ธานีพระแสง</v>
      </c>
      <c r="J6748" s="33" t="str">
        <f t="shared" si="211"/>
        <v>สุราษฎร์ธานีพระแสงสินเจริญ</v>
      </c>
      <c r="K6748" s="34">
        <v>841605</v>
      </c>
    </row>
    <row r="6749" spans="6:11" ht="24.6" x14ac:dyDescent="0.25">
      <c r="F6749" s="31" t="s">
        <v>304</v>
      </c>
      <c r="G6749" s="31" t="s">
        <v>1716</v>
      </c>
      <c r="H6749" s="31" t="s">
        <v>6571</v>
      </c>
      <c r="I6749" s="32" t="str">
        <f t="shared" ref="I6749:I6812" si="212">F6749&amp;G6749</f>
        <v>สุราษฎร์ธานีพระแสง</v>
      </c>
      <c r="J6749" s="33" t="str">
        <f t="shared" ref="J6749:J6812" si="213">F6749&amp;G6749&amp;H6749</f>
        <v>สุราษฎร์ธานีพระแสงไทรโสภา</v>
      </c>
      <c r="K6749" s="34">
        <v>841606</v>
      </c>
    </row>
    <row r="6750" spans="6:11" ht="24.6" x14ac:dyDescent="0.25">
      <c r="F6750" s="31" t="s">
        <v>304</v>
      </c>
      <c r="G6750" s="31" t="s">
        <v>1716</v>
      </c>
      <c r="H6750" s="31" t="s">
        <v>6481</v>
      </c>
      <c r="I6750" s="32" t="str">
        <f t="shared" si="212"/>
        <v>สุราษฎร์ธานีพระแสง</v>
      </c>
      <c r="J6750" s="33" t="str">
        <f t="shared" si="213"/>
        <v>สุราษฎร์ธานีพระแสงสาคู</v>
      </c>
      <c r="K6750" s="34">
        <v>841607</v>
      </c>
    </row>
    <row r="6751" spans="6:11" ht="24.6" x14ac:dyDescent="0.25">
      <c r="F6751" s="31" t="s">
        <v>304</v>
      </c>
      <c r="G6751" s="31" t="s">
        <v>1722</v>
      </c>
      <c r="H6751" s="31" t="s">
        <v>347</v>
      </c>
      <c r="I6751" s="32" t="str">
        <f t="shared" si="212"/>
        <v>สุราษฎร์ธานีพุนพิน</v>
      </c>
      <c r="J6751" s="33" t="str">
        <f t="shared" si="213"/>
        <v>สุราษฎร์ธานีพุนพินท่าข้าม</v>
      </c>
      <c r="K6751" s="34">
        <v>841701</v>
      </c>
    </row>
    <row r="6752" spans="6:11" ht="24.6" x14ac:dyDescent="0.25">
      <c r="F6752" s="31" t="s">
        <v>304</v>
      </c>
      <c r="G6752" s="31" t="s">
        <v>1722</v>
      </c>
      <c r="H6752" s="31" t="s">
        <v>6573</v>
      </c>
      <c r="I6752" s="32" t="str">
        <f t="shared" si="212"/>
        <v>สุราษฎร์ธานีพุนพิน</v>
      </c>
      <c r="J6752" s="33" t="str">
        <f t="shared" si="213"/>
        <v>สุราษฎร์ธานีพุนพินท่าสะท้อน</v>
      </c>
      <c r="K6752" s="34">
        <v>841702</v>
      </c>
    </row>
    <row r="6753" spans="6:11" ht="24.6" x14ac:dyDescent="0.25">
      <c r="F6753" s="31" t="s">
        <v>304</v>
      </c>
      <c r="G6753" s="31" t="s">
        <v>1722</v>
      </c>
      <c r="H6753" s="31" t="s">
        <v>6574</v>
      </c>
      <c r="I6753" s="32" t="str">
        <f t="shared" si="212"/>
        <v>สุราษฎร์ธานีพุนพิน</v>
      </c>
      <c r="J6753" s="33" t="str">
        <f t="shared" si="213"/>
        <v>สุราษฎร์ธานีพุนพินลีเล็ด</v>
      </c>
      <c r="K6753" s="34">
        <v>841703</v>
      </c>
    </row>
    <row r="6754" spans="6:11" ht="24.6" x14ac:dyDescent="0.25">
      <c r="F6754" s="31" t="s">
        <v>304</v>
      </c>
      <c r="G6754" s="31" t="s">
        <v>1722</v>
      </c>
      <c r="H6754" s="31" t="s">
        <v>6575</v>
      </c>
      <c r="I6754" s="32" t="str">
        <f t="shared" si="212"/>
        <v>สุราษฎร์ธานีพุนพิน</v>
      </c>
      <c r="J6754" s="33" t="str">
        <f t="shared" si="213"/>
        <v>สุราษฎร์ธานีพุนพินบางมะเดื่อ</v>
      </c>
      <c r="K6754" s="34">
        <v>841704</v>
      </c>
    </row>
    <row r="6755" spans="6:11" ht="24.6" x14ac:dyDescent="0.25">
      <c r="F6755" s="31" t="s">
        <v>304</v>
      </c>
      <c r="G6755" s="31" t="s">
        <v>1722</v>
      </c>
      <c r="H6755" s="31" t="s">
        <v>6576</v>
      </c>
      <c r="I6755" s="32" t="str">
        <f t="shared" si="212"/>
        <v>สุราษฎร์ธานีพุนพิน</v>
      </c>
      <c r="J6755" s="33" t="str">
        <f t="shared" si="213"/>
        <v>สุราษฎร์ธานีพุนพินบางเดือน</v>
      </c>
      <c r="K6755" s="34">
        <v>841705</v>
      </c>
    </row>
    <row r="6756" spans="6:11" ht="24.6" x14ac:dyDescent="0.25">
      <c r="F6756" s="31" t="s">
        <v>304</v>
      </c>
      <c r="G6756" s="31" t="s">
        <v>1722</v>
      </c>
      <c r="H6756" s="31" t="s">
        <v>6577</v>
      </c>
      <c r="I6756" s="32" t="str">
        <f t="shared" si="212"/>
        <v>สุราษฎร์ธานีพุนพิน</v>
      </c>
      <c r="J6756" s="33" t="str">
        <f t="shared" si="213"/>
        <v>สุราษฎร์ธานีพุนพินท่าโรงช้าง</v>
      </c>
      <c r="K6756" s="34">
        <v>841706</v>
      </c>
    </row>
    <row r="6757" spans="6:11" ht="24.6" x14ac:dyDescent="0.25">
      <c r="F6757" s="31" t="s">
        <v>304</v>
      </c>
      <c r="G6757" s="31" t="s">
        <v>1722</v>
      </c>
      <c r="H6757" s="31" t="s">
        <v>6492</v>
      </c>
      <c r="I6757" s="32" t="str">
        <f t="shared" si="212"/>
        <v>สุราษฎร์ธานีพุนพิน</v>
      </c>
      <c r="J6757" s="33" t="str">
        <f t="shared" si="213"/>
        <v>สุราษฎร์ธานีพุนพินกรูด</v>
      </c>
      <c r="K6757" s="34">
        <v>841707</v>
      </c>
    </row>
    <row r="6758" spans="6:11" ht="24.6" x14ac:dyDescent="0.25">
      <c r="F6758" s="31" t="s">
        <v>304</v>
      </c>
      <c r="G6758" s="31" t="s">
        <v>1722</v>
      </c>
      <c r="H6758" s="31" t="s">
        <v>1722</v>
      </c>
      <c r="I6758" s="32" t="str">
        <f t="shared" si="212"/>
        <v>สุราษฎร์ธานีพุนพิน</v>
      </c>
      <c r="J6758" s="33" t="str">
        <f t="shared" si="213"/>
        <v>สุราษฎร์ธานีพุนพินพุนพิน</v>
      </c>
      <c r="K6758" s="34">
        <v>841708</v>
      </c>
    </row>
    <row r="6759" spans="6:11" ht="24.6" x14ac:dyDescent="0.25">
      <c r="F6759" s="31" t="s">
        <v>304</v>
      </c>
      <c r="G6759" s="31" t="s">
        <v>1722</v>
      </c>
      <c r="H6759" s="31" t="s">
        <v>6578</v>
      </c>
      <c r="I6759" s="32" t="str">
        <f t="shared" si="212"/>
        <v>สุราษฎร์ธานีพุนพิน</v>
      </c>
      <c r="J6759" s="33" t="str">
        <f t="shared" si="213"/>
        <v>สุราษฎร์ธานีพุนพินบางงอน</v>
      </c>
      <c r="K6759" s="34">
        <v>841709</v>
      </c>
    </row>
    <row r="6760" spans="6:11" ht="24.6" x14ac:dyDescent="0.25">
      <c r="F6760" s="31" t="s">
        <v>304</v>
      </c>
      <c r="G6760" s="31" t="s">
        <v>1722</v>
      </c>
      <c r="H6760" s="31" t="s">
        <v>4293</v>
      </c>
      <c r="I6760" s="32" t="str">
        <f t="shared" si="212"/>
        <v>สุราษฎร์ธานีพุนพิน</v>
      </c>
      <c r="J6760" s="33" t="str">
        <f t="shared" si="213"/>
        <v>สุราษฎร์ธานีพุนพินศรีวิชัย</v>
      </c>
      <c r="K6760" s="34">
        <v>841710</v>
      </c>
    </row>
    <row r="6761" spans="6:11" ht="24.6" x14ac:dyDescent="0.25">
      <c r="F6761" s="31" t="s">
        <v>304</v>
      </c>
      <c r="G6761" s="31" t="s">
        <v>1722</v>
      </c>
      <c r="H6761" s="31" t="s">
        <v>5349</v>
      </c>
      <c r="I6761" s="32" t="str">
        <f t="shared" si="212"/>
        <v>สุราษฎร์ธานีพุนพิน</v>
      </c>
      <c r="J6761" s="33" t="str">
        <f t="shared" si="213"/>
        <v>สุราษฎร์ธานีพุนพินน้ำรอบ</v>
      </c>
      <c r="K6761" s="34">
        <v>841711</v>
      </c>
    </row>
    <row r="6762" spans="6:11" ht="24.6" x14ac:dyDescent="0.25">
      <c r="F6762" s="31" t="s">
        <v>304</v>
      </c>
      <c r="G6762" s="31" t="s">
        <v>1722</v>
      </c>
      <c r="H6762" s="31" t="s">
        <v>6579</v>
      </c>
      <c r="I6762" s="32" t="str">
        <f t="shared" si="212"/>
        <v>สุราษฎร์ธานีพุนพิน</v>
      </c>
      <c r="J6762" s="33" t="str">
        <f t="shared" si="213"/>
        <v>สุราษฎร์ธานีพุนพินมะลวน</v>
      </c>
      <c r="K6762" s="34">
        <v>841712</v>
      </c>
    </row>
    <row r="6763" spans="6:11" ht="24.6" x14ac:dyDescent="0.25">
      <c r="F6763" s="31" t="s">
        <v>304</v>
      </c>
      <c r="G6763" s="31" t="s">
        <v>1722</v>
      </c>
      <c r="H6763" s="31" t="s">
        <v>6580</v>
      </c>
      <c r="I6763" s="32" t="str">
        <f t="shared" si="212"/>
        <v>สุราษฎร์ธานีพุนพิน</v>
      </c>
      <c r="J6763" s="33" t="str">
        <f t="shared" si="213"/>
        <v>สุราษฎร์ธานีพุนพินหัวเตย</v>
      </c>
      <c r="K6763" s="34">
        <v>841713</v>
      </c>
    </row>
    <row r="6764" spans="6:11" ht="24.6" x14ac:dyDescent="0.25">
      <c r="F6764" s="31" t="s">
        <v>304</v>
      </c>
      <c r="G6764" s="31" t="s">
        <v>1722</v>
      </c>
      <c r="H6764" s="31" t="s">
        <v>2467</v>
      </c>
      <c r="I6764" s="32" t="str">
        <f t="shared" si="212"/>
        <v>สุราษฎร์ธานีพุนพิน</v>
      </c>
      <c r="J6764" s="33" t="str">
        <f t="shared" si="213"/>
        <v>สุราษฎร์ธานีพุนพินหนองไทร</v>
      </c>
      <c r="K6764" s="34">
        <v>841714</v>
      </c>
    </row>
    <row r="6765" spans="6:11" ht="24.6" x14ac:dyDescent="0.25">
      <c r="F6765" s="31" t="s">
        <v>304</v>
      </c>
      <c r="G6765" s="31" t="s">
        <v>1722</v>
      </c>
      <c r="H6765" s="31" t="s">
        <v>6581</v>
      </c>
      <c r="I6765" s="32" t="str">
        <f t="shared" si="212"/>
        <v>สุราษฎร์ธานีพุนพิน</v>
      </c>
      <c r="J6765" s="33" t="str">
        <f t="shared" si="213"/>
        <v>สุราษฎร์ธานีพุนพินเขาหัวควาย</v>
      </c>
      <c r="K6765" s="34">
        <v>841715</v>
      </c>
    </row>
    <row r="6766" spans="6:11" ht="24.6" x14ac:dyDescent="0.25">
      <c r="F6766" s="31" t="s">
        <v>304</v>
      </c>
      <c r="G6766" s="31" t="s">
        <v>1722</v>
      </c>
      <c r="H6766" s="31" t="s">
        <v>6582</v>
      </c>
      <c r="I6766" s="32" t="str">
        <f t="shared" si="212"/>
        <v>สุราษฎร์ธานีพุนพิน</v>
      </c>
      <c r="J6766" s="33" t="str">
        <f t="shared" si="213"/>
        <v>สุราษฎร์ธานีพุนพินตะปาน</v>
      </c>
      <c r="K6766" s="34">
        <v>841716</v>
      </c>
    </row>
    <row r="6767" spans="6:11" ht="24.6" x14ac:dyDescent="0.25">
      <c r="F6767" s="31" t="s">
        <v>304</v>
      </c>
      <c r="G6767" s="31" t="s">
        <v>1690</v>
      </c>
      <c r="H6767" s="31" t="s">
        <v>6424</v>
      </c>
      <c r="I6767" s="32" t="str">
        <f t="shared" si="212"/>
        <v>สุราษฎร์ธานีชัยบุรี</v>
      </c>
      <c r="J6767" s="33" t="str">
        <f t="shared" si="213"/>
        <v>สุราษฎร์ธานีชัยบุรีสองแพรก</v>
      </c>
      <c r="K6767" s="34">
        <v>841801</v>
      </c>
    </row>
    <row r="6768" spans="6:11" ht="24.6" x14ac:dyDescent="0.25">
      <c r="F6768" s="31" t="s">
        <v>304</v>
      </c>
      <c r="G6768" s="31" t="s">
        <v>1690</v>
      </c>
      <c r="H6768" s="31" t="s">
        <v>1690</v>
      </c>
      <c r="I6768" s="32" t="str">
        <f t="shared" si="212"/>
        <v>สุราษฎร์ธานีชัยบุรี</v>
      </c>
      <c r="J6768" s="33" t="str">
        <f t="shared" si="213"/>
        <v>สุราษฎร์ธานีชัยบุรีชัยบุรี</v>
      </c>
      <c r="K6768" s="34">
        <v>841802</v>
      </c>
    </row>
    <row r="6769" spans="6:11" ht="24.6" x14ac:dyDescent="0.25">
      <c r="F6769" s="31" t="s">
        <v>304</v>
      </c>
      <c r="G6769" s="31" t="s">
        <v>1690</v>
      </c>
      <c r="H6769" s="31" t="s">
        <v>1186</v>
      </c>
      <c r="I6769" s="32" t="str">
        <f t="shared" si="212"/>
        <v>สุราษฎร์ธานีชัยบุรี</v>
      </c>
      <c r="J6769" s="33" t="str">
        <f t="shared" si="213"/>
        <v>สุราษฎร์ธานีชัยบุรีคลองน้อย</v>
      </c>
      <c r="K6769" s="34">
        <v>841803</v>
      </c>
    </row>
    <row r="6770" spans="6:11" ht="24.6" x14ac:dyDescent="0.25">
      <c r="F6770" s="31" t="s">
        <v>304</v>
      </c>
      <c r="G6770" s="31" t="s">
        <v>1690</v>
      </c>
      <c r="H6770" s="31" t="s">
        <v>2353</v>
      </c>
      <c r="I6770" s="32" t="str">
        <f t="shared" si="212"/>
        <v>สุราษฎร์ธานีชัยบุรี</v>
      </c>
      <c r="J6770" s="33" t="str">
        <f t="shared" si="213"/>
        <v>สุราษฎร์ธานีชัยบุรีไทรทอง</v>
      </c>
      <c r="K6770" s="34">
        <v>841804</v>
      </c>
    </row>
    <row r="6771" spans="6:11" ht="24.6" x14ac:dyDescent="0.25">
      <c r="F6771" s="31" t="s">
        <v>304</v>
      </c>
      <c r="G6771" s="31" t="s">
        <v>1705</v>
      </c>
      <c r="H6771" s="31" t="s">
        <v>6584</v>
      </c>
      <c r="I6771" s="32" t="str">
        <f t="shared" si="212"/>
        <v>สุราษฎร์ธานีวิภาวดี</v>
      </c>
      <c r="J6771" s="33" t="str">
        <f t="shared" si="213"/>
        <v>สุราษฎร์ธานีวิภาวดีตะกุกใต้</v>
      </c>
      <c r="K6771" s="34">
        <v>841901</v>
      </c>
    </row>
    <row r="6772" spans="6:11" ht="24.6" x14ac:dyDescent="0.25">
      <c r="F6772" s="31" t="s">
        <v>304</v>
      </c>
      <c r="G6772" s="31" t="s">
        <v>1705</v>
      </c>
      <c r="H6772" s="31" t="s">
        <v>6586</v>
      </c>
      <c r="I6772" s="32" t="str">
        <f t="shared" si="212"/>
        <v>สุราษฎร์ธานีวิภาวดี</v>
      </c>
      <c r="J6772" s="33" t="str">
        <f t="shared" si="213"/>
        <v>สุราษฎร์ธานีวิภาวดีตะกุกเหนือ</v>
      </c>
      <c r="K6772" s="34">
        <v>841902</v>
      </c>
    </row>
    <row r="6773" spans="6:11" ht="24.6" x14ac:dyDescent="0.25">
      <c r="F6773" s="31" t="s">
        <v>249</v>
      </c>
      <c r="G6773" s="31" t="s">
        <v>1334</v>
      </c>
      <c r="H6773" s="31" t="s">
        <v>6587</v>
      </c>
      <c r="I6773" s="32" t="str">
        <f t="shared" si="212"/>
        <v>ระนองเมืองระนอง</v>
      </c>
      <c r="J6773" s="33" t="str">
        <f t="shared" si="213"/>
        <v>ระนองเมืองระนองเขานิเวศน์</v>
      </c>
      <c r="K6773" s="34">
        <v>850101</v>
      </c>
    </row>
    <row r="6774" spans="6:11" ht="24.6" x14ac:dyDescent="0.25">
      <c r="F6774" s="31" t="s">
        <v>249</v>
      </c>
      <c r="G6774" s="31" t="s">
        <v>1334</v>
      </c>
      <c r="H6774" s="31" t="s">
        <v>6589</v>
      </c>
      <c r="I6774" s="32" t="str">
        <f t="shared" si="212"/>
        <v>ระนองเมืองระนอง</v>
      </c>
      <c r="J6774" s="33" t="str">
        <f t="shared" si="213"/>
        <v>ระนองเมืองระนองราชกรูด</v>
      </c>
      <c r="K6774" s="34">
        <v>850102</v>
      </c>
    </row>
    <row r="6775" spans="6:11" ht="24.6" x14ac:dyDescent="0.25">
      <c r="F6775" s="31" t="s">
        <v>249</v>
      </c>
      <c r="G6775" s="31" t="s">
        <v>1334</v>
      </c>
      <c r="H6775" s="31" t="s">
        <v>5069</v>
      </c>
      <c r="I6775" s="32" t="str">
        <f t="shared" si="212"/>
        <v>ระนองเมืองระนอง</v>
      </c>
      <c r="J6775" s="33" t="str">
        <f t="shared" si="213"/>
        <v>ระนองเมืองระนองหงาว</v>
      </c>
      <c r="K6775" s="34">
        <v>850103</v>
      </c>
    </row>
    <row r="6776" spans="6:11" ht="24.6" x14ac:dyDescent="0.25">
      <c r="F6776" s="31" t="s">
        <v>249</v>
      </c>
      <c r="G6776" s="31" t="s">
        <v>1334</v>
      </c>
      <c r="H6776" s="31" t="s">
        <v>6590</v>
      </c>
      <c r="I6776" s="32" t="str">
        <f t="shared" si="212"/>
        <v>ระนองเมืองระนอง</v>
      </c>
      <c r="J6776" s="33" t="str">
        <f t="shared" si="213"/>
        <v>ระนองเมืองระนองบางริ้น</v>
      </c>
      <c r="K6776" s="34">
        <v>850104</v>
      </c>
    </row>
    <row r="6777" spans="6:11" ht="24.6" x14ac:dyDescent="0.25">
      <c r="F6777" s="31" t="s">
        <v>249</v>
      </c>
      <c r="G6777" s="31" t="s">
        <v>1334</v>
      </c>
      <c r="H6777" s="31" t="s">
        <v>484</v>
      </c>
      <c r="I6777" s="32" t="str">
        <f t="shared" si="212"/>
        <v>ระนองเมืองระนอง</v>
      </c>
      <c r="J6777" s="33" t="str">
        <f t="shared" si="213"/>
        <v>ระนองเมืองระนองปากน้ำ</v>
      </c>
      <c r="K6777" s="34">
        <v>850105</v>
      </c>
    </row>
    <row r="6778" spans="6:11" ht="24.6" x14ac:dyDescent="0.25">
      <c r="F6778" s="31" t="s">
        <v>249</v>
      </c>
      <c r="G6778" s="31" t="s">
        <v>1334</v>
      </c>
      <c r="H6778" s="31" t="s">
        <v>6591</v>
      </c>
      <c r="I6778" s="32" t="str">
        <f t="shared" si="212"/>
        <v>ระนองเมืองระนอง</v>
      </c>
      <c r="J6778" s="33" t="str">
        <f t="shared" si="213"/>
        <v>ระนองเมืองระนองบางนอน</v>
      </c>
      <c r="K6778" s="34">
        <v>850106</v>
      </c>
    </row>
    <row r="6779" spans="6:11" ht="24.6" x14ac:dyDescent="0.25">
      <c r="F6779" s="31" t="s">
        <v>249</v>
      </c>
      <c r="G6779" s="31" t="s">
        <v>1334</v>
      </c>
      <c r="H6779" s="31" t="s">
        <v>6592</v>
      </c>
      <c r="I6779" s="32" t="str">
        <f t="shared" si="212"/>
        <v>ระนองเมืองระนอง</v>
      </c>
      <c r="J6779" s="33" t="str">
        <f t="shared" si="213"/>
        <v>ระนองเมืองระนองหาดส้มแป้น</v>
      </c>
      <c r="K6779" s="34">
        <v>850107</v>
      </c>
    </row>
    <row r="6780" spans="6:11" ht="24.6" x14ac:dyDescent="0.25">
      <c r="F6780" s="31" t="s">
        <v>249</v>
      </c>
      <c r="G6780" s="31" t="s">
        <v>1334</v>
      </c>
      <c r="H6780" s="31" t="s">
        <v>6593</v>
      </c>
      <c r="I6780" s="32" t="str">
        <f t="shared" si="212"/>
        <v>ระนองเมืองระนอง</v>
      </c>
      <c r="J6780" s="33" t="str">
        <f t="shared" si="213"/>
        <v>ระนองเมืองระนองทรายแดง</v>
      </c>
      <c r="K6780" s="34">
        <v>850108</v>
      </c>
    </row>
    <row r="6781" spans="6:11" ht="24.6" x14ac:dyDescent="0.25">
      <c r="F6781" s="31" t="s">
        <v>249</v>
      </c>
      <c r="G6781" s="31" t="s">
        <v>1334</v>
      </c>
      <c r="H6781" s="31" t="s">
        <v>6594</v>
      </c>
      <c r="I6781" s="32" t="str">
        <f t="shared" si="212"/>
        <v>ระนองเมืองระนอง</v>
      </c>
      <c r="J6781" s="33" t="str">
        <f t="shared" si="213"/>
        <v>ระนองเมืองระนองเกาะพยาม</v>
      </c>
      <c r="K6781" s="34">
        <v>850109</v>
      </c>
    </row>
    <row r="6782" spans="6:11" ht="24.6" x14ac:dyDescent="0.25">
      <c r="F6782" s="31" t="s">
        <v>249</v>
      </c>
      <c r="G6782" s="31" t="s">
        <v>1332</v>
      </c>
      <c r="H6782" s="31" t="s">
        <v>6595</v>
      </c>
      <c r="I6782" s="32" t="str">
        <f t="shared" si="212"/>
        <v>ระนองละอุ่น</v>
      </c>
      <c r="J6782" s="33" t="str">
        <f t="shared" si="213"/>
        <v>ระนองละอุ่นละอุ่นใต้</v>
      </c>
      <c r="K6782" s="34">
        <v>850201</v>
      </c>
    </row>
    <row r="6783" spans="6:11" ht="24.6" x14ac:dyDescent="0.25">
      <c r="F6783" s="31" t="s">
        <v>249</v>
      </c>
      <c r="G6783" s="31" t="s">
        <v>1332</v>
      </c>
      <c r="H6783" s="31" t="s">
        <v>6597</v>
      </c>
      <c r="I6783" s="32" t="str">
        <f t="shared" si="212"/>
        <v>ระนองละอุ่น</v>
      </c>
      <c r="J6783" s="33" t="str">
        <f t="shared" si="213"/>
        <v>ระนองละอุ่นละอุ่นเหนือ</v>
      </c>
      <c r="K6783" s="34">
        <v>850202</v>
      </c>
    </row>
    <row r="6784" spans="6:11" ht="24.6" x14ac:dyDescent="0.25">
      <c r="F6784" s="31" t="s">
        <v>249</v>
      </c>
      <c r="G6784" s="31" t="s">
        <v>1332</v>
      </c>
      <c r="H6784" s="31" t="s">
        <v>6598</v>
      </c>
      <c r="I6784" s="32" t="str">
        <f t="shared" si="212"/>
        <v>ระนองละอุ่น</v>
      </c>
      <c r="J6784" s="33" t="str">
        <f t="shared" si="213"/>
        <v>ระนองละอุ่นบางพระใต้</v>
      </c>
      <c r="K6784" s="34">
        <v>850203</v>
      </c>
    </row>
    <row r="6785" spans="6:11" ht="24.6" x14ac:dyDescent="0.25">
      <c r="F6785" s="31" t="s">
        <v>249</v>
      </c>
      <c r="G6785" s="31" t="s">
        <v>1332</v>
      </c>
      <c r="H6785" s="31" t="s">
        <v>6599</v>
      </c>
      <c r="I6785" s="32" t="str">
        <f t="shared" si="212"/>
        <v>ระนองละอุ่น</v>
      </c>
      <c r="J6785" s="33" t="str">
        <f t="shared" si="213"/>
        <v>ระนองละอุ่นบางพระเหนือ</v>
      </c>
      <c r="K6785" s="34">
        <v>850204</v>
      </c>
    </row>
    <row r="6786" spans="6:11" ht="24.6" x14ac:dyDescent="0.25">
      <c r="F6786" s="31" t="s">
        <v>249</v>
      </c>
      <c r="G6786" s="31" t="s">
        <v>1332</v>
      </c>
      <c r="H6786" s="31" t="s">
        <v>530</v>
      </c>
      <c r="I6786" s="32" t="str">
        <f t="shared" si="212"/>
        <v>ระนองละอุ่น</v>
      </c>
      <c r="J6786" s="33" t="str">
        <f t="shared" si="213"/>
        <v>ระนองละอุ่นบางแก้ว</v>
      </c>
      <c r="K6786" s="34">
        <v>850205</v>
      </c>
    </row>
    <row r="6787" spans="6:11" ht="24.6" x14ac:dyDescent="0.25">
      <c r="F6787" s="31" t="s">
        <v>249</v>
      </c>
      <c r="G6787" s="31" t="s">
        <v>1332</v>
      </c>
      <c r="H6787" s="31" t="s">
        <v>6600</v>
      </c>
      <c r="I6787" s="32" t="str">
        <f t="shared" si="212"/>
        <v>ระนองละอุ่น</v>
      </c>
      <c r="J6787" s="33" t="str">
        <f t="shared" si="213"/>
        <v>ระนองละอุ่นในวงเหนือ</v>
      </c>
      <c r="K6787" s="34">
        <v>850206</v>
      </c>
    </row>
    <row r="6788" spans="6:11" ht="24.6" x14ac:dyDescent="0.25">
      <c r="F6788" s="31" t="s">
        <v>249</v>
      </c>
      <c r="G6788" s="31" t="s">
        <v>1332</v>
      </c>
      <c r="H6788" s="31" t="s">
        <v>6601</v>
      </c>
      <c r="I6788" s="32" t="str">
        <f t="shared" si="212"/>
        <v>ระนองละอุ่น</v>
      </c>
      <c r="J6788" s="33" t="str">
        <f t="shared" si="213"/>
        <v>ระนองละอุ่นในวงใต้</v>
      </c>
      <c r="K6788" s="34">
        <v>850207</v>
      </c>
    </row>
    <row r="6789" spans="6:11" ht="24.6" x14ac:dyDescent="0.25">
      <c r="F6789" s="31" t="s">
        <v>249</v>
      </c>
      <c r="G6789" s="31" t="s">
        <v>1337</v>
      </c>
      <c r="H6789" s="31" t="s">
        <v>6602</v>
      </c>
      <c r="I6789" s="32" t="str">
        <f t="shared" si="212"/>
        <v>ระนองกะเปอร์</v>
      </c>
      <c r="J6789" s="33" t="str">
        <f t="shared" si="213"/>
        <v>ระนองกะเปอร์ม่วงกลวง</v>
      </c>
      <c r="K6789" s="34">
        <v>850301</v>
      </c>
    </row>
    <row r="6790" spans="6:11" ht="24.6" x14ac:dyDescent="0.25">
      <c r="F6790" s="31" t="s">
        <v>249</v>
      </c>
      <c r="G6790" s="31" t="s">
        <v>1337</v>
      </c>
      <c r="H6790" s="31" t="s">
        <v>1337</v>
      </c>
      <c r="I6790" s="32" t="str">
        <f t="shared" si="212"/>
        <v>ระนองกะเปอร์</v>
      </c>
      <c r="J6790" s="33" t="str">
        <f t="shared" si="213"/>
        <v>ระนองกะเปอร์กะเปอร์</v>
      </c>
      <c r="K6790" s="34">
        <v>850302</v>
      </c>
    </row>
    <row r="6791" spans="6:11" ht="24.6" x14ac:dyDescent="0.25">
      <c r="F6791" s="31" t="s">
        <v>249</v>
      </c>
      <c r="G6791" s="31" t="s">
        <v>1337</v>
      </c>
      <c r="H6791" s="31" t="s">
        <v>6604</v>
      </c>
      <c r="I6791" s="32" t="str">
        <f t="shared" si="212"/>
        <v>ระนองกะเปอร์</v>
      </c>
      <c r="J6791" s="33" t="str">
        <f t="shared" si="213"/>
        <v>ระนองกะเปอร์เชี่ยวเหลียง</v>
      </c>
      <c r="K6791" s="34">
        <v>850303</v>
      </c>
    </row>
    <row r="6792" spans="6:11" ht="24.6" x14ac:dyDescent="0.25">
      <c r="F6792" s="31" t="s">
        <v>249</v>
      </c>
      <c r="G6792" s="31" t="s">
        <v>1337</v>
      </c>
      <c r="H6792" s="31" t="s">
        <v>668</v>
      </c>
      <c r="I6792" s="32" t="str">
        <f t="shared" si="212"/>
        <v>ระนองกะเปอร์</v>
      </c>
      <c r="J6792" s="33" t="str">
        <f t="shared" si="213"/>
        <v>ระนองกะเปอร์บ้านนา</v>
      </c>
      <c r="K6792" s="34">
        <v>850304</v>
      </c>
    </row>
    <row r="6793" spans="6:11" ht="24.6" x14ac:dyDescent="0.25">
      <c r="F6793" s="31" t="s">
        <v>249</v>
      </c>
      <c r="G6793" s="31" t="s">
        <v>1337</v>
      </c>
      <c r="H6793" s="31" t="s">
        <v>6605</v>
      </c>
      <c r="I6793" s="32" t="str">
        <f t="shared" si="212"/>
        <v>ระนองกะเปอร์</v>
      </c>
      <c r="J6793" s="33" t="str">
        <f t="shared" si="213"/>
        <v>ระนองกะเปอร์บางหิน</v>
      </c>
      <c r="K6793" s="34">
        <v>850305</v>
      </c>
    </row>
    <row r="6794" spans="6:11" ht="24.6" x14ac:dyDescent="0.25">
      <c r="F6794" s="31" t="s">
        <v>249</v>
      </c>
      <c r="G6794" s="31" t="s">
        <v>1328</v>
      </c>
      <c r="H6794" s="31" t="s">
        <v>6606</v>
      </c>
      <c r="I6794" s="32" t="str">
        <f t="shared" si="212"/>
        <v>ระนองกระบุรี</v>
      </c>
      <c r="J6794" s="33" t="str">
        <f t="shared" si="213"/>
        <v>ระนองกระบุรีน้ำจืด</v>
      </c>
      <c r="K6794" s="34">
        <v>850401</v>
      </c>
    </row>
    <row r="6795" spans="6:11" ht="24.6" x14ac:dyDescent="0.25">
      <c r="F6795" s="31" t="s">
        <v>249</v>
      </c>
      <c r="G6795" s="31" t="s">
        <v>1328</v>
      </c>
      <c r="H6795" s="31" t="s">
        <v>6608</v>
      </c>
      <c r="I6795" s="32" t="str">
        <f t="shared" si="212"/>
        <v>ระนองกระบุรี</v>
      </c>
      <c r="J6795" s="33" t="str">
        <f t="shared" si="213"/>
        <v>ระนองกระบุรีน้ำจืดน้อย</v>
      </c>
      <c r="K6795" s="34">
        <v>850402</v>
      </c>
    </row>
    <row r="6796" spans="6:11" ht="24.6" x14ac:dyDescent="0.25">
      <c r="F6796" s="31" t="s">
        <v>249</v>
      </c>
      <c r="G6796" s="31" t="s">
        <v>1328</v>
      </c>
      <c r="H6796" s="31" t="s">
        <v>6609</v>
      </c>
      <c r="I6796" s="32" t="str">
        <f t="shared" si="212"/>
        <v>ระนองกระบุรี</v>
      </c>
      <c r="J6796" s="33" t="str">
        <f t="shared" si="213"/>
        <v>ระนองกระบุรีมะมุ</v>
      </c>
      <c r="K6796" s="34">
        <v>850403</v>
      </c>
    </row>
    <row r="6797" spans="6:11" ht="24.6" x14ac:dyDescent="0.25">
      <c r="F6797" s="31" t="s">
        <v>249</v>
      </c>
      <c r="G6797" s="31" t="s">
        <v>1328</v>
      </c>
      <c r="H6797" s="31" t="s">
        <v>876</v>
      </c>
      <c r="I6797" s="32" t="str">
        <f t="shared" si="212"/>
        <v>ระนองกระบุรี</v>
      </c>
      <c r="J6797" s="33" t="str">
        <f t="shared" si="213"/>
        <v>ระนองกระบุรีปากจั่น</v>
      </c>
      <c r="K6797" s="34">
        <v>850404</v>
      </c>
    </row>
    <row r="6798" spans="6:11" ht="24.6" x14ac:dyDescent="0.25">
      <c r="F6798" s="31" t="s">
        <v>249</v>
      </c>
      <c r="G6798" s="31" t="s">
        <v>1328</v>
      </c>
      <c r="H6798" s="31" t="s">
        <v>6610</v>
      </c>
      <c r="I6798" s="32" t="str">
        <f t="shared" si="212"/>
        <v>ระนองกระบุรี</v>
      </c>
      <c r="J6798" s="33" t="str">
        <f t="shared" si="213"/>
        <v>ระนองกระบุรีลำเลียง</v>
      </c>
      <c r="K6798" s="34">
        <v>850405</v>
      </c>
    </row>
    <row r="6799" spans="6:11" ht="24.6" x14ac:dyDescent="0.25">
      <c r="F6799" s="31" t="s">
        <v>249</v>
      </c>
      <c r="G6799" s="31" t="s">
        <v>1328</v>
      </c>
      <c r="H6799" s="31" t="s">
        <v>6611</v>
      </c>
      <c r="I6799" s="32" t="str">
        <f t="shared" si="212"/>
        <v>ระนองกระบุรี</v>
      </c>
      <c r="J6799" s="33" t="str">
        <f t="shared" si="213"/>
        <v>ระนองกระบุรีจ.ป.ร.</v>
      </c>
      <c r="K6799" s="34">
        <v>850406</v>
      </c>
    </row>
    <row r="6800" spans="6:11" ht="24.6" x14ac:dyDescent="0.25">
      <c r="F6800" s="31" t="s">
        <v>249</v>
      </c>
      <c r="G6800" s="31" t="s">
        <v>1328</v>
      </c>
      <c r="H6800" s="31" t="s">
        <v>633</v>
      </c>
      <c r="I6800" s="32" t="str">
        <f t="shared" si="212"/>
        <v>ระนองกระบุรี</v>
      </c>
      <c r="J6800" s="33" t="str">
        <f t="shared" si="213"/>
        <v>ระนองกระบุรีบางใหญ่</v>
      </c>
      <c r="K6800" s="34">
        <v>850407</v>
      </c>
    </row>
    <row r="6801" spans="6:11" ht="24.6" x14ac:dyDescent="0.25">
      <c r="F6801" s="31" t="s">
        <v>249</v>
      </c>
      <c r="G6801" s="31" t="s">
        <v>1330</v>
      </c>
      <c r="H6801" s="31" t="s">
        <v>6612</v>
      </c>
      <c r="I6801" s="32" t="str">
        <f t="shared" si="212"/>
        <v>ระนองสุขสำราญ</v>
      </c>
      <c r="J6801" s="33" t="str">
        <f t="shared" si="213"/>
        <v>ระนองสุขสำราญนาคา</v>
      </c>
      <c r="K6801" s="34">
        <v>850501</v>
      </c>
    </row>
    <row r="6802" spans="6:11" ht="24.6" x14ac:dyDescent="0.25">
      <c r="F6802" s="31" t="s">
        <v>249</v>
      </c>
      <c r="G6802" s="31" t="s">
        <v>1330</v>
      </c>
      <c r="H6802" s="31" t="s">
        <v>6614</v>
      </c>
      <c r="I6802" s="32" t="str">
        <f t="shared" si="212"/>
        <v>ระนองสุขสำราญ</v>
      </c>
      <c r="J6802" s="33" t="str">
        <f t="shared" si="213"/>
        <v>ระนองสุขสำราญกำพวน</v>
      </c>
      <c r="K6802" s="34">
        <v>850502</v>
      </c>
    </row>
    <row r="6803" spans="6:11" ht="24.6" x14ac:dyDescent="0.25">
      <c r="F6803" s="31" t="s">
        <v>109</v>
      </c>
      <c r="G6803" s="31" t="s">
        <v>514</v>
      </c>
      <c r="H6803" s="31" t="s">
        <v>6615</v>
      </c>
      <c r="I6803" s="32" t="str">
        <f t="shared" si="212"/>
        <v>ชุมพรเมืองชุมพร</v>
      </c>
      <c r="J6803" s="33" t="str">
        <f t="shared" si="213"/>
        <v>ชุมพรเมืองชุมพรท่าตะเภา</v>
      </c>
      <c r="K6803" s="34">
        <v>860101</v>
      </c>
    </row>
    <row r="6804" spans="6:11" ht="24.6" x14ac:dyDescent="0.25">
      <c r="F6804" s="31" t="s">
        <v>109</v>
      </c>
      <c r="G6804" s="31" t="s">
        <v>514</v>
      </c>
      <c r="H6804" s="31" t="s">
        <v>484</v>
      </c>
      <c r="I6804" s="32" t="str">
        <f t="shared" si="212"/>
        <v>ชุมพรเมืองชุมพร</v>
      </c>
      <c r="J6804" s="33" t="str">
        <f t="shared" si="213"/>
        <v>ชุมพรเมืองชุมพรปากน้ำ</v>
      </c>
      <c r="K6804" s="34">
        <v>860102</v>
      </c>
    </row>
    <row r="6805" spans="6:11" ht="24.6" x14ac:dyDescent="0.25">
      <c r="F6805" s="31" t="s">
        <v>109</v>
      </c>
      <c r="G6805" s="31" t="s">
        <v>514</v>
      </c>
      <c r="H6805" s="31" t="s">
        <v>1152</v>
      </c>
      <c r="I6805" s="32" t="str">
        <f t="shared" si="212"/>
        <v>ชุมพรเมืองชุมพร</v>
      </c>
      <c r="J6805" s="33" t="str">
        <f t="shared" si="213"/>
        <v>ชุมพรเมืองชุมพรท่ายาง</v>
      </c>
      <c r="K6805" s="34">
        <v>860103</v>
      </c>
    </row>
    <row r="6806" spans="6:11" ht="24.6" x14ac:dyDescent="0.25">
      <c r="F6806" s="31" t="s">
        <v>109</v>
      </c>
      <c r="G6806" s="31" t="s">
        <v>514</v>
      </c>
      <c r="H6806" s="31" t="s">
        <v>6617</v>
      </c>
      <c r="I6806" s="32" t="str">
        <f t="shared" si="212"/>
        <v>ชุมพรเมืองชุมพร</v>
      </c>
      <c r="J6806" s="33" t="str">
        <f t="shared" si="213"/>
        <v>ชุมพรเมืองชุมพรบางหมาก</v>
      </c>
      <c r="K6806" s="34">
        <v>860104</v>
      </c>
    </row>
    <row r="6807" spans="6:11" ht="24.6" x14ac:dyDescent="0.25">
      <c r="F6807" s="31" t="s">
        <v>109</v>
      </c>
      <c r="G6807" s="31" t="s">
        <v>514</v>
      </c>
      <c r="H6807" s="31" t="s">
        <v>5522</v>
      </c>
      <c r="I6807" s="32" t="str">
        <f t="shared" si="212"/>
        <v>ชุมพรเมืองชุมพร</v>
      </c>
      <c r="J6807" s="33" t="str">
        <f t="shared" si="213"/>
        <v>ชุมพรเมืองชุมพรนาทุ่ง</v>
      </c>
      <c r="K6807" s="34">
        <v>860105</v>
      </c>
    </row>
    <row r="6808" spans="6:11" ht="24.6" x14ac:dyDescent="0.25">
      <c r="F6808" s="31" t="s">
        <v>109</v>
      </c>
      <c r="G6808" s="31" t="s">
        <v>514</v>
      </c>
      <c r="H6808" s="31" t="s">
        <v>6618</v>
      </c>
      <c r="I6808" s="32" t="str">
        <f t="shared" si="212"/>
        <v>ชุมพรเมืองชุมพร</v>
      </c>
      <c r="J6808" s="33" t="str">
        <f t="shared" si="213"/>
        <v>ชุมพรเมืองชุมพรนาชะอัง</v>
      </c>
      <c r="K6808" s="34">
        <v>860106</v>
      </c>
    </row>
    <row r="6809" spans="6:11" ht="24.6" x14ac:dyDescent="0.25">
      <c r="F6809" s="31" t="s">
        <v>109</v>
      </c>
      <c r="G6809" s="31" t="s">
        <v>514</v>
      </c>
      <c r="H6809" s="31" t="s">
        <v>3191</v>
      </c>
      <c r="I6809" s="32" t="str">
        <f t="shared" si="212"/>
        <v>ชุมพรเมืองชุมพร</v>
      </c>
      <c r="J6809" s="33" t="str">
        <f t="shared" si="213"/>
        <v>ชุมพรเมืองชุมพรตากแดด</v>
      </c>
      <c r="K6809" s="34">
        <v>860107</v>
      </c>
    </row>
    <row r="6810" spans="6:11" ht="24.6" x14ac:dyDescent="0.25">
      <c r="F6810" s="31" t="s">
        <v>109</v>
      </c>
      <c r="G6810" s="31" t="s">
        <v>514</v>
      </c>
      <c r="H6810" s="31" t="s">
        <v>6619</v>
      </c>
      <c r="I6810" s="32" t="str">
        <f t="shared" si="212"/>
        <v>ชุมพรเมืองชุมพร</v>
      </c>
      <c r="J6810" s="33" t="str">
        <f t="shared" si="213"/>
        <v>ชุมพรเมืองชุมพรบางลึก</v>
      </c>
      <c r="K6810" s="34">
        <v>860108</v>
      </c>
    </row>
    <row r="6811" spans="6:11" ht="24.6" x14ac:dyDescent="0.25">
      <c r="F6811" s="31" t="s">
        <v>109</v>
      </c>
      <c r="G6811" s="31" t="s">
        <v>514</v>
      </c>
      <c r="H6811" s="31" t="s">
        <v>6620</v>
      </c>
      <c r="I6811" s="32" t="str">
        <f t="shared" si="212"/>
        <v>ชุมพรเมืองชุมพร</v>
      </c>
      <c r="J6811" s="33" t="str">
        <f t="shared" si="213"/>
        <v>ชุมพรเมืองชุมพรหาดพันไกร</v>
      </c>
      <c r="K6811" s="34">
        <v>860109</v>
      </c>
    </row>
    <row r="6812" spans="6:11" ht="24.6" x14ac:dyDescent="0.25">
      <c r="F6812" s="31" t="s">
        <v>109</v>
      </c>
      <c r="G6812" s="31" t="s">
        <v>514</v>
      </c>
      <c r="H6812" s="31" t="s">
        <v>5908</v>
      </c>
      <c r="I6812" s="32" t="str">
        <f t="shared" si="212"/>
        <v>ชุมพรเมืองชุมพร</v>
      </c>
      <c r="J6812" s="33" t="str">
        <f t="shared" si="213"/>
        <v>ชุมพรเมืองชุมพรวังไผ่</v>
      </c>
      <c r="K6812" s="34">
        <v>860110</v>
      </c>
    </row>
    <row r="6813" spans="6:11" ht="24.6" x14ac:dyDescent="0.25">
      <c r="F6813" s="31" t="s">
        <v>109</v>
      </c>
      <c r="G6813" s="31" t="s">
        <v>514</v>
      </c>
      <c r="H6813" s="31" t="s">
        <v>214</v>
      </c>
      <c r="I6813" s="32" t="str">
        <f t="shared" ref="I6813:I6876" si="214">F6813&amp;G6813</f>
        <v>ชุมพรเมืองชุมพร</v>
      </c>
      <c r="J6813" s="33" t="str">
        <f t="shared" ref="J6813:J6876" si="215">F6813&amp;G6813&amp;H6813</f>
        <v>ชุมพรเมืองชุมพรวังใหม่</v>
      </c>
      <c r="K6813" s="34">
        <v>860111</v>
      </c>
    </row>
    <row r="6814" spans="6:11" ht="24.6" x14ac:dyDescent="0.25">
      <c r="F6814" s="31" t="s">
        <v>109</v>
      </c>
      <c r="G6814" s="31" t="s">
        <v>514</v>
      </c>
      <c r="H6814" s="31" t="s">
        <v>668</v>
      </c>
      <c r="I6814" s="32" t="str">
        <f t="shared" si="214"/>
        <v>ชุมพรเมืองชุมพร</v>
      </c>
      <c r="J6814" s="33" t="str">
        <f t="shared" si="215"/>
        <v>ชุมพรเมืองชุมพรบ้านนา</v>
      </c>
      <c r="K6814" s="34">
        <v>860112</v>
      </c>
    </row>
    <row r="6815" spans="6:11" ht="24.6" x14ac:dyDescent="0.25">
      <c r="F6815" s="31" t="s">
        <v>109</v>
      </c>
      <c r="G6815" s="31" t="s">
        <v>514</v>
      </c>
      <c r="H6815" s="31" t="s">
        <v>6621</v>
      </c>
      <c r="I6815" s="32" t="str">
        <f t="shared" si="214"/>
        <v>ชุมพรเมืองชุมพร</v>
      </c>
      <c r="J6815" s="33" t="str">
        <f t="shared" si="215"/>
        <v>ชุมพรเมืองชุมพรขุนกระทิง</v>
      </c>
      <c r="K6815" s="34">
        <v>860113</v>
      </c>
    </row>
    <row r="6816" spans="6:11" ht="24.6" x14ac:dyDescent="0.25">
      <c r="F6816" s="31" t="s">
        <v>109</v>
      </c>
      <c r="G6816" s="31" t="s">
        <v>514</v>
      </c>
      <c r="H6816" s="31" t="s">
        <v>6622</v>
      </c>
      <c r="I6816" s="32" t="str">
        <f t="shared" si="214"/>
        <v>ชุมพรเมืองชุมพร</v>
      </c>
      <c r="J6816" s="33" t="str">
        <f t="shared" si="215"/>
        <v>ชุมพรเมืองชุมพรทุ่งคา</v>
      </c>
      <c r="K6816" s="34">
        <v>860114</v>
      </c>
    </row>
    <row r="6817" spans="6:11" ht="24.6" x14ac:dyDescent="0.25">
      <c r="F6817" s="31" t="s">
        <v>109</v>
      </c>
      <c r="G6817" s="31" t="s">
        <v>514</v>
      </c>
      <c r="H6817" s="31" t="s">
        <v>6623</v>
      </c>
      <c r="I6817" s="32" t="str">
        <f t="shared" si="214"/>
        <v>ชุมพรเมืองชุมพร</v>
      </c>
      <c r="J6817" s="33" t="str">
        <f t="shared" si="215"/>
        <v>ชุมพรเมืองชุมพรวิสัยเหนือ</v>
      </c>
      <c r="K6817" s="34">
        <v>860115</v>
      </c>
    </row>
    <row r="6818" spans="6:11" ht="24.6" x14ac:dyDescent="0.25">
      <c r="F6818" s="31" t="s">
        <v>109</v>
      </c>
      <c r="G6818" s="31" t="s">
        <v>514</v>
      </c>
      <c r="H6818" s="31" t="s">
        <v>6624</v>
      </c>
      <c r="I6818" s="32" t="str">
        <f t="shared" si="214"/>
        <v>ชุมพรเมืองชุมพร</v>
      </c>
      <c r="J6818" s="33" t="str">
        <f t="shared" si="215"/>
        <v>ชุมพรเมืองชุมพรหาดทรายรี</v>
      </c>
      <c r="K6818" s="34">
        <v>860116</v>
      </c>
    </row>
    <row r="6819" spans="6:11" ht="24.6" x14ac:dyDescent="0.25">
      <c r="F6819" s="31" t="s">
        <v>109</v>
      </c>
      <c r="G6819" s="31" t="s">
        <v>514</v>
      </c>
      <c r="H6819" s="31" t="s">
        <v>6625</v>
      </c>
      <c r="I6819" s="32" t="str">
        <f t="shared" si="214"/>
        <v>ชุมพรเมืองชุมพร</v>
      </c>
      <c r="J6819" s="33" t="str">
        <f t="shared" si="215"/>
        <v>ชุมพรเมืองชุมพรถ้ำสิงห์</v>
      </c>
      <c r="K6819" s="34">
        <v>860117</v>
      </c>
    </row>
    <row r="6820" spans="6:11" ht="24.6" x14ac:dyDescent="0.25">
      <c r="F6820" s="31" t="s">
        <v>109</v>
      </c>
      <c r="G6820" s="31" t="s">
        <v>518</v>
      </c>
      <c r="H6820" s="31" t="s">
        <v>518</v>
      </c>
      <c r="I6820" s="32" t="str">
        <f t="shared" si="214"/>
        <v>ชุมพรท่าแซะ</v>
      </c>
      <c r="J6820" s="33" t="str">
        <f t="shared" si="215"/>
        <v>ชุมพรท่าแซะท่าแซะ</v>
      </c>
      <c r="K6820" s="34">
        <v>860201</v>
      </c>
    </row>
    <row r="6821" spans="6:11" ht="24.6" x14ac:dyDescent="0.25">
      <c r="F6821" s="31" t="s">
        <v>109</v>
      </c>
      <c r="G6821" s="31" t="s">
        <v>518</v>
      </c>
      <c r="H6821" s="31" t="s">
        <v>6627</v>
      </c>
      <c r="I6821" s="32" t="str">
        <f t="shared" si="214"/>
        <v>ชุมพรท่าแซะ</v>
      </c>
      <c r="J6821" s="33" t="str">
        <f t="shared" si="215"/>
        <v>ชุมพรท่าแซะคุริง</v>
      </c>
      <c r="K6821" s="34">
        <v>860202</v>
      </c>
    </row>
    <row r="6822" spans="6:11" ht="24.6" x14ac:dyDescent="0.25">
      <c r="F6822" s="31" t="s">
        <v>109</v>
      </c>
      <c r="G6822" s="31" t="s">
        <v>518</v>
      </c>
      <c r="H6822" s="31" t="s">
        <v>6628</v>
      </c>
      <c r="I6822" s="32" t="str">
        <f t="shared" si="214"/>
        <v>ชุมพรท่าแซะ</v>
      </c>
      <c r="J6822" s="33" t="str">
        <f t="shared" si="215"/>
        <v>ชุมพรท่าแซะสลุย</v>
      </c>
      <c r="K6822" s="34">
        <v>860203</v>
      </c>
    </row>
    <row r="6823" spans="6:11" ht="24.6" x14ac:dyDescent="0.25">
      <c r="F6823" s="31" t="s">
        <v>109</v>
      </c>
      <c r="G6823" s="31" t="s">
        <v>518</v>
      </c>
      <c r="H6823" s="31" t="s">
        <v>6629</v>
      </c>
      <c r="I6823" s="32" t="str">
        <f t="shared" si="214"/>
        <v>ชุมพรท่าแซะ</v>
      </c>
      <c r="J6823" s="33" t="str">
        <f t="shared" si="215"/>
        <v>ชุมพรท่าแซะนากระตาม</v>
      </c>
      <c r="K6823" s="34">
        <v>860204</v>
      </c>
    </row>
    <row r="6824" spans="6:11" ht="24.6" x14ac:dyDescent="0.25">
      <c r="F6824" s="31" t="s">
        <v>109</v>
      </c>
      <c r="G6824" s="31" t="s">
        <v>518</v>
      </c>
      <c r="H6824" s="31" t="s">
        <v>6630</v>
      </c>
      <c r="I6824" s="32" t="str">
        <f t="shared" si="214"/>
        <v>ชุมพรท่าแซะ</v>
      </c>
      <c r="J6824" s="33" t="str">
        <f t="shared" si="215"/>
        <v>ชุมพรท่าแซะรับร่อ</v>
      </c>
      <c r="K6824" s="34">
        <v>860205</v>
      </c>
    </row>
    <row r="6825" spans="6:11" ht="24.6" x14ac:dyDescent="0.25">
      <c r="F6825" s="31" t="s">
        <v>109</v>
      </c>
      <c r="G6825" s="31" t="s">
        <v>518</v>
      </c>
      <c r="H6825" s="31" t="s">
        <v>347</v>
      </c>
      <c r="I6825" s="32" t="str">
        <f t="shared" si="214"/>
        <v>ชุมพรท่าแซะ</v>
      </c>
      <c r="J6825" s="33" t="str">
        <f t="shared" si="215"/>
        <v>ชุมพรท่าแซะท่าข้าม</v>
      </c>
      <c r="K6825" s="34">
        <v>860206</v>
      </c>
    </row>
    <row r="6826" spans="6:11" ht="24.6" x14ac:dyDescent="0.25">
      <c r="F6826" s="31" t="s">
        <v>109</v>
      </c>
      <c r="G6826" s="31" t="s">
        <v>518</v>
      </c>
      <c r="H6826" s="31" t="s">
        <v>6631</v>
      </c>
      <c r="I6826" s="32" t="str">
        <f t="shared" si="214"/>
        <v>ชุมพรท่าแซะ</v>
      </c>
      <c r="J6826" s="33" t="str">
        <f t="shared" si="215"/>
        <v>ชุมพรท่าแซะหงษ์เจริญ</v>
      </c>
      <c r="K6826" s="34">
        <v>860207</v>
      </c>
    </row>
    <row r="6827" spans="6:11" ht="24.6" x14ac:dyDescent="0.25">
      <c r="F6827" s="31" t="s">
        <v>109</v>
      </c>
      <c r="G6827" s="31" t="s">
        <v>518</v>
      </c>
      <c r="H6827" s="31" t="s">
        <v>6632</v>
      </c>
      <c r="I6827" s="32" t="str">
        <f t="shared" si="214"/>
        <v>ชุมพรท่าแซะ</v>
      </c>
      <c r="J6827" s="33" t="str">
        <f t="shared" si="215"/>
        <v>ชุมพรท่าแซะหินแก้ว</v>
      </c>
      <c r="K6827" s="34">
        <v>860208</v>
      </c>
    </row>
    <row r="6828" spans="6:11" ht="24.6" x14ac:dyDescent="0.25">
      <c r="F6828" s="31" t="s">
        <v>109</v>
      </c>
      <c r="G6828" s="31" t="s">
        <v>518</v>
      </c>
      <c r="H6828" s="31" t="s">
        <v>6633</v>
      </c>
      <c r="I6828" s="32" t="str">
        <f t="shared" si="214"/>
        <v>ชุมพรท่าแซะ</v>
      </c>
      <c r="J6828" s="33" t="str">
        <f t="shared" si="215"/>
        <v>ชุมพรท่าแซะทรัพย์อนันต์</v>
      </c>
      <c r="K6828" s="34">
        <v>860209</v>
      </c>
    </row>
    <row r="6829" spans="6:11" ht="24.6" x14ac:dyDescent="0.25">
      <c r="F6829" s="31" t="s">
        <v>109</v>
      </c>
      <c r="G6829" s="31" t="s">
        <v>518</v>
      </c>
      <c r="H6829" s="31" t="s">
        <v>1686</v>
      </c>
      <c r="I6829" s="32" t="str">
        <f t="shared" si="214"/>
        <v>ชุมพรท่าแซะ</v>
      </c>
      <c r="J6829" s="33" t="str">
        <f t="shared" si="215"/>
        <v>ชุมพรท่าแซะสองพี่น้อง</v>
      </c>
      <c r="K6829" s="34">
        <v>860210</v>
      </c>
    </row>
    <row r="6830" spans="6:11" ht="24.6" x14ac:dyDescent="0.25">
      <c r="F6830" s="31" t="s">
        <v>109</v>
      </c>
      <c r="G6830" s="31" t="s">
        <v>524</v>
      </c>
      <c r="H6830" s="31" t="s">
        <v>6634</v>
      </c>
      <c r="I6830" s="32" t="str">
        <f t="shared" si="214"/>
        <v>ชุมพรปะทิว</v>
      </c>
      <c r="J6830" s="33" t="str">
        <f t="shared" si="215"/>
        <v>ชุมพรปะทิวบางสน</v>
      </c>
      <c r="K6830" s="34">
        <v>860301</v>
      </c>
    </row>
    <row r="6831" spans="6:11" ht="24.6" x14ac:dyDescent="0.25">
      <c r="F6831" s="31" t="s">
        <v>109</v>
      </c>
      <c r="G6831" s="31" t="s">
        <v>524</v>
      </c>
      <c r="H6831" s="31" t="s">
        <v>6636</v>
      </c>
      <c r="I6831" s="32" t="str">
        <f t="shared" si="214"/>
        <v>ชุมพรปะทิว</v>
      </c>
      <c r="J6831" s="33" t="str">
        <f t="shared" si="215"/>
        <v>ชุมพรปะทิวทะเลทรัพย์</v>
      </c>
      <c r="K6831" s="34">
        <v>860302</v>
      </c>
    </row>
    <row r="6832" spans="6:11" ht="24.6" x14ac:dyDescent="0.25">
      <c r="F6832" s="31" t="s">
        <v>109</v>
      </c>
      <c r="G6832" s="31" t="s">
        <v>524</v>
      </c>
      <c r="H6832" s="31" t="s">
        <v>6637</v>
      </c>
      <c r="I6832" s="32" t="str">
        <f t="shared" si="214"/>
        <v>ชุมพรปะทิว</v>
      </c>
      <c r="J6832" s="33" t="str">
        <f t="shared" si="215"/>
        <v>ชุมพรปะทิวสะพลี</v>
      </c>
      <c r="K6832" s="34">
        <v>860303</v>
      </c>
    </row>
    <row r="6833" spans="6:11" ht="24.6" x14ac:dyDescent="0.25">
      <c r="F6833" s="31" t="s">
        <v>109</v>
      </c>
      <c r="G6833" s="31" t="s">
        <v>524</v>
      </c>
      <c r="H6833" s="31" t="s">
        <v>6638</v>
      </c>
      <c r="I6833" s="32" t="str">
        <f t="shared" si="214"/>
        <v>ชุมพรปะทิว</v>
      </c>
      <c r="J6833" s="33" t="str">
        <f t="shared" si="215"/>
        <v>ชุมพรปะทิวชุมโค</v>
      </c>
      <c r="K6833" s="34">
        <v>860304</v>
      </c>
    </row>
    <row r="6834" spans="6:11" ht="24.6" x14ac:dyDescent="0.25">
      <c r="F6834" s="31" t="s">
        <v>109</v>
      </c>
      <c r="G6834" s="31" t="s">
        <v>524</v>
      </c>
      <c r="H6834" s="31" t="s">
        <v>6135</v>
      </c>
      <c r="I6834" s="32" t="str">
        <f t="shared" si="214"/>
        <v>ชุมพรปะทิว</v>
      </c>
      <c r="J6834" s="33" t="str">
        <f t="shared" si="215"/>
        <v>ชุมพรปะทิวดอนยาง</v>
      </c>
      <c r="K6834" s="34">
        <v>860305</v>
      </c>
    </row>
    <row r="6835" spans="6:11" ht="24.6" x14ac:dyDescent="0.25">
      <c r="F6835" s="31" t="s">
        <v>109</v>
      </c>
      <c r="G6835" s="31" t="s">
        <v>524</v>
      </c>
      <c r="H6835" s="31" t="s">
        <v>6639</v>
      </c>
      <c r="I6835" s="32" t="str">
        <f t="shared" si="214"/>
        <v>ชุมพรปะทิว</v>
      </c>
      <c r="J6835" s="33" t="str">
        <f t="shared" si="215"/>
        <v>ชุมพรปะทิวปากคลอง</v>
      </c>
      <c r="K6835" s="34">
        <v>860306</v>
      </c>
    </row>
    <row r="6836" spans="6:11" ht="24.6" x14ac:dyDescent="0.25">
      <c r="F6836" s="31" t="s">
        <v>109</v>
      </c>
      <c r="G6836" s="31" t="s">
        <v>524</v>
      </c>
      <c r="H6836" s="31" t="s">
        <v>6640</v>
      </c>
      <c r="I6836" s="32" t="str">
        <f t="shared" si="214"/>
        <v>ชุมพรปะทิว</v>
      </c>
      <c r="J6836" s="33" t="str">
        <f t="shared" si="215"/>
        <v>ชุมพรปะทิวเขาไชยราช</v>
      </c>
      <c r="K6836" s="34">
        <v>860307</v>
      </c>
    </row>
    <row r="6837" spans="6:11" ht="24.6" x14ac:dyDescent="0.25">
      <c r="F6837" s="31" t="s">
        <v>109</v>
      </c>
      <c r="G6837" s="31" t="s">
        <v>522</v>
      </c>
      <c r="H6837" s="31" t="s">
        <v>522</v>
      </c>
      <c r="I6837" s="32" t="str">
        <f t="shared" si="214"/>
        <v>ชุมพรหลังสวน</v>
      </c>
      <c r="J6837" s="33" t="str">
        <f t="shared" si="215"/>
        <v>ชุมพรหลังสวนหลังสวน</v>
      </c>
      <c r="K6837" s="34">
        <v>860401</v>
      </c>
    </row>
    <row r="6838" spans="6:11" ht="24.6" x14ac:dyDescent="0.25">
      <c r="F6838" s="31" t="s">
        <v>109</v>
      </c>
      <c r="G6838" s="31" t="s">
        <v>522</v>
      </c>
      <c r="H6838" s="31" t="s">
        <v>6642</v>
      </c>
      <c r="I6838" s="32" t="str">
        <f t="shared" si="214"/>
        <v>ชุมพรหลังสวน</v>
      </c>
      <c r="J6838" s="33" t="str">
        <f t="shared" si="215"/>
        <v>ชุมพรหลังสวนขันเงิน</v>
      </c>
      <c r="K6838" s="34">
        <v>860402</v>
      </c>
    </row>
    <row r="6839" spans="6:11" ht="24.6" x14ac:dyDescent="0.25">
      <c r="F6839" s="31" t="s">
        <v>109</v>
      </c>
      <c r="G6839" s="31" t="s">
        <v>522</v>
      </c>
      <c r="H6839" s="31" t="s">
        <v>6643</v>
      </c>
      <c r="I6839" s="32" t="str">
        <f t="shared" si="214"/>
        <v>ชุมพรหลังสวน</v>
      </c>
      <c r="J6839" s="33" t="str">
        <f t="shared" si="215"/>
        <v>ชุมพรหลังสวนท่ามะพลา</v>
      </c>
      <c r="K6839" s="34">
        <v>860403</v>
      </c>
    </row>
    <row r="6840" spans="6:11" ht="24.6" x14ac:dyDescent="0.25">
      <c r="F6840" s="31" t="s">
        <v>109</v>
      </c>
      <c r="G6840" s="31" t="s">
        <v>522</v>
      </c>
      <c r="H6840" s="31" t="s">
        <v>6644</v>
      </c>
      <c r="I6840" s="32" t="str">
        <f t="shared" si="214"/>
        <v>ชุมพรหลังสวน</v>
      </c>
      <c r="J6840" s="33" t="str">
        <f t="shared" si="215"/>
        <v>ชุมพรหลังสวนนาขา</v>
      </c>
      <c r="K6840" s="34">
        <v>860404</v>
      </c>
    </row>
    <row r="6841" spans="6:11" ht="24.6" x14ac:dyDescent="0.25">
      <c r="F6841" s="31" t="s">
        <v>109</v>
      </c>
      <c r="G6841" s="31" t="s">
        <v>522</v>
      </c>
      <c r="H6841" s="31" t="s">
        <v>6645</v>
      </c>
      <c r="I6841" s="32" t="str">
        <f t="shared" si="214"/>
        <v>ชุมพรหลังสวน</v>
      </c>
      <c r="J6841" s="33" t="str">
        <f t="shared" si="215"/>
        <v>ชุมพรหลังสวนนาพญา</v>
      </c>
      <c r="K6841" s="34">
        <v>860405</v>
      </c>
    </row>
    <row r="6842" spans="6:11" ht="24.6" x14ac:dyDescent="0.25">
      <c r="F6842" s="31" t="s">
        <v>109</v>
      </c>
      <c r="G6842" s="31" t="s">
        <v>522</v>
      </c>
      <c r="H6842" s="31" t="s">
        <v>6646</v>
      </c>
      <c r="I6842" s="32" t="str">
        <f t="shared" si="214"/>
        <v>ชุมพรหลังสวน</v>
      </c>
      <c r="J6842" s="33" t="str">
        <f t="shared" si="215"/>
        <v>ชุมพรหลังสวนบ้านควน</v>
      </c>
      <c r="K6842" s="34">
        <v>860406</v>
      </c>
    </row>
    <row r="6843" spans="6:11" ht="24.6" x14ac:dyDescent="0.25">
      <c r="F6843" s="31" t="s">
        <v>109</v>
      </c>
      <c r="G6843" s="31" t="s">
        <v>522</v>
      </c>
      <c r="H6843" s="31" t="s">
        <v>6647</v>
      </c>
      <c r="I6843" s="32" t="str">
        <f t="shared" si="214"/>
        <v>ชุมพรหลังสวน</v>
      </c>
      <c r="J6843" s="33" t="str">
        <f t="shared" si="215"/>
        <v>ชุมพรหลังสวนบางมะพร้าว</v>
      </c>
      <c r="K6843" s="34">
        <v>860407</v>
      </c>
    </row>
    <row r="6844" spans="6:11" ht="24.6" x14ac:dyDescent="0.25">
      <c r="F6844" s="31" t="s">
        <v>109</v>
      </c>
      <c r="G6844" s="31" t="s">
        <v>522</v>
      </c>
      <c r="H6844" s="31" t="s">
        <v>6071</v>
      </c>
      <c r="I6844" s="32" t="str">
        <f t="shared" si="214"/>
        <v>ชุมพรหลังสวน</v>
      </c>
      <c r="J6844" s="33" t="str">
        <f t="shared" si="215"/>
        <v>ชุมพรหลังสวนบางน้ำจืด</v>
      </c>
      <c r="K6844" s="34">
        <v>860408</v>
      </c>
    </row>
    <row r="6845" spans="6:11" ht="24.6" x14ac:dyDescent="0.25">
      <c r="F6845" s="31" t="s">
        <v>109</v>
      </c>
      <c r="G6845" s="31" t="s">
        <v>522</v>
      </c>
      <c r="H6845" s="31" t="s">
        <v>484</v>
      </c>
      <c r="I6845" s="32" t="str">
        <f t="shared" si="214"/>
        <v>ชุมพรหลังสวน</v>
      </c>
      <c r="J6845" s="33" t="str">
        <f t="shared" si="215"/>
        <v>ชุมพรหลังสวนปากน้ำ</v>
      </c>
      <c r="K6845" s="34">
        <v>860409</v>
      </c>
    </row>
    <row r="6846" spans="6:11" ht="24.6" x14ac:dyDescent="0.25">
      <c r="F6846" s="31" t="s">
        <v>109</v>
      </c>
      <c r="G6846" s="31" t="s">
        <v>522</v>
      </c>
      <c r="H6846" s="31" t="s">
        <v>6648</v>
      </c>
      <c r="I6846" s="32" t="str">
        <f t="shared" si="214"/>
        <v>ชุมพรหลังสวน</v>
      </c>
      <c r="J6846" s="33" t="str">
        <f t="shared" si="215"/>
        <v>ชุมพรหลังสวนพ้อแดง</v>
      </c>
      <c r="K6846" s="34">
        <v>860410</v>
      </c>
    </row>
    <row r="6847" spans="6:11" ht="24.6" x14ac:dyDescent="0.25">
      <c r="F6847" s="31" t="s">
        <v>109</v>
      </c>
      <c r="G6847" s="31" t="s">
        <v>522</v>
      </c>
      <c r="H6847" s="31" t="s">
        <v>6649</v>
      </c>
      <c r="I6847" s="32" t="str">
        <f t="shared" si="214"/>
        <v>ชุมพรหลังสวน</v>
      </c>
      <c r="J6847" s="33" t="str">
        <f t="shared" si="215"/>
        <v>ชุมพรหลังสวนแหลมทราย</v>
      </c>
      <c r="K6847" s="34">
        <v>860411</v>
      </c>
    </row>
    <row r="6848" spans="6:11" ht="24.6" x14ac:dyDescent="0.25">
      <c r="F6848" s="31" t="s">
        <v>109</v>
      </c>
      <c r="G6848" s="31" t="s">
        <v>522</v>
      </c>
      <c r="H6848" s="31" t="s">
        <v>6650</v>
      </c>
      <c r="I6848" s="32" t="str">
        <f t="shared" si="214"/>
        <v>ชุมพรหลังสวน</v>
      </c>
      <c r="J6848" s="33" t="str">
        <f t="shared" si="215"/>
        <v>ชุมพรหลังสวนวังตะกอ</v>
      </c>
      <c r="K6848" s="34">
        <v>860412</v>
      </c>
    </row>
    <row r="6849" spans="6:11" ht="24.6" x14ac:dyDescent="0.25">
      <c r="F6849" s="31" t="s">
        <v>109</v>
      </c>
      <c r="G6849" s="31" t="s">
        <v>522</v>
      </c>
      <c r="H6849" s="31" t="s">
        <v>6651</v>
      </c>
      <c r="I6849" s="32" t="str">
        <f t="shared" si="214"/>
        <v>ชุมพรหลังสวน</v>
      </c>
      <c r="J6849" s="33" t="str">
        <f t="shared" si="215"/>
        <v>ชุมพรหลังสวนหาดยาย</v>
      </c>
      <c r="K6849" s="34">
        <v>860413</v>
      </c>
    </row>
    <row r="6850" spans="6:11" ht="24.6" x14ac:dyDescent="0.25">
      <c r="F6850" s="31" t="s">
        <v>109</v>
      </c>
      <c r="G6850" s="31" t="s">
        <v>509</v>
      </c>
      <c r="H6850" s="31" t="s">
        <v>509</v>
      </c>
      <c r="I6850" s="32" t="str">
        <f t="shared" si="214"/>
        <v>ชุมพรละแม</v>
      </c>
      <c r="J6850" s="33" t="str">
        <f t="shared" si="215"/>
        <v>ชุมพรละแมละแม</v>
      </c>
      <c r="K6850" s="34">
        <v>860501</v>
      </c>
    </row>
    <row r="6851" spans="6:11" ht="24.6" x14ac:dyDescent="0.25">
      <c r="F6851" s="31" t="s">
        <v>109</v>
      </c>
      <c r="G6851" s="31" t="s">
        <v>509</v>
      </c>
      <c r="H6851" s="31" t="s">
        <v>3918</v>
      </c>
      <c r="I6851" s="32" t="str">
        <f t="shared" si="214"/>
        <v>ชุมพรละแม</v>
      </c>
      <c r="J6851" s="33" t="str">
        <f t="shared" si="215"/>
        <v>ชุมพรละแมทุ่งหลวง</v>
      </c>
      <c r="K6851" s="34">
        <v>860502</v>
      </c>
    </row>
    <row r="6852" spans="6:11" ht="24.6" x14ac:dyDescent="0.25">
      <c r="F6852" s="31" t="s">
        <v>109</v>
      </c>
      <c r="G6852" s="31" t="s">
        <v>509</v>
      </c>
      <c r="H6852" s="31" t="s">
        <v>5922</v>
      </c>
      <c r="I6852" s="32" t="str">
        <f t="shared" si="214"/>
        <v>ชุมพรละแม</v>
      </c>
      <c r="J6852" s="33" t="str">
        <f t="shared" si="215"/>
        <v>ชุมพรละแมสวนแตง</v>
      </c>
      <c r="K6852" s="34">
        <v>860503</v>
      </c>
    </row>
    <row r="6853" spans="6:11" ht="24.6" x14ac:dyDescent="0.25">
      <c r="F6853" s="31" t="s">
        <v>109</v>
      </c>
      <c r="G6853" s="31" t="s">
        <v>509</v>
      </c>
      <c r="H6853" s="31" t="s">
        <v>6653</v>
      </c>
      <c r="I6853" s="32" t="str">
        <f t="shared" si="214"/>
        <v>ชุมพรละแม</v>
      </c>
      <c r="J6853" s="33" t="str">
        <f t="shared" si="215"/>
        <v>ชุมพรละแมทุ่งคาวัด</v>
      </c>
      <c r="K6853" s="34">
        <v>860504</v>
      </c>
    </row>
    <row r="6854" spans="6:11" ht="24.6" x14ac:dyDescent="0.25">
      <c r="F6854" s="31" t="s">
        <v>109</v>
      </c>
      <c r="G6854" s="31" t="s">
        <v>516</v>
      </c>
      <c r="H6854" s="31" t="s">
        <v>516</v>
      </c>
      <c r="I6854" s="32" t="str">
        <f t="shared" si="214"/>
        <v>ชุมพรพะโต๊ะ</v>
      </c>
      <c r="J6854" s="33" t="str">
        <f t="shared" si="215"/>
        <v>ชุมพรพะโต๊ะพะโต๊ะ</v>
      </c>
      <c r="K6854" s="34">
        <v>860601</v>
      </c>
    </row>
    <row r="6855" spans="6:11" ht="24.6" x14ac:dyDescent="0.25">
      <c r="F6855" s="31" t="s">
        <v>109</v>
      </c>
      <c r="G6855" s="31" t="s">
        <v>516</v>
      </c>
      <c r="H6855" s="31" t="s">
        <v>6655</v>
      </c>
      <c r="I6855" s="32" t="str">
        <f t="shared" si="214"/>
        <v>ชุมพรพะโต๊ะ</v>
      </c>
      <c r="J6855" s="33" t="str">
        <f t="shared" si="215"/>
        <v>ชุมพรพะโต๊ะปากทรง</v>
      </c>
      <c r="K6855" s="34">
        <v>860602</v>
      </c>
    </row>
    <row r="6856" spans="6:11" ht="24.6" x14ac:dyDescent="0.25">
      <c r="F6856" s="31" t="s">
        <v>109</v>
      </c>
      <c r="G6856" s="31" t="s">
        <v>516</v>
      </c>
      <c r="H6856" s="31" t="s">
        <v>6656</v>
      </c>
      <c r="I6856" s="32" t="str">
        <f t="shared" si="214"/>
        <v>ชุมพรพะโต๊ะ</v>
      </c>
      <c r="J6856" s="33" t="str">
        <f t="shared" si="215"/>
        <v>ชุมพรพะโต๊ะปังหวาน</v>
      </c>
      <c r="K6856" s="34">
        <v>860603</v>
      </c>
    </row>
    <row r="6857" spans="6:11" ht="24.6" x14ac:dyDescent="0.25">
      <c r="F6857" s="31" t="s">
        <v>109</v>
      </c>
      <c r="G6857" s="31" t="s">
        <v>516</v>
      </c>
      <c r="H6857" s="31" t="s">
        <v>6657</v>
      </c>
      <c r="I6857" s="32" t="str">
        <f t="shared" si="214"/>
        <v>ชุมพรพะโต๊ะ</v>
      </c>
      <c r="J6857" s="33" t="str">
        <f t="shared" si="215"/>
        <v>ชุมพรพะโต๊ะพระรักษ์</v>
      </c>
      <c r="K6857" s="34">
        <v>860604</v>
      </c>
    </row>
    <row r="6858" spans="6:11" ht="24.6" x14ac:dyDescent="0.25">
      <c r="F6858" s="31" t="s">
        <v>109</v>
      </c>
      <c r="G6858" s="31" t="s">
        <v>520</v>
      </c>
      <c r="H6858" s="31" t="s">
        <v>959</v>
      </c>
      <c r="I6858" s="32" t="str">
        <f t="shared" si="214"/>
        <v>ชุมพรสวี</v>
      </c>
      <c r="J6858" s="33" t="str">
        <f t="shared" si="215"/>
        <v>ชุมพรสวีนาโพธิ์</v>
      </c>
      <c r="K6858" s="34">
        <v>860701</v>
      </c>
    </row>
    <row r="6859" spans="6:11" ht="24.6" x14ac:dyDescent="0.25">
      <c r="F6859" s="31" t="s">
        <v>109</v>
      </c>
      <c r="G6859" s="31" t="s">
        <v>520</v>
      </c>
      <c r="H6859" s="31" t="s">
        <v>520</v>
      </c>
      <c r="I6859" s="32" t="str">
        <f t="shared" si="214"/>
        <v>ชุมพรสวี</v>
      </c>
      <c r="J6859" s="33" t="str">
        <f t="shared" si="215"/>
        <v>ชุมพรสวีสวี</v>
      </c>
      <c r="K6859" s="34">
        <v>860702</v>
      </c>
    </row>
    <row r="6860" spans="6:11" ht="24.6" x14ac:dyDescent="0.25">
      <c r="F6860" s="31" t="s">
        <v>109</v>
      </c>
      <c r="G6860" s="31" t="s">
        <v>520</v>
      </c>
      <c r="H6860" s="31" t="s">
        <v>6659</v>
      </c>
      <c r="I6860" s="32" t="str">
        <f t="shared" si="214"/>
        <v>ชุมพรสวี</v>
      </c>
      <c r="J6860" s="33" t="str">
        <f t="shared" si="215"/>
        <v>ชุมพรสวีทุ่งระยะ</v>
      </c>
      <c r="K6860" s="34">
        <v>860703</v>
      </c>
    </row>
    <row r="6861" spans="6:11" ht="24.6" x14ac:dyDescent="0.25">
      <c r="F6861" s="31" t="s">
        <v>109</v>
      </c>
      <c r="G6861" s="31" t="s">
        <v>520</v>
      </c>
      <c r="H6861" s="31" t="s">
        <v>1338</v>
      </c>
      <c r="I6861" s="32" t="str">
        <f t="shared" si="214"/>
        <v>ชุมพรสวี</v>
      </c>
      <c r="J6861" s="33" t="str">
        <f t="shared" si="215"/>
        <v>ชุมพรสวีท่าหิน</v>
      </c>
      <c r="K6861" s="34">
        <v>860704</v>
      </c>
    </row>
    <row r="6862" spans="6:11" ht="24.6" x14ac:dyDescent="0.25">
      <c r="F6862" s="31" t="s">
        <v>109</v>
      </c>
      <c r="G6862" s="31" t="s">
        <v>520</v>
      </c>
      <c r="H6862" s="31" t="s">
        <v>5839</v>
      </c>
      <c r="I6862" s="32" t="str">
        <f t="shared" si="214"/>
        <v>ชุมพรสวี</v>
      </c>
      <c r="J6862" s="33" t="str">
        <f t="shared" si="215"/>
        <v>ชุมพรสวีปากแพรก</v>
      </c>
      <c r="K6862" s="34">
        <v>860705</v>
      </c>
    </row>
    <row r="6863" spans="6:11" ht="24.6" x14ac:dyDescent="0.25">
      <c r="F6863" s="31" t="s">
        <v>109</v>
      </c>
      <c r="G6863" s="31" t="s">
        <v>520</v>
      </c>
      <c r="H6863" s="31" t="s">
        <v>6660</v>
      </c>
      <c r="I6863" s="32" t="str">
        <f t="shared" si="214"/>
        <v>ชุมพรสวี</v>
      </c>
      <c r="J6863" s="33" t="str">
        <f t="shared" si="215"/>
        <v>ชุมพรสวีด่านสวี</v>
      </c>
      <c r="K6863" s="34">
        <v>860706</v>
      </c>
    </row>
    <row r="6864" spans="6:11" ht="24.6" x14ac:dyDescent="0.25">
      <c r="F6864" s="31" t="s">
        <v>109</v>
      </c>
      <c r="G6864" s="31" t="s">
        <v>520</v>
      </c>
      <c r="H6864" s="31" t="s">
        <v>6661</v>
      </c>
      <c r="I6864" s="32" t="str">
        <f t="shared" si="214"/>
        <v>ชุมพรสวี</v>
      </c>
      <c r="J6864" s="33" t="str">
        <f t="shared" si="215"/>
        <v>ชุมพรสวีครน</v>
      </c>
      <c r="K6864" s="34">
        <v>860707</v>
      </c>
    </row>
    <row r="6865" spans="6:11" ht="24.6" x14ac:dyDescent="0.25">
      <c r="F6865" s="31" t="s">
        <v>109</v>
      </c>
      <c r="G6865" s="31" t="s">
        <v>520</v>
      </c>
      <c r="H6865" s="31" t="s">
        <v>6662</v>
      </c>
      <c r="I6865" s="32" t="str">
        <f t="shared" si="214"/>
        <v>ชุมพรสวี</v>
      </c>
      <c r="J6865" s="33" t="str">
        <f t="shared" si="215"/>
        <v>ชุมพรสวีวิสัยใต้</v>
      </c>
      <c r="K6865" s="34">
        <v>860708</v>
      </c>
    </row>
    <row r="6866" spans="6:11" ht="24.6" x14ac:dyDescent="0.25">
      <c r="F6866" s="31" t="s">
        <v>109</v>
      </c>
      <c r="G6866" s="31" t="s">
        <v>520</v>
      </c>
      <c r="H6866" s="31" t="s">
        <v>4694</v>
      </c>
      <c r="I6866" s="32" t="str">
        <f t="shared" si="214"/>
        <v>ชุมพรสวี</v>
      </c>
      <c r="J6866" s="33" t="str">
        <f t="shared" si="215"/>
        <v>ชุมพรสวีนาสัก</v>
      </c>
      <c r="K6866" s="34">
        <v>860709</v>
      </c>
    </row>
    <row r="6867" spans="6:11" ht="24.6" x14ac:dyDescent="0.25">
      <c r="F6867" s="31" t="s">
        <v>109</v>
      </c>
      <c r="G6867" s="31" t="s">
        <v>520</v>
      </c>
      <c r="H6867" s="31" t="s">
        <v>6663</v>
      </c>
      <c r="I6867" s="32" t="str">
        <f t="shared" si="214"/>
        <v>ชุมพรสวี</v>
      </c>
      <c r="J6867" s="33" t="str">
        <f t="shared" si="215"/>
        <v>ชุมพรสวีเขาทะลุ</v>
      </c>
      <c r="K6867" s="34">
        <v>860710</v>
      </c>
    </row>
    <row r="6868" spans="6:11" ht="24.6" x14ac:dyDescent="0.25">
      <c r="F6868" s="31" t="s">
        <v>109</v>
      </c>
      <c r="G6868" s="31" t="s">
        <v>520</v>
      </c>
      <c r="H6868" s="31" t="s">
        <v>6664</v>
      </c>
      <c r="I6868" s="32" t="str">
        <f t="shared" si="214"/>
        <v>ชุมพรสวี</v>
      </c>
      <c r="J6868" s="33" t="str">
        <f t="shared" si="215"/>
        <v>ชุมพรสวีเขาค่าย</v>
      </c>
      <c r="K6868" s="34">
        <v>860711</v>
      </c>
    </row>
    <row r="6869" spans="6:11" ht="24.6" x14ac:dyDescent="0.25">
      <c r="F6869" s="31" t="s">
        <v>109</v>
      </c>
      <c r="G6869" s="31" t="s">
        <v>512</v>
      </c>
      <c r="H6869" s="31" t="s">
        <v>6665</v>
      </c>
      <c r="I6869" s="32" t="str">
        <f t="shared" si="214"/>
        <v>ชุมพรทุ่งตะโก</v>
      </c>
      <c r="J6869" s="33" t="str">
        <f t="shared" si="215"/>
        <v>ชุมพรทุ่งตะโกปากตะโก</v>
      </c>
      <c r="K6869" s="34">
        <v>860801</v>
      </c>
    </row>
    <row r="6870" spans="6:11" ht="24.6" x14ac:dyDescent="0.25">
      <c r="F6870" s="31" t="s">
        <v>109</v>
      </c>
      <c r="G6870" s="31" t="s">
        <v>512</v>
      </c>
      <c r="H6870" s="31" t="s">
        <v>6667</v>
      </c>
      <c r="I6870" s="32" t="str">
        <f t="shared" si="214"/>
        <v>ชุมพรทุ่งตะโก</v>
      </c>
      <c r="J6870" s="33" t="str">
        <f t="shared" si="215"/>
        <v>ชุมพรทุ่งตะโกทุ่งตะไคร</v>
      </c>
      <c r="K6870" s="34">
        <v>860802</v>
      </c>
    </row>
    <row r="6871" spans="6:11" ht="24.6" x14ac:dyDescent="0.25">
      <c r="F6871" s="31" t="s">
        <v>109</v>
      </c>
      <c r="G6871" s="31" t="s">
        <v>512</v>
      </c>
      <c r="H6871" s="31" t="s">
        <v>2545</v>
      </c>
      <c r="I6871" s="32" t="str">
        <f t="shared" si="214"/>
        <v>ชุมพรทุ่งตะโก</v>
      </c>
      <c r="J6871" s="33" t="str">
        <f t="shared" si="215"/>
        <v>ชุมพรทุ่งตะโกตะโก</v>
      </c>
      <c r="K6871" s="34">
        <v>860803</v>
      </c>
    </row>
    <row r="6872" spans="6:11" ht="24.6" x14ac:dyDescent="0.25">
      <c r="F6872" s="31" t="s">
        <v>109</v>
      </c>
      <c r="G6872" s="31" t="s">
        <v>512</v>
      </c>
      <c r="H6872" s="31" t="s">
        <v>6668</v>
      </c>
      <c r="I6872" s="32" t="str">
        <f t="shared" si="214"/>
        <v>ชุมพรทุ่งตะโก</v>
      </c>
      <c r="J6872" s="33" t="str">
        <f t="shared" si="215"/>
        <v>ชุมพรทุ่งตะโกช่องไม้แก้ว</v>
      </c>
      <c r="K6872" s="34">
        <v>860804</v>
      </c>
    </row>
    <row r="6873" spans="6:11" ht="24.6" x14ac:dyDescent="0.25">
      <c r="F6873" s="31" t="s">
        <v>275</v>
      </c>
      <c r="G6873" s="31" t="s">
        <v>1561</v>
      </c>
      <c r="H6873" s="31" t="s">
        <v>5322</v>
      </c>
      <c r="I6873" s="32" t="str">
        <f t="shared" si="214"/>
        <v>สงขลาเมืองสงขลา</v>
      </c>
      <c r="J6873" s="33" t="str">
        <f t="shared" si="215"/>
        <v>สงขลาเมืองสงขลาบ่อยาง</v>
      </c>
      <c r="K6873" s="34">
        <v>900101</v>
      </c>
    </row>
    <row r="6874" spans="6:11" ht="24.6" x14ac:dyDescent="0.25">
      <c r="F6874" s="31" t="s">
        <v>275</v>
      </c>
      <c r="G6874" s="31" t="s">
        <v>1561</v>
      </c>
      <c r="H6874" s="31" t="s">
        <v>6670</v>
      </c>
      <c r="I6874" s="32" t="str">
        <f t="shared" si="214"/>
        <v>สงขลาเมืองสงขลา</v>
      </c>
      <c r="J6874" s="33" t="str">
        <f t="shared" si="215"/>
        <v>สงขลาเมืองสงขลาเขารูปช้าง</v>
      </c>
      <c r="K6874" s="34">
        <v>900102</v>
      </c>
    </row>
    <row r="6875" spans="6:11" ht="24.6" x14ac:dyDescent="0.25">
      <c r="F6875" s="31" t="s">
        <v>275</v>
      </c>
      <c r="G6875" s="31" t="s">
        <v>1561</v>
      </c>
      <c r="H6875" s="31" t="s">
        <v>6671</v>
      </c>
      <c r="I6875" s="32" t="str">
        <f t="shared" si="214"/>
        <v>สงขลาเมืองสงขลา</v>
      </c>
      <c r="J6875" s="33" t="str">
        <f t="shared" si="215"/>
        <v>สงขลาเมืองสงขลาเกาะแต้ว</v>
      </c>
      <c r="K6875" s="34">
        <v>900103</v>
      </c>
    </row>
    <row r="6876" spans="6:11" ht="24.6" x14ac:dyDescent="0.25">
      <c r="F6876" s="31" t="s">
        <v>275</v>
      </c>
      <c r="G6876" s="31" t="s">
        <v>1561</v>
      </c>
      <c r="H6876" s="31" t="s">
        <v>6672</v>
      </c>
      <c r="I6876" s="32" t="str">
        <f t="shared" si="214"/>
        <v>สงขลาเมืองสงขลา</v>
      </c>
      <c r="J6876" s="33" t="str">
        <f t="shared" si="215"/>
        <v>สงขลาเมืองสงขลาพะวง</v>
      </c>
      <c r="K6876" s="34">
        <v>900104</v>
      </c>
    </row>
    <row r="6877" spans="6:11" ht="24.6" x14ac:dyDescent="0.25">
      <c r="F6877" s="31" t="s">
        <v>275</v>
      </c>
      <c r="G6877" s="31" t="s">
        <v>1561</v>
      </c>
      <c r="H6877" s="31" t="s">
        <v>6673</v>
      </c>
      <c r="I6877" s="32" t="str">
        <f t="shared" ref="I6877:I6940" si="216">F6877&amp;G6877</f>
        <v>สงขลาเมืองสงขลา</v>
      </c>
      <c r="J6877" s="33" t="str">
        <f t="shared" ref="J6877:J6940" si="217">F6877&amp;G6877&amp;H6877</f>
        <v>สงขลาเมืองสงขลาทุ่งหวัง</v>
      </c>
      <c r="K6877" s="34">
        <v>900105</v>
      </c>
    </row>
    <row r="6878" spans="6:11" ht="24.6" x14ac:dyDescent="0.25">
      <c r="F6878" s="31" t="s">
        <v>275</v>
      </c>
      <c r="G6878" s="31" t="s">
        <v>1561</v>
      </c>
      <c r="H6878" s="31" t="s">
        <v>6674</v>
      </c>
      <c r="I6878" s="32" t="str">
        <f t="shared" si="216"/>
        <v>สงขลาเมืองสงขลา</v>
      </c>
      <c r="J6878" s="33" t="str">
        <f t="shared" si="217"/>
        <v>สงขลาเมืองสงขลาเกาะยอ</v>
      </c>
      <c r="K6878" s="34">
        <v>900106</v>
      </c>
    </row>
    <row r="6879" spans="6:11" ht="24.6" x14ac:dyDescent="0.25">
      <c r="F6879" s="31" t="s">
        <v>275</v>
      </c>
      <c r="G6879" s="31" t="s">
        <v>1542</v>
      </c>
      <c r="H6879" s="31" t="s">
        <v>6675</v>
      </c>
      <c r="I6879" s="32" t="str">
        <f t="shared" si="216"/>
        <v>สงขลาสทิงพระ</v>
      </c>
      <c r="J6879" s="33" t="str">
        <f t="shared" si="217"/>
        <v>สงขลาสทิงพระจะทิ้งพระ</v>
      </c>
      <c r="K6879" s="34">
        <v>900201</v>
      </c>
    </row>
    <row r="6880" spans="6:11" ht="24.6" x14ac:dyDescent="0.25">
      <c r="F6880" s="31" t="s">
        <v>275</v>
      </c>
      <c r="G6880" s="31" t="s">
        <v>1542</v>
      </c>
      <c r="H6880" s="31" t="s">
        <v>6099</v>
      </c>
      <c r="I6880" s="32" t="str">
        <f t="shared" si="216"/>
        <v>สงขลาสทิงพระ</v>
      </c>
      <c r="J6880" s="33" t="str">
        <f t="shared" si="217"/>
        <v>สงขลาสทิงพระกระดังงา</v>
      </c>
      <c r="K6880" s="34">
        <v>900202</v>
      </c>
    </row>
    <row r="6881" spans="6:11" ht="24.6" x14ac:dyDescent="0.25">
      <c r="F6881" s="31" t="s">
        <v>275</v>
      </c>
      <c r="G6881" s="31" t="s">
        <v>1542</v>
      </c>
      <c r="H6881" s="31" t="s">
        <v>897</v>
      </c>
      <c r="I6881" s="32" t="str">
        <f t="shared" si="216"/>
        <v>สงขลาสทิงพระ</v>
      </c>
      <c r="J6881" s="33" t="str">
        <f t="shared" si="217"/>
        <v>สงขลาสทิงพระสนามชัย</v>
      </c>
      <c r="K6881" s="34">
        <v>900203</v>
      </c>
    </row>
    <row r="6882" spans="6:11" ht="24.6" x14ac:dyDescent="0.25">
      <c r="F6882" s="31" t="s">
        <v>275</v>
      </c>
      <c r="G6882" s="31" t="s">
        <v>1542</v>
      </c>
      <c r="H6882" s="31" t="s">
        <v>6677</v>
      </c>
      <c r="I6882" s="32" t="str">
        <f t="shared" si="216"/>
        <v>สงขลาสทิงพระ</v>
      </c>
      <c r="J6882" s="33" t="str">
        <f t="shared" si="217"/>
        <v>สงขลาสทิงพระดีหลวง</v>
      </c>
      <c r="K6882" s="34">
        <v>900204</v>
      </c>
    </row>
    <row r="6883" spans="6:11" ht="24.6" x14ac:dyDescent="0.25">
      <c r="F6883" s="31" t="s">
        <v>275</v>
      </c>
      <c r="G6883" s="31" t="s">
        <v>1542</v>
      </c>
      <c r="H6883" s="31" t="s">
        <v>2340</v>
      </c>
      <c r="I6883" s="32" t="str">
        <f t="shared" si="216"/>
        <v>สงขลาสทิงพระ</v>
      </c>
      <c r="J6883" s="33" t="str">
        <f t="shared" si="217"/>
        <v>สงขลาสทิงพระชุมพล</v>
      </c>
      <c r="K6883" s="34">
        <v>900205</v>
      </c>
    </row>
    <row r="6884" spans="6:11" ht="24.6" x14ac:dyDescent="0.25">
      <c r="F6884" s="31" t="s">
        <v>275</v>
      </c>
      <c r="G6884" s="31" t="s">
        <v>1542</v>
      </c>
      <c r="H6884" s="31" t="s">
        <v>6678</v>
      </c>
      <c r="I6884" s="32" t="str">
        <f t="shared" si="216"/>
        <v>สงขลาสทิงพระ</v>
      </c>
      <c r="J6884" s="33" t="str">
        <f t="shared" si="217"/>
        <v>สงขลาสทิงพระคลองรี</v>
      </c>
      <c r="K6884" s="34">
        <v>900206</v>
      </c>
    </row>
    <row r="6885" spans="6:11" ht="24.6" x14ac:dyDescent="0.25">
      <c r="F6885" s="31" t="s">
        <v>275</v>
      </c>
      <c r="G6885" s="31" t="s">
        <v>1542</v>
      </c>
      <c r="H6885" s="31" t="s">
        <v>6679</v>
      </c>
      <c r="I6885" s="32" t="str">
        <f t="shared" si="216"/>
        <v>สงขลาสทิงพระ</v>
      </c>
      <c r="J6885" s="33" t="str">
        <f t="shared" si="217"/>
        <v>สงขลาสทิงพระคูขุด</v>
      </c>
      <c r="K6885" s="34">
        <v>900207</v>
      </c>
    </row>
    <row r="6886" spans="6:11" ht="24.6" x14ac:dyDescent="0.25">
      <c r="F6886" s="31" t="s">
        <v>275</v>
      </c>
      <c r="G6886" s="31" t="s">
        <v>1542</v>
      </c>
      <c r="H6886" s="31" t="s">
        <v>1338</v>
      </c>
      <c r="I6886" s="32" t="str">
        <f t="shared" si="216"/>
        <v>สงขลาสทิงพระ</v>
      </c>
      <c r="J6886" s="33" t="str">
        <f t="shared" si="217"/>
        <v>สงขลาสทิงพระท่าหิน</v>
      </c>
      <c r="K6886" s="34">
        <v>900208</v>
      </c>
    </row>
    <row r="6887" spans="6:11" ht="24.6" x14ac:dyDescent="0.25">
      <c r="F6887" s="31" t="s">
        <v>275</v>
      </c>
      <c r="G6887" s="31" t="s">
        <v>1542</v>
      </c>
      <c r="H6887" s="31" t="s">
        <v>5538</v>
      </c>
      <c r="I6887" s="32" t="str">
        <f t="shared" si="216"/>
        <v>สงขลาสทิงพระ</v>
      </c>
      <c r="J6887" s="33" t="str">
        <f t="shared" si="217"/>
        <v>สงขลาสทิงพระวัดจันทร์</v>
      </c>
      <c r="K6887" s="34">
        <v>900209</v>
      </c>
    </row>
    <row r="6888" spans="6:11" ht="24.6" x14ac:dyDescent="0.25">
      <c r="F6888" s="31" t="s">
        <v>275</v>
      </c>
      <c r="G6888" s="31" t="s">
        <v>1542</v>
      </c>
      <c r="H6888" s="31" t="s">
        <v>6680</v>
      </c>
      <c r="I6888" s="32" t="str">
        <f t="shared" si="216"/>
        <v>สงขลาสทิงพระ</v>
      </c>
      <c r="J6888" s="33" t="str">
        <f t="shared" si="217"/>
        <v>สงขลาสทิงพระบ่อแดง</v>
      </c>
      <c r="K6888" s="34">
        <v>900210</v>
      </c>
    </row>
    <row r="6889" spans="6:11" ht="24.6" x14ac:dyDescent="0.25">
      <c r="F6889" s="31" t="s">
        <v>275</v>
      </c>
      <c r="G6889" s="31" t="s">
        <v>1542</v>
      </c>
      <c r="H6889" s="31" t="s">
        <v>6681</v>
      </c>
      <c r="I6889" s="32" t="str">
        <f t="shared" si="216"/>
        <v>สงขลาสทิงพระ</v>
      </c>
      <c r="J6889" s="33" t="str">
        <f t="shared" si="217"/>
        <v>สงขลาสทิงพระบ่อดาน</v>
      </c>
      <c r="K6889" s="34">
        <v>900211</v>
      </c>
    </row>
    <row r="6890" spans="6:11" ht="24.6" x14ac:dyDescent="0.25">
      <c r="F6890" s="31" t="s">
        <v>275</v>
      </c>
      <c r="G6890" s="31" t="s">
        <v>1559</v>
      </c>
      <c r="H6890" s="31" t="s">
        <v>668</v>
      </c>
      <c r="I6890" s="32" t="str">
        <f t="shared" si="216"/>
        <v>สงขลาจะนะ</v>
      </c>
      <c r="J6890" s="33" t="str">
        <f t="shared" si="217"/>
        <v>สงขลาจะนะบ้านนา</v>
      </c>
      <c r="K6890" s="34">
        <v>900301</v>
      </c>
    </row>
    <row r="6891" spans="6:11" ht="24.6" x14ac:dyDescent="0.25">
      <c r="F6891" s="31" t="s">
        <v>275</v>
      </c>
      <c r="G6891" s="31" t="s">
        <v>1559</v>
      </c>
      <c r="H6891" s="31" t="s">
        <v>6683</v>
      </c>
      <c r="I6891" s="32" t="str">
        <f t="shared" si="216"/>
        <v>สงขลาจะนะ</v>
      </c>
      <c r="J6891" s="33" t="str">
        <f t="shared" si="217"/>
        <v>สงขลาจะนะป่าชิง</v>
      </c>
      <c r="K6891" s="34">
        <v>900302</v>
      </c>
    </row>
    <row r="6892" spans="6:11" ht="24.6" x14ac:dyDescent="0.25">
      <c r="F6892" s="31" t="s">
        <v>275</v>
      </c>
      <c r="G6892" s="31" t="s">
        <v>1559</v>
      </c>
      <c r="H6892" s="31" t="s">
        <v>6684</v>
      </c>
      <c r="I6892" s="32" t="str">
        <f t="shared" si="216"/>
        <v>สงขลาจะนะ</v>
      </c>
      <c r="J6892" s="33" t="str">
        <f t="shared" si="217"/>
        <v>สงขลาจะนะสะพานไม้แก่น</v>
      </c>
      <c r="K6892" s="34">
        <v>900303</v>
      </c>
    </row>
    <row r="6893" spans="6:11" ht="24.6" x14ac:dyDescent="0.25">
      <c r="F6893" s="31" t="s">
        <v>275</v>
      </c>
      <c r="G6893" s="31" t="s">
        <v>1559</v>
      </c>
      <c r="H6893" s="31" t="s">
        <v>6685</v>
      </c>
      <c r="I6893" s="32" t="str">
        <f t="shared" si="216"/>
        <v>สงขลาจะนะ</v>
      </c>
      <c r="J6893" s="33" t="str">
        <f t="shared" si="217"/>
        <v>สงขลาจะนะสะกอม</v>
      </c>
      <c r="K6893" s="34">
        <v>900304</v>
      </c>
    </row>
    <row r="6894" spans="6:11" ht="24.6" x14ac:dyDescent="0.25">
      <c r="F6894" s="31" t="s">
        <v>275</v>
      </c>
      <c r="G6894" s="31" t="s">
        <v>1559</v>
      </c>
      <c r="H6894" s="31" t="s">
        <v>700</v>
      </c>
      <c r="I6894" s="32" t="str">
        <f t="shared" si="216"/>
        <v>สงขลาจะนะ</v>
      </c>
      <c r="J6894" s="33" t="str">
        <f t="shared" si="217"/>
        <v>สงขลาจะนะนาหว้า</v>
      </c>
      <c r="K6894" s="34">
        <v>900305</v>
      </c>
    </row>
    <row r="6895" spans="6:11" ht="24.6" x14ac:dyDescent="0.25">
      <c r="F6895" s="31" t="s">
        <v>275</v>
      </c>
      <c r="G6895" s="31" t="s">
        <v>1559</v>
      </c>
      <c r="H6895" s="31" t="s">
        <v>6686</v>
      </c>
      <c r="I6895" s="32" t="str">
        <f t="shared" si="216"/>
        <v>สงขลาจะนะ</v>
      </c>
      <c r="J6895" s="33" t="str">
        <f t="shared" si="217"/>
        <v>สงขลาจะนะนาทับ</v>
      </c>
      <c r="K6895" s="34">
        <v>900306</v>
      </c>
    </row>
    <row r="6896" spans="6:11" ht="24.6" x14ac:dyDescent="0.25">
      <c r="F6896" s="31" t="s">
        <v>275</v>
      </c>
      <c r="G6896" s="31" t="s">
        <v>1559</v>
      </c>
      <c r="H6896" s="31" t="s">
        <v>6687</v>
      </c>
      <c r="I6896" s="32" t="str">
        <f t="shared" si="216"/>
        <v>สงขลาจะนะ</v>
      </c>
      <c r="J6896" s="33" t="str">
        <f t="shared" si="217"/>
        <v>สงขลาจะนะน้ำขาว</v>
      </c>
      <c r="K6896" s="34">
        <v>900307</v>
      </c>
    </row>
    <row r="6897" spans="6:11" ht="24.6" x14ac:dyDescent="0.25">
      <c r="F6897" s="31" t="s">
        <v>275</v>
      </c>
      <c r="G6897" s="31" t="s">
        <v>1559</v>
      </c>
      <c r="H6897" s="31" t="s">
        <v>6688</v>
      </c>
      <c r="I6897" s="32" t="str">
        <f t="shared" si="216"/>
        <v>สงขลาจะนะ</v>
      </c>
      <c r="J6897" s="33" t="str">
        <f t="shared" si="217"/>
        <v>สงขลาจะนะขุนตัดหวาย</v>
      </c>
      <c r="K6897" s="34">
        <v>900308</v>
      </c>
    </row>
    <row r="6898" spans="6:11" ht="24.6" x14ac:dyDescent="0.25">
      <c r="F6898" s="31" t="s">
        <v>275</v>
      </c>
      <c r="G6898" s="31" t="s">
        <v>1559</v>
      </c>
      <c r="H6898" s="31" t="s">
        <v>6689</v>
      </c>
      <c r="I6898" s="32" t="str">
        <f t="shared" si="216"/>
        <v>สงขลาจะนะ</v>
      </c>
      <c r="J6898" s="33" t="str">
        <f t="shared" si="217"/>
        <v>สงขลาจะนะท่าหมอไทร</v>
      </c>
      <c r="K6898" s="34">
        <v>900309</v>
      </c>
    </row>
    <row r="6899" spans="6:11" ht="24.6" x14ac:dyDescent="0.25">
      <c r="F6899" s="31" t="s">
        <v>275</v>
      </c>
      <c r="G6899" s="31" t="s">
        <v>1559</v>
      </c>
      <c r="H6899" s="31" t="s">
        <v>6690</v>
      </c>
      <c r="I6899" s="32" t="str">
        <f t="shared" si="216"/>
        <v>สงขลาจะนะ</v>
      </c>
      <c r="J6899" s="33" t="str">
        <f t="shared" si="217"/>
        <v>สงขลาจะนะจะโหนง</v>
      </c>
      <c r="K6899" s="34">
        <v>900310</v>
      </c>
    </row>
    <row r="6900" spans="6:11" ht="24.6" x14ac:dyDescent="0.25">
      <c r="F6900" s="31" t="s">
        <v>275</v>
      </c>
      <c r="G6900" s="31" t="s">
        <v>1559</v>
      </c>
      <c r="H6900" s="31" t="s">
        <v>6691</v>
      </c>
      <c r="I6900" s="32" t="str">
        <f t="shared" si="216"/>
        <v>สงขลาจะนะ</v>
      </c>
      <c r="J6900" s="33" t="str">
        <f t="shared" si="217"/>
        <v>สงขลาจะนะคู</v>
      </c>
      <c r="K6900" s="34">
        <v>900311</v>
      </c>
    </row>
    <row r="6901" spans="6:11" ht="24.6" x14ac:dyDescent="0.25">
      <c r="F6901" s="31" t="s">
        <v>275</v>
      </c>
      <c r="G6901" s="31" t="s">
        <v>1559</v>
      </c>
      <c r="H6901" s="31" t="s">
        <v>6692</v>
      </c>
      <c r="I6901" s="32" t="str">
        <f t="shared" si="216"/>
        <v>สงขลาจะนะ</v>
      </c>
      <c r="J6901" s="33" t="str">
        <f t="shared" si="217"/>
        <v>สงขลาจะนะแค</v>
      </c>
      <c r="K6901" s="34">
        <v>900312</v>
      </c>
    </row>
    <row r="6902" spans="6:11" ht="24.6" x14ac:dyDescent="0.25">
      <c r="F6902" s="31" t="s">
        <v>275</v>
      </c>
      <c r="G6902" s="31" t="s">
        <v>1559</v>
      </c>
      <c r="H6902" s="31" t="s">
        <v>6693</v>
      </c>
      <c r="I6902" s="32" t="str">
        <f t="shared" si="216"/>
        <v>สงขลาจะนะ</v>
      </c>
      <c r="J6902" s="33" t="str">
        <f t="shared" si="217"/>
        <v>สงขลาจะนะคลองเปียะ</v>
      </c>
      <c r="K6902" s="34">
        <v>900313</v>
      </c>
    </row>
    <row r="6903" spans="6:11" ht="24.6" x14ac:dyDescent="0.25">
      <c r="F6903" s="31" t="s">
        <v>275</v>
      </c>
      <c r="G6903" s="31" t="s">
        <v>1559</v>
      </c>
      <c r="H6903" s="31" t="s">
        <v>224</v>
      </c>
      <c r="I6903" s="32" t="str">
        <f t="shared" si="216"/>
        <v>สงขลาจะนะ</v>
      </c>
      <c r="J6903" s="33" t="str">
        <f t="shared" si="217"/>
        <v>สงขลาจะนะตลิ่งชัน</v>
      </c>
      <c r="K6903" s="34">
        <v>900314</v>
      </c>
    </row>
    <row r="6904" spans="6:11" ht="24.6" x14ac:dyDescent="0.25">
      <c r="F6904" s="31" t="s">
        <v>275</v>
      </c>
      <c r="G6904" s="31" t="s">
        <v>1546</v>
      </c>
      <c r="H6904" s="31" t="s">
        <v>1546</v>
      </c>
      <c r="I6904" s="32" t="str">
        <f t="shared" si="216"/>
        <v>สงขลานาทวี</v>
      </c>
      <c r="J6904" s="33" t="str">
        <f t="shared" si="217"/>
        <v>สงขลานาทวีนาทวี</v>
      </c>
      <c r="K6904" s="34">
        <v>900401</v>
      </c>
    </row>
    <row r="6905" spans="6:11" ht="24.6" x14ac:dyDescent="0.25">
      <c r="F6905" s="31" t="s">
        <v>275</v>
      </c>
      <c r="G6905" s="31" t="s">
        <v>1546</v>
      </c>
      <c r="H6905" s="31" t="s">
        <v>6695</v>
      </c>
      <c r="I6905" s="32" t="str">
        <f t="shared" si="216"/>
        <v>สงขลานาทวี</v>
      </c>
      <c r="J6905" s="33" t="str">
        <f t="shared" si="217"/>
        <v>สงขลานาทวีฉาง</v>
      </c>
      <c r="K6905" s="34">
        <v>900402</v>
      </c>
    </row>
    <row r="6906" spans="6:11" ht="24.6" x14ac:dyDescent="0.25">
      <c r="F6906" s="31" t="s">
        <v>275</v>
      </c>
      <c r="G6906" s="31" t="s">
        <v>1546</v>
      </c>
      <c r="H6906" s="31" t="s">
        <v>6696</v>
      </c>
      <c r="I6906" s="32" t="str">
        <f t="shared" si="216"/>
        <v>สงขลานาทวี</v>
      </c>
      <c r="J6906" s="33" t="str">
        <f t="shared" si="217"/>
        <v>สงขลานาทวีนาหมอศรี</v>
      </c>
      <c r="K6906" s="34">
        <v>900403</v>
      </c>
    </row>
    <row r="6907" spans="6:11" ht="24.6" x14ac:dyDescent="0.25">
      <c r="F6907" s="31" t="s">
        <v>275</v>
      </c>
      <c r="G6907" s="31" t="s">
        <v>1546</v>
      </c>
      <c r="H6907" s="31" t="s">
        <v>5655</v>
      </c>
      <c r="I6907" s="32" t="str">
        <f t="shared" si="216"/>
        <v>สงขลานาทวี</v>
      </c>
      <c r="J6907" s="33" t="str">
        <f t="shared" si="217"/>
        <v>สงขลานาทวีคลองทราย</v>
      </c>
      <c r="K6907" s="34">
        <v>900404</v>
      </c>
    </row>
    <row r="6908" spans="6:11" ht="24.6" x14ac:dyDescent="0.25">
      <c r="F6908" s="31" t="s">
        <v>275</v>
      </c>
      <c r="G6908" s="31" t="s">
        <v>1546</v>
      </c>
      <c r="H6908" s="31" t="s">
        <v>6697</v>
      </c>
      <c r="I6908" s="32" t="str">
        <f t="shared" si="216"/>
        <v>สงขลานาทวี</v>
      </c>
      <c r="J6908" s="33" t="str">
        <f t="shared" si="217"/>
        <v>สงขลานาทวีปลักหนู</v>
      </c>
      <c r="K6908" s="34">
        <v>900405</v>
      </c>
    </row>
    <row r="6909" spans="6:11" ht="24.6" x14ac:dyDescent="0.25">
      <c r="F6909" s="31" t="s">
        <v>275</v>
      </c>
      <c r="G6909" s="31" t="s">
        <v>1546</v>
      </c>
      <c r="H6909" s="31" t="s">
        <v>2024</v>
      </c>
      <c r="I6909" s="32" t="str">
        <f t="shared" si="216"/>
        <v>สงขลานาทวี</v>
      </c>
      <c r="J6909" s="33" t="str">
        <f t="shared" si="217"/>
        <v>สงขลานาทวีท่าประดู่</v>
      </c>
      <c r="K6909" s="34">
        <v>900406</v>
      </c>
    </row>
    <row r="6910" spans="6:11" ht="24.6" x14ac:dyDescent="0.25">
      <c r="F6910" s="31" t="s">
        <v>275</v>
      </c>
      <c r="G6910" s="31" t="s">
        <v>1546</v>
      </c>
      <c r="H6910" s="31" t="s">
        <v>6698</v>
      </c>
      <c r="I6910" s="32" t="str">
        <f t="shared" si="216"/>
        <v>สงขลานาทวี</v>
      </c>
      <c r="J6910" s="33" t="str">
        <f t="shared" si="217"/>
        <v>สงขลานาทวีสะท้อน</v>
      </c>
      <c r="K6910" s="34">
        <v>900407</v>
      </c>
    </row>
    <row r="6911" spans="6:11" ht="24.6" x14ac:dyDescent="0.25">
      <c r="F6911" s="31" t="s">
        <v>275</v>
      </c>
      <c r="G6911" s="31" t="s">
        <v>1546</v>
      </c>
      <c r="H6911" s="31" t="s">
        <v>2128</v>
      </c>
      <c r="I6911" s="32" t="str">
        <f t="shared" si="216"/>
        <v>สงขลานาทวี</v>
      </c>
      <c r="J6911" s="33" t="str">
        <f t="shared" si="217"/>
        <v>สงขลานาทวีทับช้าง</v>
      </c>
      <c r="K6911" s="34">
        <v>900408</v>
      </c>
    </row>
    <row r="6912" spans="6:11" ht="24.6" x14ac:dyDescent="0.25">
      <c r="F6912" s="31" t="s">
        <v>275</v>
      </c>
      <c r="G6912" s="31" t="s">
        <v>1546</v>
      </c>
      <c r="H6912" s="31" t="s">
        <v>6699</v>
      </c>
      <c r="I6912" s="32" t="str">
        <f t="shared" si="216"/>
        <v>สงขลานาทวี</v>
      </c>
      <c r="J6912" s="33" t="str">
        <f t="shared" si="217"/>
        <v>สงขลานาทวีประกอบ</v>
      </c>
      <c r="K6912" s="34">
        <v>900409</v>
      </c>
    </row>
    <row r="6913" spans="6:11" ht="24.6" x14ac:dyDescent="0.25">
      <c r="F6913" s="31" t="s">
        <v>275</v>
      </c>
      <c r="G6913" s="31" t="s">
        <v>1546</v>
      </c>
      <c r="H6913" s="31" t="s">
        <v>6700</v>
      </c>
      <c r="I6913" s="32" t="str">
        <f t="shared" si="216"/>
        <v>สงขลานาทวี</v>
      </c>
      <c r="J6913" s="33" t="str">
        <f t="shared" si="217"/>
        <v>สงขลานาทวีคลองกวาง</v>
      </c>
      <c r="K6913" s="34">
        <v>900410</v>
      </c>
    </row>
    <row r="6914" spans="6:11" ht="24.6" x14ac:dyDescent="0.25">
      <c r="F6914" s="31" t="s">
        <v>275</v>
      </c>
      <c r="G6914" s="31" t="s">
        <v>1551</v>
      </c>
      <c r="H6914" s="31" t="s">
        <v>1551</v>
      </c>
      <c r="I6914" s="32" t="str">
        <f t="shared" si="216"/>
        <v>สงขลาเทพา</v>
      </c>
      <c r="J6914" s="33" t="str">
        <f t="shared" si="217"/>
        <v>สงขลาเทพาเทพา</v>
      </c>
      <c r="K6914" s="34">
        <v>900501</v>
      </c>
    </row>
    <row r="6915" spans="6:11" ht="24.6" x14ac:dyDescent="0.25">
      <c r="F6915" s="31" t="s">
        <v>275</v>
      </c>
      <c r="G6915" s="31" t="s">
        <v>1551</v>
      </c>
      <c r="H6915" s="31" t="s">
        <v>6702</v>
      </c>
      <c r="I6915" s="32" t="str">
        <f t="shared" si="216"/>
        <v>สงขลาเทพา</v>
      </c>
      <c r="J6915" s="33" t="str">
        <f t="shared" si="217"/>
        <v>สงขลาเทพาปากบาง</v>
      </c>
      <c r="K6915" s="34">
        <v>900502</v>
      </c>
    </row>
    <row r="6916" spans="6:11" ht="24.6" x14ac:dyDescent="0.25">
      <c r="F6916" s="31" t="s">
        <v>275</v>
      </c>
      <c r="G6916" s="31" t="s">
        <v>1551</v>
      </c>
      <c r="H6916" s="31" t="s">
        <v>6703</v>
      </c>
      <c r="I6916" s="32" t="str">
        <f t="shared" si="216"/>
        <v>สงขลาเทพา</v>
      </c>
      <c r="J6916" s="33" t="str">
        <f t="shared" si="217"/>
        <v>สงขลาเทพาเกาะสะบ้า</v>
      </c>
      <c r="K6916" s="34">
        <v>900503</v>
      </c>
    </row>
    <row r="6917" spans="6:11" ht="24.6" x14ac:dyDescent="0.25">
      <c r="F6917" s="31" t="s">
        <v>275</v>
      </c>
      <c r="G6917" s="31" t="s">
        <v>1551</v>
      </c>
      <c r="H6917" s="31" t="s">
        <v>6704</v>
      </c>
      <c r="I6917" s="32" t="str">
        <f t="shared" si="216"/>
        <v>สงขลาเทพา</v>
      </c>
      <c r="J6917" s="33" t="str">
        <f t="shared" si="217"/>
        <v>สงขลาเทพาลำไพล</v>
      </c>
      <c r="K6917" s="34">
        <v>900504</v>
      </c>
    </row>
    <row r="6918" spans="6:11" ht="24.6" x14ac:dyDescent="0.25">
      <c r="F6918" s="31" t="s">
        <v>275</v>
      </c>
      <c r="G6918" s="31" t="s">
        <v>1551</v>
      </c>
      <c r="H6918" s="31" t="s">
        <v>309</v>
      </c>
      <c r="I6918" s="32" t="str">
        <f t="shared" si="216"/>
        <v>สงขลาเทพา</v>
      </c>
      <c r="J6918" s="33" t="str">
        <f t="shared" si="217"/>
        <v>สงขลาเทพาท่าม่วง</v>
      </c>
      <c r="K6918" s="34">
        <v>900505</v>
      </c>
    </row>
    <row r="6919" spans="6:11" ht="24.6" x14ac:dyDescent="0.25">
      <c r="F6919" s="31" t="s">
        <v>275</v>
      </c>
      <c r="G6919" s="31" t="s">
        <v>1551</v>
      </c>
      <c r="H6919" s="31" t="s">
        <v>5256</v>
      </c>
      <c r="I6919" s="32" t="str">
        <f t="shared" si="216"/>
        <v>สงขลาเทพา</v>
      </c>
      <c r="J6919" s="33" t="str">
        <f t="shared" si="217"/>
        <v>สงขลาเทพาวังใหญ่</v>
      </c>
      <c r="K6919" s="34">
        <v>900506</v>
      </c>
    </row>
    <row r="6920" spans="6:11" ht="24.6" x14ac:dyDescent="0.25">
      <c r="F6920" s="31" t="s">
        <v>275</v>
      </c>
      <c r="G6920" s="31" t="s">
        <v>1551</v>
      </c>
      <c r="H6920" s="31" t="s">
        <v>6685</v>
      </c>
      <c r="I6920" s="32" t="str">
        <f t="shared" si="216"/>
        <v>สงขลาเทพา</v>
      </c>
      <c r="J6920" s="33" t="str">
        <f t="shared" si="217"/>
        <v>สงขลาเทพาสะกอม</v>
      </c>
      <c r="K6920" s="34">
        <v>900507</v>
      </c>
    </row>
    <row r="6921" spans="6:11" ht="24.6" x14ac:dyDescent="0.25">
      <c r="F6921" s="31" t="s">
        <v>275</v>
      </c>
      <c r="G6921" s="31" t="s">
        <v>1548</v>
      </c>
      <c r="H6921" s="31" t="s">
        <v>1548</v>
      </c>
      <c r="I6921" s="32" t="str">
        <f t="shared" si="216"/>
        <v>สงขลาสะบ้าย้อย</v>
      </c>
      <c r="J6921" s="33" t="str">
        <f t="shared" si="217"/>
        <v>สงขลาสะบ้าย้อยสะบ้าย้อย</v>
      </c>
      <c r="K6921" s="34">
        <v>900601</v>
      </c>
    </row>
    <row r="6922" spans="6:11" ht="24.6" x14ac:dyDescent="0.25">
      <c r="F6922" s="31" t="s">
        <v>275</v>
      </c>
      <c r="G6922" s="31" t="s">
        <v>1548</v>
      </c>
      <c r="H6922" s="31" t="s">
        <v>6706</v>
      </c>
      <c r="I6922" s="32" t="str">
        <f t="shared" si="216"/>
        <v>สงขลาสะบ้าย้อย</v>
      </c>
      <c r="J6922" s="33" t="str">
        <f t="shared" si="217"/>
        <v>สงขลาสะบ้าย้อยทุ่งพอ</v>
      </c>
      <c r="K6922" s="34">
        <v>900602</v>
      </c>
    </row>
    <row r="6923" spans="6:11" ht="24.6" x14ac:dyDescent="0.25">
      <c r="F6923" s="31" t="s">
        <v>275</v>
      </c>
      <c r="G6923" s="31" t="s">
        <v>1548</v>
      </c>
      <c r="H6923" s="31" t="s">
        <v>6707</v>
      </c>
      <c r="I6923" s="32" t="str">
        <f t="shared" si="216"/>
        <v>สงขลาสะบ้าย้อย</v>
      </c>
      <c r="J6923" s="33" t="str">
        <f t="shared" si="217"/>
        <v>สงขลาสะบ้าย้อยเปียน</v>
      </c>
      <c r="K6923" s="34">
        <v>900603</v>
      </c>
    </row>
    <row r="6924" spans="6:11" ht="24.6" x14ac:dyDescent="0.25">
      <c r="F6924" s="31" t="s">
        <v>275</v>
      </c>
      <c r="G6924" s="31" t="s">
        <v>1548</v>
      </c>
      <c r="H6924" s="31" t="s">
        <v>6708</v>
      </c>
      <c r="I6924" s="32" t="str">
        <f t="shared" si="216"/>
        <v>สงขลาสะบ้าย้อย</v>
      </c>
      <c r="J6924" s="33" t="str">
        <f t="shared" si="217"/>
        <v>สงขลาสะบ้าย้อยบ้านโหนด</v>
      </c>
      <c r="K6924" s="34">
        <v>900604</v>
      </c>
    </row>
    <row r="6925" spans="6:11" ht="24.6" x14ac:dyDescent="0.25">
      <c r="F6925" s="31" t="s">
        <v>275</v>
      </c>
      <c r="G6925" s="31" t="s">
        <v>1548</v>
      </c>
      <c r="H6925" s="31" t="s">
        <v>6709</v>
      </c>
      <c r="I6925" s="32" t="str">
        <f t="shared" si="216"/>
        <v>สงขลาสะบ้าย้อย</v>
      </c>
      <c r="J6925" s="33" t="str">
        <f t="shared" si="217"/>
        <v>สงขลาสะบ้าย้อยจะแหน</v>
      </c>
      <c r="K6925" s="34">
        <v>900605</v>
      </c>
    </row>
    <row r="6926" spans="6:11" ht="24.6" x14ac:dyDescent="0.25">
      <c r="F6926" s="31" t="s">
        <v>275</v>
      </c>
      <c r="G6926" s="31" t="s">
        <v>1548</v>
      </c>
      <c r="H6926" s="31" t="s">
        <v>6710</v>
      </c>
      <c r="I6926" s="32" t="str">
        <f t="shared" si="216"/>
        <v>สงขลาสะบ้าย้อย</v>
      </c>
      <c r="J6926" s="33" t="str">
        <f t="shared" si="217"/>
        <v>สงขลาสะบ้าย้อยคูหา</v>
      </c>
      <c r="K6926" s="34">
        <v>900606</v>
      </c>
    </row>
    <row r="6927" spans="6:11" ht="24.6" x14ac:dyDescent="0.25">
      <c r="F6927" s="31" t="s">
        <v>275</v>
      </c>
      <c r="G6927" s="31" t="s">
        <v>1548</v>
      </c>
      <c r="H6927" s="31" t="s">
        <v>6201</v>
      </c>
      <c r="I6927" s="32" t="str">
        <f t="shared" si="216"/>
        <v>สงขลาสะบ้าย้อย</v>
      </c>
      <c r="J6927" s="33" t="str">
        <f t="shared" si="217"/>
        <v>สงขลาสะบ้าย้อยเขาแดง</v>
      </c>
      <c r="K6927" s="34">
        <v>900607</v>
      </c>
    </row>
    <row r="6928" spans="6:11" ht="24.6" x14ac:dyDescent="0.25">
      <c r="F6928" s="31" t="s">
        <v>275</v>
      </c>
      <c r="G6928" s="31" t="s">
        <v>1548</v>
      </c>
      <c r="H6928" s="31" t="s">
        <v>6711</v>
      </c>
      <c r="I6928" s="32" t="str">
        <f t="shared" si="216"/>
        <v>สงขลาสะบ้าย้อย</v>
      </c>
      <c r="J6928" s="33" t="str">
        <f t="shared" si="217"/>
        <v>สงขลาสะบ้าย้อยบาโหย</v>
      </c>
      <c r="K6928" s="34">
        <v>900608</v>
      </c>
    </row>
    <row r="6929" spans="6:11" ht="24.6" x14ac:dyDescent="0.25">
      <c r="F6929" s="31" t="s">
        <v>275</v>
      </c>
      <c r="G6929" s="31" t="s">
        <v>1548</v>
      </c>
      <c r="H6929" s="31" t="s">
        <v>6712</v>
      </c>
      <c r="I6929" s="32" t="str">
        <f t="shared" si="216"/>
        <v>สงขลาสะบ้าย้อย</v>
      </c>
      <c r="J6929" s="33" t="str">
        <f t="shared" si="217"/>
        <v>สงขลาสะบ้าย้อยธารคีรี</v>
      </c>
      <c r="K6929" s="34">
        <v>900609</v>
      </c>
    </row>
    <row r="6930" spans="6:11" ht="24.6" x14ac:dyDescent="0.25">
      <c r="F6930" s="31" t="s">
        <v>275</v>
      </c>
      <c r="G6930" s="31" t="s">
        <v>1568</v>
      </c>
      <c r="H6930" s="31" t="s">
        <v>1568</v>
      </c>
      <c r="I6930" s="32" t="str">
        <f t="shared" si="216"/>
        <v>สงขลาระโนด</v>
      </c>
      <c r="J6930" s="33" t="str">
        <f t="shared" si="217"/>
        <v>สงขลาระโนดระโนด</v>
      </c>
      <c r="K6930" s="34">
        <v>900701</v>
      </c>
    </row>
    <row r="6931" spans="6:11" ht="24.6" x14ac:dyDescent="0.25">
      <c r="F6931" s="31" t="s">
        <v>275</v>
      </c>
      <c r="G6931" s="31" t="s">
        <v>1568</v>
      </c>
      <c r="H6931" s="31" t="s">
        <v>6714</v>
      </c>
      <c r="I6931" s="32" t="str">
        <f t="shared" si="216"/>
        <v>สงขลาระโนด</v>
      </c>
      <c r="J6931" s="33" t="str">
        <f t="shared" si="217"/>
        <v>สงขลาระโนดคลองแดน</v>
      </c>
      <c r="K6931" s="34">
        <v>900702</v>
      </c>
    </row>
    <row r="6932" spans="6:11" ht="24.6" x14ac:dyDescent="0.25">
      <c r="F6932" s="31" t="s">
        <v>275</v>
      </c>
      <c r="G6932" s="31" t="s">
        <v>1568</v>
      </c>
      <c r="H6932" s="31" t="s">
        <v>6715</v>
      </c>
      <c r="I6932" s="32" t="str">
        <f t="shared" si="216"/>
        <v>สงขลาระโนด</v>
      </c>
      <c r="J6932" s="33" t="str">
        <f t="shared" si="217"/>
        <v>สงขลาระโนดตะเครียะ</v>
      </c>
      <c r="K6932" s="34">
        <v>900703</v>
      </c>
    </row>
    <row r="6933" spans="6:11" ht="24.6" x14ac:dyDescent="0.25">
      <c r="F6933" s="31" t="s">
        <v>275</v>
      </c>
      <c r="G6933" s="31" t="s">
        <v>1568</v>
      </c>
      <c r="H6933" s="31" t="s">
        <v>6716</v>
      </c>
      <c r="I6933" s="32" t="str">
        <f t="shared" si="216"/>
        <v>สงขลาระโนด</v>
      </c>
      <c r="J6933" s="33" t="str">
        <f t="shared" si="217"/>
        <v>สงขลาระโนดท่าบอน</v>
      </c>
      <c r="K6933" s="34">
        <v>900704</v>
      </c>
    </row>
    <row r="6934" spans="6:11" ht="24.6" x14ac:dyDescent="0.25">
      <c r="F6934" s="31" t="s">
        <v>275</v>
      </c>
      <c r="G6934" s="31" t="s">
        <v>1568</v>
      </c>
      <c r="H6934" s="31" t="s">
        <v>635</v>
      </c>
      <c r="I6934" s="32" t="str">
        <f t="shared" si="216"/>
        <v>สงขลาระโนด</v>
      </c>
      <c r="J6934" s="33" t="str">
        <f t="shared" si="217"/>
        <v>สงขลาระโนดบ้านใหม่</v>
      </c>
      <c r="K6934" s="34">
        <v>900705</v>
      </c>
    </row>
    <row r="6935" spans="6:11" ht="24.6" x14ac:dyDescent="0.25">
      <c r="F6935" s="31" t="s">
        <v>275</v>
      </c>
      <c r="G6935" s="31" t="s">
        <v>1568</v>
      </c>
      <c r="H6935" s="31" t="s">
        <v>6717</v>
      </c>
      <c r="I6935" s="32" t="str">
        <f t="shared" si="216"/>
        <v>สงขลาระโนด</v>
      </c>
      <c r="J6935" s="33" t="str">
        <f t="shared" si="217"/>
        <v>สงขลาระโนดบ่อตรุ</v>
      </c>
      <c r="K6935" s="34">
        <v>900706</v>
      </c>
    </row>
    <row r="6936" spans="6:11" ht="24.6" x14ac:dyDescent="0.25">
      <c r="F6936" s="31" t="s">
        <v>275</v>
      </c>
      <c r="G6936" s="31" t="s">
        <v>1568</v>
      </c>
      <c r="H6936" s="31" t="s">
        <v>6718</v>
      </c>
      <c r="I6936" s="32" t="str">
        <f t="shared" si="216"/>
        <v>สงขลาระโนด</v>
      </c>
      <c r="J6936" s="33" t="str">
        <f t="shared" si="217"/>
        <v>สงขลาระโนดปากแตระ</v>
      </c>
      <c r="K6936" s="34">
        <v>900707</v>
      </c>
    </row>
    <row r="6937" spans="6:11" ht="24.6" x14ac:dyDescent="0.25">
      <c r="F6937" s="31" t="s">
        <v>275</v>
      </c>
      <c r="G6937" s="31" t="s">
        <v>1568</v>
      </c>
      <c r="H6937" s="31" t="s">
        <v>6719</v>
      </c>
      <c r="I6937" s="32" t="str">
        <f t="shared" si="216"/>
        <v>สงขลาระโนด</v>
      </c>
      <c r="J6937" s="33" t="str">
        <f t="shared" si="217"/>
        <v>สงขลาระโนดพังยาง</v>
      </c>
      <c r="K6937" s="34">
        <v>900708</v>
      </c>
    </row>
    <row r="6938" spans="6:11" ht="24.6" x14ac:dyDescent="0.25">
      <c r="F6938" s="31" t="s">
        <v>275</v>
      </c>
      <c r="G6938" s="31" t="s">
        <v>1568</v>
      </c>
      <c r="H6938" s="31" t="s">
        <v>6720</v>
      </c>
      <c r="I6938" s="32" t="str">
        <f t="shared" si="216"/>
        <v>สงขลาระโนด</v>
      </c>
      <c r="J6938" s="33" t="str">
        <f t="shared" si="217"/>
        <v>สงขลาระโนดระวะ</v>
      </c>
      <c r="K6938" s="34">
        <v>900709</v>
      </c>
    </row>
    <row r="6939" spans="6:11" ht="24.6" x14ac:dyDescent="0.25">
      <c r="F6939" s="31" t="s">
        <v>275</v>
      </c>
      <c r="G6939" s="31" t="s">
        <v>1568</v>
      </c>
      <c r="H6939" s="31" t="s">
        <v>6721</v>
      </c>
      <c r="I6939" s="32" t="str">
        <f t="shared" si="216"/>
        <v>สงขลาระโนด</v>
      </c>
      <c r="J6939" s="33" t="str">
        <f t="shared" si="217"/>
        <v>สงขลาระโนดวัดสน</v>
      </c>
      <c r="K6939" s="34">
        <v>900710</v>
      </c>
    </row>
    <row r="6940" spans="6:11" ht="24.6" x14ac:dyDescent="0.25">
      <c r="F6940" s="31" t="s">
        <v>275</v>
      </c>
      <c r="G6940" s="31" t="s">
        <v>1568</v>
      </c>
      <c r="H6940" s="31" t="s">
        <v>3714</v>
      </c>
      <c r="I6940" s="32" t="str">
        <f t="shared" si="216"/>
        <v>สงขลาระโนด</v>
      </c>
      <c r="J6940" s="33" t="str">
        <f t="shared" si="217"/>
        <v>สงขลาระโนดบ้านขาว</v>
      </c>
      <c r="K6940" s="34">
        <v>900711</v>
      </c>
    </row>
    <row r="6941" spans="6:11" ht="24.6" x14ac:dyDescent="0.25">
      <c r="F6941" s="31" t="s">
        <v>275</v>
      </c>
      <c r="G6941" s="31" t="s">
        <v>1568</v>
      </c>
      <c r="H6941" s="31" t="s">
        <v>6722</v>
      </c>
      <c r="I6941" s="32" t="str">
        <f t="shared" ref="I6941:I7004" si="218">F6941&amp;G6941</f>
        <v>สงขลาระโนด</v>
      </c>
      <c r="J6941" s="33" t="str">
        <f t="shared" ref="J6941:J7004" si="219">F6941&amp;G6941&amp;H6941</f>
        <v>สงขลาระโนดแดนสงวน</v>
      </c>
      <c r="K6941" s="34">
        <v>900712</v>
      </c>
    </row>
    <row r="6942" spans="6:11" ht="24.6" x14ac:dyDescent="0.25">
      <c r="F6942" s="31" t="s">
        <v>275</v>
      </c>
      <c r="G6942" s="31" t="s">
        <v>1540</v>
      </c>
      <c r="H6942" s="31" t="s">
        <v>6723</v>
      </c>
      <c r="I6942" s="32" t="str">
        <f t="shared" si="218"/>
        <v>สงขลากระแสสินธุ์</v>
      </c>
      <c r="J6942" s="33" t="str">
        <f t="shared" si="219"/>
        <v>สงขลากระแสสินธุ์เกาะใหญ่</v>
      </c>
      <c r="K6942" s="34">
        <v>900801</v>
      </c>
    </row>
    <row r="6943" spans="6:11" ht="24.6" x14ac:dyDescent="0.25">
      <c r="F6943" s="31" t="s">
        <v>275</v>
      </c>
      <c r="G6943" s="31" t="s">
        <v>1540</v>
      </c>
      <c r="H6943" s="31" t="s">
        <v>6725</v>
      </c>
      <c r="I6943" s="32" t="str">
        <f t="shared" si="218"/>
        <v>สงขลากระแสสินธุ์</v>
      </c>
      <c r="J6943" s="33" t="str">
        <f t="shared" si="219"/>
        <v>สงขลากระแสสินธุ์โรง</v>
      </c>
      <c r="K6943" s="34">
        <v>900802</v>
      </c>
    </row>
    <row r="6944" spans="6:11" ht="24.6" x14ac:dyDescent="0.25">
      <c r="F6944" s="31" t="s">
        <v>275</v>
      </c>
      <c r="G6944" s="31" t="s">
        <v>1540</v>
      </c>
      <c r="H6944" s="31" t="s">
        <v>6726</v>
      </c>
      <c r="I6944" s="32" t="str">
        <f t="shared" si="218"/>
        <v>สงขลากระแสสินธุ์</v>
      </c>
      <c r="J6944" s="33" t="str">
        <f t="shared" si="219"/>
        <v>สงขลากระแสสินธุ์เชิงแส</v>
      </c>
      <c r="K6944" s="34">
        <v>900803</v>
      </c>
    </row>
    <row r="6945" spans="6:11" ht="24.6" x14ac:dyDescent="0.25">
      <c r="F6945" s="31" t="s">
        <v>275</v>
      </c>
      <c r="G6945" s="31" t="s">
        <v>1540</v>
      </c>
      <c r="H6945" s="31" t="s">
        <v>1540</v>
      </c>
      <c r="I6945" s="32" t="str">
        <f t="shared" si="218"/>
        <v>สงขลากระแสสินธุ์</v>
      </c>
      <c r="J6945" s="33" t="str">
        <f t="shared" si="219"/>
        <v>สงขลากระแสสินธุ์กระแสสินธุ์</v>
      </c>
      <c r="K6945" s="34">
        <v>900804</v>
      </c>
    </row>
    <row r="6946" spans="6:11" ht="24.6" x14ac:dyDescent="0.25">
      <c r="F6946" s="31" t="s">
        <v>275</v>
      </c>
      <c r="G6946" s="31" t="s">
        <v>1555</v>
      </c>
      <c r="H6946" s="31" t="s">
        <v>72</v>
      </c>
      <c r="I6946" s="32" t="str">
        <f t="shared" si="218"/>
        <v>สงขลารัตภูมิ</v>
      </c>
      <c r="J6946" s="33" t="str">
        <f t="shared" si="219"/>
        <v>สงขลารัตภูมิกำแพงเพชร</v>
      </c>
      <c r="K6946" s="34">
        <v>900901</v>
      </c>
    </row>
    <row r="6947" spans="6:11" ht="24.6" x14ac:dyDescent="0.25">
      <c r="F6947" s="31" t="s">
        <v>275</v>
      </c>
      <c r="G6947" s="31" t="s">
        <v>1555</v>
      </c>
      <c r="H6947" s="31" t="s">
        <v>6728</v>
      </c>
      <c r="I6947" s="32" t="str">
        <f t="shared" si="218"/>
        <v>สงขลารัตภูมิ</v>
      </c>
      <c r="J6947" s="33" t="str">
        <f t="shared" si="219"/>
        <v>สงขลารัตภูมิท่าชะมวง</v>
      </c>
      <c r="K6947" s="34">
        <v>900902</v>
      </c>
    </row>
    <row r="6948" spans="6:11" ht="24.6" x14ac:dyDescent="0.25">
      <c r="F6948" s="31" t="s">
        <v>275</v>
      </c>
      <c r="G6948" s="31" t="s">
        <v>1555</v>
      </c>
      <c r="H6948" s="31" t="s">
        <v>6729</v>
      </c>
      <c r="I6948" s="32" t="str">
        <f t="shared" si="218"/>
        <v>สงขลารัตภูมิ</v>
      </c>
      <c r="J6948" s="33" t="str">
        <f t="shared" si="219"/>
        <v>สงขลารัตภูมิคูหาใต้</v>
      </c>
      <c r="K6948" s="34">
        <v>900903</v>
      </c>
    </row>
    <row r="6949" spans="6:11" ht="24.6" x14ac:dyDescent="0.25">
      <c r="F6949" s="31" t="s">
        <v>275</v>
      </c>
      <c r="G6949" s="31" t="s">
        <v>1555</v>
      </c>
      <c r="H6949" s="31" t="s">
        <v>6730</v>
      </c>
      <c r="I6949" s="32" t="str">
        <f t="shared" si="218"/>
        <v>สงขลารัตภูมิ</v>
      </c>
      <c r="J6949" s="33" t="str">
        <f t="shared" si="219"/>
        <v>สงขลารัตภูมิควนรู</v>
      </c>
      <c r="K6949" s="34">
        <v>900904</v>
      </c>
    </row>
    <row r="6950" spans="6:11" ht="24.6" x14ac:dyDescent="0.25">
      <c r="F6950" s="31" t="s">
        <v>275</v>
      </c>
      <c r="G6950" s="31" t="s">
        <v>1555</v>
      </c>
      <c r="H6950" s="31" t="s">
        <v>2317</v>
      </c>
      <c r="I6950" s="32" t="str">
        <f t="shared" si="218"/>
        <v>สงขลารัตภูมิ</v>
      </c>
      <c r="J6950" s="33" t="str">
        <f t="shared" si="219"/>
        <v>สงขลารัตภูมิเขาพระ</v>
      </c>
      <c r="K6950" s="34">
        <v>900909</v>
      </c>
    </row>
    <row r="6951" spans="6:11" ht="24.6" x14ac:dyDescent="0.25">
      <c r="F6951" s="31" t="s">
        <v>275</v>
      </c>
      <c r="G6951" s="31" t="s">
        <v>1553</v>
      </c>
      <c r="H6951" s="31" t="s">
        <v>1553</v>
      </c>
      <c r="I6951" s="32" t="str">
        <f t="shared" si="218"/>
        <v>สงขลาสะเดา</v>
      </c>
      <c r="J6951" s="33" t="str">
        <f t="shared" si="219"/>
        <v>สงขลาสะเดาสะเดา</v>
      </c>
      <c r="K6951" s="34">
        <v>901001</v>
      </c>
    </row>
    <row r="6952" spans="6:11" ht="24.6" x14ac:dyDescent="0.25">
      <c r="F6952" s="31" t="s">
        <v>275</v>
      </c>
      <c r="G6952" s="31" t="s">
        <v>1553</v>
      </c>
      <c r="H6952" s="31" t="s">
        <v>6305</v>
      </c>
      <c r="I6952" s="32" t="str">
        <f t="shared" si="218"/>
        <v>สงขลาสะเดา</v>
      </c>
      <c r="J6952" s="33" t="str">
        <f t="shared" si="219"/>
        <v>สงขลาสะเดาปริก</v>
      </c>
      <c r="K6952" s="34">
        <v>901002</v>
      </c>
    </row>
    <row r="6953" spans="6:11" ht="24.6" x14ac:dyDescent="0.25">
      <c r="F6953" s="31" t="s">
        <v>275</v>
      </c>
      <c r="G6953" s="31" t="s">
        <v>1553</v>
      </c>
      <c r="H6953" s="31" t="s">
        <v>6732</v>
      </c>
      <c r="I6953" s="32" t="str">
        <f t="shared" si="218"/>
        <v>สงขลาสะเดา</v>
      </c>
      <c r="J6953" s="33" t="str">
        <f t="shared" si="219"/>
        <v>สงขลาสะเดาพังลา</v>
      </c>
      <c r="K6953" s="34">
        <v>901003</v>
      </c>
    </row>
    <row r="6954" spans="6:11" ht="24.6" x14ac:dyDescent="0.25">
      <c r="F6954" s="31" t="s">
        <v>275</v>
      </c>
      <c r="G6954" s="31" t="s">
        <v>1553</v>
      </c>
      <c r="H6954" s="31" t="s">
        <v>6733</v>
      </c>
      <c r="I6954" s="32" t="str">
        <f t="shared" si="218"/>
        <v>สงขลาสะเดา</v>
      </c>
      <c r="J6954" s="33" t="str">
        <f t="shared" si="219"/>
        <v>สงขลาสะเดาสำนักแต้ว</v>
      </c>
      <c r="K6954" s="34">
        <v>901004</v>
      </c>
    </row>
    <row r="6955" spans="6:11" ht="24.6" x14ac:dyDescent="0.25">
      <c r="F6955" s="31" t="s">
        <v>275</v>
      </c>
      <c r="G6955" s="31" t="s">
        <v>1553</v>
      </c>
      <c r="H6955" s="31" t="s">
        <v>6734</v>
      </c>
      <c r="I6955" s="32" t="str">
        <f t="shared" si="218"/>
        <v>สงขลาสะเดา</v>
      </c>
      <c r="J6955" s="33" t="str">
        <f t="shared" si="219"/>
        <v>สงขลาสะเดาทุ่งหมอ</v>
      </c>
      <c r="K6955" s="34">
        <v>901005</v>
      </c>
    </row>
    <row r="6956" spans="6:11" ht="24.6" x14ac:dyDescent="0.25">
      <c r="F6956" s="31" t="s">
        <v>275</v>
      </c>
      <c r="G6956" s="31" t="s">
        <v>1553</v>
      </c>
      <c r="H6956" s="31" t="s">
        <v>5540</v>
      </c>
      <c r="I6956" s="32" t="str">
        <f t="shared" si="218"/>
        <v>สงขลาสะเดา</v>
      </c>
      <c r="J6956" s="33" t="str">
        <f t="shared" si="219"/>
        <v>สงขลาสะเดาท่าโพธิ์</v>
      </c>
      <c r="K6956" s="34">
        <v>901006</v>
      </c>
    </row>
    <row r="6957" spans="6:11" ht="24.6" x14ac:dyDescent="0.25">
      <c r="F6957" s="31" t="s">
        <v>275</v>
      </c>
      <c r="G6957" s="31" t="s">
        <v>1553</v>
      </c>
      <c r="H6957" s="31" t="s">
        <v>6735</v>
      </c>
      <c r="I6957" s="32" t="str">
        <f t="shared" si="218"/>
        <v>สงขลาสะเดา</v>
      </c>
      <c r="J6957" s="33" t="str">
        <f t="shared" si="219"/>
        <v>สงขลาสะเดาปาดังเบซาร์</v>
      </c>
      <c r="K6957" s="34">
        <v>901007</v>
      </c>
    </row>
    <row r="6958" spans="6:11" ht="24.6" x14ac:dyDescent="0.25">
      <c r="F6958" s="31" t="s">
        <v>275</v>
      </c>
      <c r="G6958" s="31" t="s">
        <v>1553</v>
      </c>
      <c r="H6958" s="31" t="s">
        <v>6736</v>
      </c>
      <c r="I6958" s="32" t="str">
        <f t="shared" si="218"/>
        <v>สงขลาสะเดา</v>
      </c>
      <c r="J6958" s="33" t="str">
        <f t="shared" si="219"/>
        <v>สงขลาสะเดาสำนักขาม</v>
      </c>
      <c r="K6958" s="34">
        <v>901008</v>
      </c>
    </row>
    <row r="6959" spans="6:11" ht="24.6" x14ac:dyDescent="0.25">
      <c r="F6959" s="31" t="s">
        <v>275</v>
      </c>
      <c r="G6959" s="31" t="s">
        <v>1553</v>
      </c>
      <c r="H6959" s="31" t="s">
        <v>6737</v>
      </c>
      <c r="I6959" s="32" t="str">
        <f t="shared" si="218"/>
        <v>สงขลาสะเดา</v>
      </c>
      <c r="J6959" s="33" t="str">
        <f t="shared" si="219"/>
        <v>สงขลาสะเดาเขามีเกียรติ</v>
      </c>
      <c r="K6959" s="34">
        <v>901009</v>
      </c>
    </row>
    <row r="6960" spans="6:11" ht="24.6" x14ac:dyDescent="0.25">
      <c r="F6960" s="31" t="s">
        <v>275</v>
      </c>
      <c r="G6960" s="31" t="s">
        <v>1566</v>
      </c>
      <c r="H6960" s="31" t="s">
        <v>1566</v>
      </c>
      <c r="I6960" s="32" t="str">
        <f t="shared" si="218"/>
        <v>สงขลาหาดใหญ่</v>
      </c>
      <c r="J6960" s="33" t="str">
        <f t="shared" si="219"/>
        <v>สงขลาหาดใหญ่หาดใหญ่</v>
      </c>
      <c r="K6960" s="34">
        <v>901101</v>
      </c>
    </row>
    <row r="6961" spans="6:11" ht="24.6" x14ac:dyDescent="0.25">
      <c r="F6961" s="31" t="s">
        <v>275</v>
      </c>
      <c r="G6961" s="31" t="s">
        <v>1566</v>
      </c>
      <c r="H6961" s="31" t="s">
        <v>6739</v>
      </c>
      <c r="I6961" s="32" t="str">
        <f t="shared" si="218"/>
        <v>สงขลาหาดใหญ่</v>
      </c>
      <c r="J6961" s="33" t="str">
        <f t="shared" si="219"/>
        <v>สงขลาหาดใหญ่ควนลัง</v>
      </c>
      <c r="K6961" s="34">
        <v>901102</v>
      </c>
    </row>
    <row r="6962" spans="6:11" ht="24.6" x14ac:dyDescent="0.25">
      <c r="F6962" s="31" t="s">
        <v>275</v>
      </c>
      <c r="G6962" s="31" t="s">
        <v>1566</v>
      </c>
      <c r="H6962" s="31" t="s">
        <v>6740</v>
      </c>
      <c r="I6962" s="32" t="str">
        <f t="shared" si="218"/>
        <v>สงขลาหาดใหญ่</v>
      </c>
      <c r="J6962" s="33" t="str">
        <f t="shared" si="219"/>
        <v>สงขลาหาดใหญ่คูเต่า</v>
      </c>
      <c r="K6962" s="34">
        <v>901103</v>
      </c>
    </row>
    <row r="6963" spans="6:11" ht="24.6" x14ac:dyDescent="0.25">
      <c r="F6963" s="31" t="s">
        <v>275</v>
      </c>
      <c r="G6963" s="31" t="s">
        <v>1566</v>
      </c>
      <c r="H6963" s="31" t="s">
        <v>6741</v>
      </c>
      <c r="I6963" s="32" t="str">
        <f t="shared" si="218"/>
        <v>สงขลาหาดใหญ่</v>
      </c>
      <c r="J6963" s="33" t="str">
        <f t="shared" si="219"/>
        <v>สงขลาหาดใหญ่คอหงส์</v>
      </c>
      <c r="K6963" s="34">
        <v>901104</v>
      </c>
    </row>
    <row r="6964" spans="6:11" ht="24.6" x14ac:dyDescent="0.25">
      <c r="F6964" s="31" t="s">
        <v>275</v>
      </c>
      <c r="G6964" s="31" t="s">
        <v>1566</v>
      </c>
      <c r="H6964" s="31" t="s">
        <v>6742</v>
      </c>
      <c r="I6964" s="32" t="str">
        <f t="shared" si="218"/>
        <v>สงขลาหาดใหญ่</v>
      </c>
      <c r="J6964" s="33" t="str">
        <f t="shared" si="219"/>
        <v>สงขลาหาดใหญ่คลองแห</v>
      </c>
      <c r="K6964" s="34">
        <v>901105</v>
      </c>
    </row>
    <row r="6965" spans="6:11" ht="24.6" x14ac:dyDescent="0.25">
      <c r="F6965" s="31" t="s">
        <v>275</v>
      </c>
      <c r="G6965" s="31" t="s">
        <v>1566</v>
      </c>
      <c r="H6965" s="31" t="s">
        <v>6743</v>
      </c>
      <c r="I6965" s="32" t="str">
        <f t="shared" si="218"/>
        <v>สงขลาหาดใหญ่</v>
      </c>
      <c r="J6965" s="33" t="str">
        <f t="shared" si="219"/>
        <v>สงขลาหาดใหญ่คลองอู่ตะเภา</v>
      </c>
      <c r="K6965" s="34">
        <v>901107</v>
      </c>
    </row>
    <row r="6966" spans="6:11" ht="24.6" x14ac:dyDescent="0.25">
      <c r="F6966" s="31" t="s">
        <v>275</v>
      </c>
      <c r="G6966" s="31" t="s">
        <v>1566</v>
      </c>
      <c r="H6966" s="31" t="s">
        <v>6744</v>
      </c>
      <c r="I6966" s="32" t="str">
        <f t="shared" si="218"/>
        <v>สงขลาหาดใหญ่</v>
      </c>
      <c r="J6966" s="33" t="str">
        <f t="shared" si="219"/>
        <v>สงขลาหาดใหญ่ฉลุง</v>
      </c>
      <c r="K6966" s="34">
        <v>901108</v>
      </c>
    </row>
    <row r="6967" spans="6:11" ht="24.6" x14ac:dyDescent="0.25">
      <c r="F6967" s="31" t="s">
        <v>275</v>
      </c>
      <c r="G6967" s="31" t="s">
        <v>1566</v>
      </c>
      <c r="H6967" s="31" t="s">
        <v>800</v>
      </c>
      <c r="I6967" s="32" t="str">
        <f t="shared" si="218"/>
        <v>สงขลาหาดใหญ่</v>
      </c>
      <c r="J6967" s="33" t="str">
        <f t="shared" si="219"/>
        <v>สงขลาหาดใหญ่ทุ่งใหญ่</v>
      </c>
      <c r="K6967" s="34">
        <v>901111</v>
      </c>
    </row>
    <row r="6968" spans="6:11" ht="24.6" x14ac:dyDescent="0.25">
      <c r="F6968" s="31" t="s">
        <v>275</v>
      </c>
      <c r="G6968" s="31" t="s">
        <v>1566</v>
      </c>
      <c r="H6968" s="31" t="s">
        <v>6745</v>
      </c>
      <c r="I6968" s="32" t="str">
        <f t="shared" si="218"/>
        <v>สงขลาหาดใหญ่</v>
      </c>
      <c r="J6968" s="33" t="str">
        <f t="shared" si="219"/>
        <v>สงขลาหาดใหญ่ทุ่งตำเสา</v>
      </c>
      <c r="K6968" s="34">
        <v>901112</v>
      </c>
    </row>
    <row r="6969" spans="6:11" ht="24.6" x14ac:dyDescent="0.25">
      <c r="F6969" s="31" t="s">
        <v>275</v>
      </c>
      <c r="G6969" s="31" t="s">
        <v>1566</v>
      </c>
      <c r="H6969" s="31" t="s">
        <v>347</v>
      </c>
      <c r="I6969" s="32" t="str">
        <f t="shared" si="218"/>
        <v>สงขลาหาดใหญ่</v>
      </c>
      <c r="J6969" s="33" t="str">
        <f t="shared" si="219"/>
        <v>สงขลาหาดใหญ่ท่าข้าม</v>
      </c>
      <c r="K6969" s="34">
        <v>901113</v>
      </c>
    </row>
    <row r="6970" spans="6:11" ht="24.6" x14ac:dyDescent="0.25">
      <c r="F6970" s="31" t="s">
        <v>275</v>
      </c>
      <c r="G6970" s="31" t="s">
        <v>1566</v>
      </c>
      <c r="H6970" s="31" t="s">
        <v>6746</v>
      </c>
      <c r="I6970" s="32" t="str">
        <f t="shared" si="218"/>
        <v>สงขลาหาดใหญ่</v>
      </c>
      <c r="J6970" s="33" t="str">
        <f t="shared" si="219"/>
        <v>สงขลาหาดใหญ่น้ำน้อย</v>
      </c>
      <c r="K6970" s="34">
        <v>901114</v>
      </c>
    </row>
    <row r="6971" spans="6:11" ht="24.6" x14ac:dyDescent="0.25">
      <c r="F6971" s="31" t="s">
        <v>275</v>
      </c>
      <c r="G6971" s="31" t="s">
        <v>1566</v>
      </c>
      <c r="H6971" s="31" t="s">
        <v>6747</v>
      </c>
      <c r="I6971" s="32" t="str">
        <f t="shared" si="218"/>
        <v>สงขลาหาดใหญ่</v>
      </c>
      <c r="J6971" s="33" t="str">
        <f t="shared" si="219"/>
        <v>สงขลาหาดใหญ่บ้านพรุ</v>
      </c>
      <c r="K6971" s="34">
        <v>901116</v>
      </c>
    </row>
    <row r="6972" spans="6:11" ht="24.6" x14ac:dyDescent="0.25">
      <c r="F6972" s="31" t="s">
        <v>275</v>
      </c>
      <c r="G6972" s="31" t="s">
        <v>1566</v>
      </c>
      <c r="H6972" s="31" t="s">
        <v>6748</v>
      </c>
      <c r="I6972" s="32" t="str">
        <f t="shared" si="218"/>
        <v>สงขลาหาดใหญ่</v>
      </c>
      <c r="J6972" s="33" t="str">
        <f t="shared" si="219"/>
        <v>สงขลาหาดใหญ่พะตง</v>
      </c>
      <c r="K6972" s="34">
        <v>901118</v>
      </c>
    </row>
    <row r="6973" spans="6:11" ht="24.6" x14ac:dyDescent="0.25">
      <c r="F6973" s="31" t="s">
        <v>275</v>
      </c>
      <c r="G6973" s="31" t="s">
        <v>1563</v>
      </c>
      <c r="H6973" s="31" t="s">
        <v>1563</v>
      </c>
      <c r="I6973" s="32" t="str">
        <f t="shared" si="218"/>
        <v>สงขลานาหม่อม</v>
      </c>
      <c r="J6973" s="33" t="str">
        <f t="shared" si="219"/>
        <v>สงขลานาหม่อมนาหม่อม</v>
      </c>
      <c r="K6973" s="34">
        <v>901201</v>
      </c>
    </row>
    <row r="6974" spans="6:11" ht="24.6" x14ac:dyDescent="0.25">
      <c r="F6974" s="31" t="s">
        <v>275</v>
      </c>
      <c r="G6974" s="31" t="s">
        <v>1563</v>
      </c>
      <c r="H6974" s="31" t="s">
        <v>215</v>
      </c>
      <c r="I6974" s="32" t="str">
        <f t="shared" si="218"/>
        <v>สงขลานาหม่อม</v>
      </c>
      <c r="J6974" s="33" t="str">
        <f t="shared" si="219"/>
        <v>สงขลานาหม่อมพิจิตร</v>
      </c>
      <c r="K6974" s="34">
        <v>901202</v>
      </c>
    </row>
    <row r="6975" spans="6:11" ht="24.6" x14ac:dyDescent="0.25">
      <c r="F6975" s="31" t="s">
        <v>275</v>
      </c>
      <c r="G6975" s="31" t="s">
        <v>1563</v>
      </c>
      <c r="H6975" s="31" t="s">
        <v>6750</v>
      </c>
      <c r="I6975" s="32" t="str">
        <f t="shared" si="218"/>
        <v>สงขลานาหม่อม</v>
      </c>
      <c r="J6975" s="33" t="str">
        <f t="shared" si="219"/>
        <v>สงขลานาหม่อมทุ่งขมิ้น</v>
      </c>
      <c r="K6975" s="34">
        <v>901203</v>
      </c>
    </row>
    <row r="6976" spans="6:11" ht="24.6" x14ac:dyDescent="0.25">
      <c r="F6976" s="31" t="s">
        <v>275</v>
      </c>
      <c r="G6976" s="31" t="s">
        <v>1563</v>
      </c>
      <c r="H6976" s="31" t="s">
        <v>6751</v>
      </c>
      <c r="I6976" s="32" t="str">
        <f t="shared" si="218"/>
        <v>สงขลานาหม่อม</v>
      </c>
      <c r="J6976" s="33" t="str">
        <f t="shared" si="219"/>
        <v>สงขลานาหม่อมคลองหรัง</v>
      </c>
      <c r="K6976" s="34">
        <v>901204</v>
      </c>
    </row>
    <row r="6977" spans="6:11" ht="24.6" x14ac:dyDescent="0.25">
      <c r="F6977" s="31" t="s">
        <v>275</v>
      </c>
      <c r="G6977" s="31" t="s">
        <v>1549</v>
      </c>
      <c r="H6977" s="31" t="s">
        <v>1555</v>
      </c>
      <c r="I6977" s="32" t="str">
        <f t="shared" si="218"/>
        <v>สงขลาควนเนียง</v>
      </c>
      <c r="J6977" s="33" t="str">
        <f t="shared" si="219"/>
        <v>สงขลาควนเนียงรัตภูมิ</v>
      </c>
      <c r="K6977" s="34">
        <v>901301</v>
      </c>
    </row>
    <row r="6978" spans="6:11" ht="24.6" x14ac:dyDescent="0.25">
      <c r="F6978" s="31" t="s">
        <v>275</v>
      </c>
      <c r="G6978" s="31" t="s">
        <v>1549</v>
      </c>
      <c r="H6978" s="31" t="s">
        <v>6753</v>
      </c>
      <c r="I6978" s="32" t="str">
        <f t="shared" si="218"/>
        <v>สงขลาควนเนียง</v>
      </c>
      <c r="J6978" s="33" t="str">
        <f t="shared" si="219"/>
        <v>สงขลาควนเนียงควนโส</v>
      </c>
      <c r="K6978" s="34">
        <v>901302</v>
      </c>
    </row>
    <row r="6979" spans="6:11" ht="24.6" x14ac:dyDescent="0.25">
      <c r="F6979" s="31" t="s">
        <v>275</v>
      </c>
      <c r="G6979" s="31" t="s">
        <v>1549</v>
      </c>
      <c r="H6979" s="31" t="s">
        <v>6181</v>
      </c>
      <c r="I6979" s="32" t="str">
        <f t="shared" si="218"/>
        <v>สงขลาควนเนียง</v>
      </c>
      <c r="J6979" s="33" t="str">
        <f t="shared" si="219"/>
        <v>สงขลาควนเนียงห้วยลึก</v>
      </c>
      <c r="K6979" s="34">
        <v>901303</v>
      </c>
    </row>
    <row r="6980" spans="6:11" ht="24.6" x14ac:dyDescent="0.25">
      <c r="F6980" s="31" t="s">
        <v>275</v>
      </c>
      <c r="G6980" s="31" t="s">
        <v>1549</v>
      </c>
      <c r="H6980" s="31" t="s">
        <v>6460</v>
      </c>
      <c r="I6980" s="32" t="str">
        <f t="shared" si="218"/>
        <v>สงขลาควนเนียง</v>
      </c>
      <c r="J6980" s="33" t="str">
        <f t="shared" si="219"/>
        <v>สงขลาควนเนียงบางเหรียง</v>
      </c>
      <c r="K6980" s="34">
        <v>901304</v>
      </c>
    </row>
    <row r="6981" spans="6:11" ht="24.6" x14ac:dyDescent="0.25">
      <c r="F6981" s="31" t="s">
        <v>275</v>
      </c>
      <c r="G6981" s="31" t="s">
        <v>1557</v>
      </c>
      <c r="H6981" s="31" t="s">
        <v>1557</v>
      </c>
      <c r="I6981" s="32" t="str">
        <f t="shared" si="218"/>
        <v>สงขลาบางกล่ำ</v>
      </c>
      <c r="J6981" s="33" t="str">
        <f t="shared" si="219"/>
        <v>สงขลาบางกล่ำบางกล่ำ</v>
      </c>
      <c r="K6981" s="34">
        <v>901401</v>
      </c>
    </row>
    <row r="6982" spans="6:11" ht="24.6" x14ac:dyDescent="0.25">
      <c r="F6982" s="31" t="s">
        <v>275</v>
      </c>
      <c r="G6982" s="31" t="s">
        <v>1557</v>
      </c>
      <c r="H6982" s="31" t="s">
        <v>871</v>
      </c>
      <c r="I6982" s="32" t="str">
        <f t="shared" si="218"/>
        <v>สงขลาบางกล่ำ</v>
      </c>
      <c r="J6982" s="33" t="str">
        <f t="shared" si="219"/>
        <v>สงขลาบางกล่ำท่าช้าง</v>
      </c>
      <c r="K6982" s="34">
        <v>901402</v>
      </c>
    </row>
    <row r="6983" spans="6:11" ht="24.6" x14ac:dyDescent="0.25">
      <c r="F6983" s="31" t="s">
        <v>275</v>
      </c>
      <c r="G6983" s="31" t="s">
        <v>1557</v>
      </c>
      <c r="H6983" s="31" t="s">
        <v>6755</v>
      </c>
      <c r="I6983" s="32" t="str">
        <f t="shared" si="218"/>
        <v>สงขลาบางกล่ำ</v>
      </c>
      <c r="J6983" s="33" t="str">
        <f t="shared" si="219"/>
        <v>สงขลาบางกล่ำแม่ทอม</v>
      </c>
      <c r="K6983" s="34">
        <v>901403</v>
      </c>
    </row>
    <row r="6984" spans="6:11" ht="24.6" x14ac:dyDescent="0.25">
      <c r="F6984" s="31" t="s">
        <v>275</v>
      </c>
      <c r="G6984" s="31" t="s">
        <v>1557</v>
      </c>
      <c r="H6984" s="31" t="s">
        <v>6756</v>
      </c>
      <c r="I6984" s="32" t="str">
        <f t="shared" si="218"/>
        <v>สงขลาบางกล่ำ</v>
      </c>
      <c r="J6984" s="33" t="str">
        <f t="shared" si="219"/>
        <v>สงขลาบางกล่ำบ้านหาร</v>
      </c>
      <c r="K6984" s="34">
        <v>901404</v>
      </c>
    </row>
    <row r="6985" spans="6:11" ht="24.6" x14ac:dyDescent="0.25">
      <c r="F6985" s="31" t="s">
        <v>275</v>
      </c>
      <c r="G6985" s="31" t="s">
        <v>1544</v>
      </c>
      <c r="H6985" s="31" t="s">
        <v>6757</v>
      </c>
      <c r="I6985" s="32" t="str">
        <f t="shared" si="218"/>
        <v>สงขลาสิงหนคร</v>
      </c>
      <c r="J6985" s="33" t="str">
        <f t="shared" si="219"/>
        <v>สงขลาสิงหนครชิงโค</v>
      </c>
      <c r="K6985" s="34">
        <v>901501</v>
      </c>
    </row>
    <row r="6986" spans="6:11" ht="24.6" x14ac:dyDescent="0.25">
      <c r="F6986" s="31" t="s">
        <v>275</v>
      </c>
      <c r="G6986" s="31" t="s">
        <v>1544</v>
      </c>
      <c r="H6986" s="31" t="s">
        <v>6759</v>
      </c>
      <c r="I6986" s="32" t="str">
        <f t="shared" si="218"/>
        <v>สงขลาสิงหนคร</v>
      </c>
      <c r="J6986" s="33" t="str">
        <f t="shared" si="219"/>
        <v>สงขลาสิงหนครสทิงหม้อ</v>
      </c>
      <c r="K6986" s="34">
        <v>901502</v>
      </c>
    </row>
    <row r="6987" spans="6:11" ht="24.6" x14ac:dyDescent="0.25">
      <c r="F6987" s="31" t="s">
        <v>275</v>
      </c>
      <c r="G6987" s="31" t="s">
        <v>1544</v>
      </c>
      <c r="H6987" s="31" t="s">
        <v>5255</v>
      </c>
      <c r="I6987" s="32" t="str">
        <f t="shared" si="218"/>
        <v>สงขลาสิงหนคร</v>
      </c>
      <c r="J6987" s="33" t="str">
        <f t="shared" si="219"/>
        <v>สงขลาสิงหนครทำนบ</v>
      </c>
      <c r="K6987" s="34">
        <v>901503</v>
      </c>
    </row>
    <row r="6988" spans="6:11" ht="24.6" x14ac:dyDescent="0.25">
      <c r="F6988" s="31" t="s">
        <v>275</v>
      </c>
      <c r="G6988" s="31" t="s">
        <v>1544</v>
      </c>
      <c r="H6988" s="31" t="s">
        <v>6760</v>
      </c>
      <c r="I6988" s="32" t="str">
        <f t="shared" si="218"/>
        <v>สงขลาสิงหนคร</v>
      </c>
      <c r="J6988" s="33" t="str">
        <f t="shared" si="219"/>
        <v>สงขลาสิงหนครรำแดง</v>
      </c>
      <c r="K6988" s="34">
        <v>901504</v>
      </c>
    </row>
    <row r="6989" spans="6:11" ht="24.6" x14ac:dyDescent="0.25">
      <c r="F6989" s="31" t="s">
        <v>275</v>
      </c>
      <c r="G6989" s="31" t="s">
        <v>1544</v>
      </c>
      <c r="H6989" s="31" t="s">
        <v>6761</v>
      </c>
      <c r="I6989" s="32" t="str">
        <f t="shared" si="218"/>
        <v>สงขลาสิงหนคร</v>
      </c>
      <c r="J6989" s="33" t="str">
        <f t="shared" si="219"/>
        <v>สงขลาสิงหนครวัดขนุน</v>
      </c>
      <c r="K6989" s="34">
        <v>901505</v>
      </c>
    </row>
    <row r="6990" spans="6:11" ht="24.6" x14ac:dyDescent="0.25">
      <c r="F6990" s="31" t="s">
        <v>275</v>
      </c>
      <c r="G6990" s="31" t="s">
        <v>1544</v>
      </c>
      <c r="H6990" s="31" t="s">
        <v>6762</v>
      </c>
      <c r="I6990" s="32" t="str">
        <f t="shared" si="218"/>
        <v>สงขลาสิงหนคร</v>
      </c>
      <c r="J6990" s="33" t="str">
        <f t="shared" si="219"/>
        <v>สงขลาสิงหนครชะแล้</v>
      </c>
      <c r="K6990" s="34">
        <v>901506</v>
      </c>
    </row>
    <row r="6991" spans="6:11" ht="24.6" x14ac:dyDescent="0.25">
      <c r="F6991" s="31" t="s">
        <v>275</v>
      </c>
      <c r="G6991" s="31" t="s">
        <v>1544</v>
      </c>
      <c r="H6991" s="31" t="s">
        <v>6763</v>
      </c>
      <c r="I6991" s="32" t="str">
        <f t="shared" si="218"/>
        <v>สงขลาสิงหนคร</v>
      </c>
      <c r="J6991" s="33" t="str">
        <f t="shared" si="219"/>
        <v>สงขลาสิงหนครปากรอ</v>
      </c>
      <c r="K6991" s="34">
        <v>901507</v>
      </c>
    </row>
    <row r="6992" spans="6:11" ht="24.6" x14ac:dyDescent="0.25">
      <c r="F6992" s="31" t="s">
        <v>275</v>
      </c>
      <c r="G6992" s="31" t="s">
        <v>1544</v>
      </c>
      <c r="H6992" s="31" t="s">
        <v>6764</v>
      </c>
      <c r="I6992" s="32" t="str">
        <f t="shared" si="218"/>
        <v>สงขลาสิงหนคร</v>
      </c>
      <c r="J6992" s="33" t="str">
        <f t="shared" si="219"/>
        <v>สงขลาสิงหนครป่าขาด</v>
      </c>
      <c r="K6992" s="34">
        <v>901508</v>
      </c>
    </row>
    <row r="6993" spans="6:11" ht="24.6" x14ac:dyDescent="0.25">
      <c r="F6993" s="31" t="s">
        <v>275</v>
      </c>
      <c r="G6993" s="31" t="s">
        <v>1544</v>
      </c>
      <c r="H6993" s="31" t="s">
        <v>5928</v>
      </c>
      <c r="I6993" s="32" t="str">
        <f t="shared" si="218"/>
        <v>สงขลาสิงหนคร</v>
      </c>
      <c r="J6993" s="33" t="str">
        <f t="shared" si="219"/>
        <v>สงขลาสิงหนครหัวเขา</v>
      </c>
      <c r="K6993" s="34">
        <v>901509</v>
      </c>
    </row>
    <row r="6994" spans="6:11" ht="24.6" x14ac:dyDescent="0.25">
      <c r="F6994" s="31" t="s">
        <v>275</v>
      </c>
      <c r="G6994" s="31" t="s">
        <v>1544</v>
      </c>
      <c r="H6994" s="31" t="s">
        <v>6765</v>
      </c>
      <c r="I6994" s="32" t="str">
        <f t="shared" si="218"/>
        <v>สงขลาสิงหนคร</v>
      </c>
      <c r="J6994" s="33" t="str">
        <f t="shared" si="219"/>
        <v>สงขลาสิงหนครบางเขียด</v>
      </c>
      <c r="K6994" s="34">
        <v>901510</v>
      </c>
    </row>
    <row r="6995" spans="6:11" ht="24.6" x14ac:dyDescent="0.25">
      <c r="F6995" s="31" t="s">
        <v>275</v>
      </c>
      <c r="G6995" s="31" t="s">
        <v>1544</v>
      </c>
      <c r="H6995" s="31" t="s">
        <v>1918</v>
      </c>
      <c r="I6995" s="32" t="str">
        <f t="shared" si="218"/>
        <v>สงขลาสิงหนคร</v>
      </c>
      <c r="J6995" s="33" t="str">
        <f t="shared" si="219"/>
        <v>สงขลาสิงหนครม่วงงาม</v>
      </c>
      <c r="K6995" s="34">
        <v>901511</v>
      </c>
    </row>
    <row r="6996" spans="6:11" ht="24.6" x14ac:dyDescent="0.25">
      <c r="F6996" s="31" t="s">
        <v>275</v>
      </c>
      <c r="G6996" s="31" t="s">
        <v>1565</v>
      </c>
      <c r="H6996" s="31" t="s">
        <v>1565</v>
      </c>
      <c r="I6996" s="32" t="str">
        <f t="shared" si="218"/>
        <v>สงขลาคลองหอยโข่ง</v>
      </c>
      <c r="J6996" s="33" t="str">
        <f t="shared" si="219"/>
        <v>สงขลาคลองหอยโข่งคลองหอยโข่ง</v>
      </c>
      <c r="K6996" s="34">
        <v>901601</v>
      </c>
    </row>
    <row r="6997" spans="6:11" ht="24.6" x14ac:dyDescent="0.25">
      <c r="F6997" s="31" t="s">
        <v>275</v>
      </c>
      <c r="G6997" s="31" t="s">
        <v>1565</v>
      </c>
      <c r="H6997" s="31" t="s">
        <v>6767</v>
      </c>
      <c r="I6997" s="32" t="str">
        <f t="shared" si="218"/>
        <v>สงขลาคลองหอยโข่ง</v>
      </c>
      <c r="J6997" s="33" t="str">
        <f t="shared" si="219"/>
        <v>สงขลาคลองหอยโข่งทุ่งลาน</v>
      </c>
      <c r="K6997" s="34">
        <v>901602</v>
      </c>
    </row>
    <row r="6998" spans="6:11" ht="24.6" x14ac:dyDescent="0.25">
      <c r="F6998" s="31" t="s">
        <v>275</v>
      </c>
      <c r="G6998" s="31" t="s">
        <v>1565</v>
      </c>
      <c r="H6998" s="31" t="s">
        <v>1052</v>
      </c>
      <c r="I6998" s="32" t="str">
        <f t="shared" si="218"/>
        <v>สงขลาคลองหอยโข่ง</v>
      </c>
      <c r="J6998" s="33" t="str">
        <f t="shared" si="219"/>
        <v>สงขลาคลองหอยโข่งโคกม่วง</v>
      </c>
      <c r="K6998" s="34">
        <v>901603</v>
      </c>
    </row>
    <row r="6999" spans="6:11" ht="24.6" x14ac:dyDescent="0.25">
      <c r="F6999" s="31" t="s">
        <v>275</v>
      </c>
      <c r="G6999" s="31" t="s">
        <v>1565</v>
      </c>
      <c r="H6999" s="31" t="s">
        <v>6768</v>
      </c>
      <c r="I6999" s="32" t="str">
        <f t="shared" si="218"/>
        <v>สงขลาคลองหอยโข่ง</v>
      </c>
      <c r="J6999" s="33" t="str">
        <f t="shared" si="219"/>
        <v>สงขลาคลองหอยโข่งคลองหลา</v>
      </c>
      <c r="K6999" s="34">
        <v>901604</v>
      </c>
    </row>
    <row r="7000" spans="6:11" ht="24.6" x14ac:dyDescent="0.25">
      <c r="F7000" s="31" t="s">
        <v>278</v>
      </c>
      <c r="G7000" s="31" t="s">
        <v>1570</v>
      </c>
      <c r="H7000" s="31" t="s">
        <v>4389</v>
      </c>
      <c r="I7000" s="32" t="str">
        <f t="shared" si="218"/>
        <v>สตูลเมืองสตูล</v>
      </c>
      <c r="J7000" s="33" t="str">
        <f t="shared" si="219"/>
        <v>สตูลเมืองสตูลพิมาน</v>
      </c>
      <c r="K7000" s="34">
        <v>910101</v>
      </c>
    </row>
    <row r="7001" spans="6:11" ht="24.6" x14ac:dyDescent="0.25">
      <c r="F7001" s="31" t="s">
        <v>278</v>
      </c>
      <c r="G7001" s="31" t="s">
        <v>1570</v>
      </c>
      <c r="H7001" s="31" t="s">
        <v>2107</v>
      </c>
      <c r="I7001" s="32" t="str">
        <f t="shared" si="218"/>
        <v>สตูลเมืองสตูล</v>
      </c>
      <c r="J7001" s="33" t="str">
        <f t="shared" si="219"/>
        <v>สตูลเมืองสตูลคลองขุด</v>
      </c>
      <c r="K7001" s="34">
        <v>910102</v>
      </c>
    </row>
    <row r="7002" spans="6:11" ht="24.6" x14ac:dyDescent="0.25">
      <c r="F7002" s="31" t="s">
        <v>278</v>
      </c>
      <c r="G7002" s="31" t="s">
        <v>1570</v>
      </c>
      <c r="H7002" s="31" t="s">
        <v>6770</v>
      </c>
      <c r="I7002" s="32" t="str">
        <f t="shared" si="218"/>
        <v>สตูลเมืองสตูล</v>
      </c>
      <c r="J7002" s="33" t="str">
        <f t="shared" si="219"/>
        <v>สตูลเมืองสตูลควนขัน</v>
      </c>
      <c r="K7002" s="34">
        <v>910103</v>
      </c>
    </row>
    <row r="7003" spans="6:11" ht="24.6" x14ac:dyDescent="0.25">
      <c r="F7003" s="31" t="s">
        <v>278</v>
      </c>
      <c r="G7003" s="31" t="s">
        <v>1570</v>
      </c>
      <c r="H7003" s="31" t="s">
        <v>6646</v>
      </c>
      <c r="I7003" s="32" t="str">
        <f t="shared" si="218"/>
        <v>สตูลเมืองสตูล</v>
      </c>
      <c r="J7003" s="33" t="str">
        <f t="shared" si="219"/>
        <v>สตูลเมืองสตูลบ้านควน</v>
      </c>
      <c r="K7003" s="34">
        <v>910104</v>
      </c>
    </row>
    <row r="7004" spans="6:11" ht="24.6" x14ac:dyDescent="0.25">
      <c r="F7004" s="31" t="s">
        <v>278</v>
      </c>
      <c r="G7004" s="31" t="s">
        <v>1570</v>
      </c>
      <c r="H7004" s="31" t="s">
        <v>6744</v>
      </c>
      <c r="I7004" s="32" t="str">
        <f t="shared" si="218"/>
        <v>สตูลเมืองสตูล</v>
      </c>
      <c r="J7004" s="33" t="str">
        <f t="shared" si="219"/>
        <v>สตูลเมืองสตูลฉลุง</v>
      </c>
      <c r="K7004" s="34">
        <v>910105</v>
      </c>
    </row>
    <row r="7005" spans="6:11" ht="24.6" x14ac:dyDescent="0.25">
      <c r="F7005" s="31" t="s">
        <v>278</v>
      </c>
      <c r="G7005" s="31" t="s">
        <v>1570</v>
      </c>
      <c r="H7005" s="31" t="s">
        <v>6771</v>
      </c>
      <c r="I7005" s="32" t="str">
        <f t="shared" ref="I7005:I7068" si="220">F7005&amp;G7005</f>
        <v>สตูลเมืองสตูล</v>
      </c>
      <c r="J7005" s="33" t="str">
        <f t="shared" ref="J7005:J7068" si="221">F7005&amp;G7005&amp;H7005</f>
        <v>สตูลเมืองสตูลเกาะสาหร่าย</v>
      </c>
      <c r="K7005" s="34">
        <v>910106</v>
      </c>
    </row>
    <row r="7006" spans="6:11" ht="24.6" x14ac:dyDescent="0.25">
      <c r="F7006" s="31" t="s">
        <v>278</v>
      </c>
      <c r="G7006" s="31" t="s">
        <v>1570</v>
      </c>
      <c r="H7006" s="31" t="s">
        <v>6772</v>
      </c>
      <c r="I7006" s="32" t="str">
        <f t="shared" si="220"/>
        <v>สตูลเมืองสตูล</v>
      </c>
      <c r="J7006" s="33" t="str">
        <f t="shared" si="221"/>
        <v>สตูลเมืองสตูลตันหยงโป</v>
      </c>
      <c r="K7006" s="34">
        <v>910107</v>
      </c>
    </row>
    <row r="7007" spans="6:11" ht="24.6" x14ac:dyDescent="0.25">
      <c r="F7007" s="31" t="s">
        <v>278</v>
      </c>
      <c r="G7007" s="31" t="s">
        <v>1570</v>
      </c>
      <c r="H7007" s="31" t="s">
        <v>6773</v>
      </c>
      <c r="I7007" s="32" t="str">
        <f t="shared" si="220"/>
        <v>สตูลเมืองสตูล</v>
      </c>
      <c r="J7007" s="33" t="str">
        <f t="shared" si="221"/>
        <v>สตูลเมืองสตูลเจ๊ะบิลัง</v>
      </c>
      <c r="K7007" s="34">
        <v>910108</v>
      </c>
    </row>
    <row r="7008" spans="6:11" ht="24.6" x14ac:dyDescent="0.25">
      <c r="F7008" s="31" t="s">
        <v>278</v>
      </c>
      <c r="G7008" s="31" t="s">
        <v>1570</v>
      </c>
      <c r="H7008" s="31" t="s">
        <v>6774</v>
      </c>
      <c r="I7008" s="32" t="str">
        <f t="shared" si="220"/>
        <v>สตูลเมืองสตูล</v>
      </c>
      <c r="J7008" s="33" t="str">
        <f t="shared" si="221"/>
        <v>สตูลเมืองสตูลตำมะลัง</v>
      </c>
      <c r="K7008" s="34">
        <v>910109</v>
      </c>
    </row>
    <row r="7009" spans="6:11" ht="24.6" x14ac:dyDescent="0.25">
      <c r="F7009" s="31" t="s">
        <v>278</v>
      </c>
      <c r="G7009" s="31" t="s">
        <v>1570</v>
      </c>
      <c r="H7009" s="31" t="s">
        <v>6775</v>
      </c>
      <c r="I7009" s="32" t="str">
        <f t="shared" si="220"/>
        <v>สตูลเมืองสตูล</v>
      </c>
      <c r="J7009" s="33" t="str">
        <f t="shared" si="221"/>
        <v>สตูลเมืองสตูลปูยู</v>
      </c>
      <c r="K7009" s="34">
        <v>910110</v>
      </c>
    </row>
    <row r="7010" spans="6:11" ht="24.6" x14ac:dyDescent="0.25">
      <c r="F7010" s="31" t="s">
        <v>278</v>
      </c>
      <c r="G7010" s="31" t="s">
        <v>1570</v>
      </c>
      <c r="H7010" s="31" t="s">
        <v>6776</v>
      </c>
      <c r="I7010" s="32" t="str">
        <f t="shared" si="220"/>
        <v>สตูลเมืองสตูล</v>
      </c>
      <c r="J7010" s="33" t="str">
        <f t="shared" si="221"/>
        <v>สตูลเมืองสตูลควนโพธิ์</v>
      </c>
      <c r="K7010" s="34">
        <v>910111</v>
      </c>
    </row>
    <row r="7011" spans="6:11" ht="24.6" x14ac:dyDescent="0.25">
      <c r="F7011" s="31" t="s">
        <v>278</v>
      </c>
      <c r="G7011" s="31" t="s">
        <v>1570</v>
      </c>
      <c r="H7011" s="31" t="s">
        <v>6777</v>
      </c>
      <c r="I7011" s="32" t="str">
        <f t="shared" si="220"/>
        <v>สตูลเมืองสตูล</v>
      </c>
      <c r="J7011" s="33" t="str">
        <f t="shared" si="221"/>
        <v>สตูลเมืองสตูลเกตรี</v>
      </c>
      <c r="K7011" s="34">
        <v>910112</v>
      </c>
    </row>
    <row r="7012" spans="6:11" ht="24.6" x14ac:dyDescent="0.25">
      <c r="F7012" s="31" t="s">
        <v>278</v>
      </c>
      <c r="G7012" s="31" t="s">
        <v>1579</v>
      </c>
      <c r="H7012" s="31" t="s">
        <v>1579</v>
      </c>
      <c r="I7012" s="32" t="str">
        <f t="shared" si="220"/>
        <v>สตูลควนโดน</v>
      </c>
      <c r="J7012" s="33" t="str">
        <f t="shared" si="221"/>
        <v>สตูลควนโดนควนโดน</v>
      </c>
      <c r="K7012" s="34">
        <v>910201</v>
      </c>
    </row>
    <row r="7013" spans="6:11" ht="24.6" x14ac:dyDescent="0.25">
      <c r="F7013" s="31" t="s">
        <v>278</v>
      </c>
      <c r="G7013" s="31" t="s">
        <v>1579</v>
      </c>
      <c r="H7013" s="31" t="s">
        <v>6779</v>
      </c>
      <c r="I7013" s="32" t="str">
        <f t="shared" si="220"/>
        <v>สตูลควนโดน</v>
      </c>
      <c r="J7013" s="33" t="str">
        <f t="shared" si="221"/>
        <v>สตูลควนโดนควนสตอ</v>
      </c>
      <c r="K7013" s="34">
        <v>910202</v>
      </c>
    </row>
    <row r="7014" spans="6:11" ht="24.6" x14ac:dyDescent="0.25">
      <c r="F7014" s="31" t="s">
        <v>278</v>
      </c>
      <c r="G7014" s="31" t="s">
        <v>1579</v>
      </c>
      <c r="H7014" s="31" t="s">
        <v>1215</v>
      </c>
      <c r="I7014" s="32" t="str">
        <f t="shared" si="220"/>
        <v>สตูลควนโดน</v>
      </c>
      <c r="J7014" s="33" t="str">
        <f t="shared" si="221"/>
        <v>สตูลควนโดนย่านซื่อ</v>
      </c>
      <c r="K7014" s="34">
        <v>910203</v>
      </c>
    </row>
    <row r="7015" spans="6:11" ht="24.6" x14ac:dyDescent="0.25">
      <c r="F7015" s="31" t="s">
        <v>278</v>
      </c>
      <c r="G7015" s="31" t="s">
        <v>1579</v>
      </c>
      <c r="H7015" s="31" t="s">
        <v>6780</v>
      </c>
      <c r="I7015" s="32" t="str">
        <f t="shared" si="220"/>
        <v>สตูลควนโดน</v>
      </c>
      <c r="J7015" s="33" t="str">
        <f t="shared" si="221"/>
        <v>สตูลควนโดนวังประจัน</v>
      </c>
      <c r="K7015" s="34">
        <v>910204</v>
      </c>
    </row>
    <row r="7016" spans="6:11" ht="24.6" x14ac:dyDescent="0.25">
      <c r="F7016" s="31" t="s">
        <v>278</v>
      </c>
      <c r="G7016" s="31" t="s">
        <v>1572</v>
      </c>
      <c r="H7016" s="31" t="s">
        <v>6781</v>
      </c>
      <c r="I7016" s="32" t="str">
        <f t="shared" si="220"/>
        <v>สตูลควนกาหลง</v>
      </c>
      <c r="J7016" s="33" t="str">
        <f t="shared" si="221"/>
        <v>สตูลควนกาหลงทุ่งนุ้ย</v>
      </c>
      <c r="K7016" s="34">
        <v>910301</v>
      </c>
    </row>
    <row r="7017" spans="6:11" ht="24.6" x14ac:dyDescent="0.25">
      <c r="F7017" s="31" t="s">
        <v>278</v>
      </c>
      <c r="G7017" s="31" t="s">
        <v>1572</v>
      </c>
      <c r="H7017" s="31" t="s">
        <v>1572</v>
      </c>
      <c r="I7017" s="32" t="str">
        <f t="shared" si="220"/>
        <v>สตูลควนกาหลง</v>
      </c>
      <c r="J7017" s="33" t="str">
        <f t="shared" si="221"/>
        <v>สตูลควนกาหลงควนกาหลง</v>
      </c>
      <c r="K7017" s="34">
        <v>910302</v>
      </c>
    </row>
    <row r="7018" spans="6:11" ht="24.6" x14ac:dyDescent="0.25">
      <c r="F7018" s="31" t="s">
        <v>278</v>
      </c>
      <c r="G7018" s="31" t="s">
        <v>1572</v>
      </c>
      <c r="H7018" s="31" t="s">
        <v>6783</v>
      </c>
      <c r="I7018" s="32" t="str">
        <f t="shared" si="220"/>
        <v>สตูลควนกาหลง</v>
      </c>
      <c r="J7018" s="33" t="str">
        <f t="shared" si="221"/>
        <v>สตูลควนกาหลงอุใดเจริญ</v>
      </c>
      <c r="K7018" s="34">
        <v>910303</v>
      </c>
    </row>
    <row r="7019" spans="6:11" ht="24.6" x14ac:dyDescent="0.25">
      <c r="F7019" s="31" t="s">
        <v>278</v>
      </c>
      <c r="G7019" s="31" t="s">
        <v>1574</v>
      </c>
      <c r="H7019" s="31" t="s">
        <v>1574</v>
      </c>
      <c r="I7019" s="32" t="str">
        <f t="shared" si="220"/>
        <v>สตูลท่าแพ</v>
      </c>
      <c r="J7019" s="33" t="str">
        <f t="shared" si="221"/>
        <v>สตูลท่าแพท่าแพ</v>
      </c>
      <c r="K7019" s="34">
        <v>910401</v>
      </c>
    </row>
    <row r="7020" spans="6:11" ht="24.6" x14ac:dyDescent="0.25">
      <c r="F7020" s="31" t="s">
        <v>278</v>
      </c>
      <c r="G7020" s="31" t="s">
        <v>1574</v>
      </c>
      <c r="H7020" s="31" t="s">
        <v>6785</v>
      </c>
      <c r="I7020" s="32" t="str">
        <f t="shared" si="220"/>
        <v>สตูลท่าแพ</v>
      </c>
      <c r="J7020" s="33" t="str">
        <f t="shared" si="221"/>
        <v>สตูลท่าแพแป-ระ</v>
      </c>
      <c r="K7020" s="34">
        <v>910402</v>
      </c>
    </row>
    <row r="7021" spans="6:11" ht="24.6" x14ac:dyDescent="0.25">
      <c r="F7021" s="31" t="s">
        <v>278</v>
      </c>
      <c r="G7021" s="31" t="s">
        <v>1574</v>
      </c>
      <c r="H7021" s="31" t="s">
        <v>6786</v>
      </c>
      <c r="I7021" s="32" t="str">
        <f t="shared" si="220"/>
        <v>สตูลท่าแพ</v>
      </c>
      <c r="J7021" s="33" t="str">
        <f t="shared" si="221"/>
        <v>สตูลท่าแพสาคร</v>
      </c>
      <c r="K7021" s="34">
        <v>910403</v>
      </c>
    </row>
    <row r="7022" spans="6:11" ht="24.6" x14ac:dyDescent="0.25">
      <c r="F7022" s="31" t="s">
        <v>278</v>
      </c>
      <c r="G7022" s="31" t="s">
        <v>1574</v>
      </c>
      <c r="H7022" s="31" t="s">
        <v>852</v>
      </c>
      <c r="I7022" s="32" t="str">
        <f t="shared" si="220"/>
        <v>สตูลท่าแพ</v>
      </c>
      <c r="J7022" s="33" t="str">
        <f t="shared" si="221"/>
        <v>สตูลท่าแพท่าเรือ</v>
      </c>
      <c r="K7022" s="34">
        <v>910404</v>
      </c>
    </row>
    <row r="7023" spans="6:11" ht="24.6" x14ac:dyDescent="0.25">
      <c r="F7023" s="31" t="s">
        <v>278</v>
      </c>
      <c r="G7023" s="31" t="s">
        <v>1577</v>
      </c>
      <c r="H7023" s="31" t="s">
        <v>3023</v>
      </c>
      <c r="I7023" s="32" t="str">
        <f t="shared" si="220"/>
        <v>สตูลละงู</v>
      </c>
      <c r="J7023" s="33" t="str">
        <f t="shared" si="221"/>
        <v>สตูลละงูกำแพง</v>
      </c>
      <c r="K7023" s="34">
        <v>910501</v>
      </c>
    </row>
    <row r="7024" spans="6:11" ht="24.6" x14ac:dyDescent="0.25">
      <c r="F7024" s="31" t="s">
        <v>278</v>
      </c>
      <c r="G7024" s="31" t="s">
        <v>1577</v>
      </c>
      <c r="H7024" s="31" t="s">
        <v>1577</v>
      </c>
      <c r="I7024" s="32" t="str">
        <f t="shared" si="220"/>
        <v>สตูลละงู</v>
      </c>
      <c r="J7024" s="33" t="str">
        <f t="shared" si="221"/>
        <v>สตูลละงูละงู</v>
      </c>
      <c r="K7024" s="34">
        <v>910502</v>
      </c>
    </row>
    <row r="7025" spans="6:11" ht="24.6" x14ac:dyDescent="0.25">
      <c r="F7025" s="31" t="s">
        <v>278</v>
      </c>
      <c r="G7025" s="31" t="s">
        <v>1577</v>
      </c>
      <c r="H7025" s="31" t="s">
        <v>6299</v>
      </c>
      <c r="I7025" s="32" t="str">
        <f t="shared" si="220"/>
        <v>สตูลละงู</v>
      </c>
      <c r="J7025" s="33" t="str">
        <f t="shared" si="221"/>
        <v>สตูลละงูเขาขาว</v>
      </c>
      <c r="K7025" s="34">
        <v>910503</v>
      </c>
    </row>
    <row r="7026" spans="6:11" ht="24.6" x14ac:dyDescent="0.25">
      <c r="F7026" s="31" t="s">
        <v>278</v>
      </c>
      <c r="G7026" s="31" t="s">
        <v>1577</v>
      </c>
      <c r="H7026" s="31" t="s">
        <v>484</v>
      </c>
      <c r="I7026" s="32" t="str">
        <f t="shared" si="220"/>
        <v>สตูลละงู</v>
      </c>
      <c r="J7026" s="33" t="str">
        <f t="shared" si="221"/>
        <v>สตูลละงูปากน้ำ</v>
      </c>
      <c r="K7026" s="34">
        <v>910504</v>
      </c>
    </row>
    <row r="7027" spans="6:11" ht="24.6" x14ac:dyDescent="0.25">
      <c r="F7027" s="31" t="s">
        <v>278</v>
      </c>
      <c r="G7027" s="31" t="s">
        <v>1577</v>
      </c>
      <c r="H7027" s="31" t="s">
        <v>6788</v>
      </c>
      <c r="I7027" s="32" t="str">
        <f t="shared" si="220"/>
        <v>สตูลละงู</v>
      </c>
      <c r="J7027" s="33" t="str">
        <f t="shared" si="221"/>
        <v>สตูลละงูน้ำผุด</v>
      </c>
      <c r="K7027" s="34">
        <v>910505</v>
      </c>
    </row>
    <row r="7028" spans="6:11" ht="24.6" x14ac:dyDescent="0.25">
      <c r="F7028" s="31" t="s">
        <v>278</v>
      </c>
      <c r="G7028" s="31" t="s">
        <v>1577</v>
      </c>
      <c r="H7028" s="31" t="s">
        <v>6789</v>
      </c>
      <c r="I7028" s="32" t="str">
        <f t="shared" si="220"/>
        <v>สตูลละงู</v>
      </c>
      <c r="J7028" s="33" t="str">
        <f t="shared" si="221"/>
        <v>สตูลละงูแหลมสน</v>
      </c>
      <c r="K7028" s="34">
        <v>910506</v>
      </c>
    </row>
    <row r="7029" spans="6:11" ht="24.6" x14ac:dyDescent="0.25">
      <c r="F7029" s="31" t="s">
        <v>278</v>
      </c>
      <c r="G7029" s="31" t="s">
        <v>1581</v>
      </c>
      <c r="H7029" s="31" t="s">
        <v>1581</v>
      </c>
      <c r="I7029" s="32" t="str">
        <f t="shared" si="220"/>
        <v>สตูลทุ่งหว้า</v>
      </c>
      <c r="J7029" s="33" t="str">
        <f t="shared" si="221"/>
        <v>สตูลทุ่งหว้าทุ่งหว้า</v>
      </c>
      <c r="K7029" s="34">
        <v>910601</v>
      </c>
    </row>
    <row r="7030" spans="6:11" ht="24.6" x14ac:dyDescent="0.25">
      <c r="F7030" s="31" t="s">
        <v>278</v>
      </c>
      <c r="G7030" s="31" t="s">
        <v>1581</v>
      </c>
      <c r="H7030" s="31" t="s">
        <v>6791</v>
      </c>
      <c r="I7030" s="32" t="str">
        <f t="shared" si="220"/>
        <v>สตูลทุ่งหว้า</v>
      </c>
      <c r="J7030" s="33" t="str">
        <f t="shared" si="221"/>
        <v>สตูลทุ่งหว้านาทอน</v>
      </c>
      <c r="K7030" s="34">
        <v>910602</v>
      </c>
    </row>
    <row r="7031" spans="6:11" ht="24.6" x14ac:dyDescent="0.25">
      <c r="F7031" s="31" t="s">
        <v>278</v>
      </c>
      <c r="G7031" s="31" t="s">
        <v>1581</v>
      </c>
      <c r="H7031" s="31" t="s">
        <v>6792</v>
      </c>
      <c r="I7031" s="32" t="str">
        <f t="shared" si="220"/>
        <v>สตูลทุ่งหว้า</v>
      </c>
      <c r="J7031" s="33" t="str">
        <f t="shared" si="221"/>
        <v>สตูลทุ่งหว้าขอนคลาน</v>
      </c>
      <c r="K7031" s="34">
        <v>910603</v>
      </c>
    </row>
    <row r="7032" spans="6:11" ht="24.6" x14ac:dyDescent="0.25">
      <c r="F7032" s="31" t="s">
        <v>278</v>
      </c>
      <c r="G7032" s="31" t="s">
        <v>1581</v>
      </c>
      <c r="H7032" s="31" t="s">
        <v>6793</v>
      </c>
      <c r="I7032" s="32" t="str">
        <f t="shared" si="220"/>
        <v>สตูลทุ่งหว้า</v>
      </c>
      <c r="J7032" s="33" t="str">
        <f t="shared" si="221"/>
        <v>สตูลทุ่งหว้าทุ่งบุหลัง</v>
      </c>
      <c r="K7032" s="34">
        <v>910604</v>
      </c>
    </row>
    <row r="7033" spans="6:11" ht="24.6" x14ac:dyDescent="0.25">
      <c r="F7033" s="31" t="s">
        <v>278</v>
      </c>
      <c r="G7033" s="31" t="s">
        <v>1581</v>
      </c>
      <c r="H7033" s="31" t="s">
        <v>6794</v>
      </c>
      <c r="I7033" s="32" t="str">
        <f t="shared" si="220"/>
        <v>สตูลทุ่งหว้า</v>
      </c>
      <c r="J7033" s="33" t="str">
        <f t="shared" si="221"/>
        <v>สตูลทุ่งหว้าป่าแก่บ่อหิน</v>
      </c>
      <c r="K7033" s="34">
        <v>910605</v>
      </c>
    </row>
    <row r="7034" spans="6:11" ht="24.6" x14ac:dyDescent="0.25">
      <c r="F7034" s="31" t="s">
        <v>278</v>
      </c>
      <c r="G7034" s="31" t="s">
        <v>1583</v>
      </c>
      <c r="H7034" s="31" t="s">
        <v>6795</v>
      </c>
      <c r="I7034" s="32" t="str">
        <f t="shared" si="220"/>
        <v>สตูลมะนัง</v>
      </c>
      <c r="J7034" s="33" t="str">
        <f t="shared" si="221"/>
        <v>สตูลมะนังปาล์มพัฒนา</v>
      </c>
      <c r="K7034" s="34">
        <v>910701</v>
      </c>
    </row>
    <row r="7035" spans="6:11" ht="24.6" x14ac:dyDescent="0.25">
      <c r="F7035" s="31" t="s">
        <v>278</v>
      </c>
      <c r="G7035" s="31" t="s">
        <v>1583</v>
      </c>
      <c r="H7035" s="31" t="s">
        <v>1347</v>
      </c>
      <c r="I7035" s="32" t="str">
        <f t="shared" si="220"/>
        <v>สตูลมะนัง</v>
      </c>
      <c r="J7035" s="33" t="str">
        <f t="shared" si="221"/>
        <v>สตูลมะนังนิคมพัฒนา</v>
      </c>
      <c r="K7035" s="34">
        <v>910702</v>
      </c>
    </row>
    <row r="7036" spans="6:11" ht="24.6" x14ac:dyDescent="0.25">
      <c r="F7036" s="31" t="s">
        <v>124</v>
      </c>
      <c r="G7036" s="31" t="s">
        <v>623</v>
      </c>
      <c r="H7036" s="31" t="s">
        <v>6797</v>
      </c>
      <c r="I7036" s="32" t="str">
        <f t="shared" si="220"/>
        <v>ตรังเมืองตรัง</v>
      </c>
      <c r="J7036" s="33" t="str">
        <f t="shared" si="221"/>
        <v>ตรังเมืองตรังทับเที่ยง</v>
      </c>
      <c r="K7036" s="34">
        <v>920101</v>
      </c>
    </row>
    <row r="7037" spans="6:11" ht="24.6" x14ac:dyDescent="0.25">
      <c r="F7037" s="31" t="s">
        <v>124</v>
      </c>
      <c r="G7037" s="31" t="s">
        <v>623</v>
      </c>
      <c r="H7037" s="31" t="s">
        <v>6799</v>
      </c>
      <c r="I7037" s="32" t="str">
        <f t="shared" si="220"/>
        <v>ตรังเมืองตรัง</v>
      </c>
      <c r="J7037" s="33" t="str">
        <f t="shared" si="221"/>
        <v>ตรังเมืองตรังนาพละ</v>
      </c>
      <c r="K7037" s="34">
        <v>920104</v>
      </c>
    </row>
    <row r="7038" spans="6:11" ht="24.6" x14ac:dyDescent="0.25">
      <c r="F7038" s="31" t="s">
        <v>124</v>
      </c>
      <c r="G7038" s="31" t="s">
        <v>623</v>
      </c>
      <c r="H7038" s="31" t="s">
        <v>6646</v>
      </c>
      <c r="I7038" s="32" t="str">
        <f t="shared" si="220"/>
        <v>ตรังเมืองตรัง</v>
      </c>
      <c r="J7038" s="33" t="str">
        <f t="shared" si="221"/>
        <v>ตรังเมืองตรังบ้านควน</v>
      </c>
      <c r="K7038" s="34">
        <v>920105</v>
      </c>
    </row>
    <row r="7039" spans="6:11" ht="24.6" x14ac:dyDescent="0.25">
      <c r="F7039" s="31" t="s">
        <v>124</v>
      </c>
      <c r="G7039" s="31" t="s">
        <v>623</v>
      </c>
      <c r="H7039" s="31" t="s">
        <v>6800</v>
      </c>
      <c r="I7039" s="32" t="str">
        <f t="shared" si="220"/>
        <v>ตรังเมืองตรัง</v>
      </c>
      <c r="J7039" s="33" t="str">
        <f t="shared" si="221"/>
        <v>ตรังเมืองตรังนาบินหลา</v>
      </c>
      <c r="K7039" s="34">
        <v>920106</v>
      </c>
    </row>
    <row r="7040" spans="6:11" ht="24.6" x14ac:dyDescent="0.25">
      <c r="F7040" s="31" t="s">
        <v>124</v>
      </c>
      <c r="G7040" s="31" t="s">
        <v>623</v>
      </c>
      <c r="H7040" s="31" t="s">
        <v>6801</v>
      </c>
      <c r="I7040" s="32" t="str">
        <f t="shared" si="220"/>
        <v>ตรังเมืองตรัง</v>
      </c>
      <c r="J7040" s="33" t="str">
        <f t="shared" si="221"/>
        <v>ตรังเมืองตรังควนปริง</v>
      </c>
      <c r="K7040" s="34">
        <v>920107</v>
      </c>
    </row>
    <row r="7041" spans="6:11" ht="24.6" x14ac:dyDescent="0.25">
      <c r="F7041" s="31" t="s">
        <v>124</v>
      </c>
      <c r="G7041" s="31" t="s">
        <v>623</v>
      </c>
      <c r="H7041" s="31" t="s">
        <v>6802</v>
      </c>
      <c r="I7041" s="32" t="str">
        <f t="shared" si="220"/>
        <v>ตรังเมืองตรัง</v>
      </c>
      <c r="J7041" s="33" t="str">
        <f t="shared" si="221"/>
        <v>ตรังเมืองตรังนาโยงใต้</v>
      </c>
      <c r="K7041" s="34">
        <v>920108</v>
      </c>
    </row>
    <row r="7042" spans="6:11" ht="24.6" x14ac:dyDescent="0.25">
      <c r="F7042" s="31" t="s">
        <v>124</v>
      </c>
      <c r="G7042" s="31" t="s">
        <v>623</v>
      </c>
      <c r="H7042" s="31" t="s">
        <v>192</v>
      </c>
      <c r="I7042" s="32" t="str">
        <f t="shared" si="220"/>
        <v>ตรังเมืองตรัง</v>
      </c>
      <c r="J7042" s="33" t="str">
        <f t="shared" si="221"/>
        <v>ตรังเมืองตรังบางรัก</v>
      </c>
      <c r="K7042" s="34">
        <v>920109</v>
      </c>
    </row>
    <row r="7043" spans="6:11" ht="24.6" x14ac:dyDescent="0.25">
      <c r="F7043" s="31" t="s">
        <v>124</v>
      </c>
      <c r="G7043" s="31" t="s">
        <v>623</v>
      </c>
      <c r="H7043" s="31" t="s">
        <v>6803</v>
      </c>
      <c r="I7043" s="32" t="str">
        <f t="shared" si="220"/>
        <v>ตรังเมืองตรัง</v>
      </c>
      <c r="J7043" s="33" t="str">
        <f t="shared" si="221"/>
        <v>ตรังเมืองตรังโคกหล่อ</v>
      </c>
      <c r="K7043" s="34">
        <v>920110</v>
      </c>
    </row>
    <row r="7044" spans="6:11" ht="24.6" x14ac:dyDescent="0.25">
      <c r="F7044" s="31" t="s">
        <v>124</v>
      </c>
      <c r="G7044" s="31" t="s">
        <v>623</v>
      </c>
      <c r="H7044" s="31" t="s">
        <v>6804</v>
      </c>
      <c r="I7044" s="32" t="str">
        <f t="shared" si="220"/>
        <v>ตรังเมืองตรัง</v>
      </c>
      <c r="J7044" s="33" t="str">
        <f t="shared" si="221"/>
        <v>ตรังเมืองตรังนาโต๊ะหมิง</v>
      </c>
      <c r="K7044" s="34">
        <v>920113</v>
      </c>
    </row>
    <row r="7045" spans="6:11" ht="24.6" x14ac:dyDescent="0.25">
      <c r="F7045" s="31" t="s">
        <v>124</v>
      </c>
      <c r="G7045" s="31" t="s">
        <v>623</v>
      </c>
      <c r="H7045" s="31" t="s">
        <v>6805</v>
      </c>
      <c r="I7045" s="32" t="str">
        <f t="shared" si="220"/>
        <v>ตรังเมืองตรัง</v>
      </c>
      <c r="J7045" s="33" t="str">
        <f t="shared" si="221"/>
        <v>ตรังเมืองตรังหนองตรุด</v>
      </c>
      <c r="K7045" s="34">
        <v>920114</v>
      </c>
    </row>
    <row r="7046" spans="6:11" ht="24.6" x14ac:dyDescent="0.25">
      <c r="F7046" s="31" t="s">
        <v>124</v>
      </c>
      <c r="G7046" s="31" t="s">
        <v>623</v>
      </c>
      <c r="H7046" s="31" t="s">
        <v>6788</v>
      </c>
      <c r="I7046" s="32" t="str">
        <f t="shared" si="220"/>
        <v>ตรังเมืองตรัง</v>
      </c>
      <c r="J7046" s="33" t="str">
        <f t="shared" si="221"/>
        <v>ตรังเมืองตรังน้ำผุด</v>
      </c>
      <c r="K7046" s="34">
        <v>920115</v>
      </c>
    </row>
    <row r="7047" spans="6:11" ht="24.6" x14ac:dyDescent="0.25">
      <c r="F7047" s="31" t="s">
        <v>124</v>
      </c>
      <c r="G7047" s="31" t="s">
        <v>623</v>
      </c>
      <c r="H7047" s="31" t="s">
        <v>6806</v>
      </c>
      <c r="I7047" s="32" t="str">
        <f t="shared" si="220"/>
        <v>ตรังเมืองตรัง</v>
      </c>
      <c r="J7047" s="33" t="str">
        <f t="shared" si="221"/>
        <v>ตรังเมืองตรังนาตาล่วง</v>
      </c>
      <c r="K7047" s="34">
        <v>920117</v>
      </c>
    </row>
    <row r="7048" spans="6:11" ht="24.6" x14ac:dyDescent="0.25">
      <c r="F7048" s="31" t="s">
        <v>124</v>
      </c>
      <c r="G7048" s="31" t="s">
        <v>623</v>
      </c>
      <c r="H7048" s="31" t="s">
        <v>437</v>
      </c>
      <c r="I7048" s="32" t="str">
        <f t="shared" si="220"/>
        <v>ตรังเมืองตรัง</v>
      </c>
      <c r="J7048" s="33" t="str">
        <f t="shared" si="221"/>
        <v>ตรังเมืองตรังบ้านโพธิ์</v>
      </c>
      <c r="K7048" s="34">
        <v>920118</v>
      </c>
    </row>
    <row r="7049" spans="6:11" ht="24.6" x14ac:dyDescent="0.25">
      <c r="F7049" s="31" t="s">
        <v>124</v>
      </c>
      <c r="G7049" s="31" t="s">
        <v>623</v>
      </c>
      <c r="H7049" s="31" t="s">
        <v>6807</v>
      </c>
      <c r="I7049" s="32" t="str">
        <f t="shared" si="220"/>
        <v>ตรังเมืองตรัง</v>
      </c>
      <c r="J7049" s="33" t="str">
        <f t="shared" si="221"/>
        <v>ตรังเมืองตรังนาท่ามเหนือ</v>
      </c>
      <c r="K7049" s="34">
        <v>920119</v>
      </c>
    </row>
    <row r="7050" spans="6:11" ht="24.6" x14ac:dyDescent="0.25">
      <c r="F7050" s="31" t="s">
        <v>124</v>
      </c>
      <c r="G7050" s="31" t="s">
        <v>623</v>
      </c>
      <c r="H7050" s="31" t="s">
        <v>6808</v>
      </c>
      <c r="I7050" s="32" t="str">
        <f t="shared" si="220"/>
        <v>ตรังเมืองตรัง</v>
      </c>
      <c r="J7050" s="33" t="str">
        <f t="shared" si="221"/>
        <v>ตรังเมืองตรังนาท่ามใต้</v>
      </c>
      <c r="K7050" s="34">
        <v>920120</v>
      </c>
    </row>
    <row r="7051" spans="6:11" ht="24.6" x14ac:dyDescent="0.25">
      <c r="F7051" s="31" t="s">
        <v>124</v>
      </c>
      <c r="G7051" s="31" t="s">
        <v>613</v>
      </c>
      <c r="H7051" s="31" t="s">
        <v>613</v>
      </c>
      <c r="I7051" s="32" t="str">
        <f t="shared" si="220"/>
        <v>ตรังกันตัง</v>
      </c>
      <c r="J7051" s="33" t="str">
        <f t="shared" si="221"/>
        <v>ตรังกันตังกันตัง</v>
      </c>
      <c r="K7051" s="34">
        <v>920201</v>
      </c>
    </row>
    <row r="7052" spans="6:11" ht="24.6" x14ac:dyDescent="0.25">
      <c r="F7052" s="31" t="s">
        <v>124</v>
      </c>
      <c r="G7052" s="31" t="s">
        <v>613</v>
      </c>
      <c r="H7052" s="31" t="s">
        <v>6810</v>
      </c>
      <c r="I7052" s="32" t="str">
        <f t="shared" si="220"/>
        <v>ตรังกันตัง</v>
      </c>
      <c r="J7052" s="33" t="str">
        <f t="shared" si="221"/>
        <v>ตรังกันตังควนธานี</v>
      </c>
      <c r="K7052" s="34">
        <v>920202</v>
      </c>
    </row>
    <row r="7053" spans="6:11" ht="24.6" x14ac:dyDescent="0.25">
      <c r="F7053" s="31" t="s">
        <v>124</v>
      </c>
      <c r="G7053" s="31" t="s">
        <v>613</v>
      </c>
      <c r="H7053" s="31" t="s">
        <v>6617</v>
      </c>
      <c r="I7053" s="32" t="str">
        <f t="shared" si="220"/>
        <v>ตรังกันตัง</v>
      </c>
      <c r="J7053" s="33" t="str">
        <f t="shared" si="221"/>
        <v>ตรังกันตังบางหมาก</v>
      </c>
      <c r="K7053" s="34">
        <v>920203</v>
      </c>
    </row>
    <row r="7054" spans="6:11" ht="24.6" x14ac:dyDescent="0.25">
      <c r="F7054" s="31" t="s">
        <v>124</v>
      </c>
      <c r="G7054" s="31" t="s">
        <v>613</v>
      </c>
      <c r="H7054" s="31" t="s">
        <v>6811</v>
      </c>
      <c r="I7054" s="32" t="str">
        <f t="shared" si="220"/>
        <v>ตรังกันตัง</v>
      </c>
      <c r="J7054" s="33" t="str">
        <f t="shared" si="221"/>
        <v>ตรังกันตังบางเป้า</v>
      </c>
      <c r="K7054" s="34">
        <v>920204</v>
      </c>
    </row>
    <row r="7055" spans="6:11" ht="24.6" x14ac:dyDescent="0.25">
      <c r="F7055" s="31" t="s">
        <v>124</v>
      </c>
      <c r="G7055" s="31" t="s">
        <v>613</v>
      </c>
      <c r="H7055" s="31" t="s">
        <v>5582</v>
      </c>
      <c r="I7055" s="32" t="str">
        <f t="shared" si="220"/>
        <v>ตรังกันตัง</v>
      </c>
      <c r="J7055" s="33" t="str">
        <f t="shared" si="221"/>
        <v>ตรังกันตังวังวน</v>
      </c>
      <c r="K7055" s="34">
        <v>920205</v>
      </c>
    </row>
    <row r="7056" spans="6:11" ht="24.6" x14ac:dyDescent="0.25">
      <c r="F7056" s="31" t="s">
        <v>124</v>
      </c>
      <c r="G7056" s="31" t="s">
        <v>613</v>
      </c>
      <c r="H7056" s="31" t="s">
        <v>6812</v>
      </c>
      <c r="I7056" s="32" t="str">
        <f t="shared" si="220"/>
        <v>ตรังกันตัง</v>
      </c>
      <c r="J7056" s="33" t="str">
        <f t="shared" si="221"/>
        <v>ตรังกันตังกันตังใต้</v>
      </c>
      <c r="K7056" s="34">
        <v>920206</v>
      </c>
    </row>
    <row r="7057" spans="6:11" ht="24.6" x14ac:dyDescent="0.25">
      <c r="F7057" s="31" t="s">
        <v>124</v>
      </c>
      <c r="G7057" s="31" t="s">
        <v>613</v>
      </c>
      <c r="H7057" s="31" t="s">
        <v>2830</v>
      </c>
      <c r="I7057" s="32" t="str">
        <f t="shared" si="220"/>
        <v>ตรังกันตัง</v>
      </c>
      <c r="J7057" s="33" t="str">
        <f t="shared" si="221"/>
        <v>ตรังกันตังโคกยาง</v>
      </c>
      <c r="K7057" s="34">
        <v>920207</v>
      </c>
    </row>
    <row r="7058" spans="6:11" ht="24.6" x14ac:dyDescent="0.25">
      <c r="F7058" s="31" t="s">
        <v>124</v>
      </c>
      <c r="G7058" s="31" t="s">
        <v>613</v>
      </c>
      <c r="H7058" s="31" t="s">
        <v>6813</v>
      </c>
      <c r="I7058" s="32" t="str">
        <f t="shared" si="220"/>
        <v>ตรังกันตัง</v>
      </c>
      <c r="J7058" s="33" t="str">
        <f t="shared" si="221"/>
        <v>ตรังกันตังคลองลุ</v>
      </c>
      <c r="K7058" s="34">
        <v>920208</v>
      </c>
    </row>
    <row r="7059" spans="6:11" ht="24.6" x14ac:dyDescent="0.25">
      <c r="F7059" s="31" t="s">
        <v>124</v>
      </c>
      <c r="G7059" s="31" t="s">
        <v>613</v>
      </c>
      <c r="H7059" s="31" t="s">
        <v>1215</v>
      </c>
      <c r="I7059" s="32" t="str">
        <f t="shared" si="220"/>
        <v>ตรังกันตัง</v>
      </c>
      <c r="J7059" s="33" t="str">
        <f t="shared" si="221"/>
        <v>ตรังกันตังย่านซื่อ</v>
      </c>
      <c r="K7059" s="34">
        <v>920209</v>
      </c>
    </row>
    <row r="7060" spans="6:11" ht="24.6" x14ac:dyDescent="0.25">
      <c r="F7060" s="31" t="s">
        <v>124</v>
      </c>
      <c r="G7060" s="31" t="s">
        <v>613</v>
      </c>
      <c r="H7060" s="31" t="s">
        <v>6814</v>
      </c>
      <c r="I7060" s="32" t="str">
        <f t="shared" si="220"/>
        <v>ตรังกันตัง</v>
      </c>
      <c r="J7060" s="33" t="str">
        <f t="shared" si="221"/>
        <v>ตรังกันตังบ่อน้ำร้อน</v>
      </c>
      <c r="K7060" s="34">
        <v>920210</v>
      </c>
    </row>
    <row r="7061" spans="6:11" ht="24.6" x14ac:dyDescent="0.25">
      <c r="F7061" s="31" t="s">
        <v>124</v>
      </c>
      <c r="G7061" s="31" t="s">
        <v>613</v>
      </c>
      <c r="H7061" s="31" t="s">
        <v>6815</v>
      </c>
      <c r="I7061" s="32" t="str">
        <f t="shared" si="220"/>
        <v>ตรังกันตัง</v>
      </c>
      <c r="J7061" s="33" t="str">
        <f t="shared" si="221"/>
        <v>ตรังกันตังบางสัก</v>
      </c>
      <c r="K7061" s="34">
        <v>920211</v>
      </c>
    </row>
    <row r="7062" spans="6:11" ht="24.6" x14ac:dyDescent="0.25">
      <c r="F7062" s="31" t="s">
        <v>124</v>
      </c>
      <c r="G7062" s="31" t="s">
        <v>613</v>
      </c>
      <c r="H7062" s="31" t="s">
        <v>568</v>
      </c>
      <c r="I7062" s="32" t="str">
        <f t="shared" si="220"/>
        <v>ตรังกันตัง</v>
      </c>
      <c r="J7062" s="33" t="str">
        <f t="shared" si="221"/>
        <v>ตรังกันตังนาเกลือ</v>
      </c>
      <c r="K7062" s="34">
        <v>920212</v>
      </c>
    </row>
    <row r="7063" spans="6:11" ht="24.6" x14ac:dyDescent="0.25">
      <c r="F7063" s="31" t="s">
        <v>124</v>
      </c>
      <c r="G7063" s="31" t="s">
        <v>613</v>
      </c>
      <c r="H7063" s="31" t="s">
        <v>6816</v>
      </c>
      <c r="I7063" s="32" t="str">
        <f t="shared" si="220"/>
        <v>ตรังกันตัง</v>
      </c>
      <c r="J7063" s="33" t="str">
        <f t="shared" si="221"/>
        <v>ตรังกันตังเกาะลิบง</v>
      </c>
      <c r="K7063" s="34">
        <v>920213</v>
      </c>
    </row>
    <row r="7064" spans="6:11" ht="24.6" x14ac:dyDescent="0.25">
      <c r="F7064" s="31" t="s">
        <v>124</v>
      </c>
      <c r="G7064" s="31" t="s">
        <v>613</v>
      </c>
      <c r="H7064" s="31" t="s">
        <v>6817</v>
      </c>
      <c r="I7064" s="32" t="str">
        <f t="shared" si="220"/>
        <v>ตรังกันตัง</v>
      </c>
      <c r="J7064" s="33" t="str">
        <f t="shared" si="221"/>
        <v>ตรังกันตังคลองชีล้อม</v>
      </c>
      <c r="K7064" s="34">
        <v>920214</v>
      </c>
    </row>
    <row r="7065" spans="6:11" ht="24.6" x14ac:dyDescent="0.25">
      <c r="F7065" s="31" t="s">
        <v>124</v>
      </c>
      <c r="G7065" s="31" t="s">
        <v>619</v>
      </c>
      <c r="H7065" s="31" t="s">
        <v>619</v>
      </c>
      <c r="I7065" s="32" t="str">
        <f t="shared" si="220"/>
        <v>ตรังย่านตาขาว</v>
      </c>
      <c r="J7065" s="33" t="str">
        <f t="shared" si="221"/>
        <v>ตรังย่านตาขาวย่านตาขาว</v>
      </c>
      <c r="K7065" s="34">
        <v>920301</v>
      </c>
    </row>
    <row r="7066" spans="6:11" ht="24.6" x14ac:dyDescent="0.25">
      <c r="F7066" s="31" t="s">
        <v>124</v>
      </c>
      <c r="G7066" s="31" t="s">
        <v>619</v>
      </c>
      <c r="H7066" s="31" t="s">
        <v>3103</v>
      </c>
      <c r="I7066" s="32" t="str">
        <f t="shared" si="220"/>
        <v>ตรังย่านตาขาว</v>
      </c>
      <c r="J7066" s="33" t="str">
        <f t="shared" si="221"/>
        <v>ตรังย่านตาขาวหนองบ่อ</v>
      </c>
      <c r="K7066" s="34">
        <v>920302</v>
      </c>
    </row>
    <row r="7067" spans="6:11" ht="24.6" x14ac:dyDescent="0.25">
      <c r="F7067" s="31" t="s">
        <v>124</v>
      </c>
      <c r="G7067" s="31" t="s">
        <v>619</v>
      </c>
      <c r="H7067" s="31" t="s">
        <v>6819</v>
      </c>
      <c r="I7067" s="32" t="str">
        <f t="shared" si="220"/>
        <v>ตรังย่านตาขาว</v>
      </c>
      <c r="J7067" s="33" t="str">
        <f t="shared" si="221"/>
        <v>ตรังย่านตาขาวนาชุมเห็ด</v>
      </c>
      <c r="K7067" s="34">
        <v>920303</v>
      </c>
    </row>
    <row r="7068" spans="6:11" ht="24.6" x14ac:dyDescent="0.25">
      <c r="F7068" s="31" t="s">
        <v>124</v>
      </c>
      <c r="G7068" s="31" t="s">
        <v>619</v>
      </c>
      <c r="H7068" s="31" t="s">
        <v>6820</v>
      </c>
      <c r="I7068" s="32" t="str">
        <f t="shared" si="220"/>
        <v>ตรังย่านตาขาว</v>
      </c>
      <c r="J7068" s="33" t="str">
        <f t="shared" si="221"/>
        <v>ตรังย่านตาขาวในควน</v>
      </c>
      <c r="K7068" s="34">
        <v>920304</v>
      </c>
    </row>
    <row r="7069" spans="6:11" ht="24.6" x14ac:dyDescent="0.25">
      <c r="F7069" s="31" t="s">
        <v>124</v>
      </c>
      <c r="G7069" s="31" t="s">
        <v>619</v>
      </c>
      <c r="H7069" s="31" t="s">
        <v>6821</v>
      </c>
      <c r="I7069" s="32" t="str">
        <f t="shared" ref="I7069:I7132" si="222">F7069&amp;G7069</f>
        <v>ตรังย่านตาขาว</v>
      </c>
      <c r="J7069" s="33" t="str">
        <f t="shared" ref="J7069:J7132" si="223">F7069&amp;G7069&amp;H7069</f>
        <v>ตรังย่านตาขาวโพรงจระเข้</v>
      </c>
      <c r="K7069" s="34">
        <v>920305</v>
      </c>
    </row>
    <row r="7070" spans="6:11" ht="24.6" x14ac:dyDescent="0.25">
      <c r="F7070" s="31" t="s">
        <v>124</v>
      </c>
      <c r="G7070" s="31" t="s">
        <v>619</v>
      </c>
      <c r="H7070" s="31" t="s">
        <v>6822</v>
      </c>
      <c r="I7070" s="32" t="str">
        <f t="shared" si="222"/>
        <v>ตรังย่านตาขาว</v>
      </c>
      <c r="J7070" s="33" t="str">
        <f t="shared" si="223"/>
        <v>ตรังย่านตาขาวทุ่งกระบือ</v>
      </c>
      <c r="K7070" s="34">
        <v>920306</v>
      </c>
    </row>
    <row r="7071" spans="6:11" ht="24.6" x14ac:dyDescent="0.25">
      <c r="F7071" s="31" t="s">
        <v>124</v>
      </c>
      <c r="G7071" s="31" t="s">
        <v>619</v>
      </c>
      <c r="H7071" s="31" t="s">
        <v>6823</v>
      </c>
      <c r="I7071" s="32" t="str">
        <f t="shared" si="222"/>
        <v>ตรังย่านตาขาว</v>
      </c>
      <c r="J7071" s="33" t="str">
        <f t="shared" si="223"/>
        <v>ตรังย่านตาขาวทุ่งค่าย</v>
      </c>
      <c r="K7071" s="34">
        <v>920307</v>
      </c>
    </row>
    <row r="7072" spans="6:11" ht="24.6" x14ac:dyDescent="0.25">
      <c r="F7072" s="31" t="s">
        <v>124</v>
      </c>
      <c r="G7072" s="31" t="s">
        <v>619</v>
      </c>
      <c r="H7072" s="31" t="s">
        <v>6824</v>
      </c>
      <c r="I7072" s="32" t="str">
        <f t="shared" si="222"/>
        <v>ตรังย่านตาขาว</v>
      </c>
      <c r="J7072" s="33" t="str">
        <f t="shared" si="223"/>
        <v>ตรังย่านตาขาวเกาะเปียะ</v>
      </c>
      <c r="K7072" s="34">
        <v>920308</v>
      </c>
    </row>
    <row r="7073" spans="6:11" ht="24.6" x14ac:dyDescent="0.25">
      <c r="F7073" s="31" t="s">
        <v>124</v>
      </c>
      <c r="G7073" s="31" t="s">
        <v>626</v>
      </c>
      <c r="H7073" s="31" t="s">
        <v>347</v>
      </c>
      <c r="I7073" s="32" t="str">
        <f t="shared" si="222"/>
        <v>ตรังปะเหลียน</v>
      </c>
      <c r="J7073" s="33" t="str">
        <f t="shared" si="223"/>
        <v>ตรังปะเหลียนท่าข้าม</v>
      </c>
      <c r="K7073" s="34">
        <v>920401</v>
      </c>
    </row>
    <row r="7074" spans="6:11" ht="24.6" x14ac:dyDescent="0.25">
      <c r="F7074" s="31" t="s">
        <v>124</v>
      </c>
      <c r="G7074" s="31" t="s">
        <v>626</v>
      </c>
      <c r="H7074" s="31" t="s">
        <v>5163</v>
      </c>
      <c r="I7074" s="32" t="str">
        <f t="shared" si="222"/>
        <v>ตรังปะเหลียน</v>
      </c>
      <c r="J7074" s="33" t="str">
        <f t="shared" si="223"/>
        <v>ตรังปะเหลียนทุ่งยาว</v>
      </c>
      <c r="K7074" s="34">
        <v>920402</v>
      </c>
    </row>
    <row r="7075" spans="6:11" ht="24.6" x14ac:dyDescent="0.25">
      <c r="F7075" s="31" t="s">
        <v>124</v>
      </c>
      <c r="G7075" s="31" t="s">
        <v>626</v>
      </c>
      <c r="H7075" s="31" t="s">
        <v>626</v>
      </c>
      <c r="I7075" s="32" t="str">
        <f t="shared" si="222"/>
        <v>ตรังปะเหลียน</v>
      </c>
      <c r="J7075" s="33" t="str">
        <f t="shared" si="223"/>
        <v>ตรังปะเหลียนปะเหลียน</v>
      </c>
      <c r="K7075" s="34">
        <v>920403</v>
      </c>
    </row>
    <row r="7076" spans="6:11" ht="24.6" x14ac:dyDescent="0.25">
      <c r="F7076" s="31" t="s">
        <v>124</v>
      </c>
      <c r="G7076" s="31" t="s">
        <v>626</v>
      </c>
      <c r="H7076" s="31" t="s">
        <v>353</v>
      </c>
      <c r="I7076" s="32" t="str">
        <f t="shared" si="222"/>
        <v>ตรังปะเหลียน</v>
      </c>
      <c r="J7076" s="33" t="str">
        <f t="shared" si="223"/>
        <v>ตรังปะเหลียนบางด้วน</v>
      </c>
      <c r="K7076" s="34">
        <v>920404</v>
      </c>
    </row>
    <row r="7077" spans="6:11" ht="24.6" x14ac:dyDescent="0.25">
      <c r="F7077" s="31" t="s">
        <v>124</v>
      </c>
      <c r="G7077" s="31" t="s">
        <v>626</v>
      </c>
      <c r="H7077" s="31" t="s">
        <v>668</v>
      </c>
      <c r="I7077" s="32" t="str">
        <f t="shared" si="222"/>
        <v>ตรังปะเหลียน</v>
      </c>
      <c r="J7077" s="33" t="str">
        <f t="shared" si="223"/>
        <v>ตรังปะเหลียนบ้านนา</v>
      </c>
      <c r="K7077" s="34">
        <v>920407</v>
      </c>
    </row>
    <row r="7078" spans="6:11" ht="24.6" x14ac:dyDescent="0.25">
      <c r="F7078" s="31" t="s">
        <v>124</v>
      </c>
      <c r="G7078" s="31" t="s">
        <v>626</v>
      </c>
      <c r="H7078" s="31" t="s">
        <v>6826</v>
      </c>
      <c r="I7078" s="32" t="str">
        <f t="shared" si="222"/>
        <v>ตรังปะเหลียน</v>
      </c>
      <c r="J7078" s="33" t="str">
        <f t="shared" si="223"/>
        <v>ตรังปะเหลียนสุโสะ</v>
      </c>
      <c r="K7078" s="34">
        <v>920409</v>
      </c>
    </row>
    <row r="7079" spans="6:11" ht="24.6" x14ac:dyDescent="0.25">
      <c r="F7079" s="31" t="s">
        <v>124</v>
      </c>
      <c r="G7079" s="31" t="s">
        <v>626</v>
      </c>
      <c r="H7079" s="31" t="s">
        <v>6827</v>
      </c>
      <c r="I7079" s="32" t="str">
        <f t="shared" si="222"/>
        <v>ตรังปะเหลียน</v>
      </c>
      <c r="J7079" s="33" t="str">
        <f t="shared" si="223"/>
        <v>ตรังปะเหลียนลิพัง</v>
      </c>
      <c r="K7079" s="34">
        <v>920410</v>
      </c>
    </row>
    <row r="7080" spans="6:11" ht="24.6" x14ac:dyDescent="0.25">
      <c r="F7080" s="31" t="s">
        <v>124</v>
      </c>
      <c r="G7080" s="31" t="s">
        <v>626</v>
      </c>
      <c r="H7080" s="31" t="s">
        <v>6828</v>
      </c>
      <c r="I7080" s="32" t="str">
        <f t="shared" si="222"/>
        <v>ตรังปะเหลียน</v>
      </c>
      <c r="J7080" s="33" t="str">
        <f t="shared" si="223"/>
        <v>ตรังปะเหลียนเกาะสุกร</v>
      </c>
      <c r="K7080" s="34">
        <v>920411</v>
      </c>
    </row>
    <row r="7081" spans="6:11" ht="24.6" x14ac:dyDescent="0.25">
      <c r="F7081" s="31" t="s">
        <v>124</v>
      </c>
      <c r="G7081" s="31" t="s">
        <v>626</v>
      </c>
      <c r="H7081" s="31" t="s">
        <v>6829</v>
      </c>
      <c r="I7081" s="32" t="str">
        <f t="shared" si="222"/>
        <v>ตรังปะเหลียน</v>
      </c>
      <c r="J7081" s="33" t="str">
        <f t="shared" si="223"/>
        <v>ตรังปะเหลียนท่าพญา</v>
      </c>
      <c r="K7081" s="34">
        <v>920412</v>
      </c>
    </row>
    <row r="7082" spans="6:11" ht="24.6" x14ac:dyDescent="0.25">
      <c r="F7082" s="31" t="s">
        <v>124</v>
      </c>
      <c r="G7082" s="31" t="s">
        <v>626</v>
      </c>
      <c r="H7082" s="31" t="s">
        <v>6830</v>
      </c>
      <c r="I7082" s="32" t="str">
        <f t="shared" si="222"/>
        <v>ตรังปะเหลียน</v>
      </c>
      <c r="J7082" s="33" t="str">
        <f t="shared" si="223"/>
        <v>ตรังปะเหลียนแหลมสอม</v>
      </c>
      <c r="K7082" s="34">
        <v>920413</v>
      </c>
    </row>
    <row r="7083" spans="6:11" ht="24.6" x14ac:dyDescent="0.25">
      <c r="F7083" s="31" t="s">
        <v>124</v>
      </c>
      <c r="G7083" s="31" t="s">
        <v>617</v>
      </c>
      <c r="H7083" s="31" t="s">
        <v>6831</v>
      </c>
      <c r="I7083" s="32" t="str">
        <f t="shared" si="222"/>
        <v>ตรังสิเกา</v>
      </c>
      <c r="J7083" s="33" t="str">
        <f t="shared" si="223"/>
        <v>ตรังสิเกาบ่อหิน</v>
      </c>
      <c r="K7083" s="34">
        <v>920501</v>
      </c>
    </row>
    <row r="7084" spans="6:11" ht="24.6" x14ac:dyDescent="0.25">
      <c r="F7084" s="31" t="s">
        <v>124</v>
      </c>
      <c r="G7084" s="31" t="s">
        <v>617</v>
      </c>
      <c r="H7084" s="31" t="s">
        <v>1973</v>
      </c>
      <c r="I7084" s="32" t="str">
        <f t="shared" si="222"/>
        <v>ตรังสิเกา</v>
      </c>
      <c r="J7084" s="33" t="str">
        <f t="shared" si="223"/>
        <v>ตรังสิเกาเขาไม้แก้ว</v>
      </c>
      <c r="K7084" s="34">
        <v>920502</v>
      </c>
    </row>
    <row r="7085" spans="6:11" ht="24.6" x14ac:dyDescent="0.25">
      <c r="F7085" s="31" t="s">
        <v>124</v>
      </c>
      <c r="G7085" s="31" t="s">
        <v>617</v>
      </c>
      <c r="H7085" s="31" t="s">
        <v>6833</v>
      </c>
      <c r="I7085" s="32" t="str">
        <f t="shared" si="222"/>
        <v>ตรังสิเกา</v>
      </c>
      <c r="J7085" s="33" t="str">
        <f t="shared" si="223"/>
        <v>ตรังสิเกากะลาเส</v>
      </c>
      <c r="K7085" s="34">
        <v>920503</v>
      </c>
    </row>
    <row r="7086" spans="6:11" ht="24.6" x14ac:dyDescent="0.25">
      <c r="F7086" s="31" t="s">
        <v>124</v>
      </c>
      <c r="G7086" s="31" t="s">
        <v>617</v>
      </c>
      <c r="H7086" s="31" t="s">
        <v>6834</v>
      </c>
      <c r="I7086" s="32" t="str">
        <f t="shared" si="222"/>
        <v>ตรังสิเกา</v>
      </c>
      <c r="J7086" s="33" t="str">
        <f t="shared" si="223"/>
        <v>ตรังสิเกาไม้ฝาด</v>
      </c>
      <c r="K7086" s="34">
        <v>920504</v>
      </c>
    </row>
    <row r="7087" spans="6:11" ht="24.6" x14ac:dyDescent="0.25">
      <c r="F7087" s="31" t="s">
        <v>124</v>
      </c>
      <c r="G7087" s="31" t="s">
        <v>617</v>
      </c>
      <c r="H7087" s="31" t="s">
        <v>6835</v>
      </c>
      <c r="I7087" s="32" t="str">
        <f t="shared" si="222"/>
        <v>ตรังสิเกา</v>
      </c>
      <c r="J7087" s="33" t="str">
        <f t="shared" si="223"/>
        <v>ตรังสิเกานาเมืองเพชร</v>
      </c>
      <c r="K7087" s="34">
        <v>920505</v>
      </c>
    </row>
    <row r="7088" spans="6:11" ht="24.6" x14ac:dyDescent="0.25">
      <c r="F7088" s="31" t="s">
        <v>124</v>
      </c>
      <c r="G7088" s="31" t="s">
        <v>615</v>
      </c>
      <c r="H7088" s="31" t="s">
        <v>615</v>
      </c>
      <c r="I7088" s="32" t="str">
        <f t="shared" si="222"/>
        <v>ตรังห้วยยอด</v>
      </c>
      <c r="J7088" s="33" t="str">
        <f t="shared" si="223"/>
        <v>ตรังห้วยยอดห้วยยอด</v>
      </c>
      <c r="K7088" s="34">
        <v>920601</v>
      </c>
    </row>
    <row r="7089" spans="6:11" ht="24.6" x14ac:dyDescent="0.25">
      <c r="F7089" s="31" t="s">
        <v>124</v>
      </c>
      <c r="G7089" s="31" t="s">
        <v>615</v>
      </c>
      <c r="H7089" s="31" t="s">
        <v>6837</v>
      </c>
      <c r="I7089" s="32" t="str">
        <f t="shared" si="222"/>
        <v>ตรังห้วยยอด</v>
      </c>
      <c r="J7089" s="33" t="str">
        <f t="shared" si="223"/>
        <v>ตรังห้วยยอดหนองช้างแล่น</v>
      </c>
      <c r="K7089" s="34">
        <v>920602</v>
      </c>
    </row>
    <row r="7090" spans="6:11" ht="24.6" x14ac:dyDescent="0.25">
      <c r="F7090" s="31" t="s">
        <v>124</v>
      </c>
      <c r="G7090" s="31" t="s">
        <v>615</v>
      </c>
      <c r="H7090" s="31" t="s">
        <v>6838</v>
      </c>
      <c r="I7090" s="32" t="str">
        <f t="shared" si="222"/>
        <v>ตรังห้วยยอด</v>
      </c>
      <c r="J7090" s="33" t="str">
        <f t="shared" si="223"/>
        <v>ตรังห้วยยอดบางดี</v>
      </c>
      <c r="K7090" s="34">
        <v>920605</v>
      </c>
    </row>
    <row r="7091" spans="6:11" ht="24.6" x14ac:dyDescent="0.25">
      <c r="F7091" s="31" t="s">
        <v>124</v>
      </c>
      <c r="G7091" s="31" t="s">
        <v>615</v>
      </c>
      <c r="H7091" s="31" t="s">
        <v>2298</v>
      </c>
      <c r="I7091" s="32" t="str">
        <f t="shared" si="222"/>
        <v>ตรังห้วยยอด</v>
      </c>
      <c r="J7091" s="33" t="str">
        <f t="shared" si="223"/>
        <v>ตรังห้วยยอดบางกุ้ง</v>
      </c>
      <c r="K7091" s="34">
        <v>920606</v>
      </c>
    </row>
    <row r="7092" spans="6:11" ht="24.6" x14ac:dyDescent="0.25">
      <c r="F7092" s="31" t="s">
        <v>124</v>
      </c>
      <c r="G7092" s="31" t="s">
        <v>615</v>
      </c>
      <c r="H7092" s="31" t="s">
        <v>6839</v>
      </c>
      <c r="I7092" s="32" t="str">
        <f t="shared" si="222"/>
        <v>ตรังห้วยยอด</v>
      </c>
      <c r="J7092" s="33" t="str">
        <f t="shared" si="223"/>
        <v>ตรังห้วยยอดเขากอบ</v>
      </c>
      <c r="K7092" s="34">
        <v>920607</v>
      </c>
    </row>
    <row r="7093" spans="6:11" ht="24.6" x14ac:dyDescent="0.25">
      <c r="F7093" s="31" t="s">
        <v>124</v>
      </c>
      <c r="G7093" s="31" t="s">
        <v>615</v>
      </c>
      <c r="H7093" s="31" t="s">
        <v>6299</v>
      </c>
      <c r="I7093" s="32" t="str">
        <f t="shared" si="222"/>
        <v>ตรังห้วยยอด</v>
      </c>
      <c r="J7093" s="33" t="str">
        <f t="shared" si="223"/>
        <v>ตรังห้วยยอดเขาขาว</v>
      </c>
      <c r="K7093" s="34">
        <v>920608</v>
      </c>
    </row>
    <row r="7094" spans="6:11" ht="24.6" x14ac:dyDescent="0.25">
      <c r="F7094" s="31" t="s">
        <v>124</v>
      </c>
      <c r="G7094" s="31" t="s">
        <v>615</v>
      </c>
      <c r="H7094" s="31" t="s">
        <v>6840</v>
      </c>
      <c r="I7094" s="32" t="str">
        <f t="shared" si="222"/>
        <v>ตรังห้วยยอด</v>
      </c>
      <c r="J7094" s="33" t="str">
        <f t="shared" si="223"/>
        <v>ตรังห้วยยอดเขาปูน</v>
      </c>
      <c r="K7094" s="34">
        <v>920609</v>
      </c>
    </row>
    <row r="7095" spans="6:11" ht="24.6" x14ac:dyDescent="0.25">
      <c r="F7095" s="31" t="s">
        <v>124</v>
      </c>
      <c r="G7095" s="31" t="s">
        <v>615</v>
      </c>
      <c r="H7095" s="31" t="s">
        <v>6841</v>
      </c>
      <c r="I7095" s="32" t="str">
        <f t="shared" si="222"/>
        <v>ตรังห้วยยอด</v>
      </c>
      <c r="J7095" s="33" t="str">
        <f t="shared" si="223"/>
        <v>ตรังห้วยยอดปากแจ่ม</v>
      </c>
      <c r="K7095" s="34">
        <v>920610</v>
      </c>
    </row>
    <row r="7096" spans="6:11" ht="24.6" x14ac:dyDescent="0.25">
      <c r="F7096" s="31" t="s">
        <v>124</v>
      </c>
      <c r="G7096" s="31" t="s">
        <v>615</v>
      </c>
      <c r="H7096" s="31" t="s">
        <v>6842</v>
      </c>
      <c r="I7096" s="32" t="str">
        <f t="shared" si="222"/>
        <v>ตรังห้วยยอด</v>
      </c>
      <c r="J7096" s="33" t="str">
        <f t="shared" si="223"/>
        <v>ตรังห้วยยอดปากคม</v>
      </c>
      <c r="K7096" s="34">
        <v>920611</v>
      </c>
    </row>
    <row r="7097" spans="6:11" ht="24.6" x14ac:dyDescent="0.25">
      <c r="F7097" s="31" t="s">
        <v>124</v>
      </c>
      <c r="G7097" s="31" t="s">
        <v>615</v>
      </c>
      <c r="H7097" s="31" t="s">
        <v>5229</v>
      </c>
      <c r="I7097" s="32" t="str">
        <f t="shared" si="222"/>
        <v>ตรังห้วยยอด</v>
      </c>
      <c r="J7097" s="33" t="str">
        <f t="shared" si="223"/>
        <v>ตรังห้วยยอดท่างิ้ว</v>
      </c>
      <c r="K7097" s="34">
        <v>920614</v>
      </c>
    </row>
    <row r="7098" spans="6:11" ht="24.6" x14ac:dyDescent="0.25">
      <c r="F7098" s="31" t="s">
        <v>124</v>
      </c>
      <c r="G7098" s="31" t="s">
        <v>615</v>
      </c>
      <c r="H7098" s="31" t="s">
        <v>6843</v>
      </c>
      <c r="I7098" s="32" t="str">
        <f t="shared" si="222"/>
        <v>ตรังห้วยยอด</v>
      </c>
      <c r="J7098" s="33" t="str">
        <f t="shared" si="223"/>
        <v>ตรังห้วยยอดลำภูรา</v>
      </c>
      <c r="K7098" s="34">
        <v>920615</v>
      </c>
    </row>
    <row r="7099" spans="6:11" ht="24.6" x14ac:dyDescent="0.25">
      <c r="F7099" s="31" t="s">
        <v>124</v>
      </c>
      <c r="G7099" s="31" t="s">
        <v>615</v>
      </c>
      <c r="H7099" s="31" t="s">
        <v>6844</v>
      </c>
      <c r="I7099" s="32" t="str">
        <f t="shared" si="222"/>
        <v>ตรังห้วยยอด</v>
      </c>
      <c r="J7099" s="33" t="str">
        <f t="shared" si="223"/>
        <v>ตรังห้วยยอดนาวง</v>
      </c>
      <c r="K7099" s="34">
        <v>920616</v>
      </c>
    </row>
    <row r="7100" spans="6:11" ht="24.6" x14ac:dyDescent="0.25">
      <c r="F7100" s="31" t="s">
        <v>124</v>
      </c>
      <c r="G7100" s="31" t="s">
        <v>615</v>
      </c>
      <c r="H7100" s="31" t="s">
        <v>6845</v>
      </c>
      <c r="I7100" s="32" t="str">
        <f t="shared" si="222"/>
        <v>ตรังห้วยยอด</v>
      </c>
      <c r="J7100" s="33" t="str">
        <f t="shared" si="223"/>
        <v>ตรังห้วยยอดห้วยนาง</v>
      </c>
      <c r="K7100" s="34">
        <v>920617</v>
      </c>
    </row>
    <row r="7101" spans="6:11" ht="24.6" x14ac:dyDescent="0.25">
      <c r="F7101" s="31" t="s">
        <v>124</v>
      </c>
      <c r="G7101" s="31" t="s">
        <v>615</v>
      </c>
      <c r="H7101" s="31" t="s">
        <v>6846</v>
      </c>
      <c r="I7101" s="32" t="str">
        <f t="shared" si="222"/>
        <v>ตรังห้วยยอด</v>
      </c>
      <c r="J7101" s="33" t="str">
        <f t="shared" si="223"/>
        <v>ตรังห้วยยอดในเตา</v>
      </c>
      <c r="K7101" s="34">
        <v>920619</v>
      </c>
    </row>
    <row r="7102" spans="6:11" ht="24.6" x14ac:dyDescent="0.25">
      <c r="F7102" s="31" t="s">
        <v>124</v>
      </c>
      <c r="G7102" s="31" t="s">
        <v>615</v>
      </c>
      <c r="H7102" s="31" t="s">
        <v>6847</v>
      </c>
      <c r="I7102" s="32" t="str">
        <f t="shared" si="222"/>
        <v>ตรังห้วยยอด</v>
      </c>
      <c r="J7102" s="33" t="str">
        <f t="shared" si="223"/>
        <v>ตรังห้วยยอดทุ่งต่อ</v>
      </c>
      <c r="K7102" s="34">
        <v>920620</v>
      </c>
    </row>
    <row r="7103" spans="6:11" ht="24.6" x14ac:dyDescent="0.25">
      <c r="F7103" s="31" t="s">
        <v>124</v>
      </c>
      <c r="G7103" s="31" t="s">
        <v>615</v>
      </c>
      <c r="H7103" s="31" t="s">
        <v>6848</v>
      </c>
      <c r="I7103" s="32" t="str">
        <f t="shared" si="222"/>
        <v>ตรังห้วยยอด</v>
      </c>
      <c r="J7103" s="33" t="str">
        <f t="shared" si="223"/>
        <v>ตรังห้วยยอดวังคีรี</v>
      </c>
      <c r="K7103" s="34">
        <v>920621</v>
      </c>
    </row>
    <row r="7104" spans="6:11" ht="24.6" x14ac:dyDescent="0.25">
      <c r="F7104" s="31" t="s">
        <v>124</v>
      </c>
      <c r="G7104" s="31" t="s">
        <v>628</v>
      </c>
      <c r="H7104" s="31" t="s">
        <v>6849</v>
      </c>
      <c r="I7104" s="32" t="str">
        <f t="shared" si="222"/>
        <v>ตรังวังวิเศษ</v>
      </c>
      <c r="J7104" s="33" t="str">
        <f t="shared" si="223"/>
        <v>ตรังวังวิเศษเขาวิเศษ</v>
      </c>
      <c r="K7104" s="34">
        <v>920701</v>
      </c>
    </row>
    <row r="7105" spans="6:11" ht="24.6" x14ac:dyDescent="0.25">
      <c r="F7105" s="31" t="s">
        <v>124</v>
      </c>
      <c r="G7105" s="31" t="s">
        <v>628</v>
      </c>
      <c r="H7105" s="31" t="s">
        <v>6851</v>
      </c>
      <c r="I7105" s="32" t="str">
        <f t="shared" si="222"/>
        <v>ตรังวังวิเศษ</v>
      </c>
      <c r="J7105" s="33" t="str">
        <f t="shared" si="223"/>
        <v>ตรังวังวิเศษวังมะปราง</v>
      </c>
      <c r="K7105" s="34">
        <v>920702</v>
      </c>
    </row>
    <row r="7106" spans="6:11" ht="24.6" x14ac:dyDescent="0.25">
      <c r="F7106" s="31" t="s">
        <v>124</v>
      </c>
      <c r="G7106" s="31" t="s">
        <v>628</v>
      </c>
      <c r="H7106" s="31" t="s">
        <v>6852</v>
      </c>
      <c r="I7106" s="32" t="str">
        <f t="shared" si="222"/>
        <v>ตรังวังวิเศษ</v>
      </c>
      <c r="J7106" s="33" t="str">
        <f t="shared" si="223"/>
        <v>ตรังวังวิเศษอ่าวตง</v>
      </c>
      <c r="K7106" s="34">
        <v>920703</v>
      </c>
    </row>
    <row r="7107" spans="6:11" ht="24.6" x14ac:dyDescent="0.25">
      <c r="F7107" s="31" t="s">
        <v>124</v>
      </c>
      <c r="G7107" s="31" t="s">
        <v>628</v>
      </c>
      <c r="H7107" s="31" t="s">
        <v>6853</v>
      </c>
      <c r="I7107" s="32" t="str">
        <f t="shared" si="222"/>
        <v>ตรังวังวิเศษ</v>
      </c>
      <c r="J7107" s="33" t="str">
        <f t="shared" si="223"/>
        <v>ตรังวังวิเศษท่าสะบ้า</v>
      </c>
      <c r="K7107" s="34">
        <v>920704</v>
      </c>
    </row>
    <row r="7108" spans="6:11" ht="24.6" x14ac:dyDescent="0.25">
      <c r="F7108" s="31" t="s">
        <v>124</v>
      </c>
      <c r="G7108" s="31" t="s">
        <v>628</v>
      </c>
      <c r="H7108" s="31" t="s">
        <v>6854</v>
      </c>
      <c r="I7108" s="32" t="str">
        <f t="shared" si="222"/>
        <v>ตรังวังวิเศษ</v>
      </c>
      <c r="J7108" s="33" t="str">
        <f t="shared" si="223"/>
        <v>ตรังวังวิเศษวังมะปรางเหนือ</v>
      </c>
      <c r="K7108" s="34">
        <v>920705</v>
      </c>
    </row>
    <row r="7109" spans="6:11" ht="24.6" x14ac:dyDescent="0.25">
      <c r="F7109" s="31" t="s">
        <v>124</v>
      </c>
      <c r="G7109" s="31" t="s">
        <v>621</v>
      </c>
      <c r="H7109" s="31" t="s">
        <v>6855</v>
      </c>
      <c r="I7109" s="32" t="str">
        <f t="shared" si="222"/>
        <v>ตรังนาโยง</v>
      </c>
      <c r="J7109" s="33" t="str">
        <f t="shared" si="223"/>
        <v>ตรังนาโยงนาโยงเหนือ</v>
      </c>
      <c r="K7109" s="34">
        <v>920801</v>
      </c>
    </row>
    <row r="7110" spans="6:11" ht="24.6" x14ac:dyDescent="0.25">
      <c r="F7110" s="31" t="s">
        <v>124</v>
      </c>
      <c r="G7110" s="31" t="s">
        <v>621</v>
      </c>
      <c r="H7110" s="31" t="s">
        <v>6857</v>
      </c>
      <c r="I7110" s="32" t="str">
        <f t="shared" si="222"/>
        <v>ตรังนาโยง</v>
      </c>
      <c r="J7110" s="33" t="str">
        <f t="shared" si="223"/>
        <v>ตรังนาโยงช่อง</v>
      </c>
      <c r="K7110" s="34">
        <v>920802</v>
      </c>
    </row>
    <row r="7111" spans="6:11" ht="24.6" x14ac:dyDescent="0.25">
      <c r="F7111" s="31" t="s">
        <v>124</v>
      </c>
      <c r="G7111" s="31" t="s">
        <v>621</v>
      </c>
      <c r="H7111" s="31" t="s">
        <v>6858</v>
      </c>
      <c r="I7111" s="32" t="str">
        <f t="shared" si="222"/>
        <v>ตรังนาโยง</v>
      </c>
      <c r="J7111" s="33" t="str">
        <f t="shared" si="223"/>
        <v>ตรังนาโยงละมอ</v>
      </c>
      <c r="K7111" s="34">
        <v>920803</v>
      </c>
    </row>
    <row r="7112" spans="6:11" ht="24.6" x14ac:dyDescent="0.25">
      <c r="F7112" s="31" t="s">
        <v>124</v>
      </c>
      <c r="G7112" s="31" t="s">
        <v>621</v>
      </c>
      <c r="H7112" s="31" t="s">
        <v>6859</v>
      </c>
      <c r="I7112" s="32" t="str">
        <f t="shared" si="222"/>
        <v>ตรังนาโยง</v>
      </c>
      <c r="J7112" s="33" t="str">
        <f t="shared" si="223"/>
        <v>ตรังนาโยงโคกสะบ้า</v>
      </c>
      <c r="K7112" s="34">
        <v>920804</v>
      </c>
    </row>
    <row r="7113" spans="6:11" ht="24.6" x14ac:dyDescent="0.25">
      <c r="F7113" s="31" t="s">
        <v>124</v>
      </c>
      <c r="G7113" s="31" t="s">
        <v>621</v>
      </c>
      <c r="H7113" s="31" t="s">
        <v>6860</v>
      </c>
      <c r="I7113" s="32" t="str">
        <f t="shared" si="222"/>
        <v>ตรังนาโยง</v>
      </c>
      <c r="J7113" s="33" t="str">
        <f t="shared" si="223"/>
        <v>ตรังนาโยงนาหมื่นศรี</v>
      </c>
      <c r="K7113" s="34">
        <v>920805</v>
      </c>
    </row>
    <row r="7114" spans="6:11" ht="24.6" x14ac:dyDescent="0.25">
      <c r="F7114" s="31" t="s">
        <v>124</v>
      </c>
      <c r="G7114" s="31" t="s">
        <v>621</v>
      </c>
      <c r="H7114" s="31" t="s">
        <v>6861</v>
      </c>
      <c r="I7114" s="32" t="str">
        <f t="shared" si="222"/>
        <v>ตรังนาโยง</v>
      </c>
      <c r="J7114" s="33" t="str">
        <f t="shared" si="223"/>
        <v>ตรังนาโยงนาข้าวเสีย</v>
      </c>
      <c r="K7114" s="34">
        <v>920806</v>
      </c>
    </row>
    <row r="7115" spans="6:11" ht="24.6" x14ac:dyDescent="0.25">
      <c r="F7115" s="31" t="s">
        <v>124</v>
      </c>
      <c r="G7115" s="31" t="s">
        <v>630</v>
      </c>
      <c r="H7115" s="31" t="s">
        <v>6862</v>
      </c>
      <c r="I7115" s="32" t="str">
        <f t="shared" si="222"/>
        <v>ตรังรัษฎา</v>
      </c>
      <c r="J7115" s="33" t="str">
        <f t="shared" si="223"/>
        <v>ตรังรัษฎาควนเมา</v>
      </c>
      <c r="K7115" s="34">
        <v>920901</v>
      </c>
    </row>
    <row r="7116" spans="6:11" ht="24.6" x14ac:dyDescent="0.25">
      <c r="F7116" s="31" t="s">
        <v>124</v>
      </c>
      <c r="G7116" s="31" t="s">
        <v>630</v>
      </c>
      <c r="H7116" s="31" t="s">
        <v>6864</v>
      </c>
      <c r="I7116" s="32" t="str">
        <f t="shared" si="222"/>
        <v>ตรังรัษฎา</v>
      </c>
      <c r="J7116" s="33" t="str">
        <f t="shared" si="223"/>
        <v>ตรังรัษฎาคลองปาง</v>
      </c>
      <c r="K7116" s="34">
        <v>920902</v>
      </c>
    </row>
    <row r="7117" spans="6:11" ht="24.6" x14ac:dyDescent="0.25">
      <c r="F7117" s="31" t="s">
        <v>124</v>
      </c>
      <c r="G7117" s="31" t="s">
        <v>630</v>
      </c>
      <c r="H7117" s="31" t="s">
        <v>840</v>
      </c>
      <c r="I7117" s="32" t="str">
        <f t="shared" si="222"/>
        <v>ตรังรัษฎา</v>
      </c>
      <c r="J7117" s="33" t="str">
        <f t="shared" si="223"/>
        <v>ตรังรัษฎาหนองบัว</v>
      </c>
      <c r="K7117" s="34">
        <v>920903</v>
      </c>
    </row>
    <row r="7118" spans="6:11" ht="24.6" x14ac:dyDescent="0.25">
      <c r="F7118" s="31" t="s">
        <v>124</v>
      </c>
      <c r="G7118" s="31" t="s">
        <v>630</v>
      </c>
      <c r="H7118" s="31" t="s">
        <v>294</v>
      </c>
      <c r="I7118" s="32" t="str">
        <f t="shared" si="222"/>
        <v>ตรังรัษฎา</v>
      </c>
      <c r="J7118" s="33" t="str">
        <f t="shared" si="223"/>
        <v>ตรังรัษฎาหนองปรือ</v>
      </c>
      <c r="K7118" s="34">
        <v>920904</v>
      </c>
    </row>
    <row r="7119" spans="6:11" ht="24.6" x14ac:dyDescent="0.25">
      <c r="F7119" s="31" t="s">
        <v>124</v>
      </c>
      <c r="G7119" s="31" t="s">
        <v>630</v>
      </c>
      <c r="H7119" s="31" t="s">
        <v>6865</v>
      </c>
      <c r="I7119" s="32" t="str">
        <f t="shared" si="222"/>
        <v>ตรังรัษฎา</v>
      </c>
      <c r="J7119" s="33" t="str">
        <f t="shared" si="223"/>
        <v>ตรังรัษฎาเขาไพร</v>
      </c>
      <c r="K7119" s="34">
        <v>920905</v>
      </c>
    </row>
    <row r="7120" spans="6:11" ht="24.6" x14ac:dyDescent="0.25">
      <c r="F7120" s="31" t="s">
        <v>124</v>
      </c>
      <c r="G7120" s="31" t="s">
        <v>632</v>
      </c>
      <c r="H7120" s="31" t="s">
        <v>632</v>
      </c>
      <c r="I7120" s="32" t="str">
        <f t="shared" si="222"/>
        <v>ตรังหาดสำราญ</v>
      </c>
      <c r="J7120" s="33" t="str">
        <f t="shared" si="223"/>
        <v>ตรังหาดสำราญหาดสำราญ</v>
      </c>
      <c r="K7120" s="34">
        <v>921001</v>
      </c>
    </row>
    <row r="7121" spans="6:11" ht="24.6" x14ac:dyDescent="0.25">
      <c r="F7121" s="31" t="s">
        <v>124</v>
      </c>
      <c r="G7121" s="31" t="s">
        <v>632</v>
      </c>
      <c r="H7121" s="31" t="s">
        <v>6867</v>
      </c>
      <c r="I7121" s="32" t="str">
        <f t="shared" si="222"/>
        <v>ตรังหาดสำราญ</v>
      </c>
      <c r="J7121" s="33" t="str">
        <f t="shared" si="223"/>
        <v>ตรังหาดสำราญบ้าหวี</v>
      </c>
      <c r="K7121" s="34">
        <v>921002</v>
      </c>
    </row>
    <row r="7122" spans="6:11" ht="24.6" x14ac:dyDescent="0.25">
      <c r="F7122" s="31" t="s">
        <v>124</v>
      </c>
      <c r="G7122" s="31" t="s">
        <v>632</v>
      </c>
      <c r="H7122" s="31" t="s">
        <v>6868</v>
      </c>
      <c r="I7122" s="32" t="str">
        <f t="shared" si="222"/>
        <v>ตรังหาดสำราญ</v>
      </c>
      <c r="J7122" s="33" t="str">
        <f t="shared" si="223"/>
        <v>ตรังหาดสำราญตะเสะ</v>
      </c>
      <c r="K7122" s="34">
        <v>921003</v>
      </c>
    </row>
    <row r="7123" spans="6:11" ht="24.6" x14ac:dyDescent="0.25">
      <c r="F7123" s="31" t="s">
        <v>212</v>
      </c>
      <c r="G7123" s="31" t="s">
        <v>1094</v>
      </c>
      <c r="H7123" s="31" t="s">
        <v>362</v>
      </c>
      <c r="I7123" s="32" t="str">
        <f t="shared" si="222"/>
        <v>พัทลุงเมืองพัทลุง</v>
      </c>
      <c r="J7123" s="33" t="str">
        <f t="shared" si="223"/>
        <v>พัทลุงเมืองพัทลุงคูหาสวรรค์</v>
      </c>
      <c r="K7123" s="34">
        <v>930101</v>
      </c>
    </row>
    <row r="7124" spans="6:11" ht="24.6" x14ac:dyDescent="0.25">
      <c r="F7124" s="31" t="s">
        <v>212</v>
      </c>
      <c r="G7124" s="31" t="s">
        <v>1094</v>
      </c>
      <c r="H7124" s="31" t="s">
        <v>6870</v>
      </c>
      <c r="I7124" s="32" t="str">
        <f t="shared" si="222"/>
        <v>พัทลุงเมืองพัทลุง</v>
      </c>
      <c r="J7124" s="33" t="str">
        <f t="shared" si="223"/>
        <v>พัทลุงเมืองพัทลุงเขาเจียก</v>
      </c>
      <c r="K7124" s="34">
        <v>930103</v>
      </c>
    </row>
    <row r="7125" spans="6:11" ht="24.6" x14ac:dyDescent="0.25">
      <c r="F7125" s="31" t="s">
        <v>212</v>
      </c>
      <c r="G7125" s="31" t="s">
        <v>1094</v>
      </c>
      <c r="H7125" s="31" t="s">
        <v>6871</v>
      </c>
      <c r="I7125" s="32" t="str">
        <f t="shared" si="222"/>
        <v>พัทลุงเมืองพัทลุง</v>
      </c>
      <c r="J7125" s="33" t="str">
        <f t="shared" si="223"/>
        <v>พัทลุงเมืองพัทลุงท่ามิหรำ</v>
      </c>
      <c r="K7125" s="34">
        <v>930104</v>
      </c>
    </row>
    <row r="7126" spans="6:11" ht="24.6" x14ac:dyDescent="0.25">
      <c r="F7126" s="31" t="s">
        <v>212</v>
      </c>
      <c r="G7126" s="31" t="s">
        <v>1094</v>
      </c>
      <c r="H7126" s="31" t="s">
        <v>6872</v>
      </c>
      <c r="I7126" s="32" t="str">
        <f t="shared" si="222"/>
        <v>พัทลุงเมืองพัทลุง</v>
      </c>
      <c r="J7126" s="33" t="str">
        <f t="shared" si="223"/>
        <v>พัทลุงเมืองพัทลุงโคกชะงาย</v>
      </c>
      <c r="K7126" s="34">
        <v>930105</v>
      </c>
    </row>
    <row r="7127" spans="6:11" ht="24.6" x14ac:dyDescent="0.25">
      <c r="F7127" s="31" t="s">
        <v>212</v>
      </c>
      <c r="G7127" s="31" t="s">
        <v>1094</v>
      </c>
      <c r="H7127" s="31" t="s">
        <v>6873</v>
      </c>
      <c r="I7127" s="32" t="str">
        <f t="shared" si="222"/>
        <v>พัทลุงเมืองพัทลุง</v>
      </c>
      <c r="J7127" s="33" t="str">
        <f t="shared" si="223"/>
        <v>พัทลุงเมืองพัทลุงนาท่อม</v>
      </c>
      <c r="K7127" s="34">
        <v>930106</v>
      </c>
    </row>
    <row r="7128" spans="6:11" ht="24.6" x14ac:dyDescent="0.25">
      <c r="F7128" s="31" t="s">
        <v>212</v>
      </c>
      <c r="G7128" s="31" t="s">
        <v>1094</v>
      </c>
      <c r="H7128" s="31" t="s">
        <v>6874</v>
      </c>
      <c r="I7128" s="32" t="str">
        <f t="shared" si="222"/>
        <v>พัทลุงเมืองพัทลุง</v>
      </c>
      <c r="J7128" s="33" t="str">
        <f t="shared" si="223"/>
        <v>พัทลุงเมืองพัทลุงปรางหมู่</v>
      </c>
      <c r="K7128" s="34">
        <v>930107</v>
      </c>
    </row>
    <row r="7129" spans="6:11" ht="24.6" x14ac:dyDescent="0.25">
      <c r="F7129" s="31" t="s">
        <v>212</v>
      </c>
      <c r="G7129" s="31" t="s">
        <v>1094</v>
      </c>
      <c r="H7129" s="31" t="s">
        <v>1359</v>
      </c>
      <c r="I7129" s="32" t="str">
        <f t="shared" si="222"/>
        <v>พัทลุงเมืองพัทลุง</v>
      </c>
      <c r="J7129" s="33" t="str">
        <f t="shared" si="223"/>
        <v>พัทลุงเมืองพัทลุงท่าแค</v>
      </c>
      <c r="K7129" s="34">
        <v>930108</v>
      </c>
    </row>
    <row r="7130" spans="6:11" ht="24.6" x14ac:dyDescent="0.25">
      <c r="F7130" s="31" t="s">
        <v>212</v>
      </c>
      <c r="G7130" s="31" t="s">
        <v>1094</v>
      </c>
      <c r="H7130" s="31" t="s">
        <v>6875</v>
      </c>
      <c r="I7130" s="32" t="str">
        <f t="shared" si="222"/>
        <v>พัทลุงเมืองพัทลุง</v>
      </c>
      <c r="J7130" s="33" t="str">
        <f t="shared" si="223"/>
        <v>พัทลุงเมืองพัทลุงลำปำ</v>
      </c>
      <c r="K7130" s="34">
        <v>930109</v>
      </c>
    </row>
    <row r="7131" spans="6:11" ht="24.6" x14ac:dyDescent="0.25">
      <c r="F7131" s="31" t="s">
        <v>212</v>
      </c>
      <c r="G7131" s="31" t="s">
        <v>1094</v>
      </c>
      <c r="H7131" s="31" t="s">
        <v>6876</v>
      </c>
      <c r="I7131" s="32" t="str">
        <f t="shared" si="222"/>
        <v>พัทลุงเมืองพัทลุง</v>
      </c>
      <c r="J7131" s="33" t="str">
        <f t="shared" si="223"/>
        <v>พัทลุงเมืองพัทลุงตำนาน</v>
      </c>
      <c r="K7131" s="34">
        <v>930110</v>
      </c>
    </row>
    <row r="7132" spans="6:11" ht="24.6" x14ac:dyDescent="0.25">
      <c r="F7132" s="31" t="s">
        <v>212</v>
      </c>
      <c r="G7132" s="31" t="s">
        <v>1094</v>
      </c>
      <c r="H7132" s="31" t="s">
        <v>6877</v>
      </c>
      <c r="I7132" s="32" t="str">
        <f t="shared" si="222"/>
        <v>พัทลุงเมืองพัทลุง</v>
      </c>
      <c r="J7132" s="33" t="str">
        <f t="shared" si="223"/>
        <v>พัทลุงเมืองพัทลุงควนมะพร้าว</v>
      </c>
      <c r="K7132" s="34">
        <v>930111</v>
      </c>
    </row>
    <row r="7133" spans="6:11" ht="24.6" x14ac:dyDescent="0.25">
      <c r="F7133" s="31" t="s">
        <v>212</v>
      </c>
      <c r="G7133" s="31" t="s">
        <v>1094</v>
      </c>
      <c r="H7133" s="31" t="s">
        <v>6878</v>
      </c>
      <c r="I7133" s="32" t="str">
        <f t="shared" ref="I7133:I7196" si="224">F7133&amp;G7133</f>
        <v>พัทลุงเมืองพัทลุง</v>
      </c>
      <c r="J7133" s="33" t="str">
        <f t="shared" ref="J7133:J7196" si="225">F7133&amp;G7133&amp;H7133</f>
        <v>พัทลุงเมืองพัทลุงร่มเมือง</v>
      </c>
      <c r="K7133" s="34">
        <v>930112</v>
      </c>
    </row>
    <row r="7134" spans="6:11" ht="24.6" x14ac:dyDescent="0.25">
      <c r="F7134" s="31" t="s">
        <v>212</v>
      </c>
      <c r="G7134" s="31" t="s">
        <v>1094</v>
      </c>
      <c r="H7134" s="31" t="s">
        <v>1690</v>
      </c>
      <c r="I7134" s="32" t="str">
        <f t="shared" si="224"/>
        <v>พัทลุงเมืองพัทลุง</v>
      </c>
      <c r="J7134" s="33" t="str">
        <f t="shared" si="225"/>
        <v>พัทลุงเมืองพัทลุงชัยบุรี</v>
      </c>
      <c r="K7134" s="34">
        <v>930113</v>
      </c>
    </row>
    <row r="7135" spans="6:11" ht="24.6" x14ac:dyDescent="0.25">
      <c r="F7135" s="31" t="s">
        <v>212</v>
      </c>
      <c r="G7135" s="31" t="s">
        <v>1094</v>
      </c>
      <c r="H7135" s="31" t="s">
        <v>6879</v>
      </c>
      <c r="I7135" s="32" t="str">
        <f t="shared" si="224"/>
        <v>พัทลุงเมืองพัทลุง</v>
      </c>
      <c r="J7135" s="33" t="str">
        <f t="shared" si="225"/>
        <v>พัทลุงเมืองพัทลุงนาโหนด</v>
      </c>
      <c r="K7135" s="34">
        <v>930114</v>
      </c>
    </row>
    <row r="7136" spans="6:11" ht="24.6" x14ac:dyDescent="0.25">
      <c r="F7136" s="31" t="s">
        <v>212</v>
      </c>
      <c r="G7136" s="31" t="s">
        <v>1094</v>
      </c>
      <c r="H7136" s="31" t="s">
        <v>6880</v>
      </c>
      <c r="I7136" s="32" t="str">
        <f t="shared" si="224"/>
        <v>พัทลุงเมืองพัทลุง</v>
      </c>
      <c r="J7136" s="33" t="str">
        <f t="shared" si="225"/>
        <v>พัทลุงเมืองพัทลุงพญาขัน</v>
      </c>
      <c r="K7136" s="34">
        <v>930115</v>
      </c>
    </row>
    <row r="7137" spans="6:11" ht="24.6" x14ac:dyDescent="0.25">
      <c r="F7137" s="31" t="s">
        <v>212</v>
      </c>
      <c r="G7137" s="31" t="s">
        <v>1089</v>
      </c>
      <c r="H7137" s="31" t="s">
        <v>1089</v>
      </c>
      <c r="I7137" s="32" t="str">
        <f t="shared" si="224"/>
        <v>พัทลุงกงหรา</v>
      </c>
      <c r="J7137" s="33" t="str">
        <f t="shared" si="225"/>
        <v>พัทลุงกงหรากงหรา</v>
      </c>
      <c r="K7137" s="34">
        <v>930201</v>
      </c>
    </row>
    <row r="7138" spans="6:11" ht="24.6" x14ac:dyDescent="0.25">
      <c r="F7138" s="31" t="s">
        <v>212</v>
      </c>
      <c r="G7138" s="31" t="s">
        <v>1089</v>
      </c>
      <c r="H7138" s="31" t="s">
        <v>6882</v>
      </c>
      <c r="I7138" s="32" t="str">
        <f t="shared" si="224"/>
        <v>พัทลุงกงหรา</v>
      </c>
      <c r="J7138" s="33" t="str">
        <f t="shared" si="225"/>
        <v>พัทลุงกงหราชะรัด</v>
      </c>
      <c r="K7138" s="34">
        <v>930202</v>
      </c>
    </row>
    <row r="7139" spans="6:11" ht="24.6" x14ac:dyDescent="0.25">
      <c r="F7139" s="31" t="s">
        <v>212</v>
      </c>
      <c r="G7139" s="31" t="s">
        <v>1089</v>
      </c>
      <c r="H7139" s="31" t="s">
        <v>6883</v>
      </c>
      <c r="I7139" s="32" t="str">
        <f t="shared" si="224"/>
        <v>พัทลุงกงหรา</v>
      </c>
      <c r="J7139" s="33" t="str">
        <f t="shared" si="225"/>
        <v>พัทลุงกงหราคลองเฉลิม</v>
      </c>
      <c r="K7139" s="34">
        <v>930203</v>
      </c>
    </row>
    <row r="7140" spans="6:11" ht="24.6" x14ac:dyDescent="0.25">
      <c r="F7140" s="31" t="s">
        <v>212</v>
      </c>
      <c r="G7140" s="31" t="s">
        <v>1089</v>
      </c>
      <c r="H7140" s="31" t="s">
        <v>6884</v>
      </c>
      <c r="I7140" s="32" t="str">
        <f t="shared" si="224"/>
        <v>พัทลุงกงหรา</v>
      </c>
      <c r="J7140" s="33" t="str">
        <f t="shared" si="225"/>
        <v>พัทลุงกงหราคลองทรายขาว</v>
      </c>
      <c r="K7140" s="34">
        <v>930204</v>
      </c>
    </row>
    <row r="7141" spans="6:11" ht="24.6" x14ac:dyDescent="0.25">
      <c r="F7141" s="31" t="s">
        <v>212</v>
      </c>
      <c r="G7141" s="31" t="s">
        <v>1089</v>
      </c>
      <c r="H7141" s="31" t="s">
        <v>6885</v>
      </c>
      <c r="I7141" s="32" t="str">
        <f t="shared" si="224"/>
        <v>พัทลุงกงหรา</v>
      </c>
      <c r="J7141" s="33" t="str">
        <f t="shared" si="225"/>
        <v>พัทลุงกงหราสมหวัง</v>
      </c>
      <c r="K7141" s="34">
        <v>930205</v>
      </c>
    </row>
    <row r="7142" spans="6:11" ht="24.6" x14ac:dyDescent="0.25">
      <c r="F7142" s="31" t="s">
        <v>212</v>
      </c>
      <c r="G7142" s="31" t="s">
        <v>1098</v>
      </c>
      <c r="H7142" s="31" t="s">
        <v>1098</v>
      </c>
      <c r="I7142" s="32" t="str">
        <f t="shared" si="224"/>
        <v>พัทลุงเขาชัยสน</v>
      </c>
      <c r="J7142" s="33" t="str">
        <f t="shared" si="225"/>
        <v>พัทลุงเขาชัยสนเขาชัยสน</v>
      </c>
      <c r="K7142" s="34">
        <v>930301</v>
      </c>
    </row>
    <row r="7143" spans="6:11" ht="24.6" x14ac:dyDescent="0.25">
      <c r="F7143" s="31" t="s">
        <v>212</v>
      </c>
      <c r="G7143" s="31" t="s">
        <v>1098</v>
      </c>
      <c r="H7143" s="31" t="s">
        <v>1102</v>
      </c>
      <c r="I7143" s="32" t="str">
        <f t="shared" si="224"/>
        <v>พัทลุงเขาชัยสน</v>
      </c>
      <c r="J7143" s="33" t="str">
        <f t="shared" si="225"/>
        <v>พัทลุงเขาชัยสนควนขนุน</v>
      </c>
      <c r="K7143" s="34">
        <v>930302</v>
      </c>
    </row>
    <row r="7144" spans="6:11" ht="24.6" x14ac:dyDescent="0.25">
      <c r="F7144" s="31" t="s">
        <v>212</v>
      </c>
      <c r="G7144" s="31" t="s">
        <v>1098</v>
      </c>
      <c r="H7144" s="31" t="s">
        <v>6887</v>
      </c>
      <c r="I7144" s="32" t="str">
        <f t="shared" si="224"/>
        <v>พัทลุงเขาชัยสน</v>
      </c>
      <c r="J7144" s="33" t="str">
        <f t="shared" si="225"/>
        <v>พัทลุงเขาชัยสนจองถนน</v>
      </c>
      <c r="K7144" s="34">
        <v>930305</v>
      </c>
    </row>
    <row r="7145" spans="6:11" ht="24.6" x14ac:dyDescent="0.25">
      <c r="F7145" s="31" t="s">
        <v>212</v>
      </c>
      <c r="G7145" s="31" t="s">
        <v>1098</v>
      </c>
      <c r="H7145" s="31" t="s">
        <v>6888</v>
      </c>
      <c r="I7145" s="32" t="str">
        <f t="shared" si="224"/>
        <v>พัทลุงเขาชัยสน</v>
      </c>
      <c r="J7145" s="33" t="str">
        <f t="shared" si="225"/>
        <v>พัทลุงเขาชัยสนหานโพธิ์</v>
      </c>
      <c r="K7145" s="34">
        <v>930306</v>
      </c>
    </row>
    <row r="7146" spans="6:11" ht="24.6" x14ac:dyDescent="0.25">
      <c r="F7146" s="31" t="s">
        <v>212</v>
      </c>
      <c r="G7146" s="31" t="s">
        <v>1098</v>
      </c>
      <c r="H7146" s="31" t="s">
        <v>1052</v>
      </c>
      <c r="I7146" s="32" t="str">
        <f t="shared" si="224"/>
        <v>พัทลุงเขาชัยสน</v>
      </c>
      <c r="J7146" s="33" t="str">
        <f t="shared" si="225"/>
        <v>พัทลุงเขาชัยสนโคกม่วง</v>
      </c>
      <c r="K7146" s="34">
        <v>930307</v>
      </c>
    </row>
    <row r="7147" spans="6:11" ht="24.6" x14ac:dyDescent="0.25">
      <c r="F7147" s="31" t="s">
        <v>212</v>
      </c>
      <c r="G7147" s="31" t="s">
        <v>1104</v>
      </c>
      <c r="H7147" s="31" t="s">
        <v>6889</v>
      </c>
      <c r="I7147" s="32" t="str">
        <f t="shared" si="224"/>
        <v>พัทลุงตะโหมด</v>
      </c>
      <c r="J7147" s="33" t="str">
        <f t="shared" si="225"/>
        <v>พัทลุงตะโหมดแม่ขรี</v>
      </c>
      <c r="K7147" s="34">
        <v>930401</v>
      </c>
    </row>
    <row r="7148" spans="6:11" ht="24.6" x14ac:dyDescent="0.25">
      <c r="F7148" s="31" t="s">
        <v>212</v>
      </c>
      <c r="G7148" s="31" t="s">
        <v>1104</v>
      </c>
      <c r="H7148" s="31" t="s">
        <v>1104</v>
      </c>
      <c r="I7148" s="32" t="str">
        <f t="shared" si="224"/>
        <v>พัทลุงตะโหมด</v>
      </c>
      <c r="J7148" s="33" t="str">
        <f t="shared" si="225"/>
        <v>พัทลุงตะโหมดตะโหมด</v>
      </c>
      <c r="K7148" s="34">
        <v>930402</v>
      </c>
    </row>
    <row r="7149" spans="6:11" ht="24.6" x14ac:dyDescent="0.25">
      <c r="F7149" s="31" t="s">
        <v>212</v>
      </c>
      <c r="G7149" s="31" t="s">
        <v>1104</v>
      </c>
      <c r="H7149" s="31" t="s">
        <v>639</v>
      </c>
      <c r="I7149" s="32" t="str">
        <f t="shared" si="224"/>
        <v>พัทลุงตะโหมด</v>
      </c>
      <c r="J7149" s="33" t="str">
        <f t="shared" si="225"/>
        <v>พัทลุงตะโหมดคลองใหญ่</v>
      </c>
      <c r="K7149" s="34">
        <v>930403</v>
      </c>
    </row>
    <row r="7150" spans="6:11" ht="24.6" x14ac:dyDescent="0.25">
      <c r="F7150" s="31" t="s">
        <v>212</v>
      </c>
      <c r="G7150" s="31" t="s">
        <v>1102</v>
      </c>
      <c r="H7150" s="31" t="s">
        <v>1102</v>
      </c>
      <c r="I7150" s="32" t="str">
        <f t="shared" si="224"/>
        <v>พัทลุงควนขนุน</v>
      </c>
      <c r="J7150" s="33" t="str">
        <f t="shared" si="225"/>
        <v>พัทลุงควนขนุนควนขนุน</v>
      </c>
      <c r="K7150" s="34">
        <v>930501</v>
      </c>
    </row>
    <row r="7151" spans="6:11" ht="24.6" x14ac:dyDescent="0.25">
      <c r="F7151" s="31" t="s">
        <v>212</v>
      </c>
      <c r="G7151" s="31" t="s">
        <v>1102</v>
      </c>
      <c r="H7151" s="31" t="s">
        <v>6892</v>
      </c>
      <c r="I7151" s="32" t="str">
        <f t="shared" si="224"/>
        <v>พัทลุงควนขนุน</v>
      </c>
      <c r="J7151" s="33" t="str">
        <f t="shared" si="225"/>
        <v>พัทลุงควนขนุนทะเลน้อย</v>
      </c>
      <c r="K7151" s="34">
        <v>930502</v>
      </c>
    </row>
    <row r="7152" spans="6:11" ht="24.6" x14ac:dyDescent="0.25">
      <c r="F7152" s="31" t="s">
        <v>212</v>
      </c>
      <c r="G7152" s="31" t="s">
        <v>1102</v>
      </c>
      <c r="H7152" s="31" t="s">
        <v>6893</v>
      </c>
      <c r="I7152" s="32" t="str">
        <f t="shared" si="224"/>
        <v>พัทลุงควนขนุน</v>
      </c>
      <c r="J7152" s="33" t="str">
        <f t="shared" si="225"/>
        <v>พัทลุงควนขนุนนาขยาด</v>
      </c>
      <c r="K7152" s="34">
        <v>930504</v>
      </c>
    </row>
    <row r="7153" spans="6:11" ht="24.6" x14ac:dyDescent="0.25">
      <c r="F7153" s="31" t="s">
        <v>212</v>
      </c>
      <c r="G7153" s="31" t="s">
        <v>1102</v>
      </c>
      <c r="H7153" s="31" t="s">
        <v>6894</v>
      </c>
      <c r="I7153" s="32" t="str">
        <f t="shared" si="224"/>
        <v>พัทลุงควนขนุน</v>
      </c>
      <c r="J7153" s="33" t="str">
        <f t="shared" si="225"/>
        <v>พัทลุงควนขนุนพนมวังก์</v>
      </c>
      <c r="K7153" s="34">
        <v>930505</v>
      </c>
    </row>
    <row r="7154" spans="6:11" ht="24.6" x14ac:dyDescent="0.25">
      <c r="F7154" s="31" t="s">
        <v>212</v>
      </c>
      <c r="G7154" s="31" t="s">
        <v>1102</v>
      </c>
      <c r="H7154" s="31" t="s">
        <v>6895</v>
      </c>
      <c r="I7154" s="32" t="str">
        <f t="shared" si="224"/>
        <v>พัทลุงควนขนุน</v>
      </c>
      <c r="J7154" s="33" t="str">
        <f t="shared" si="225"/>
        <v>พัทลุงควนขนุนแหลมโตนด</v>
      </c>
      <c r="K7154" s="34">
        <v>930506</v>
      </c>
    </row>
    <row r="7155" spans="6:11" ht="24.6" x14ac:dyDescent="0.25">
      <c r="F7155" s="31" t="s">
        <v>212</v>
      </c>
      <c r="G7155" s="31" t="s">
        <v>1102</v>
      </c>
      <c r="H7155" s="31" t="s">
        <v>6896</v>
      </c>
      <c r="I7155" s="32" t="str">
        <f t="shared" si="224"/>
        <v>พัทลุงควนขนุน</v>
      </c>
      <c r="J7155" s="33" t="str">
        <f t="shared" si="225"/>
        <v>พัทลุงควนขนุนปันแต</v>
      </c>
      <c r="K7155" s="34">
        <v>930508</v>
      </c>
    </row>
    <row r="7156" spans="6:11" ht="24.6" x14ac:dyDescent="0.25">
      <c r="F7156" s="31" t="s">
        <v>212</v>
      </c>
      <c r="G7156" s="31" t="s">
        <v>1102</v>
      </c>
      <c r="H7156" s="31" t="s">
        <v>6897</v>
      </c>
      <c r="I7156" s="32" t="str">
        <f t="shared" si="224"/>
        <v>พัทลุงควนขนุน</v>
      </c>
      <c r="J7156" s="33" t="str">
        <f t="shared" si="225"/>
        <v>พัทลุงควนขนุนโตนดด้วน</v>
      </c>
      <c r="K7156" s="34">
        <v>930509</v>
      </c>
    </row>
    <row r="7157" spans="6:11" ht="24.6" x14ac:dyDescent="0.25">
      <c r="F7157" s="31" t="s">
        <v>212</v>
      </c>
      <c r="G7157" s="31" t="s">
        <v>1102</v>
      </c>
      <c r="H7157" s="31" t="s">
        <v>2222</v>
      </c>
      <c r="I7157" s="32" t="str">
        <f t="shared" si="224"/>
        <v>พัทลุงควนขนุน</v>
      </c>
      <c r="J7157" s="33" t="str">
        <f t="shared" si="225"/>
        <v>พัทลุงควนขนุนดอนทราย</v>
      </c>
      <c r="K7157" s="34">
        <v>930510</v>
      </c>
    </row>
    <row r="7158" spans="6:11" ht="24.6" x14ac:dyDescent="0.25">
      <c r="F7158" s="31" t="s">
        <v>212</v>
      </c>
      <c r="G7158" s="31" t="s">
        <v>1102</v>
      </c>
      <c r="H7158" s="31" t="s">
        <v>6898</v>
      </c>
      <c r="I7158" s="32" t="str">
        <f t="shared" si="224"/>
        <v>พัทลุงควนขนุน</v>
      </c>
      <c r="J7158" s="33" t="str">
        <f t="shared" si="225"/>
        <v>พัทลุงควนขนุนมะกอกเหนือ</v>
      </c>
      <c r="K7158" s="34">
        <v>930511</v>
      </c>
    </row>
    <row r="7159" spans="6:11" ht="24.6" x14ac:dyDescent="0.25">
      <c r="F7159" s="31" t="s">
        <v>212</v>
      </c>
      <c r="G7159" s="31" t="s">
        <v>1102</v>
      </c>
      <c r="H7159" s="31" t="s">
        <v>6899</v>
      </c>
      <c r="I7159" s="32" t="str">
        <f t="shared" si="224"/>
        <v>พัทลุงควนขนุน</v>
      </c>
      <c r="J7159" s="33" t="str">
        <f t="shared" si="225"/>
        <v>พัทลุงควนขนุนพนางตุง</v>
      </c>
      <c r="K7159" s="34">
        <v>930512</v>
      </c>
    </row>
    <row r="7160" spans="6:11" ht="24.6" x14ac:dyDescent="0.25">
      <c r="F7160" s="31" t="s">
        <v>212</v>
      </c>
      <c r="G7160" s="31" t="s">
        <v>1102</v>
      </c>
      <c r="H7160" s="31" t="s">
        <v>6900</v>
      </c>
      <c r="I7160" s="32" t="str">
        <f t="shared" si="224"/>
        <v>พัทลุงควนขนุน</v>
      </c>
      <c r="J7160" s="33" t="str">
        <f t="shared" si="225"/>
        <v>พัทลุงควนขนุนชะมวง</v>
      </c>
      <c r="K7160" s="34">
        <v>930513</v>
      </c>
    </row>
    <row r="7161" spans="6:11" ht="24.6" x14ac:dyDescent="0.25">
      <c r="F7161" s="31" t="s">
        <v>212</v>
      </c>
      <c r="G7161" s="31" t="s">
        <v>1102</v>
      </c>
      <c r="H7161" s="31" t="s">
        <v>6901</v>
      </c>
      <c r="I7161" s="32" t="str">
        <f t="shared" si="224"/>
        <v>พัทลุงควนขนุน</v>
      </c>
      <c r="J7161" s="33" t="str">
        <f t="shared" si="225"/>
        <v>พัทลุงควนขนุนแพรกหา</v>
      </c>
      <c r="K7161" s="34">
        <v>930516</v>
      </c>
    </row>
    <row r="7162" spans="6:11" ht="24.6" x14ac:dyDescent="0.25">
      <c r="F7162" s="31" t="s">
        <v>212</v>
      </c>
      <c r="G7162" s="31" t="s">
        <v>1092</v>
      </c>
      <c r="H7162" s="31" t="s">
        <v>1092</v>
      </c>
      <c r="I7162" s="32" t="str">
        <f t="shared" si="224"/>
        <v>พัทลุงปากพะยูน</v>
      </c>
      <c r="J7162" s="33" t="str">
        <f t="shared" si="225"/>
        <v>พัทลุงปากพะยูนปากพะยูน</v>
      </c>
      <c r="K7162" s="34">
        <v>930601</v>
      </c>
    </row>
    <row r="7163" spans="6:11" ht="24.6" x14ac:dyDescent="0.25">
      <c r="F7163" s="31" t="s">
        <v>212</v>
      </c>
      <c r="G7163" s="31" t="s">
        <v>1092</v>
      </c>
      <c r="H7163" s="31" t="s">
        <v>6903</v>
      </c>
      <c r="I7163" s="32" t="str">
        <f t="shared" si="224"/>
        <v>พัทลุงปากพะยูน</v>
      </c>
      <c r="J7163" s="33" t="str">
        <f t="shared" si="225"/>
        <v>พัทลุงปากพะยูนดอนประดู่</v>
      </c>
      <c r="K7163" s="34">
        <v>930602</v>
      </c>
    </row>
    <row r="7164" spans="6:11" ht="24.6" x14ac:dyDescent="0.25">
      <c r="F7164" s="31" t="s">
        <v>212</v>
      </c>
      <c r="G7164" s="31" t="s">
        <v>1092</v>
      </c>
      <c r="H7164" s="31" t="s">
        <v>6904</v>
      </c>
      <c r="I7164" s="32" t="str">
        <f t="shared" si="224"/>
        <v>พัทลุงปากพะยูน</v>
      </c>
      <c r="J7164" s="33" t="str">
        <f t="shared" si="225"/>
        <v>พัทลุงปากพะยูนเกาะนางคำ</v>
      </c>
      <c r="K7164" s="34">
        <v>930603</v>
      </c>
    </row>
    <row r="7165" spans="6:11" ht="24.6" x14ac:dyDescent="0.25">
      <c r="F7165" s="31" t="s">
        <v>212</v>
      </c>
      <c r="G7165" s="31" t="s">
        <v>1092</v>
      </c>
      <c r="H7165" s="31" t="s">
        <v>2176</v>
      </c>
      <c r="I7165" s="32" t="str">
        <f t="shared" si="224"/>
        <v>พัทลุงปากพะยูน</v>
      </c>
      <c r="J7165" s="33" t="str">
        <f t="shared" si="225"/>
        <v>พัทลุงปากพะยูนเกาะหมาก</v>
      </c>
      <c r="K7165" s="34">
        <v>930604</v>
      </c>
    </row>
    <row r="7166" spans="6:11" ht="24.6" x14ac:dyDescent="0.25">
      <c r="F7166" s="31" t="s">
        <v>212</v>
      </c>
      <c r="G7166" s="31" t="s">
        <v>1092</v>
      </c>
      <c r="H7166" s="31" t="s">
        <v>6905</v>
      </c>
      <c r="I7166" s="32" t="str">
        <f t="shared" si="224"/>
        <v>พัทลุงปากพะยูน</v>
      </c>
      <c r="J7166" s="33" t="str">
        <f t="shared" si="225"/>
        <v>พัทลุงปากพะยูนฝาละมี</v>
      </c>
      <c r="K7166" s="34">
        <v>930605</v>
      </c>
    </row>
    <row r="7167" spans="6:11" ht="24.6" x14ac:dyDescent="0.25">
      <c r="F7167" s="31" t="s">
        <v>212</v>
      </c>
      <c r="G7167" s="31" t="s">
        <v>1092</v>
      </c>
      <c r="H7167" s="31" t="s">
        <v>6906</v>
      </c>
      <c r="I7167" s="32" t="str">
        <f t="shared" si="224"/>
        <v>พัทลุงปากพะยูน</v>
      </c>
      <c r="J7167" s="33" t="str">
        <f t="shared" si="225"/>
        <v>พัทลุงปากพะยูนหารเทา</v>
      </c>
      <c r="K7167" s="34">
        <v>930606</v>
      </c>
    </row>
    <row r="7168" spans="6:11" ht="24.6" x14ac:dyDescent="0.25">
      <c r="F7168" s="31" t="s">
        <v>212</v>
      </c>
      <c r="G7168" s="31" t="s">
        <v>1092</v>
      </c>
      <c r="H7168" s="31" t="s">
        <v>2222</v>
      </c>
      <c r="I7168" s="32" t="str">
        <f t="shared" si="224"/>
        <v>พัทลุงปากพะยูน</v>
      </c>
      <c r="J7168" s="33" t="str">
        <f t="shared" si="225"/>
        <v>พัทลุงปากพะยูนดอนทราย</v>
      </c>
      <c r="K7168" s="34">
        <v>930607</v>
      </c>
    </row>
    <row r="7169" spans="6:11" ht="24.6" x14ac:dyDescent="0.25">
      <c r="F7169" s="31" t="s">
        <v>212</v>
      </c>
      <c r="G7169" s="31" t="s">
        <v>1106</v>
      </c>
      <c r="H7169" s="31" t="s">
        <v>6907</v>
      </c>
      <c r="I7169" s="32" t="str">
        <f t="shared" si="224"/>
        <v>พัทลุงศรีบรรพต</v>
      </c>
      <c r="J7169" s="33" t="str">
        <f t="shared" si="225"/>
        <v>พัทลุงศรีบรรพตเขาย่า</v>
      </c>
      <c r="K7169" s="34">
        <v>930701</v>
      </c>
    </row>
    <row r="7170" spans="6:11" ht="24.6" x14ac:dyDescent="0.25">
      <c r="F7170" s="31" t="s">
        <v>212</v>
      </c>
      <c r="G7170" s="31" t="s">
        <v>1106</v>
      </c>
      <c r="H7170" s="31" t="s">
        <v>6909</v>
      </c>
      <c r="I7170" s="32" t="str">
        <f t="shared" si="224"/>
        <v>พัทลุงศรีบรรพต</v>
      </c>
      <c r="J7170" s="33" t="str">
        <f t="shared" si="225"/>
        <v>พัทลุงศรีบรรพตเขาปู่</v>
      </c>
      <c r="K7170" s="34">
        <v>930702</v>
      </c>
    </row>
    <row r="7171" spans="6:11" ht="24.6" x14ac:dyDescent="0.25">
      <c r="F7171" s="31" t="s">
        <v>212</v>
      </c>
      <c r="G7171" s="31" t="s">
        <v>1106</v>
      </c>
      <c r="H7171" s="31" t="s">
        <v>6910</v>
      </c>
      <c r="I7171" s="32" t="str">
        <f t="shared" si="224"/>
        <v>พัทลุงศรีบรรพต</v>
      </c>
      <c r="J7171" s="33" t="str">
        <f t="shared" si="225"/>
        <v>พัทลุงศรีบรรพตตะแพน</v>
      </c>
      <c r="K7171" s="34">
        <v>930703</v>
      </c>
    </row>
    <row r="7172" spans="6:11" ht="24.6" x14ac:dyDescent="0.25">
      <c r="F7172" s="31" t="s">
        <v>212</v>
      </c>
      <c r="G7172" s="31" t="s">
        <v>1087</v>
      </c>
      <c r="H7172" s="31" t="s">
        <v>1087</v>
      </c>
      <c r="I7172" s="32" t="str">
        <f t="shared" si="224"/>
        <v>พัทลุงป่าบอน</v>
      </c>
      <c r="J7172" s="33" t="str">
        <f t="shared" si="225"/>
        <v>พัทลุงป่าบอนป่าบอน</v>
      </c>
      <c r="K7172" s="34">
        <v>930801</v>
      </c>
    </row>
    <row r="7173" spans="6:11" ht="24.6" x14ac:dyDescent="0.25">
      <c r="F7173" s="31" t="s">
        <v>212</v>
      </c>
      <c r="G7173" s="31" t="s">
        <v>1087</v>
      </c>
      <c r="H7173" s="31" t="s">
        <v>6912</v>
      </c>
      <c r="I7173" s="32" t="str">
        <f t="shared" si="224"/>
        <v>พัทลุงป่าบอน</v>
      </c>
      <c r="J7173" s="33" t="str">
        <f t="shared" si="225"/>
        <v>พัทลุงป่าบอนโคกทราย</v>
      </c>
      <c r="K7173" s="34">
        <v>930802</v>
      </c>
    </row>
    <row r="7174" spans="6:11" ht="24.6" x14ac:dyDescent="0.25">
      <c r="F7174" s="31" t="s">
        <v>212</v>
      </c>
      <c r="G7174" s="31" t="s">
        <v>1087</v>
      </c>
      <c r="H7174" s="31" t="s">
        <v>6913</v>
      </c>
      <c r="I7174" s="32" t="str">
        <f t="shared" si="224"/>
        <v>พัทลุงป่าบอน</v>
      </c>
      <c r="J7174" s="33" t="str">
        <f t="shared" si="225"/>
        <v>พัทลุงป่าบอนหนองธง</v>
      </c>
      <c r="K7174" s="34">
        <v>930803</v>
      </c>
    </row>
    <row r="7175" spans="6:11" ht="24.6" x14ac:dyDescent="0.25">
      <c r="F7175" s="31" t="s">
        <v>212</v>
      </c>
      <c r="G7175" s="31" t="s">
        <v>1087</v>
      </c>
      <c r="H7175" s="31" t="s">
        <v>6914</v>
      </c>
      <c r="I7175" s="32" t="str">
        <f t="shared" si="224"/>
        <v>พัทลุงป่าบอน</v>
      </c>
      <c r="J7175" s="33" t="str">
        <f t="shared" si="225"/>
        <v>พัทลุงป่าบอนทุ่งนารี</v>
      </c>
      <c r="K7175" s="34">
        <v>930804</v>
      </c>
    </row>
    <row r="7176" spans="6:11" ht="24.6" x14ac:dyDescent="0.25">
      <c r="F7176" s="31" t="s">
        <v>212</v>
      </c>
      <c r="G7176" s="31" t="s">
        <v>1087</v>
      </c>
      <c r="H7176" s="31" t="s">
        <v>214</v>
      </c>
      <c r="I7176" s="32" t="str">
        <f t="shared" si="224"/>
        <v>พัทลุงป่าบอน</v>
      </c>
      <c r="J7176" s="33" t="str">
        <f t="shared" si="225"/>
        <v>พัทลุงป่าบอนวังใหม่</v>
      </c>
      <c r="K7176" s="34">
        <v>930806</v>
      </c>
    </row>
    <row r="7177" spans="6:11" ht="24.6" x14ac:dyDescent="0.25">
      <c r="F7177" s="31" t="s">
        <v>212</v>
      </c>
      <c r="G7177" s="31" t="s">
        <v>530</v>
      </c>
      <c r="H7177" s="31" t="s">
        <v>6915</v>
      </c>
      <c r="I7177" s="32" t="str">
        <f t="shared" si="224"/>
        <v>พัทลุงบางแก้ว</v>
      </c>
      <c r="J7177" s="33" t="str">
        <f t="shared" si="225"/>
        <v>พัทลุงบางแก้วท่ามะเดื่อ</v>
      </c>
      <c r="K7177" s="34">
        <v>930901</v>
      </c>
    </row>
    <row r="7178" spans="6:11" ht="24.6" x14ac:dyDescent="0.25">
      <c r="F7178" s="31" t="s">
        <v>212</v>
      </c>
      <c r="G7178" s="31" t="s">
        <v>530</v>
      </c>
      <c r="H7178" s="31" t="s">
        <v>6917</v>
      </c>
      <c r="I7178" s="32" t="str">
        <f t="shared" si="224"/>
        <v>พัทลุงบางแก้ว</v>
      </c>
      <c r="J7178" s="33" t="str">
        <f t="shared" si="225"/>
        <v>พัทลุงบางแก้วนาปะขอ</v>
      </c>
      <c r="K7178" s="34">
        <v>930902</v>
      </c>
    </row>
    <row r="7179" spans="6:11" ht="24.6" x14ac:dyDescent="0.25">
      <c r="F7179" s="31" t="s">
        <v>212</v>
      </c>
      <c r="G7179" s="31" t="s">
        <v>530</v>
      </c>
      <c r="H7179" s="31" t="s">
        <v>6918</v>
      </c>
      <c r="I7179" s="32" t="str">
        <f t="shared" si="224"/>
        <v>พัทลุงบางแก้ว</v>
      </c>
      <c r="J7179" s="33" t="str">
        <f t="shared" si="225"/>
        <v>พัทลุงบางแก้วโคกสัก</v>
      </c>
      <c r="K7179" s="34">
        <v>930903</v>
      </c>
    </row>
    <row r="7180" spans="6:11" ht="24.6" x14ac:dyDescent="0.25">
      <c r="F7180" s="31" t="s">
        <v>212</v>
      </c>
      <c r="G7180" s="31" t="s">
        <v>1100</v>
      </c>
      <c r="H7180" s="31" t="s">
        <v>1100</v>
      </c>
      <c r="I7180" s="32" t="str">
        <f t="shared" si="224"/>
        <v>พัทลุงป่าพะยอม</v>
      </c>
      <c r="J7180" s="33" t="str">
        <f t="shared" si="225"/>
        <v>พัทลุงป่าพะยอมป่าพะยอม</v>
      </c>
      <c r="K7180" s="34">
        <v>931001</v>
      </c>
    </row>
    <row r="7181" spans="6:11" ht="24.6" x14ac:dyDescent="0.25">
      <c r="F7181" s="31" t="s">
        <v>212</v>
      </c>
      <c r="G7181" s="31" t="s">
        <v>1100</v>
      </c>
      <c r="H7181" s="31" t="s">
        <v>6920</v>
      </c>
      <c r="I7181" s="32" t="str">
        <f t="shared" si="224"/>
        <v>พัทลุงป่าพะยอม</v>
      </c>
      <c r="J7181" s="33" t="str">
        <f t="shared" si="225"/>
        <v>พัทลุงป่าพะยอมลานข่อย</v>
      </c>
      <c r="K7181" s="34">
        <v>931002</v>
      </c>
    </row>
    <row r="7182" spans="6:11" ht="24.6" x14ac:dyDescent="0.25">
      <c r="F7182" s="31" t="s">
        <v>212</v>
      </c>
      <c r="G7182" s="31" t="s">
        <v>1100</v>
      </c>
      <c r="H7182" s="31" t="s">
        <v>6509</v>
      </c>
      <c r="I7182" s="32" t="str">
        <f t="shared" si="224"/>
        <v>พัทลุงป่าพะยอม</v>
      </c>
      <c r="J7182" s="33" t="str">
        <f t="shared" si="225"/>
        <v>พัทลุงป่าพะยอมเกาะเต่า</v>
      </c>
      <c r="K7182" s="34">
        <v>931003</v>
      </c>
    </row>
    <row r="7183" spans="6:11" ht="24.6" x14ac:dyDescent="0.25">
      <c r="F7183" s="31" t="s">
        <v>212</v>
      </c>
      <c r="G7183" s="31" t="s">
        <v>1100</v>
      </c>
      <c r="H7183" s="31" t="s">
        <v>2325</v>
      </c>
      <c r="I7183" s="32" t="str">
        <f t="shared" si="224"/>
        <v>พัทลุงป่าพะยอม</v>
      </c>
      <c r="J7183" s="33" t="str">
        <f t="shared" si="225"/>
        <v>พัทลุงป่าพะยอมบ้านพร้าว</v>
      </c>
      <c r="K7183" s="34">
        <v>931004</v>
      </c>
    </row>
    <row r="7184" spans="6:11" ht="24.6" x14ac:dyDescent="0.25">
      <c r="F7184" s="31" t="s">
        <v>212</v>
      </c>
      <c r="G7184" s="31" t="s">
        <v>1096</v>
      </c>
      <c r="H7184" s="31" t="s">
        <v>2340</v>
      </c>
      <c r="I7184" s="32" t="str">
        <f t="shared" si="224"/>
        <v>พัทลุงศรีนครินทร์</v>
      </c>
      <c r="J7184" s="33" t="str">
        <f t="shared" si="225"/>
        <v>พัทลุงศรีนครินทร์ชุมพล</v>
      </c>
      <c r="K7184" s="34">
        <v>931101</v>
      </c>
    </row>
    <row r="7185" spans="6:11" ht="24.6" x14ac:dyDescent="0.25">
      <c r="F7185" s="31" t="s">
        <v>212</v>
      </c>
      <c r="G7185" s="31" t="s">
        <v>1096</v>
      </c>
      <c r="H7185" s="31" t="s">
        <v>668</v>
      </c>
      <c r="I7185" s="32" t="str">
        <f t="shared" si="224"/>
        <v>พัทลุงศรีนครินทร์</v>
      </c>
      <c r="J7185" s="33" t="str">
        <f t="shared" si="225"/>
        <v>พัทลุงศรีนครินทร์บ้านนา</v>
      </c>
      <c r="K7185" s="34">
        <v>931102</v>
      </c>
    </row>
    <row r="7186" spans="6:11" ht="24.6" x14ac:dyDescent="0.25">
      <c r="F7186" s="31" t="s">
        <v>212</v>
      </c>
      <c r="G7186" s="31" t="s">
        <v>1096</v>
      </c>
      <c r="H7186" s="31" t="s">
        <v>314</v>
      </c>
      <c r="I7186" s="32" t="str">
        <f t="shared" si="224"/>
        <v>พัทลุงศรีนครินทร์</v>
      </c>
      <c r="J7186" s="33" t="str">
        <f t="shared" si="225"/>
        <v>พัทลุงศรีนครินทร์อ่างทอง</v>
      </c>
      <c r="K7186" s="34">
        <v>931103</v>
      </c>
    </row>
    <row r="7187" spans="6:11" ht="24.6" x14ac:dyDescent="0.25">
      <c r="F7187" s="31" t="s">
        <v>212</v>
      </c>
      <c r="G7187" s="31" t="s">
        <v>1096</v>
      </c>
      <c r="H7187" s="31" t="s">
        <v>6922</v>
      </c>
      <c r="I7187" s="32" t="str">
        <f t="shared" si="224"/>
        <v>พัทลุงศรีนครินทร์</v>
      </c>
      <c r="J7187" s="33" t="str">
        <f t="shared" si="225"/>
        <v>พัทลุงศรีนครินทร์ลำสินธุ์</v>
      </c>
      <c r="K7187" s="34">
        <v>931104</v>
      </c>
    </row>
    <row r="7188" spans="6:11" ht="24.6" x14ac:dyDescent="0.25">
      <c r="F7188" s="31" t="s">
        <v>201</v>
      </c>
      <c r="G7188" s="31" t="s">
        <v>1030</v>
      </c>
      <c r="H7188" s="31" t="s">
        <v>6923</v>
      </c>
      <c r="I7188" s="32" t="str">
        <f t="shared" si="224"/>
        <v>ปัตตานีเมืองปัตตานี</v>
      </c>
      <c r="J7188" s="33" t="str">
        <f t="shared" si="225"/>
        <v>ปัตตานีเมืองปัตตานีสะบารัง</v>
      </c>
      <c r="K7188" s="34">
        <v>940101</v>
      </c>
    </row>
    <row r="7189" spans="6:11" ht="24.6" x14ac:dyDescent="0.25">
      <c r="F7189" s="31" t="s">
        <v>201</v>
      </c>
      <c r="G7189" s="31" t="s">
        <v>1030</v>
      </c>
      <c r="H7189" s="31" t="s">
        <v>6925</v>
      </c>
      <c r="I7189" s="32" t="str">
        <f t="shared" si="224"/>
        <v>ปัตตานีเมืองปัตตานี</v>
      </c>
      <c r="J7189" s="33" t="str">
        <f t="shared" si="225"/>
        <v>ปัตตานีเมืองปัตตานีอาเนาะรู</v>
      </c>
      <c r="K7189" s="34">
        <v>940102</v>
      </c>
    </row>
    <row r="7190" spans="6:11" ht="24.6" x14ac:dyDescent="0.25">
      <c r="F7190" s="31" t="s">
        <v>201</v>
      </c>
      <c r="G7190" s="31" t="s">
        <v>1030</v>
      </c>
      <c r="H7190" s="31" t="s">
        <v>6926</v>
      </c>
      <c r="I7190" s="32" t="str">
        <f t="shared" si="224"/>
        <v>ปัตตานีเมืองปัตตานี</v>
      </c>
      <c r="J7190" s="33" t="str">
        <f t="shared" si="225"/>
        <v>ปัตตานีเมืองปัตตานีจะบังติกอ</v>
      </c>
      <c r="K7190" s="34">
        <v>940103</v>
      </c>
    </row>
    <row r="7191" spans="6:11" ht="24.6" x14ac:dyDescent="0.25">
      <c r="F7191" s="31" t="s">
        <v>201</v>
      </c>
      <c r="G7191" s="31" t="s">
        <v>1030</v>
      </c>
      <c r="H7191" s="31" t="s">
        <v>6927</v>
      </c>
      <c r="I7191" s="32" t="str">
        <f t="shared" si="224"/>
        <v>ปัตตานีเมืองปัตตานี</v>
      </c>
      <c r="J7191" s="33" t="str">
        <f t="shared" si="225"/>
        <v>ปัตตานีเมืองปัตตานีบานา</v>
      </c>
      <c r="K7191" s="34">
        <v>940104</v>
      </c>
    </row>
    <row r="7192" spans="6:11" ht="24.6" x14ac:dyDescent="0.25">
      <c r="F7192" s="31" t="s">
        <v>201</v>
      </c>
      <c r="G7192" s="31" t="s">
        <v>1030</v>
      </c>
      <c r="H7192" s="31" t="s">
        <v>6928</v>
      </c>
      <c r="I7192" s="32" t="str">
        <f t="shared" si="224"/>
        <v>ปัตตานีเมืองปัตตานี</v>
      </c>
      <c r="J7192" s="33" t="str">
        <f t="shared" si="225"/>
        <v>ปัตตานีเมืองปัตตานีตันหยงลุโละ</v>
      </c>
      <c r="K7192" s="34">
        <v>940105</v>
      </c>
    </row>
    <row r="7193" spans="6:11" ht="24.6" x14ac:dyDescent="0.25">
      <c r="F7193" s="31" t="s">
        <v>201</v>
      </c>
      <c r="G7193" s="31" t="s">
        <v>1030</v>
      </c>
      <c r="H7193" s="31" t="s">
        <v>6929</v>
      </c>
      <c r="I7193" s="32" t="str">
        <f t="shared" si="224"/>
        <v>ปัตตานีเมืองปัตตานี</v>
      </c>
      <c r="J7193" s="33" t="str">
        <f t="shared" si="225"/>
        <v>ปัตตานีเมืองปัตตานีคลองมานิง</v>
      </c>
      <c r="K7193" s="34">
        <v>940106</v>
      </c>
    </row>
    <row r="7194" spans="6:11" ht="24.6" x14ac:dyDescent="0.25">
      <c r="F7194" s="31" t="s">
        <v>201</v>
      </c>
      <c r="G7194" s="31" t="s">
        <v>1030</v>
      </c>
      <c r="H7194" s="31" t="s">
        <v>6930</v>
      </c>
      <c r="I7194" s="32" t="str">
        <f t="shared" si="224"/>
        <v>ปัตตานีเมืองปัตตานี</v>
      </c>
      <c r="J7194" s="33" t="str">
        <f t="shared" si="225"/>
        <v>ปัตตานีเมืองปัตตานีกะมิยอ</v>
      </c>
      <c r="K7194" s="34">
        <v>940107</v>
      </c>
    </row>
    <row r="7195" spans="6:11" ht="24.6" x14ac:dyDescent="0.25">
      <c r="F7195" s="31" t="s">
        <v>201</v>
      </c>
      <c r="G7195" s="31" t="s">
        <v>1030</v>
      </c>
      <c r="H7195" s="31" t="s">
        <v>6931</v>
      </c>
      <c r="I7195" s="32" t="str">
        <f t="shared" si="224"/>
        <v>ปัตตานีเมืองปัตตานี</v>
      </c>
      <c r="J7195" s="33" t="str">
        <f t="shared" si="225"/>
        <v>ปัตตานีเมืองปัตตานีบาราโหม</v>
      </c>
      <c r="K7195" s="34">
        <v>940108</v>
      </c>
    </row>
    <row r="7196" spans="6:11" ht="24.6" x14ac:dyDescent="0.25">
      <c r="F7196" s="31" t="s">
        <v>201</v>
      </c>
      <c r="G7196" s="31" t="s">
        <v>1030</v>
      </c>
      <c r="H7196" s="31" t="s">
        <v>6932</v>
      </c>
      <c r="I7196" s="32" t="str">
        <f t="shared" si="224"/>
        <v>ปัตตานีเมืองปัตตานี</v>
      </c>
      <c r="J7196" s="33" t="str">
        <f t="shared" si="225"/>
        <v>ปัตตานีเมืองปัตตานีปะกาฮะรัง</v>
      </c>
      <c r="K7196" s="34">
        <v>940109</v>
      </c>
    </row>
    <row r="7197" spans="6:11" ht="24.6" x14ac:dyDescent="0.25">
      <c r="F7197" s="31" t="s">
        <v>201</v>
      </c>
      <c r="G7197" s="31" t="s">
        <v>1030</v>
      </c>
      <c r="H7197" s="31" t="s">
        <v>6933</v>
      </c>
      <c r="I7197" s="32" t="str">
        <f t="shared" ref="I7197:I7260" si="226">F7197&amp;G7197</f>
        <v>ปัตตานีเมืองปัตตานี</v>
      </c>
      <c r="J7197" s="33" t="str">
        <f t="shared" ref="J7197:J7260" si="227">F7197&amp;G7197&amp;H7197</f>
        <v>ปัตตานีเมืองปัตตานีรูสะมิแล</v>
      </c>
      <c r="K7197" s="34">
        <v>940110</v>
      </c>
    </row>
    <row r="7198" spans="6:11" ht="24.6" x14ac:dyDescent="0.25">
      <c r="F7198" s="31" t="s">
        <v>201</v>
      </c>
      <c r="G7198" s="31" t="s">
        <v>1030</v>
      </c>
      <c r="H7198" s="31" t="s">
        <v>6934</v>
      </c>
      <c r="I7198" s="32" t="str">
        <f t="shared" si="226"/>
        <v>ปัตตานีเมืองปัตตานี</v>
      </c>
      <c r="J7198" s="33" t="str">
        <f t="shared" si="227"/>
        <v>ปัตตานีเมืองปัตตานีตะลุโบะ</v>
      </c>
      <c r="K7198" s="34">
        <v>940111</v>
      </c>
    </row>
    <row r="7199" spans="6:11" ht="24.6" x14ac:dyDescent="0.25">
      <c r="F7199" s="31" t="s">
        <v>201</v>
      </c>
      <c r="G7199" s="31" t="s">
        <v>1030</v>
      </c>
      <c r="H7199" s="31" t="s">
        <v>6935</v>
      </c>
      <c r="I7199" s="32" t="str">
        <f t="shared" si="226"/>
        <v>ปัตตานีเมืองปัตตานี</v>
      </c>
      <c r="J7199" s="33" t="str">
        <f t="shared" si="227"/>
        <v>ปัตตานีเมืองปัตตานีบาราเฮาะ</v>
      </c>
      <c r="K7199" s="34">
        <v>940112</v>
      </c>
    </row>
    <row r="7200" spans="6:11" ht="24.6" x14ac:dyDescent="0.25">
      <c r="F7200" s="31" t="s">
        <v>201</v>
      </c>
      <c r="G7200" s="31" t="s">
        <v>1030</v>
      </c>
      <c r="H7200" s="31" t="s">
        <v>6936</v>
      </c>
      <c r="I7200" s="32" t="str">
        <f t="shared" si="226"/>
        <v>ปัตตานีเมืองปัตตานี</v>
      </c>
      <c r="J7200" s="33" t="str">
        <f t="shared" si="227"/>
        <v>ปัตตานีเมืองปัตตานีปุยุด</v>
      </c>
      <c r="K7200" s="34">
        <v>940113</v>
      </c>
    </row>
    <row r="7201" spans="6:11" ht="24.6" x14ac:dyDescent="0.25">
      <c r="F7201" s="31" t="s">
        <v>201</v>
      </c>
      <c r="G7201" s="31" t="s">
        <v>1010</v>
      </c>
      <c r="H7201" s="31" t="s">
        <v>1010</v>
      </c>
      <c r="I7201" s="32" t="str">
        <f t="shared" si="226"/>
        <v>ปัตตานีโคกโพธิ์</v>
      </c>
      <c r="J7201" s="33" t="str">
        <f t="shared" si="227"/>
        <v>ปัตตานีโคกโพธิ์โคกโพธิ์</v>
      </c>
      <c r="K7201" s="34">
        <v>940201</v>
      </c>
    </row>
    <row r="7202" spans="6:11" ht="24.6" x14ac:dyDescent="0.25">
      <c r="F7202" s="31" t="s">
        <v>201</v>
      </c>
      <c r="G7202" s="31" t="s">
        <v>1010</v>
      </c>
      <c r="H7202" s="31" t="s">
        <v>6938</v>
      </c>
      <c r="I7202" s="32" t="str">
        <f t="shared" si="226"/>
        <v>ปัตตานีโคกโพธิ์</v>
      </c>
      <c r="J7202" s="33" t="str">
        <f t="shared" si="227"/>
        <v>ปัตตานีโคกโพธิ์มะกรูด</v>
      </c>
      <c r="K7202" s="34">
        <v>940202</v>
      </c>
    </row>
    <row r="7203" spans="6:11" ht="24.6" x14ac:dyDescent="0.25">
      <c r="F7203" s="31" t="s">
        <v>201</v>
      </c>
      <c r="G7203" s="31" t="s">
        <v>1010</v>
      </c>
      <c r="H7203" s="31" t="s">
        <v>6939</v>
      </c>
      <c r="I7203" s="32" t="str">
        <f t="shared" si="226"/>
        <v>ปัตตานีโคกโพธิ์</v>
      </c>
      <c r="J7203" s="33" t="str">
        <f t="shared" si="227"/>
        <v>ปัตตานีโคกโพธิ์บางโกระ</v>
      </c>
      <c r="K7203" s="34">
        <v>940203</v>
      </c>
    </row>
    <row r="7204" spans="6:11" ht="24.6" x14ac:dyDescent="0.25">
      <c r="F7204" s="31" t="s">
        <v>201</v>
      </c>
      <c r="G7204" s="31" t="s">
        <v>1010</v>
      </c>
      <c r="H7204" s="31" t="s">
        <v>1087</v>
      </c>
      <c r="I7204" s="32" t="str">
        <f t="shared" si="226"/>
        <v>ปัตตานีโคกโพธิ์</v>
      </c>
      <c r="J7204" s="33" t="str">
        <f t="shared" si="227"/>
        <v>ปัตตานีโคกโพธิ์ป่าบอน</v>
      </c>
      <c r="K7204" s="34">
        <v>940204</v>
      </c>
    </row>
    <row r="7205" spans="6:11" ht="24.6" x14ac:dyDescent="0.25">
      <c r="F7205" s="31" t="s">
        <v>201</v>
      </c>
      <c r="G7205" s="31" t="s">
        <v>1010</v>
      </c>
      <c r="H7205" s="31" t="s">
        <v>2129</v>
      </c>
      <c r="I7205" s="32" t="str">
        <f t="shared" si="226"/>
        <v>ปัตตานีโคกโพธิ์</v>
      </c>
      <c r="J7205" s="33" t="str">
        <f t="shared" si="227"/>
        <v>ปัตตานีโคกโพธิ์ทรายขาว</v>
      </c>
      <c r="K7205" s="34">
        <v>940205</v>
      </c>
    </row>
    <row r="7206" spans="6:11" ht="24.6" x14ac:dyDescent="0.25">
      <c r="F7206" s="31" t="s">
        <v>201</v>
      </c>
      <c r="G7206" s="31" t="s">
        <v>1010</v>
      </c>
      <c r="H7206" s="31" t="s">
        <v>6940</v>
      </c>
      <c r="I7206" s="32" t="str">
        <f t="shared" si="226"/>
        <v>ปัตตานีโคกโพธิ์</v>
      </c>
      <c r="J7206" s="33" t="str">
        <f t="shared" si="227"/>
        <v>ปัตตานีโคกโพธิ์นาประดู่</v>
      </c>
      <c r="K7206" s="34">
        <v>940206</v>
      </c>
    </row>
    <row r="7207" spans="6:11" ht="24.6" x14ac:dyDescent="0.25">
      <c r="F7207" s="31" t="s">
        <v>201</v>
      </c>
      <c r="G7207" s="31" t="s">
        <v>1010</v>
      </c>
      <c r="H7207" s="31" t="s">
        <v>6941</v>
      </c>
      <c r="I7207" s="32" t="str">
        <f t="shared" si="226"/>
        <v>ปัตตานีโคกโพธิ์</v>
      </c>
      <c r="J7207" s="33" t="str">
        <f t="shared" si="227"/>
        <v>ปัตตานีโคกโพธิ์ปากล่อ</v>
      </c>
      <c r="K7207" s="34">
        <v>940207</v>
      </c>
    </row>
    <row r="7208" spans="6:11" ht="24.6" x14ac:dyDescent="0.25">
      <c r="F7208" s="31" t="s">
        <v>201</v>
      </c>
      <c r="G7208" s="31" t="s">
        <v>1010</v>
      </c>
      <c r="H7208" s="31" t="s">
        <v>6942</v>
      </c>
      <c r="I7208" s="32" t="str">
        <f t="shared" si="226"/>
        <v>ปัตตานีโคกโพธิ์</v>
      </c>
      <c r="J7208" s="33" t="str">
        <f t="shared" si="227"/>
        <v>ปัตตานีโคกโพธิ์ทุ่งพลา</v>
      </c>
      <c r="K7208" s="34">
        <v>940208</v>
      </c>
    </row>
    <row r="7209" spans="6:11" ht="24.6" x14ac:dyDescent="0.25">
      <c r="F7209" s="31" t="s">
        <v>201</v>
      </c>
      <c r="G7209" s="31" t="s">
        <v>1010</v>
      </c>
      <c r="H7209" s="31" t="s">
        <v>852</v>
      </c>
      <c r="I7209" s="32" t="str">
        <f t="shared" si="226"/>
        <v>ปัตตานีโคกโพธิ์</v>
      </c>
      <c r="J7209" s="33" t="str">
        <f t="shared" si="227"/>
        <v>ปัตตานีโคกโพธิ์ท่าเรือ</v>
      </c>
      <c r="K7209" s="34">
        <v>940211</v>
      </c>
    </row>
    <row r="7210" spans="6:11" ht="24.6" x14ac:dyDescent="0.25">
      <c r="F7210" s="31" t="s">
        <v>201</v>
      </c>
      <c r="G7210" s="31" t="s">
        <v>1010</v>
      </c>
      <c r="H7210" s="31" t="s">
        <v>6943</v>
      </c>
      <c r="I7210" s="32" t="str">
        <f t="shared" si="226"/>
        <v>ปัตตานีโคกโพธิ์</v>
      </c>
      <c r="J7210" s="33" t="str">
        <f t="shared" si="227"/>
        <v>ปัตตานีโคกโพธิ์นาเกตุ</v>
      </c>
      <c r="K7210" s="34">
        <v>940213</v>
      </c>
    </row>
    <row r="7211" spans="6:11" ht="24.6" x14ac:dyDescent="0.25">
      <c r="F7211" s="31" t="s">
        <v>201</v>
      </c>
      <c r="G7211" s="31" t="s">
        <v>1010</v>
      </c>
      <c r="H7211" s="31" t="s">
        <v>6944</v>
      </c>
      <c r="I7211" s="32" t="str">
        <f t="shared" si="226"/>
        <v>ปัตตานีโคกโพธิ์</v>
      </c>
      <c r="J7211" s="33" t="str">
        <f t="shared" si="227"/>
        <v>ปัตตานีโคกโพธิ์ควนโนรี</v>
      </c>
      <c r="K7211" s="34">
        <v>940214</v>
      </c>
    </row>
    <row r="7212" spans="6:11" ht="24.6" x14ac:dyDescent="0.25">
      <c r="F7212" s="31" t="s">
        <v>201</v>
      </c>
      <c r="G7212" s="31" t="s">
        <v>1010</v>
      </c>
      <c r="H7212" s="31" t="s">
        <v>6945</v>
      </c>
      <c r="I7212" s="32" t="str">
        <f t="shared" si="226"/>
        <v>ปัตตานีโคกโพธิ์</v>
      </c>
      <c r="J7212" s="33" t="str">
        <f t="shared" si="227"/>
        <v>ปัตตานีโคกโพธิ์ช้างให้ตก</v>
      </c>
      <c r="K7212" s="34">
        <v>940215</v>
      </c>
    </row>
    <row r="7213" spans="6:11" ht="24.6" x14ac:dyDescent="0.25">
      <c r="F7213" s="31" t="s">
        <v>201</v>
      </c>
      <c r="G7213" s="31" t="s">
        <v>1021</v>
      </c>
      <c r="H7213" s="31" t="s">
        <v>6946</v>
      </c>
      <c r="I7213" s="32" t="str">
        <f t="shared" si="226"/>
        <v>ปัตตานีหนองจิก</v>
      </c>
      <c r="J7213" s="33" t="str">
        <f t="shared" si="227"/>
        <v>ปัตตานีหนองจิกเกาะเปาะ</v>
      </c>
      <c r="K7213" s="34">
        <v>940301</v>
      </c>
    </row>
    <row r="7214" spans="6:11" ht="24.6" x14ac:dyDescent="0.25">
      <c r="F7214" s="31" t="s">
        <v>201</v>
      </c>
      <c r="G7214" s="31" t="s">
        <v>1021</v>
      </c>
      <c r="H7214" s="31" t="s">
        <v>6948</v>
      </c>
      <c r="I7214" s="32" t="str">
        <f t="shared" si="226"/>
        <v>ปัตตานีหนองจิก</v>
      </c>
      <c r="J7214" s="33" t="str">
        <f t="shared" si="227"/>
        <v>ปัตตานีหนองจิกคอลอตันหยง</v>
      </c>
      <c r="K7214" s="34">
        <v>940302</v>
      </c>
    </row>
    <row r="7215" spans="6:11" ht="24.6" x14ac:dyDescent="0.25">
      <c r="F7215" s="31" t="s">
        <v>201</v>
      </c>
      <c r="G7215" s="31" t="s">
        <v>1021</v>
      </c>
      <c r="H7215" s="31" t="s">
        <v>6949</v>
      </c>
      <c r="I7215" s="32" t="str">
        <f t="shared" si="226"/>
        <v>ปัตตานีหนองจิก</v>
      </c>
      <c r="J7215" s="33" t="str">
        <f t="shared" si="227"/>
        <v>ปัตตานีหนองจิกดอนรัก</v>
      </c>
      <c r="K7215" s="34">
        <v>940303</v>
      </c>
    </row>
    <row r="7216" spans="6:11" ht="24.6" x14ac:dyDescent="0.25">
      <c r="F7216" s="31" t="s">
        <v>201</v>
      </c>
      <c r="G7216" s="31" t="s">
        <v>1021</v>
      </c>
      <c r="H7216" s="31" t="s">
        <v>6950</v>
      </c>
      <c r="I7216" s="32" t="str">
        <f t="shared" si="226"/>
        <v>ปัตตานีหนองจิก</v>
      </c>
      <c r="J7216" s="33" t="str">
        <f t="shared" si="227"/>
        <v>ปัตตานีหนองจิกดาโต๊ะ</v>
      </c>
      <c r="K7216" s="34">
        <v>940304</v>
      </c>
    </row>
    <row r="7217" spans="6:11" ht="24.6" x14ac:dyDescent="0.25">
      <c r="F7217" s="31" t="s">
        <v>201</v>
      </c>
      <c r="G7217" s="31" t="s">
        <v>1021</v>
      </c>
      <c r="H7217" s="31" t="s">
        <v>6951</v>
      </c>
      <c r="I7217" s="32" t="str">
        <f t="shared" si="226"/>
        <v>ปัตตานีหนองจิก</v>
      </c>
      <c r="J7217" s="33" t="str">
        <f t="shared" si="227"/>
        <v>ปัตตานีหนองจิกตุยง</v>
      </c>
      <c r="K7217" s="34">
        <v>940305</v>
      </c>
    </row>
    <row r="7218" spans="6:11" ht="24.6" x14ac:dyDescent="0.25">
      <c r="F7218" s="31" t="s">
        <v>201</v>
      </c>
      <c r="G7218" s="31" t="s">
        <v>1021</v>
      </c>
      <c r="H7218" s="31" t="s">
        <v>6952</v>
      </c>
      <c r="I7218" s="32" t="str">
        <f t="shared" si="226"/>
        <v>ปัตตานีหนองจิก</v>
      </c>
      <c r="J7218" s="33" t="str">
        <f t="shared" si="227"/>
        <v>ปัตตานีหนองจิกท่ากำชำ</v>
      </c>
      <c r="K7218" s="34">
        <v>940306</v>
      </c>
    </row>
    <row r="7219" spans="6:11" ht="24.6" x14ac:dyDescent="0.25">
      <c r="F7219" s="31" t="s">
        <v>201</v>
      </c>
      <c r="G7219" s="31" t="s">
        <v>1021</v>
      </c>
      <c r="H7219" s="31" t="s">
        <v>456</v>
      </c>
      <c r="I7219" s="32" t="str">
        <f t="shared" si="226"/>
        <v>ปัตตานีหนองจิก</v>
      </c>
      <c r="J7219" s="33" t="str">
        <f t="shared" si="227"/>
        <v>ปัตตานีหนองจิกบ่อทอง</v>
      </c>
      <c r="K7219" s="34">
        <v>940307</v>
      </c>
    </row>
    <row r="7220" spans="6:11" ht="24.6" x14ac:dyDescent="0.25">
      <c r="F7220" s="31" t="s">
        <v>201</v>
      </c>
      <c r="G7220" s="31" t="s">
        <v>1021</v>
      </c>
      <c r="H7220" s="31" t="s">
        <v>6953</v>
      </c>
      <c r="I7220" s="32" t="str">
        <f t="shared" si="226"/>
        <v>ปัตตานีหนองจิก</v>
      </c>
      <c r="J7220" s="33" t="str">
        <f t="shared" si="227"/>
        <v>ปัตตานีหนองจิกบางเขา</v>
      </c>
      <c r="K7220" s="34">
        <v>940308</v>
      </c>
    </row>
    <row r="7221" spans="6:11" ht="24.6" x14ac:dyDescent="0.25">
      <c r="F7221" s="31" t="s">
        <v>201</v>
      </c>
      <c r="G7221" s="31" t="s">
        <v>1021</v>
      </c>
      <c r="H7221" s="31" t="s">
        <v>6954</v>
      </c>
      <c r="I7221" s="32" t="str">
        <f t="shared" si="226"/>
        <v>ปัตตานีหนองจิก</v>
      </c>
      <c r="J7221" s="33" t="str">
        <f t="shared" si="227"/>
        <v>ปัตตานีหนองจิกบางตาวา</v>
      </c>
      <c r="K7221" s="34">
        <v>940309</v>
      </c>
    </row>
    <row r="7222" spans="6:11" ht="24.6" x14ac:dyDescent="0.25">
      <c r="F7222" s="31" t="s">
        <v>201</v>
      </c>
      <c r="G7222" s="31" t="s">
        <v>1021</v>
      </c>
      <c r="H7222" s="31" t="s">
        <v>6955</v>
      </c>
      <c r="I7222" s="32" t="str">
        <f t="shared" si="226"/>
        <v>ปัตตานีหนองจิก</v>
      </c>
      <c r="J7222" s="33" t="str">
        <f t="shared" si="227"/>
        <v>ปัตตานีหนองจิกปุโละปุโย</v>
      </c>
      <c r="K7222" s="34">
        <v>940310</v>
      </c>
    </row>
    <row r="7223" spans="6:11" ht="24.6" x14ac:dyDescent="0.25">
      <c r="F7223" s="31" t="s">
        <v>201</v>
      </c>
      <c r="G7223" s="31" t="s">
        <v>1021</v>
      </c>
      <c r="H7223" s="31" t="s">
        <v>6956</v>
      </c>
      <c r="I7223" s="32" t="str">
        <f t="shared" si="226"/>
        <v>ปัตตานีหนองจิก</v>
      </c>
      <c r="J7223" s="33" t="str">
        <f t="shared" si="227"/>
        <v>ปัตตานีหนองจิกยาบี</v>
      </c>
      <c r="K7223" s="34">
        <v>940311</v>
      </c>
    </row>
    <row r="7224" spans="6:11" ht="24.6" x14ac:dyDescent="0.25">
      <c r="F7224" s="31" t="s">
        <v>201</v>
      </c>
      <c r="G7224" s="31" t="s">
        <v>1021</v>
      </c>
      <c r="H7224" s="31" t="s">
        <v>6957</v>
      </c>
      <c r="I7224" s="32" t="str">
        <f t="shared" si="226"/>
        <v>ปัตตานีหนองจิก</v>
      </c>
      <c r="J7224" s="33" t="str">
        <f t="shared" si="227"/>
        <v>ปัตตานีหนองจิกลิปะสะโง</v>
      </c>
      <c r="K7224" s="34">
        <v>940312</v>
      </c>
    </row>
    <row r="7225" spans="6:11" ht="24.6" x14ac:dyDescent="0.25">
      <c r="F7225" s="31" t="s">
        <v>201</v>
      </c>
      <c r="G7225" s="31" t="s">
        <v>1019</v>
      </c>
      <c r="H7225" s="31" t="s">
        <v>1019</v>
      </c>
      <c r="I7225" s="32" t="str">
        <f t="shared" si="226"/>
        <v>ปัตตานีปะนาเระ</v>
      </c>
      <c r="J7225" s="33" t="str">
        <f t="shared" si="227"/>
        <v>ปัตตานีปะนาเระปะนาเระ</v>
      </c>
      <c r="K7225" s="34">
        <v>940401</v>
      </c>
    </row>
    <row r="7226" spans="6:11" ht="24.6" x14ac:dyDescent="0.25">
      <c r="F7226" s="31" t="s">
        <v>201</v>
      </c>
      <c r="G7226" s="31" t="s">
        <v>1019</v>
      </c>
      <c r="H7226" s="31" t="s">
        <v>347</v>
      </c>
      <c r="I7226" s="32" t="str">
        <f t="shared" si="226"/>
        <v>ปัตตานีปะนาเระ</v>
      </c>
      <c r="J7226" s="33" t="str">
        <f t="shared" si="227"/>
        <v>ปัตตานีปะนาเระท่าข้าม</v>
      </c>
      <c r="K7226" s="34">
        <v>940402</v>
      </c>
    </row>
    <row r="7227" spans="6:11" ht="24.6" x14ac:dyDescent="0.25">
      <c r="F7227" s="31" t="s">
        <v>201</v>
      </c>
      <c r="G7227" s="31" t="s">
        <v>1019</v>
      </c>
      <c r="H7227" s="31" t="s">
        <v>6959</v>
      </c>
      <c r="I7227" s="32" t="str">
        <f t="shared" si="226"/>
        <v>ปัตตานีปะนาเระ</v>
      </c>
      <c r="J7227" s="33" t="str">
        <f t="shared" si="227"/>
        <v>ปัตตานีปะนาเระบ้านนอก</v>
      </c>
      <c r="K7227" s="34">
        <v>940403</v>
      </c>
    </row>
    <row r="7228" spans="6:11" ht="24.6" x14ac:dyDescent="0.25">
      <c r="F7228" s="31" t="s">
        <v>201</v>
      </c>
      <c r="G7228" s="31" t="s">
        <v>1019</v>
      </c>
      <c r="H7228" s="31" t="s">
        <v>2521</v>
      </c>
      <c r="I7228" s="32" t="str">
        <f t="shared" si="226"/>
        <v>ปัตตานีปะนาเระ</v>
      </c>
      <c r="J7228" s="33" t="str">
        <f t="shared" si="227"/>
        <v>ปัตตานีปะนาเระดอน</v>
      </c>
      <c r="K7228" s="34">
        <v>940404</v>
      </c>
    </row>
    <row r="7229" spans="6:11" ht="24.6" x14ac:dyDescent="0.25">
      <c r="F7229" s="31" t="s">
        <v>201</v>
      </c>
      <c r="G7229" s="31" t="s">
        <v>1019</v>
      </c>
      <c r="H7229" s="31" t="s">
        <v>6960</v>
      </c>
      <c r="I7229" s="32" t="str">
        <f t="shared" si="226"/>
        <v>ปัตตานีปะนาเระ</v>
      </c>
      <c r="J7229" s="33" t="str">
        <f t="shared" si="227"/>
        <v>ปัตตานีปะนาเระควน</v>
      </c>
      <c r="K7229" s="34">
        <v>940405</v>
      </c>
    </row>
    <row r="7230" spans="6:11" ht="24.6" x14ac:dyDescent="0.25">
      <c r="F7230" s="31" t="s">
        <v>201</v>
      </c>
      <c r="G7230" s="31" t="s">
        <v>1019</v>
      </c>
      <c r="H7230" s="31" t="s">
        <v>6961</v>
      </c>
      <c r="I7230" s="32" t="str">
        <f t="shared" si="226"/>
        <v>ปัตตานีปะนาเระ</v>
      </c>
      <c r="J7230" s="33" t="str">
        <f t="shared" si="227"/>
        <v>ปัตตานีปะนาเระท่าน้ำ</v>
      </c>
      <c r="K7230" s="34">
        <v>940406</v>
      </c>
    </row>
    <row r="7231" spans="6:11" ht="24.6" x14ac:dyDescent="0.25">
      <c r="F7231" s="31" t="s">
        <v>201</v>
      </c>
      <c r="G7231" s="31" t="s">
        <v>1019</v>
      </c>
      <c r="H7231" s="31" t="s">
        <v>6070</v>
      </c>
      <c r="I7231" s="32" t="str">
        <f t="shared" si="226"/>
        <v>ปัตตานีปะนาเระ</v>
      </c>
      <c r="J7231" s="33" t="str">
        <f t="shared" si="227"/>
        <v>ปัตตานีปะนาเระคอกกระบือ</v>
      </c>
      <c r="K7231" s="34">
        <v>940407</v>
      </c>
    </row>
    <row r="7232" spans="6:11" ht="24.6" x14ac:dyDescent="0.25">
      <c r="F7232" s="31" t="s">
        <v>201</v>
      </c>
      <c r="G7232" s="31" t="s">
        <v>1019</v>
      </c>
      <c r="H7232" s="31" t="s">
        <v>6962</v>
      </c>
      <c r="I7232" s="32" t="str">
        <f t="shared" si="226"/>
        <v>ปัตตานีปะนาเระ</v>
      </c>
      <c r="J7232" s="33" t="str">
        <f t="shared" si="227"/>
        <v>ปัตตานีปะนาเระพ่อมิ่ง</v>
      </c>
      <c r="K7232" s="34">
        <v>940408</v>
      </c>
    </row>
    <row r="7233" spans="6:11" ht="24.6" x14ac:dyDescent="0.25">
      <c r="F7233" s="31" t="s">
        <v>201</v>
      </c>
      <c r="G7233" s="31" t="s">
        <v>1019</v>
      </c>
      <c r="H7233" s="31" t="s">
        <v>693</v>
      </c>
      <c r="I7233" s="32" t="str">
        <f t="shared" si="226"/>
        <v>ปัตตานีปะนาเระ</v>
      </c>
      <c r="J7233" s="33" t="str">
        <f t="shared" si="227"/>
        <v>ปัตตานีปะนาเระบ้านกลาง</v>
      </c>
      <c r="K7233" s="34">
        <v>940409</v>
      </c>
    </row>
    <row r="7234" spans="6:11" ht="24.6" x14ac:dyDescent="0.25">
      <c r="F7234" s="31" t="s">
        <v>201</v>
      </c>
      <c r="G7234" s="31" t="s">
        <v>1019</v>
      </c>
      <c r="H7234" s="31" t="s">
        <v>6963</v>
      </c>
      <c r="I7234" s="32" t="str">
        <f t="shared" si="226"/>
        <v>ปัตตานีปะนาเระ</v>
      </c>
      <c r="J7234" s="33" t="str">
        <f t="shared" si="227"/>
        <v>ปัตตานีปะนาเระบ้านน้ำบ่อ</v>
      </c>
      <c r="K7234" s="34">
        <v>940410</v>
      </c>
    </row>
    <row r="7235" spans="6:11" ht="24.6" x14ac:dyDescent="0.25">
      <c r="F7235" s="31" t="s">
        <v>201</v>
      </c>
      <c r="G7235" s="31" t="s">
        <v>1012</v>
      </c>
      <c r="H7235" s="31" t="s">
        <v>1012</v>
      </c>
      <c r="I7235" s="32" t="str">
        <f t="shared" si="226"/>
        <v>ปัตตานีมายอ</v>
      </c>
      <c r="J7235" s="33" t="str">
        <f t="shared" si="227"/>
        <v>ปัตตานีมายอมายอ</v>
      </c>
      <c r="K7235" s="34">
        <v>940501</v>
      </c>
    </row>
    <row r="7236" spans="6:11" ht="24.6" x14ac:dyDescent="0.25">
      <c r="F7236" s="31" t="s">
        <v>201</v>
      </c>
      <c r="G7236" s="31" t="s">
        <v>1012</v>
      </c>
      <c r="H7236" s="31" t="s">
        <v>20</v>
      </c>
      <c r="I7236" s="32" t="str">
        <f t="shared" si="226"/>
        <v>ปัตตานีมายอ</v>
      </c>
      <c r="J7236" s="33" t="str">
        <f t="shared" si="227"/>
        <v>ปัตตานีมายอถนน</v>
      </c>
      <c r="K7236" s="34">
        <v>940502</v>
      </c>
    </row>
    <row r="7237" spans="6:11" ht="24.6" x14ac:dyDescent="0.25">
      <c r="F7237" s="31" t="s">
        <v>201</v>
      </c>
      <c r="G7237" s="31" t="s">
        <v>1012</v>
      </c>
      <c r="H7237" s="31" t="s">
        <v>124</v>
      </c>
      <c r="I7237" s="32" t="str">
        <f t="shared" si="226"/>
        <v>ปัตตานีมายอ</v>
      </c>
      <c r="J7237" s="33" t="str">
        <f t="shared" si="227"/>
        <v>ปัตตานีมายอตรัง</v>
      </c>
      <c r="K7237" s="34">
        <v>940503</v>
      </c>
    </row>
    <row r="7238" spans="6:11" ht="24.6" x14ac:dyDescent="0.25">
      <c r="F7238" s="31" t="s">
        <v>201</v>
      </c>
      <c r="G7238" s="31" t="s">
        <v>1012</v>
      </c>
      <c r="H7238" s="31" t="s">
        <v>6965</v>
      </c>
      <c r="I7238" s="32" t="str">
        <f t="shared" si="226"/>
        <v>ปัตตานีมายอ</v>
      </c>
      <c r="J7238" s="33" t="str">
        <f t="shared" si="227"/>
        <v>ปัตตานีมายอกระหวะ</v>
      </c>
      <c r="K7238" s="34">
        <v>940504</v>
      </c>
    </row>
    <row r="7239" spans="6:11" ht="24.6" x14ac:dyDescent="0.25">
      <c r="F7239" s="31" t="s">
        <v>201</v>
      </c>
      <c r="G7239" s="31" t="s">
        <v>1012</v>
      </c>
      <c r="H7239" s="31" t="s">
        <v>6966</v>
      </c>
      <c r="I7239" s="32" t="str">
        <f t="shared" si="226"/>
        <v>ปัตตานีมายอ</v>
      </c>
      <c r="J7239" s="33" t="str">
        <f t="shared" si="227"/>
        <v>ปัตตานีมายอลุโบะยิไร</v>
      </c>
      <c r="K7239" s="34">
        <v>940505</v>
      </c>
    </row>
    <row r="7240" spans="6:11" ht="24.6" x14ac:dyDescent="0.25">
      <c r="F7240" s="31" t="s">
        <v>201</v>
      </c>
      <c r="G7240" s="31" t="s">
        <v>1012</v>
      </c>
      <c r="H7240" s="31" t="s">
        <v>6967</v>
      </c>
      <c r="I7240" s="32" t="str">
        <f t="shared" si="226"/>
        <v>ปัตตานีมายอ</v>
      </c>
      <c r="J7240" s="33" t="str">
        <f t="shared" si="227"/>
        <v>ปัตตานีมายอลางา</v>
      </c>
      <c r="K7240" s="34">
        <v>940506</v>
      </c>
    </row>
    <row r="7241" spans="6:11" ht="24.6" x14ac:dyDescent="0.25">
      <c r="F7241" s="31" t="s">
        <v>201</v>
      </c>
      <c r="G7241" s="31" t="s">
        <v>1012</v>
      </c>
      <c r="H7241" s="31" t="s">
        <v>6968</v>
      </c>
      <c r="I7241" s="32" t="str">
        <f t="shared" si="226"/>
        <v>ปัตตานีมายอ</v>
      </c>
      <c r="J7241" s="33" t="str">
        <f t="shared" si="227"/>
        <v>ปัตตานีมายอกระเสาะ</v>
      </c>
      <c r="K7241" s="34">
        <v>940507</v>
      </c>
    </row>
    <row r="7242" spans="6:11" ht="24.6" x14ac:dyDescent="0.25">
      <c r="F7242" s="31" t="s">
        <v>201</v>
      </c>
      <c r="G7242" s="31" t="s">
        <v>1012</v>
      </c>
      <c r="H7242" s="31" t="s">
        <v>6969</v>
      </c>
      <c r="I7242" s="32" t="str">
        <f t="shared" si="226"/>
        <v>ปัตตานีมายอ</v>
      </c>
      <c r="J7242" s="33" t="str">
        <f t="shared" si="227"/>
        <v>ปัตตานีมายอเกาะจัน</v>
      </c>
      <c r="K7242" s="34">
        <v>940508</v>
      </c>
    </row>
    <row r="7243" spans="6:11" ht="24.6" x14ac:dyDescent="0.25">
      <c r="F7243" s="31" t="s">
        <v>201</v>
      </c>
      <c r="G7243" s="31" t="s">
        <v>1012</v>
      </c>
      <c r="H7243" s="31" t="s">
        <v>6970</v>
      </c>
      <c r="I7243" s="32" t="str">
        <f t="shared" si="226"/>
        <v>ปัตตานีมายอ</v>
      </c>
      <c r="J7243" s="33" t="str">
        <f t="shared" si="227"/>
        <v>ปัตตานีมายอปะโด</v>
      </c>
      <c r="K7243" s="34">
        <v>940509</v>
      </c>
    </row>
    <row r="7244" spans="6:11" ht="24.6" x14ac:dyDescent="0.25">
      <c r="F7244" s="31" t="s">
        <v>201</v>
      </c>
      <c r="G7244" s="31" t="s">
        <v>1012</v>
      </c>
      <c r="H7244" s="31" t="s">
        <v>6971</v>
      </c>
      <c r="I7244" s="32" t="str">
        <f t="shared" si="226"/>
        <v>ปัตตานีมายอ</v>
      </c>
      <c r="J7244" s="33" t="str">
        <f t="shared" si="227"/>
        <v>ปัตตานีมายอสาคอบน</v>
      </c>
      <c r="K7244" s="34">
        <v>940510</v>
      </c>
    </row>
    <row r="7245" spans="6:11" ht="24.6" x14ac:dyDescent="0.25">
      <c r="F7245" s="31" t="s">
        <v>201</v>
      </c>
      <c r="G7245" s="31" t="s">
        <v>1012</v>
      </c>
      <c r="H7245" s="31" t="s">
        <v>6972</v>
      </c>
      <c r="I7245" s="32" t="str">
        <f t="shared" si="226"/>
        <v>ปัตตานีมายอ</v>
      </c>
      <c r="J7245" s="33" t="str">
        <f t="shared" si="227"/>
        <v>ปัตตานีมายอสาคอใต้</v>
      </c>
      <c r="K7245" s="34">
        <v>940511</v>
      </c>
    </row>
    <row r="7246" spans="6:11" ht="24.6" x14ac:dyDescent="0.25">
      <c r="F7246" s="31" t="s">
        <v>201</v>
      </c>
      <c r="G7246" s="31" t="s">
        <v>1012</v>
      </c>
      <c r="H7246" s="31" t="s">
        <v>6973</v>
      </c>
      <c r="I7246" s="32" t="str">
        <f t="shared" si="226"/>
        <v>ปัตตานีมายอ</v>
      </c>
      <c r="J7246" s="33" t="str">
        <f t="shared" si="227"/>
        <v>ปัตตานีมายอสะกำ</v>
      </c>
      <c r="K7246" s="34">
        <v>940512</v>
      </c>
    </row>
    <row r="7247" spans="6:11" ht="24.6" x14ac:dyDescent="0.25">
      <c r="F7247" s="31" t="s">
        <v>201</v>
      </c>
      <c r="G7247" s="31" t="s">
        <v>1012</v>
      </c>
      <c r="H7247" s="31" t="s">
        <v>6974</v>
      </c>
      <c r="I7247" s="32" t="str">
        <f t="shared" si="226"/>
        <v>ปัตตานีมายอ</v>
      </c>
      <c r="J7247" s="33" t="str">
        <f t="shared" si="227"/>
        <v>ปัตตานีมายอปานัน</v>
      </c>
      <c r="K7247" s="34">
        <v>940513</v>
      </c>
    </row>
    <row r="7248" spans="6:11" ht="24.6" x14ac:dyDescent="0.25">
      <c r="F7248" s="31" t="s">
        <v>201</v>
      </c>
      <c r="G7248" s="31" t="s">
        <v>1023</v>
      </c>
      <c r="H7248" s="31" t="s">
        <v>6975</v>
      </c>
      <c r="I7248" s="32" t="str">
        <f t="shared" si="226"/>
        <v>ปัตตานีทุ่งยางแดง</v>
      </c>
      <c r="J7248" s="33" t="str">
        <f t="shared" si="227"/>
        <v>ปัตตานีทุ่งยางแดงตะโละแมะนา</v>
      </c>
      <c r="K7248" s="34">
        <v>940601</v>
      </c>
    </row>
    <row r="7249" spans="6:11" ht="24.6" x14ac:dyDescent="0.25">
      <c r="F7249" s="31" t="s">
        <v>201</v>
      </c>
      <c r="G7249" s="31" t="s">
        <v>1023</v>
      </c>
      <c r="H7249" s="31" t="s">
        <v>6977</v>
      </c>
      <c r="I7249" s="32" t="str">
        <f t="shared" si="226"/>
        <v>ปัตตานีทุ่งยางแดง</v>
      </c>
      <c r="J7249" s="33" t="str">
        <f t="shared" si="227"/>
        <v>ปัตตานีทุ่งยางแดงพิเทน</v>
      </c>
      <c r="K7249" s="34">
        <v>940602</v>
      </c>
    </row>
    <row r="7250" spans="6:11" ht="24.6" x14ac:dyDescent="0.25">
      <c r="F7250" s="31" t="s">
        <v>201</v>
      </c>
      <c r="G7250" s="31" t="s">
        <v>1023</v>
      </c>
      <c r="H7250" s="31" t="s">
        <v>6978</v>
      </c>
      <c r="I7250" s="32" t="str">
        <f t="shared" si="226"/>
        <v>ปัตตานีทุ่งยางแดง</v>
      </c>
      <c r="J7250" s="33" t="str">
        <f t="shared" si="227"/>
        <v>ปัตตานีทุ่งยางแดงน้ำดำ</v>
      </c>
      <c r="K7250" s="34">
        <v>940603</v>
      </c>
    </row>
    <row r="7251" spans="6:11" ht="24.6" x14ac:dyDescent="0.25">
      <c r="F7251" s="31" t="s">
        <v>201</v>
      </c>
      <c r="G7251" s="31" t="s">
        <v>1023</v>
      </c>
      <c r="H7251" s="31" t="s">
        <v>6979</v>
      </c>
      <c r="I7251" s="32" t="str">
        <f t="shared" si="226"/>
        <v>ปัตตานีทุ่งยางแดง</v>
      </c>
      <c r="J7251" s="33" t="str">
        <f t="shared" si="227"/>
        <v>ปัตตานีทุ่งยางแดงปากู</v>
      </c>
      <c r="K7251" s="34">
        <v>940604</v>
      </c>
    </row>
    <row r="7252" spans="6:11" ht="24.6" x14ac:dyDescent="0.25">
      <c r="F7252" s="31" t="s">
        <v>201</v>
      </c>
      <c r="G7252" s="31" t="s">
        <v>1008</v>
      </c>
      <c r="H7252" s="31" t="s">
        <v>6980</v>
      </c>
      <c r="I7252" s="32" t="str">
        <f t="shared" si="226"/>
        <v>ปัตตานีสายบุรี</v>
      </c>
      <c r="J7252" s="33" t="str">
        <f t="shared" si="227"/>
        <v>ปัตตานีสายบุรีตะลุบัน</v>
      </c>
      <c r="K7252" s="34">
        <v>940701</v>
      </c>
    </row>
    <row r="7253" spans="6:11" ht="24.6" x14ac:dyDescent="0.25">
      <c r="F7253" s="31" t="s">
        <v>201</v>
      </c>
      <c r="G7253" s="31" t="s">
        <v>1008</v>
      </c>
      <c r="H7253" s="31" t="s">
        <v>6982</v>
      </c>
      <c r="I7253" s="32" t="str">
        <f t="shared" si="226"/>
        <v>ปัตตานีสายบุรี</v>
      </c>
      <c r="J7253" s="33" t="str">
        <f t="shared" si="227"/>
        <v>ปัตตานีสายบุรีตะบิ้ง</v>
      </c>
      <c r="K7253" s="34">
        <v>940702</v>
      </c>
    </row>
    <row r="7254" spans="6:11" ht="24.6" x14ac:dyDescent="0.25">
      <c r="F7254" s="31" t="s">
        <v>201</v>
      </c>
      <c r="G7254" s="31" t="s">
        <v>1008</v>
      </c>
      <c r="H7254" s="31" t="s">
        <v>6983</v>
      </c>
      <c r="I7254" s="32" t="str">
        <f t="shared" si="226"/>
        <v>ปัตตานีสายบุรี</v>
      </c>
      <c r="J7254" s="33" t="str">
        <f t="shared" si="227"/>
        <v>ปัตตานีสายบุรีปะเสยะวอ</v>
      </c>
      <c r="K7254" s="34">
        <v>940703</v>
      </c>
    </row>
    <row r="7255" spans="6:11" ht="24.6" x14ac:dyDescent="0.25">
      <c r="F7255" s="31" t="s">
        <v>201</v>
      </c>
      <c r="G7255" s="31" t="s">
        <v>1008</v>
      </c>
      <c r="H7255" s="31" t="s">
        <v>6149</v>
      </c>
      <c r="I7255" s="32" t="str">
        <f t="shared" si="226"/>
        <v>ปัตตานีสายบุรี</v>
      </c>
      <c r="J7255" s="33" t="str">
        <f t="shared" si="227"/>
        <v>ปัตตานีสายบุรีบางเก่า</v>
      </c>
      <c r="K7255" s="34">
        <v>940704</v>
      </c>
    </row>
    <row r="7256" spans="6:11" ht="24.6" x14ac:dyDescent="0.25">
      <c r="F7256" s="31" t="s">
        <v>201</v>
      </c>
      <c r="G7256" s="31" t="s">
        <v>1008</v>
      </c>
      <c r="H7256" s="31" t="s">
        <v>6984</v>
      </c>
      <c r="I7256" s="32" t="str">
        <f t="shared" si="226"/>
        <v>ปัตตานีสายบุรี</v>
      </c>
      <c r="J7256" s="33" t="str">
        <f t="shared" si="227"/>
        <v>ปัตตานีสายบุรีบือเระ</v>
      </c>
      <c r="K7256" s="34">
        <v>940705</v>
      </c>
    </row>
    <row r="7257" spans="6:11" ht="24.6" x14ac:dyDescent="0.25">
      <c r="F7257" s="31" t="s">
        <v>201</v>
      </c>
      <c r="G7257" s="31" t="s">
        <v>1008</v>
      </c>
      <c r="H7257" s="31" t="s">
        <v>6985</v>
      </c>
      <c r="I7257" s="32" t="str">
        <f t="shared" si="226"/>
        <v>ปัตตานีสายบุรี</v>
      </c>
      <c r="J7257" s="33" t="str">
        <f t="shared" si="227"/>
        <v>ปัตตานีสายบุรีเตราะบอน</v>
      </c>
      <c r="K7257" s="34">
        <v>940706</v>
      </c>
    </row>
    <row r="7258" spans="6:11" ht="24.6" x14ac:dyDescent="0.25">
      <c r="F7258" s="31" t="s">
        <v>201</v>
      </c>
      <c r="G7258" s="31" t="s">
        <v>1008</v>
      </c>
      <c r="H7258" s="31" t="s">
        <v>6986</v>
      </c>
      <c r="I7258" s="32" t="str">
        <f t="shared" si="226"/>
        <v>ปัตตานีสายบุรี</v>
      </c>
      <c r="J7258" s="33" t="str">
        <f t="shared" si="227"/>
        <v>ปัตตานีสายบุรีกะดุนง</v>
      </c>
      <c r="K7258" s="34">
        <v>940707</v>
      </c>
    </row>
    <row r="7259" spans="6:11" ht="24.6" x14ac:dyDescent="0.25">
      <c r="F7259" s="31" t="s">
        <v>201</v>
      </c>
      <c r="G7259" s="31" t="s">
        <v>1008</v>
      </c>
      <c r="H7259" s="31" t="s">
        <v>646</v>
      </c>
      <c r="I7259" s="32" t="str">
        <f t="shared" si="226"/>
        <v>ปัตตานีสายบุรี</v>
      </c>
      <c r="J7259" s="33" t="str">
        <f t="shared" si="227"/>
        <v>ปัตตานีสายบุรีละหาร</v>
      </c>
      <c r="K7259" s="34">
        <v>940708</v>
      </c>
    </row>
    <row r="7260" spans="6:11" ht="24.6" x14ac:dyDescent="0.25">
      <c r="F7260" s="31" t="s">
        <v>201</v>
      </c>
      <c r="G7260" s="31" t="s">
        <v>1008</v>
      </c>
      <c r="H7260" s="31" t="s">
        <v>6987</v>
      </c>
      <c r="I7260" s="32" t="str">
        <f t="shared" si="226"/>
        <v>ปัตตานีสายบุรี</v>
      </c>
      <c r="J7260" s="33" t="str">
        <f t="shared" si="227"/>
        <v>ปัตตานีสายบุรีมะนังดาลำ</v>
      </c>
      <c r="K7260" s="34">
        <v>940709</v>
      </c>
    </row>
    <row r="7261" spans="6:11" ht="24.6" x14ac:dyDescent="0.25">
      <c r="F7261" s="31" t="s">
        <v>201</v>
      </c>
      <c r="G7261" s="31" t="s">
        <v>1008</v>
      </c>
      <c r="H7261" s="31" t="s">
        <v>6988</v>
      </c>
      <c r="I7261" s="32" t="str">
        <f t="shared" ref="I7261:I7324" si="228">F7261&amp;G7261</f>
        <v>ปัตตานีสายบุรี</v>
      </c>
      <c r="J7261" s="33" t="str">
        <f t="shared" ref="J7261:J7324" si="229">F7261&amp;G7261&amp;H7261</f>
        <v>ปัตตานีสายบุรีแป้น</v>
      </c>
      <c r="K7261" s="34">
        <v>940710</v>
      </c>
    </row>
    <row r="7262" spans="6:11" ht="24.6" x14ac:dyDescent="0.25">
      <c r="F7262" s="31" t="s">
        <v>201</v>
      </c>
      <c r="G7262" s="31" t="s">
        <v>1008</v>
      </c>
      <c r="H7262" s="31" t="s">
        <v>6989</v>
      </c>
      <c r="I7262" s="32" t="str">
        <f t="shared" si="228"/>
        <v>ปัตตานีสายบุรี</v>
      </c>
      <c r="J7262" s="33" t="str">
        <f t="shared" si="229"/>
        <v>ปัตตานีสายบุรีทุ่งคล้า</v>
      </c>
      <c r="K7262" s="34">
        <v>940711</v>
      </c>
    </row>
    <row r="7263" spans="6:11" ht="24.6" x14ac:dyDescent="0.25">
      <c r="F7263" s="31" t="s">
        <v>201</v>
      </c>
      <c r="G7263" s="31" t="s">
        <v>1013</v>
      </c>
      <c r="H7263" s="31" t="s">
        <v>2353</v>
      </c>
      <c r="I7263" s="32" t="str">
        <f t="shared" si="228"/>
        <v>ปัตตานีไม้แก่น</v>
      </c>
      <c r="J7263" s="33" t="str">
        <f t="shared" si="229"/>
        <v>ปัตตานีไม้แก่นไทรทอง</v>
      </c>
      <c r="K7263" s="34">
        <v>940801</v>
      </c>
    </row>
    <row r="7264" spans="6:11" ht="24.6" x14ac:dyDescent="0.25">
      <c r="F7264" s="31" t="s">
        <v>201</v>
      </c>
      <c r="G7264" s="31" t="s">
        <v>1013</v>
      </c>
      <c r="H7264" s="31" t="s">
        <v>1013</v>
      </c>
      <c r="I7264" s="32" t="str">
        <f t="shared" si="228"/>
        <v>ปัตตานีไม้แก่น</v>
      </c>
      <c r="J7264" s="33" t="str">
        <f t="shared" si="229"/>
        <v>ปัตตานีไม้แก่นไม้แก่น</v>
      </c>
      <c r="K7264" s="34">
        <v>940802</v>
      </c>
    </row>
    <row r="7265" spans="6:11" ht="24.6" x14ac:dyDescent="0.25">
      <c r="F7265" s="31" t="s">
        <v>201</v>
      </c>
      <c r="G7265" s="31" t="s">
        <v>1013</v>
      </c>
      <c r="H7265" s="31" t="s">
        <v>6991</v>
      </c>
      <c r="I7265" s="32" t="str">
        <f t="shared" si="228"/>
        <v>ปัตตานีไม้แก่น</v>
      </c>
      <c r="J7265" s="33" t="str">
        <f t="shared" si="229"/>
        <v>ปัตตานีไม้แก่นตะโละไกรทอง</v>
      </c>
      <c r="K7265" s="34">
        <v>940803</v>
      </c>
    </row>
    <row r="7266" spans="6:11" ht="24.6" x14ac:dyDescent="0.25">
      <c r="F7266" s="31" t="s">
        <v>201</v>
      </c>
      <c r="G7266" s="31" t="s">
        <v>1013</v>
      </c>
      <c r="H7266" s="31" t="s">
        <v>2222</v>
      </c>
      <c r="I7266" s="32" t="str">
        <f t="shared" si="228"/>
        <v>ปัตตานีไม้แก่น</v>
      </c>
      <c r="J7266" s="33" t="str">
        <f t="shared" si="229"/>
        <v>ปัตตานีไม้แก่นดอนทราย</v>
      </c>
      <c r="K7266" s="34">
        <v>940804</v>
      </c>
    </row>
    <row r="7267" spans="6:11" ht="24.6" x14ac:dyDescent="0.25">
      <c r="F7267" s="31" t="s">
        <v>201</v>
      </c>
      <c r="G7267" s="31" t="s">
        <v>1028</v>
      </c>
      <c r="H7267" s="31" t="s">
        <v>6992</v>
      </c>
      <c r="I7267" s="32" t="str">
        <f t="shared" si="228"/>
        <v>ปัตตานียะหริ่ง</v>
      </c>
      <c r="J7267" s="33" t="str">
        <f t="shared" si="229"/>
        <v>ปัตตานียะหริ่งตะโละ</v>
      </c>
      <c r="K7267" s="34">
        <v>940901</v>
      </c>
    </row>
    <row r="7268" spans="6:11" ht="24.6" x14ac:dyDescent="0.25">
      <c r="F7268" s="31" t="s">
        <v>201</v>
      </c>
      <c r="G7268" s="31" t="s">
        <v>1028</v>
      </c>
      <c r="H7268" s="31" t="s">
        <v>6994</v>
      </c>
      <c r="I7268" s="32" t="str">
        <f t="shared" si="228"/>
        <v>ปัตตานียะหริ่ง</v>
      </c>
      <c r="J7268" s="33" t="str">
        <f t="shared" si="229"/>
        <v>ปัตตานียะหริ่งตะโละกาโปร์</v>
      </c>
      <c r="K7268" s="34">
        <v>940902</v>
      </c>
    </row>
    <row r="7269" spans="6:11" ht="24.6" x14ac:dyDescent="0.25">
      <c r="F7269" s="31" t="s">
        <v>201</v>
      </c>
      <c r="G7269" s="31" t="s">
        <v>1028</v>
      </c>
      <c r="H7269" s="31" t="s">
        <v>6995</v>
      </c>
      <c r="I7269" s="32" t="str">
        <f t="shared" si="228"/>
        <v>ปัตตานียะหริ่ง</v>
      </c>
      <c r="J7269" s="33" t="str">
        <f t="shared" si="229"/>
        <v>ปัตตานียะหริ่งตันหยงดาลอ</v>
      </c>
      <c r="K7269" s="34">
        <v>940903</v>
      </c>
    </row>
    <row r="7270" spans="6:11" ht="24.6" x14ac:dyDescent="0.25">
      <c r="F7270" s="31" t="s">
        <v>201</v>
      </c>
      <c r="G7270" s="31" t="s">
        <v>1028</v>
      </c>
      <c r="H7270" s="31" t="s">
        <v>6996</v>
      </c>
      <c r="I7270" s="32" t="str">
        <f t="shared" si="228"/>
        <v>ปัตตานียะหริ่ง</v>
      </c>
      <c r="J7270" s="33" t="str">
        <f t="shared" si="229"/>
        <v>ปัตตานียะหริ่งตันหยงจึงงา</v>
      </c>
      <c r="K7270" s="34">
        <v>940904</v>
      </c>
    </row>
    <row r="7271" spans="6:11" ht="24.6" x14ac:dyDescent="0.25">
      <c r="F7271" s="31" t="s">
        <v>201</v>
      </c>
      <c r="G7271" s="31" t="s">
        <v>1028</v>
      </c>
      <c r="H7271" s="31" t="s">
        <v>6997</v>
      </c>
      <c r="I7271" s="32" t="str">
        <f t="shared" si="228"/>
        <v>ปัตตานียะหริ่ง</v>
      </c>
      <c r="J7271" s="33" t="str">
        <f t="shared" si="229"/>
        <v>ปัตตานียะหริ่งตอหลัง</v>
      </c>
      <c r="K7271" s="34">
        <v>940905</v>
      </c>
    </row>
    <row r="7272" spans="6:11" ht="24.6" x14ac:dyDescent="0.25">
      <c r="F7272" s="31" t="s">
        <v>201</v>
      </c>
      <c r="G7272" s="31" t="s">
        <v>1028</v>
      </c>
      <c r="H7272" s="31" t="s">
        <v>6998</v>
      </c>
      <c r="I7272" s="32" t="str">
        <f t="shared" si="228"/>
        <v>ปัตตานียะหริ่ง</v>
      </c>
      <c r="J7272" s="33" t="str">
        <f t="shared" si="229"/>
        <v>ปัตตานียะหริ่งตาแกะ</v>
      </c>
      <c r="K7272" s="34">
        <v>940906</v>
      </c>
    </row>
    <row r="7273" spans="6:11" ht="24.6" x14ac:dyDescent="0.25">
      <c r="F7273" s="31" t="s">
        <v>201</v>
      </c>
      <c r="G7273" s="31" t="s">
        <v>1028</v>
      </c>
      <c r="H7273" s="31" t="s">
        <v>6999</v>
      </c>
      <c r="I7273" s="32" t="str">
        <f t="shared" si="228"/>
        <v>ปัตตานียะหริ่ง</v>
      </c>
      <c r="J7273" s="33" t="str">
        <f t="shared" si="229"/>
        <v>ปัตตานียะหริ่งตาลีอายร์</v>
      </c>
      <c r="K7273" s="34">
        <v>940907</v>
      </c>
    </row>
    <row r="7274" spans="6:11" ht="24.6" x14ac:dyDescent="0.25">
      <c r="F7274" s="31" t="s">
        <v>201</v>
      </c>
      <c r="G7274" s="31" t="s">
        <v>1028</v>
      </c>
      <c r="H7274" s="31" t="s">
        <v>7000</v>
      </c>
      <c r="I7274" s="32" t="str">
        <f t="shared" si="228"/>
        <v>ปัตตานียะหริ่ง</v>
      </c>
      <c r="J7274" s="33" t="str">
        <f t="shared" si="229"/>
        <v>ปัตตานียะหริ่งยามู</v>
      </c>
      <c r="K7274" s="34">
        <v>940908</v>
      </c>
    </row>
    <row r="7275" spans="6:11" ht="24.6" x14ac:dyDescent="0.25">
      <c r="F7275" s="31" t="s">
        <v>201</v>
      </c>
      <c r="G7275" s="31" t="s">
        <v>1028</v>
      </c>
      <c r="H7275" s="31" t="s">
        <v>499</v>
      </c>
      <c r="I7275" s="32" t="str">
        <f t="shared" si="228"/>
        <v>ปัตตานียะหริ่ง</v>
      </c>
      <c r="J7275" s="33" t="str">
        <f t="shared" si="229"/>
        <v>ปัตตานียะหริ่งบางปู</v>
      </c>
      <c r="K7275" s="34">
        <v>940909</v>
      </c>
    </row>
    <row r="7276" spans="6:11" ht="24.6" x14ac:dyDescent="0.25">
      <c r="F7276" s="31" t="s">
        <v>201</v>
      </c>
      <c r="G7276" s="31" t="s">
        <v>1028</v>
      </c>
      <c r="H7276" s="31" t="s">
        <v>7001</v>
      </c>
      <c r="I7276" s="32" t="str">
        <f t="shared" si="228"/>
        <v>ปัตตานียะหริ่ง</v>
      </c>
      <c r="J7276" s="33" t="str">
        <f t="shared" si="229"/>
        <v>ปัตตานียะหริ่งหนองแรต</v>
      </c>
      <c r="K7276" s="34">
        <v>940910</v>
      </c>
    </row>
    <row r="7277" spans="6:11" ht="24.6" x14ac:dyDescent="0.25">
      <c r="F7277" s="31" t="s">
        <v>201</v>
      </c>
      <c r="G7277" s="31" t="s">
        <v>1028</v>
      </c>
      <c r="H7277" s="31" t="s">
        <v>7002</v>
      </c>
      <c r="I7277" s="32" t="str">
        <f t="shared" si="228"/>
        <v>ปัตตานียะหริ่ง</v>
      </c>
      <c r="J7277" s="33" t="str">
        <f t="shared" si="229"/>
        <v>ปัตตานียะหริ่งปิยามุมัง</v>
      </c>
      <c r="K7277" s="34">
        <v>940911</v>
      </c>
    </row>
    <row r="7278" spans="6:11" ht="24.6" x14ac:dyDescent="0.25">
      <c r="F7278" s="31" t="s">
        <v>201</v>
      </c>
      <c r="G7278" s="31" t="s">
        <v>1028</v>
      </c>
      <c r="H7278" s="31" t="s">
        <v>7003</v>
      </c>
      <c r="I7278" s="32" t="str">
        <f t="shared" si="228"/>
        <v>ปัตตานียะหริ่ง</v>
      </c>
      <c r="J7278" s="33" t="str">
        <f t="shared" si="229"/>
        <v>ปัตตานียะหริ่งปุลากง</v>
      </c>
      <c r="K7278" s="34">
        <v>940912</v>
      </c>
    </row>
    <row r="7279" spans="6:11" ht="24.6" x14ac:dyDescent="0.25">
      <c r="F7279" s="31" t="s">
        <v>201</v>
      </c>
      <c r="G7279" s="31" t="s">
        <v>1028</v>
      </c>
      <c r="H7279" s="31" t="s">
        <v>7004</v>
      </c>
      <c r="I7279" s="32" t="str">
        <f t="shared" si="228"/>
        <v>ปัตตานียะหริ่ง</v>
      </c>
      <c r="J7279" s="33" t="str">
        <f t="shared" si="229"/>
        <v>ปัตตานียะหริ่งบาโลย</v>
      </c>
      <c r="K7279" s="34">
        <v>940913</v>
      </c>
    </row>
    <row r="7280" spans="6:11" ht="24.6" x14ac:dyDescent="0.25">
      <c r="F7280" s="31" t="s">
        <v>201</v>
      </c>
      <c r="G7280" s="31" t="s">
        <v>1028</v>
      </c>
      <c r="H7280" s="31" t="s">
        <v>7005</v>
      </c>
      <c r="I7280" s="32" t="str">
        <f t="shared" si="228"/>
        <v>ปัตตานียะหริ่ง</v>
      </c>
      <c r="J7280" s="33" t="str">
        <f t="shared" si="229"/>
        <v>ปัตตานียะหริ่งสาบัน</v>
      </c>
      <c r="K7280" s="34">
        <v>940914</v>
      </c>
    </row>
    <row r="7281" spans="6:11" ht="24.6" x14ac:dyDescent="0.25">
      <c r="F7281" s="31" t="s">
        <v>201</v>
      </c>
      <c r="G7281" s="31" t="s">
        <v>1028</v>
      </c>
      <c r="H7281" s="31" t="s">
        <v>7006</v>
      </c>
      <c r="I7281" s="32" t="str">
        <f t="shared" si="228"/>
        <v>ปัตตานียะหริ่ง</v>
      </c>
      <c r="J7281" s="33" t="str">
        <f t="shared" si="229"/>
        <v>ปัตตานียะหริ่งมะนังยง</v>
      </c>
      <c r="K7281" s="34">
        <v>940915</v>
      </c>
    </row>
    <row r="7282" spans="6:11" ht="24.6" x14ac:dyDescent="0.25">
      <c r="F7282" s="31" t="s">
        <v>201</v>
      </c>
      <c r="G7282" s="31" t="s">
        <v>1028</v>
      </c>
      <c r="H7282" s="31" t="s">
        <v>7007</v>
      </c>
      <c r="I7282" s="32" t="str">
        <f t="shared" si="228"/>
        <v>ปัตตานียะหริ่ง</v>
      </c>
      <c r="J7282" s="33" t="str">
        <f t="shared" si="229"/>
        <v>ปัตตานียะหริ่งราตาปันยัง</v>
      </c>
      <c r="K7282" s="34">
        <v>940916</v>
      </c>
    </row>
    <row r="7283" spans="6:11" ht="24.6" x14ac:dyDescent="0.25">
      <c r="F7283" s="31" t="s">
        <v>201</v>
      </c>
      <c r="G7283" s="31" t="s">
        <v>1028</v>
      </c>
      <c r="H7283" s="31" t="s">
        <v>7008</v>
      </c>
      <c r="I7283" s="32" t="str">
        <f t="shared" si="228"/>
        <v>ปัตตานียะหริ่ง</v>
      </c>
      <c r="J7283" s="33" t="str">
        <f t="shared" si="229"/>
        <v>ปัตตานียะหริ่งจะรัง</v>
      </c>
      <c r="K7283" s="34">
        <v>940917</v>
      </c>
    </row>
    <row r="7284" spans="6:11" ht="24.6" x14ac:dyDescent="0.25">
      <c r="F7284" s="31" t="s">
        <v>201</v>
      </c>
      <c r="G7284" s="31" t="s">
        <v>1028</v>
      </c>
      <c r="H7284" s="31" t="s">
        <v>7009</v>
      </c>
      <c r="I7284" s="32" t="str">
        <f t="shared" si="228"/>
        <v>ปัตตานียะหริ่ง</v>
      </c>
      <c r="J7284" s="33" t="str">
        <f t="shared" si="229"/>
        <v>ปัตตานียะหริ่งแหลมโพธิ์</v>
      </c>
      <c r="K7284" s="34">
        <v>940918</v>
      </c>
    </row>
    <row r="7285" spans="6:11" ht="24.6" x14ac:dyDescent="0.25">
      <c r="F7285" s="31" t="s">
        <v>201</v>
      </c>
      <c r="G7285" s="31" t="s">
        <v>1017</v>
      </c>
      <c r="H7285" s="31" t="s">
        <v>1017</v>
      </c>
      <c r="I7285" s="32" t="str">
        <f t="shared" si="228"/>
        <v>ปัตตานียะรัง</v>
      </c>
      <c r="J7285" s="33" t="str">
        <f t="shared" si="229"/>
        <v>ปัตตานียะรังยะรัง</v>
      </c>
      <c r="K7285" s="34">
        <v>941001</v>
      </c>
    </row>
    <row r="7286" spans="6:11" ht="24.6" x14ac:dyDescent="0.25">
      <c r="F7286" s="31" t="s">
        <v>201</v>
      </c>
      <c r="G7286" s="31" t="s">
        <v>1017</v>
      </c>
      <c r="H7286" s="31" t="s">
        <v>7011</v>
      </c>
      <c r="I7286" s="32" t="str">
        <f t="shared" si="228"/>
        <v>ปัตตานียะรัง</v>
      </c>
      <c r="J7286" s="33" t="str">
        <f t="shared" si="229"/>
        <v>ปัตตานียะรังสะดาวา</v>
      </c>
      <c r="K7286" s="34">
        <v>941002</v>
      </c>
    </row>
    <row r="7287" spans="6:11" ht="24.6" x14ac:dyDescent="0.25">
      <c r="F7287" s="31" t="s">
        <v>201</v>
      </c>
      <c r="G7287" s="31" t="s">
        <v>1017</v>
      </c>
      <c r="H7287" s="31" t="s">
        <v>7012</v>
      </c>
      <c r="I7287" s="32" t="str">
        <f t="shared" si="228"/>
        <v>ปัตตานียะรัง</v>
      </c>
      <c r="J7287" s="33" t="str">
        <f t="shared" si="229"/>
        <v>ปัตตานียะรังประจัน</v>
      </c>
      <c r="K7287" s="34">
        <v>941003</v>
      </c>
    </row>
    <row r="7288" spans="6:11" ht="24.6" x14ac:dyDescent="0.25">
      <c r="F7288" s="31" t="s">
        <v>201</v>
      </c>
      <c r="G7288" s="31" t="s">
        <v>1017</v>
      </c>
      <c r="H7288" s="31" t="s">
        <v>7013</v>
      </c>
      <c r="I7288" s="32" t="str">
        <f t="shared" si="228"/>
        <v>ปัตตานียะรัง</v>
      </c>
      <c r="J7288" s="33" t="str">
        <f t="shared" si="229"/>
        <v>ปัตตานียะรังสะนอ</v>
      </c>
      <c r="K7288" s="34">
        <v>941004</v>
      </c>
    </row>
    <row r="7289" spans="6:11" ht="24.6" x14ac:dyDescent="0.25">
      <c r="F7289" s="31" t="s">
        <v>201</v>
      </c>
      <c r="G7289" s="31" t="s">
        <v>1017</v>
      </c>
      <c r="H7289" s="31" t="s">
        <v>7014</v>
      </c>
      <c r="I7289" s="32" t="str">
        <f t="shared" si="228"/>
        <v>ปัตตานียะรัง</v>
      </c>
      <c r="J7289" s="33" t="str">
        <f t="shared" si="229"/>
        <v>ปัตตานียะรังระแว้ง</v>
      </c>
      <c r="K7289" s="34">
        <v>941005</v>
      </c>
    </row>
    <row r="7290" spans="6:11" ht="24.6" x14ac:dyDescent="0.25">
      <c r="F7290" s="31" t="s">
        <v>201</v>
      </c>
      <c r="G7290" s="31" t="s">
        <v>1017</v>
      </c>
      <c r="H7290" s="31" t="s">
        <v>7015</v>
      </c>
      <c r="I7290" s="32" t="str">
        <f t="shared" si="228"/>
        <v>ปัตตานียะรัง</v>
      </c>
      <c r="J7290" s="33" t="str">
        <f t="shared" si="229"/>
        <v>ปัตตานียะรังปิตูมุดี</v>
      </c>
      <c r="K7290" s="34">
        <v>941006</v>
      </c>
    </row>
    <row r="7291" spans="6:11" ht="24.6" x14ac:dyDescent="0.25">
      <c r="F7291" s="31" t="s">
        <v>201</v>
      </c>
      <c r="G7291" s="31" t="s">
        <v>1017</v>
      </c>
      <c r="H7291" s="31" t="s">
        <v>7016</v>
      </c>
      <c r="I7291" s="32" t="str">
        <f t="shared" si="228"/>
        <v>ปัตตานียะรัง</v>
      </c>
      <c r="J7291" s="33" t="str">
        <f t="shared" si="229"/>
        <v>ปัตตานียะรังวัด</v>
      </c>
      <c r="K7291" s="34">
        <v>941007</v>
      </c>
    </row>
    <row r="7292" spans="6:11" ht="24.6" x14ac:dyDescent="0.25">
      <c r="F7292" s="31" t="s">
        <v>201</v>
      </c>
      <c r="G7292" s="31" t="s">
        <v>1017</v>
      </c>
      <c r="H7292" s="31" t="s">
        <v>7017</v>
      </c>
      <c r="I7292" s="32" t="str">
        <f t="shared" si="228"/>
        <v>ปัตตานียะรัง</v>
      </c>
      <c r="J7292" s="33" t="str">
        <f t="shared" si="229"/>
        <v>ปัตตานียะรังกระโด</v>
      </c>
      <c r="K7292" s="34">
        <v>941008</v>
      </c>
    </row>
    <row r="7293" spans="6:11" ht="24.6" x14ac:dyDescent="0.25">
      <c r="F7293" s="31" t="s">
        <v>201</v>
      </c>
      <c r="G7293" s="31" t="s">
        <v>1017</v>
      </c>
      <c r="H7293" s="31" t="s">
        <v>6054</v>
      </c>
      <c r="I7293" s="32" t="str">
        <f t="shared" si="228"/>
        <v>ปัตตานียะรัง</v>
      </c>
      <c r="J7293" s="33" t="str">
        <f t="shared" si="229"/>
        <v>ปัตตานียะรังคลองใหม่</v>
      </c>
      <c r="K7293" s="34">
        <v>941009</v>
      </c>
    </row>
    <row r="7294" spans="6:11" ht="24.6" x14ac:dyDescent="0.25">
      <c r="F7294" s="31" t="s">
        <v>201</v>
      </c>
      <c r="G7294" s="31" t="s">
        <v>1017</v>
      </c>
      <c r="H7294" s="31" t="s">
        <v>7018</v>
      </c>
      <c r="I7294" s="32" t="str">
        <f t="shared" si="228"/>
        <v>ปัตตานียะรัง</v>
      </c>
      <c r="J7294" s="33" t="str">
        <f t="shared" si="229"/>
        <v>ปัตตานียะรังเมาะมาวี</v>
      </c>
      <c r="K7294" s="34">
        <v>941010</v>
      </c>
    </row>
    <row r="7295" spans="6:11" ht="24.6" x14ac:dyDescent="0.25">
      <c r="F7295" s="31" t="s">
        <v>201</v>
      </c>
      <c r="G7295" s="31" t="s">
        <v>1017</v>
      </c>
      <c r="H7295" s="31" t="s">
        <v>7019</v>
      </c>
      <c r="I7295" s="32" t="str">
        <f t="shared" si="228"/>
        <v>ปัตตานียะรัง</v>
      </c>
      <c r="J7295" s="33" t="str">
        <f t="shared" si="229"/>
        <v>ปัตตานียะรังกอลำ</v>
      </c>
      <c r="K7295" s="34">
        <v>941011</v>
      </c>
    </row>
    <row r="7296" spans="6:11" ht="24.6" x14ac:dyDescent="0.25">
      <c r="F7296" s="31" t="s">
        <v>201</v>
      </c>
      <c r="G7296" s="31" t="s">
        <v>1017</v>
      </c>
      <c r="H7296" s="31" t="s">
        <v>7020</v>
      </c>
      <c r="I7296" s="32" t="str">
        <f t="shared" si="228"/>
        <v>ปัตตานียะรัง</v>
      </c>
      <c r="J7296" s="33" t="str">
        <f t="shared" si="229"/>
        <v>ปัตตานียะรังเขาตูม</v>
      </c>
      <c r="K7296" s="34">
        <v>941012</v>
      </c>
    </row>
    <row r="7297" spans="6:11" ht="24.6" x14ac:dyDescent="0.25">
      <c r="F7297" s="31" t="s">
        <v>201</v>
      </c>
      <c r="G7297" s="31" t="s">
        <v>1025</v>
      </c>
      <c r="H7297" s="31" t="s">
        <v>7021</v>
      </c>
      <c r="I7297" s="32" t="str">
        <f t="shared" si="228"/>
        <v>ปัตตานีกะพ้อ</v>
      </c>
      <c r="J7297" s="33" t="str">
        <f t="shared" si="229"/>
        <v>ปัตตานีกะพ้อกะรุบี</v>
      </c>
      <c r="K7297" s="34">
        <v>941101</v>
      </c>
    </row>
    <row r="7298" spans="6:11" ht="24.6" x14ac:dyDescent="0.25">
      <c r="F7298" s="31" t="s">
        <v>201</v>
      </c>
      <c r="G7298" s="31" t="s">
        <v>1025</v>
      </c>
      <c r="H7298" s="31" t="s">
        <v>7023</v>
      </c>
      <c r="I7298" s="32" t="str">
        <f t="shared" si="228"/>
        <v>ปัตตานีกะพ้อ</v>
      </c>
      <c r="J7298" s="33" t="str">
        <f t="shared" si="229"/>
        <v>ปัตตานีกะพ้อตะโละดือรามัน</v>
      </c>
      <c r="K7298" s="34">
        <v>941102</v>
      </c>
    </row>
    <row r="7299" spans="6:11" ht="24.6" x14ac:dyDescent="0.25">
      <c r="F7299" s="31" t="s">
        <v>201</v>
      </c>
      <c r="G7299" s="31" t="s">
        <v>1025</v>
      </c>
      <c r="H7299" s="31" t="s">
        <v>7024</v>
      </c>
      <c r="I7299" s="32" t="str">
        <f t="shared" si="228"/>
        <v>ปัตตานีกะพ้อ</v>
      </c>
      <c r="J7299" s="33" t="str">
        <f t="shared" si="229"/>
        <v>ปัตตานีกะพ้อปล่องหอย</v>
      </c>
      <c r="K7299" s="34">
        <v>941103</v>
      </c>
    </row>
    <row r="7300" spans="6:11" ht="24.6" x14ac:dyDescent="0.25">
      <c r="F7300" s="31" t="s">
        <v>201</v>
      </c>
      <c r="G7300" s="31" t="s">
        <v>1015</v>
      </c>
      <c r="H7300" s="31" t="s">
        <v>1015</v>
      </c>
      <c r="I7300" s="32" t="str">
        <f t="shared" si="228"/>
        <v>ปัตตานีแม่ลาน</v>
      </c>
      <c r="J7300" s="33" t="str">
        <f t="shared" si="229"/>
        <v>ปัตตานีแม่ลานแม่ลาน</v>
      </c>
      <c r="K7300" s="34">
        <v>941201</v>
      </c>
    </row>
    <row r="7301" spans="6:11" ht="24.6" x14ac:dyDescent="0.25">
      <c r="F7301" s="31" t="s">
        <v>201</v>
      </c>
      <c r="G7301" s="31" t="s">
        <v>1015</v>
      </c>
      <c r="H7301" s="31" t="s">
        <v>1316</v>
      </c>
      <c r="I7301" s="32" t="str">
        <f t="shared" si="228"/>
        <v>ปัตตานีแม่ลาน</v>
      </c>
      <c r="J7301" s="33" t="str">
        <f t="shared" si="229"/>
        <v>ปัตตานีแม่ลานม่วงเตี้ย</v>
      </c>
      <c r="K7301" s="34">
        <v>941202</v>
      </c>
    </row>
    <row r="7302" spans="6:11" ht="24.6" x14ac:dyDescent="0.25">
      <c r="F7302" s="31" t="s">
        <v>201</v>
      </c>
      <c r="G7302" s="31" t="s">
        <v>1015</v>
      </c>
      <c r="H7302" s="31" t="s">
        <v>2377</v>
      </c>
      <c r="I7302" s="32" t="str">
        <f t="shared" si="228"/>
        <v>ปัตตานีแม่ลาน</v>
      </c>
      <c r="J7302" s="33" t="str">
        <f t="shared" si="229"/>
        <v>ปัตตานีแม่ลานป่าไร่</v>
      </c>
      <c r="K7302" s="34">
        <v>941203</v>
      </c>
    </row>
    <row r="7303" spans="6:11" ht="24.6" x14ac:dyDescent="0.25">
      <c r="F7303" s="31" t="s">
        <v>244</v>
      </c>
      <c r="G7303" s="31" t="s">
        <v>1274</v>
      </c>
      <c r="H7303" s="31" t="s">
        <v>7026</v>
      </c>
      <c r="I7303" s="32" t="str">
        <f t="shared" si="228"/>
        <v>ยะลาเมืองยะลา</v>
      </c>
      <c r="J7303" s="33" t="str">
        <f t="shared" si="229"/>
        <v>ยะลาเมืองยะลาสะเตง</v>
      </c>
      <c r="K7303" s="34">
        <v>950101</v>
      </c>
    </row>
    <row r="7304" spans="6:11" ht="24.6" x14ac:dyDescent="0.25">
      <c r="F7304" s="31" t="s">
        <v>244</v>
      </c>
      <c r="G7304" s="31" t="s">
        <v>1274</v>
      </c>
      <c r="H7304" s="31" t="s">
        <v>7028</v>
      </c>
      <c r="I7304" s="32" t="str">
        <f t="shared" si="228"/>
        <v>ยะลาเมืองยะลา</v>
      </c>
      <c r="J7304" s="33" t="str">
        <f t="shared" si="229"/>
        <v>ยะลาเมืองยะลาบุดี</v>
      </c>
      <c r="K7304" s="34">
        <v>950102</v>
      </c>
    </row>
    <row r="7305" spans="6:11" ht="24.6" x14ac:dyDescent="0.25">
      <c r="F7305" s="31" t="s">
        <v>244</v>
      </c>
      <c r="G7305" s="31" t="s">
        <v>1274</v>
      </c>
      <c r="H7305" s="31" t="s">
        <v>7029</v>
      </c>
      <c r="I7305" s="32" t="str">
        <f t="shared" si="228"/>
        <v>ยะลาเมืองยะลา</v>
      </c>
      <c r="J7305" s="33" t="str">
        <f t="shared" si="229"/>
        <v>ยะลาเมืองยะลายุโป</v>
      </c>
      <c r="K7305" s="34">
        <v>950103</v>
      </c>
    </row>
    <row r="7306" spans="6:11" ht="24.6" x14ac:dyDescent="0.25">
      <c r="F7306" s="31" t="s">
        <v>244</v>
      </c>
      <c r="G7306" s="31" t="s">
        <v>1274</v>
      </c>
      <c r="H7306" s="31" t="s">
        <v>7030</v>
      </c>
      <c r="I7306" s="32" t="str">
        <f t="shared" si="228"/>
        <v>ยะลาเมืองยะลา</v>
      </c>
      <c r="J7306" s="33" t="str">
        <f t="shared" si="229"/>
        <v>ยะลาเมืองยะลาลิดล</v>
      </c>
      <c r="K7306" s="34">
        <v>950104</v>
      </c>
    </row>
    <row r="7307" spans="6:11" ht="24.6" x14ac:dyDescent="0.25">
      <c r="F7307" s="31" t="s">
        <v>244</v>
      </c>
      <c r="G7307" s="31" t="s">
        <v>1274</v>
      </c>
      <c r="H7307" s="31" t="s">
        <v>244</v>
      </c>
      <c r="I7307" s="32" t="str">
        <f t="shared" si="228"/>
        <v>ยะลาเมืองยะลา</v>
      </c>
      <c r="J7307" s="33" t="str">
        <f t="shared" si="229"/>
        <v>ยะลาเมืองยะลายะลา</v>
      </c>
      <c r="K7307" s="34">
        <v>950106</v>
      </c>
    </row>
    <row r="7308" spans="6:11" ht="24.6" x14ac:dyDescent="0.25">
      <c r="F7308" s="31" t="s">
        <v>244</v>
      </c>
      <c r="G7308" s="31" t="s">
        <v>1274</v>
      </c>
      <c r="H7308" s="31" t="s">
        <v>7031</v>
      </c>
      <c r="I7308" s="32" t="str">
        <f t="shared" si="228"/>
        <v>ยะลาเมืองยะลา</v>
      </c>
      <c r="J7308" s="33" t="str">
        <f t="shared" si="229"/>
        <v>ยะลาเมืองยะลาท่าสาป</v>
      </c>
      <c r="K7308" s="34">
        <v>950108</v>
      </c>
    </row>
    <row r="7309" spans="6:11" ht="24.6" x14ac:dyDescent="0.25">
      <c r="F7309" s="31" t="s">
        <v>244</v>
      </c>
      <c r="G7309" s="31" t="s">
        <v>1274</v>
      </c>
      <c r="H7309" s="31" t="s">
        <v>7032</v>
      </c>
      <c r="I7309" s="32" t="str">
        <f t="shared" si="228"/>
        <v>ยะลาเมืองยะลา</v>
      </c>
      <c r="J7309" s="33" t="str">
        <f t="shared" si="229"/>
        <v>ยะลาเมืองยะลาลำใหม่</v>
      </c>
      <c r="K7309" s="34">
        <v>950109</v>
      </c>
    </row>
    <row r="7310" spans="6:11" ht="24.6" x14ac:dyDescent="0.25">
      <c r="F7310" s="31" t="s">
        <v>244</v>
      </c>
      <c r="G7310" s="31" t="s">
        <v>1274</v>
      </c>
      <c r="H7310" s="31" t="s">
        <v>7033</v>
      </c>
      <c r="I7310" s="32" t="str">
        <f t="shared" si="228"/>
        <v>ยะลาเมืองยะลา</v>
      </c>
      <c r="J7310" s="33" t="str">
        <f t="shared" si="229"/>
        <v>ยะลาเมืองยะลาหน้าถ้ำ</v>
      </c>
      <c r="K7310" s="34">
        <v>950110</v>
      </c>
    </row>
    <row r="7311" spans="6:11" ht="24.6" x14ac:dyDescent="0.25">
      <c r="F7311" s="31" t="s">
        <v>244</v>
      </c>
      <c r="G7311" s="31" t="s">
        <v>1274</v>
      </c>
      <c r="H7311" s="31" t="s">
        <v>7034</v>
      </c>
      <c r="I7311" s="32" t="str">
        <f t="shared" si="228"/>
        <v>ยะลาเมืองยะลา</v>
      </c>
      <c r="J7311" s="33" t="str">
        <f t="shared" si="229"/>
        <v>ยะลาเมืองยะลาลำพะยา</v>
      </c>
      <c r="K7311" s="34">
        <v>950111</v>
      </c>
    </row>
    <row r="7312" spans="6:11" ht="24.6" x14ac:dyDescent="0.25">
      <c r="F7312" s="31" t="s">
        <v>244</v>
      </c>
      <c r="G7312" s="31" t="s">
        <v>1274</v>
      </c>
      <c r="H7312" s="31" t="s">
        <v>7035</v>
      </c>
      <c r="I7312" s="32" t="str">
        <f t="shared" si="228"/>
        <v>ยะลาเมืองยะลา</v>
      </c>
      <c r="J7312" s="33" t="str">
        <f t="shared" si="229"/>
        <v>ยะลาเมืองยะลาเปาะเส้ง</v>
      </c>
      <c r="K7312" s="34">
        <v>950112</v>
      </c>
    </row>
    <row r="7313" spans="6:11" ht="24.6" x14ac:dyDescent="0.25">
      <c r="F7313" s="31" t="s">
        <v>244</v>
      </c>
      <c r="G7313" s="31" t="s">
        <v>1274</v>
      </c>
      <c r="H7313" s="31" t="s">
        <v>7036</v>
      </c>
      <c r="I7313" s="32" t="str">
        <f t="shared" si="228"/>
        <v>ยะลาเมืองยะลา</v>
      </c>
      <c r="J7313" s="33" t="str">
        <f t="shared" si="229"/>
        <v>ยะลาเมืองยะลาพร่อน</v>
      </c>
      <c r="K7313" s="34">
        <v>950114</v>
      </c>
    </row>
    <row r="7314" spans="6:11" ht="24.6" x14ac:dyDescent="0.25">
      <c r="F7314" s="31" t="s">
        <v>244</v>
      </c>
      <c r="G7314" s="31" t="s">
        <v>1274</v>
      </c>
      <c r="H7314" s="31" t="s">
        <v>7037</v>
      </c>
      <c r="I7314" s="32" t="str">
        <f t="shared" si="228"/>
        <v>ยะลาเมืองยะลา</v>
      </c>
      <c r="J7314" s="33" t="str">
        <f t="shared" si="229"/>
        <v>ยะลาเมืองยะลาบันนังสาเรง</v>
      </c>
      <c r="K7314" s="34">
        <v>950115</v>
      </c>
    </row>
    <row r="7315" spans="6:11" ht="24.6" x14ac:dyDescent="0.25">
      <c r="F7315" s="31" t="s">
        <v>244</v>
      </c>
      <c r="G7315" s="31" t="s">
        <v>1274</v>
      </c>
      <c r="H7315" s="31" t="s">
        <v>7038</v>
      </c>
      <c r="I7315" s="32" t="str">
        <f t="shared" si="228"/>
        <v>ยะลาเมืองยะลา</v>
      </c>
      <c r="J7315" s="33" t="str">
        <f t="shared" si="229"/>
        <v>ยะลาเมืองยะลาสะเตงนอก</v>
      </c>
      <c r="K7315" s="34">
        <v>950116</v>
      </c>
    </row>
    <row r="7316" spans="6:11" ht="24.6" x14ac:dyDescent="0.25">
      <c r="F7316" s="31" t="s">
        <v>244</v>
      </c>
      <c r="G7316" s="31" t="s">
        <v>1274</v>
      </c>
      <c r="H7316" s="31" t="s">
        <v>7039</v>
      </c>
      <c r="I7316" s="32" t="str">
        <f t="shared" si="228"/>
        <v>ยะลาเมืองยะลา</v>
      </c>
      <c r="J7316" s="33" t="str">
        <f t="shared" si="229"/>
        <v>ยะลาเมืองยะลาตาเซะ</v>
      </c>
      <c r="K7316" s="34">
        <v>950118</v>
      </c>
    </row>
    <row r="7317" spans="6:11" ht="24.6" x14ac:dyDescent="0.25">
      <c r="F7317" s="31" t="s">
        <v>244</v>
      </c>
      <c r="G7317" s="31" t="s">
        <v>1271</v>
      </c>
      <c r="H7317" s="31" t="s">
        <v>1271</v>
      </c>
      <c r="I7317" s="32" t="str">
        <f t="shared" si="228"/>
        <v>ยะลาเบตง</v>
      </c>
      <c r="J7317" s="33" t="str">
        <f t="shared" si="229"/>
        <v>ยะลาเบตงเบตง</v>
      </c>
      <c r="K7317" s="34">
        <v>950201</v>
      </c>
    </row>
    <row r="7318" spans="6:11" ht="24.6" x14ac:dyDescent="0.25">
      <c r="F7318" s="31" t="s">
        <v>244</v>
      </c>
      <c r="G7318" s="31" t="s">
        <v>1271</v>
      </c>
      <c r="H7318" s="31" t="s">
        <v>7041</v>
      </c>
      <c r="I7318" s="32" t="str">
        <f t="shared" si="228"/>
        <v>ยะลาเบตง</v>
      </c>
      <c r="J7318" s="33" t="str">
        <f t="shared" si="229"/>
        <v>ยะลาเบตงยะรม</v>
      </c>
      <c r="K7318" s="34">
        <v>950202</v>
      </c>
    </row>
    <row r="7319" spans="6:11" ht="24.6" x14ac:dyDescent="0.25">
      <c r="F7319" s="31" t="s">
        <v>244</v>
      </c>
      <c r="G7319" s="31" t="s">
        <v>1271</v>
      </c>
      <c r="H7319" s="31" t="s">
        <v>7042</v>
      </c>
      <c r="I7319" s="32" t="str">
        <f t="shared" si="228"/>
        <v>ยะลาเบตง</v>
      </c>
      <c r="J7319" s="33" t="str">
        <f t="shared" si="229"/>
        <v>ยะลาเบตงตาเนาะแมเราะ</v>
      </c>
      <c r="K7319" s="34">
        <v>950203</v>
      </c>
    </row>
    <row r="7320" spans="6:11" ht="24.6" x14ac:dyDescent="0.25">
      <c r="F7320" s="31" t="s">
        <v>244</v>
      </c>
      <c r="G7320" s="31" t="s">
        <v>1271</v>
      </c>
      <c r="H7320" s="31" t="s">
        <v>7043</v>
      </c>
      <c r="I7320" s="32" t="str">
        <f t="shared" si="228"/>
        <v>ยะลาเบตง</v>
      </c>
      <c r="J7320" s="33" t="str">
        <f t="shared" si="229"/>
        <v>ยะลาเบตงอัยเยอร์เวง</v>
      </c>
      <c r="K7320" s="34">
        <v>950204</v>
      </c>
    </row>
    <row r="7321" spans="6:11" ht="24.6" x14ac:dyDescent="0.25">
      <c r="F7321" s="31" t="s">
        <v>244</v>
      </c>
      <c r="G7321" s="31" t="s">
        <v>1271</v>
      </c>
      <c r="H7321" s="31" t="s">
        <v>7044</v>
      </c>
      <c r="I7321" s="32" t="str">
        <f t="shared" si="228"/>
        <v>ยะลาเบตง</v>
      </c>
      <c r="J7321" s="33" t="str">
        <f t="shared" si="229"/>
        <v>ยะลาเบตงธารน้ำทิพย์</v>
      </c>
      <c r="K7321" s="34">
        <v>950205</v>
      </c>
    </row>
    <row r="7322" spans="6:11" ht="24.6" x14ac:dyDescent="0.25">
      <c r="F7322" s="31" t="s">
        <v>244</v>
      </c>
      <c r="G7322" s="31" t="s">
        <v>1285</v>
      </c>
      <c r="H7322" s="31" t="s">
        <v>1285</v>
      </c>
      <c r="I7322" s="32" t="str">
        <f t="shared" si="228"/>
        <v>ยะลาบันนังสตา</v>
      </c>
      <c r="J7322" s="33" t="str">
        <f t="shared" si="229"/>
        <v>ยะลาบันนังสตาบันนังสตา</v>
      </c>
      <c r="K7322" s="34">
        <v>950301</v>
      </c>
    </row>
    <row r="7323" spans="6:11" ht="24.6" x14ac:dyDescent="0.25">
      <c r="F7323" s="31" t="s">
        <v>244</v>
      </c>
      <c r="G7323" s="31" t="s">
        <v>1285</v>
      </c>
      <c r="H7323" s="31" t="s">
        <v>879</v>
      </c>
      <c r="I7323" s="32" t="str">
        <f t="shared" si="228"/>
        <v>ยะลาบันนังสตา</v>
      </c>
      <c r="J7323" s="33" t="str">
        <f t="shared" si="229"/>
        <v>ยะลาบันนังสตาบาเจาะ</v>
      </c>
      <c r="K7323" s="34">
        <v>950302</v>
      </c>
    </row>
    <row r="7324" spans="6:11" ht="24.6" x14ac:dyDescent="0.25">
      <c r="F7324" s="31" t="s">
        <v>244</v>
      </c>
      <c r="G7324" s="31" t="s">
        <v>1285</v>
      </c>
      <c r="H7324" s="31" t="s">
        <v>7046</v>
      </c>
      <c r="I7324" s="32" t="str">
        <f t="shared" si="228"/>
        <v>ยะลาบันนังสตา</v>
      </c>
      <c r="J7324" s="33" t="str">
        <f t="shared" si="229"/>
        <v>ยะลาบันนังสตาตาเนาะปูเต๊ะ</v>
      </c>
      <c r="K7324" s="34">
        <v>950303</v>
      </c>
    </row>
    <row r="7325" spans="6:11" ht="24.6" x14ac:dyDescent="0.25">
      <c r="F7325" s="31" t="s">
        <v>244</v>
      </c>
      <c r="G7325" s="31" t="s">
        <v>1285</v>
      </c>
      <c r="H7325" s="31" t="s">
        <v>7047</v>
      </c>
      <c r="I7325" s="32" t="str">
        <f t="shared" ref="I7325:I7388" si="230">F7325&amp;G7325</f>
        <v>ยะลาบันนังสตา</v>
      </c>
      <c r="J7325" s="33" t="str">
        <f t="shared" ref="J7325:J7388" si="231">F7325&amp;G7325&amp;H7325</f>
        <v>ยะลาบันนังสตาถ้ำทะลุ</v>
      </c>
      <c r="K7325" s="34">
        <v>950304</v>
      </c>
    </row>
    <row r="7326" spans="6:11" ht="24.6" x14ac:dyDescent="0.25">
      <c r="F7326" s="31" t="s">
        <v>244</v>
      </c>
      <c r="G7326" s="31" t="s">
        <v>1285</v>
      </c>
      <c r="H7326" s="31" t="s">
        <v>224</v>
      </c>
      <c r="I7326" s="32" t="str">
        <f t="shared" si="230"/>
        <v>ยะลาบันนังสตา</v>
      </c>
      <c r="J7326" s="33" t="str">
        <f t="shared" si="231"/>
        <v>ยะลาบันนังสตาตลิ่งชัน</v>
      </c>
      <c r="K7326" s="34">
        <v>950305</v>
      </c>
    </row>
    <row r="7327" spans="6:11" ht="24.6" x14ac:dyDescent="0.25">
      <c r="F7327" s="31" t="s">
        <v>244</v>
      </c>
      <c r="G7327" s="31" t="s">
        <v>1285</v>
      </c>
      <c r="H7327" s="31" t="s">
        <v>7048</v>
      </c>
      <c r="I7327" s="32" t="str">
        <f t="shared" si="230"/>
        <v>ยะลาบันนังสตา</v>
      </c>
      <c r="J7327" s="33" t="str">
        <f t="shared" si="231"/>
        <v>ยะลาบันนังสตาเขื่อนบางลาง</v>
      </c>
      <c r="K7327" s="34">
        <v>950306</v>
      </c>
    </row>
    <row r="7328" spans="6:11" ht="24.6" x14ac:dyDescent="0.25">
      <c r="F7328" s="31" t="s">
        <v>244</v>
      </c>
      <c r="G7328" s="31" t="s">
        <v>1273</v>
      </c>
      <c r="H7328" s="31" t="s">
        <v>1273</v>
      </c>
      <c r="I7328" s="32" t="str">
        <f t="shared" si="230"/>
        <v>ยะลาธารโต</v>
      </c>
      <c r="J7328" s="33" t="str">
        <f t="shared" si="231"/>
        <v>ยะลาธารโตธารโต</v>
      </c>
      <c r="K7328" s="34">
        <v>950401</v>
      </c>
    </row>
    <row r="7329" spans="6:11" ht="24.6" x14ac:dyDescent="0.25">
      <c r="F7329" s="31" t="s">
        <v>244</v>
      </c>
      <c r="G7329" s="31" t="s">
        <v>1273</v>
      </c>
      <c r="H7329" s="31" t="s">
        <v>7050</v>
      </c>
      <c r="I7329" s="32" t="str">
        <f t="shared" si="230"/>
        <v>ยะลาธารโต</v>
      </c>
      <c r="J7329" s="33" t="str">
        <f t="shared" si="231"/>
        <v>ยะลาธารโตบ้านแหร</v>
      </c>
      <c r="K7329" s="34">
        <v>950402</v>
      </c>
    </row>
    <row r="7330" spans="6:11" ht="24.6" x14ac:dyDescent="0.25">
      <c r="F7330" s="31" t="s">
        <v>244</v>
      </c>
      <c r="G7330" s="31" t="s">
        <v>1273</v>
      </c>
      <c r="H7330" s="31" t="s">
        <v>7051</v>
      </c>
      <c r="I7330" s="32" t="str">
        <f t="shared" si="230"/>
        <v>ยะลาธารโต</v>
      </c>
      <c r="J7330" s="33" t="str">
        <f t="shared" si="231"/>
        <v>ยะลาธารโตแม่หวาด</v>
      </c>
      <c r="K7330" s="34">
        <v>950403</v>
      </c>
    </row>
    <row r="7331" spans="6:11" ht="24.6" x14ac:dyDescent="0.25">
      <c r="F7331" s="31" t="s">
        <v>244</v>
      </c>
      <c r="G7331" s="31" t="s">
        <v>1273</v>
      </c>
      <c r="H7331" s="31" t="s">
        <v>7052</v>
      </c>
      <c r="I7331" s="32" t="str">
        <f t="shared" si="230"/>
        <v>ยะลาธารโต</v>
      </c>
      <c r="J7331" s="33" t="str">
        <f t="shared" si="231"/>
        <v>ยะลาธารโตคีรีเขต</v>
      </c>
      <c r="K7331" s="34">
        <v>950404</v>
      </c>
    </row>
    <row r="7332" spans="6:11" ht="24.6" x14ac:dyDescent="0.25">
      <c r="F7332" s="31" t="s">
        <v>244</v>
      </c>
      <c r="G7332" s="31" t="s">
        <v>1276</v>
      </c>
      <c r="H7332" s="31" t="s">
        <v>1276</v>
      </c>
      <c r="I7332" s="32" t="str">
        <f t="shared" si="230"/>
        <v>ยะลายะหา</v>
      </c>
      <c r="J7332" s="33" t="str">
        <f t="shared" si="231"/>
        <v>ยะลายะหายะหา</v>
      </c>
      <c r="K7332" s="34">
        <v>950501</v>
      </c>
    </row>
    <row r="7333" spans="6:11" ht="24.6" x14ac:dyDescent="0.25">
      <c r="F7333" s="31" t="s">
        <v>244</v>
      </c>
      <c r="G7333" s="31" t="s">
        <v>1276</v>
      </c>
      <c r="H7333" s="31" t="s">
        <v>7054</v>
      </c>
      <c r="I7333" s="32" t="str">
        <f t="shared" si="230"/>
        <v>ยะลายะหา</v>
      </c>
      <c r="J7333" s="33" t="str">
        <f t="shared" si="231"/>
        <v>ยะลายะหาละแอ</v>
      </c>
      <c r="K7333" s="34">
        <v>950502</v>
      </c>
    </row>
    <row r="7334" spans="6:11" ht="24.6" x14ac:dyDescent="0.25">
      <c r="F7334" s="31" t="s">
        <v>244</v>
      </c>
      <c r="G7334" s="31" t="s">
        <v>1276</v>
      </c>
      <c r="H7334" s="31" t="s">
        <v>7055</v>
      </c>
      <c r="I7334" s="32" t="str">
        <f t="shared" si="230"/>
        <v>ยะลายะหา</v>
      </c>
      <c r="J7334" s="33" t="str">
        <f t="shared" si="231"/>
        <v>ยะลายะหาปะแต</v>
      </c>
      <c r="K7334" s="34">
        <v>950503</v>
      </c>
    </row>
    <row r="7335" spans="6:11" ht="24.6" x14ac:dyDescent="0.25">
      <c r="F7335" s="31" t="s">
        <v>244</v>
      </c>
      <c r="G7335" s="31" t="s">
        <v>1276</v>
      </c>
      <c r="H7335" s="31" t="s">
        <v>7056</v>
      </c>
      <c r="I7335" s="32" t="str">
        <f t="shared" si="230"/>
        <v>ยะลายะหา</v>
      </c>
      <c r="J7335" s="33" t="str">
        <f t="shared" si="231"/>
        <v>ยะลายะหาบาโร๊ะ</v>
      </c>
      <c r="K7335" s="34">
        <v>950504</v>
      </c>
    </row>
    <row r="7336" spans="6:11" ht="24.6" x14ac:dyDescent="0.25">
      <c r="F7336" s="31" t="s">
        <v>244</v>
      </c>
      <c r="G7336" s="31" t="s">
        <v>1276</v>
      </c>
      <c r="H7336" s="31" t="s">
        <v>7057</v>
      </c>
      <c r="I7336" s="32" t="str">
        <f t="shared" si="230"/>
        <v>ยะลายะหา</v>
      </c>
      <c r="J7336" s="33" t="str">
        <f t="shared" si="231"/>
        <v>ยะลายะหาตาชี</v>
      </c>
      <c r="K7336" s="34">
        <v>950506</v>
      </c>
    </row>
    <row r="7337" spans="6:11" ht="24.6" x14ac:dyDescent="0.25">
      <c r="F7337" s="31" t="s">
        <v>244</v>
      </c>
      <c r="G7337" s="31" t="s">
        <v>1276</v>
      </c>
      <c r="H7337" s="31" t="s">
        <v>7058</v>
      </c>
      <c r="I7337" s="32" t="str">
        <f t="shared" si="230"/>
        <v>ยะลายะหา</v>
      </c>
      <c r="J7337" s="33" t="str">
        <f t="shared" si="231"/>
        <v>ยะลายะหาบาโงยซิแน</v>
      </c>
      <c r="K7337" s="34">
        <v>950507</v>
      </c>
    </row>
    <row r="7338" spans="6:11" ht="24.6" x14ac:dyDescent="0.25">
      <c r="F7338" s="31" t="s">
        <v>244</v>
      </c>
      <c r="G7338" s="31" t="s">
        <v>1276</v>
      </c>
      <c r="H7338" s="31" t="s">
        <v>7059</v>
      </c>
      <c r="I7338" s="32" t="str">
        <f t="shared" si="230"/>
        <v>ยะลายะหา</v>
      </c>
      <c r="J7338" s="33" t="str">
        <f t="shared" si="231"/>
        <v>ยะลายะหากาตอง</v>
      </c>
      <c r="K7338" s="34">
        <v>950508</v>
      </c>
    </row>
    <row r="7339" spans="6:11" ht="24.6" x14ac:dyDescent="0.25">
      <c r="F7339" s="31" t="s">
        <v>244</v>
      </c>
      <c r="G7339" s="31" t="s">
        <v>1283</v>
      </c>
      <c r="H7339" s="31" t="s">
        <v>7060</v>
      </c>
      <c r="I7339" s="32" t="str">
        <f t="shared" si="230"/>
        <v>ยะลารามัน</v>
      </c>
      <c r="J7339" s="33" t="str">
        <f t="shared" si="231"/>
        <v>ยะลารามันกายูบอเกาะ</v>
      </c>
      <c r="K7339" s="34">
        <v>950601</v>
      </c>
    </row>
    <row r="7340" spans="6:11" ht="24.6" x14ac:dyDescent="0.25">
      <c r="F7340" s="31" t="s">
        <v>244</v>
      </c>
      <c r="G7340" s="31" t="s">
        <v>1283</v>
      </c>
      <c r="H7340" s="31" t="s">
        <v>7062</v>
      </c>
      <c r="I7340" s="32" t="str">
        <f t="shared" si="230"/>
        <v>ยะลารามัน</v>
      </c>
      <c r="J7340" s="33" t="str">
        <f t="shared" si="231"/>
        <v>ยะลารามันกาลูปัง</v>
      </c>
      <c r="K7340" s="34">
        <v>950602</v>
      </c>
    </row>
    <row r="7341" spans="6:11" ht="24.6" x14ac:dyDescent="0.25">
      <c r="F7341" s="31" t="s">
        <v>244</v>
      </c>
      <c r="G7341" s="31" t="s">
        <v>1283</v>
      </c>
      <c r="H7341" s="31" t="s">
        <v>7063</v>
      </c>
      <c r="I7341" s="32" t="str">
        <f t="shared" si="230"/>
        <v>ยะลารามัน</v>
      </c>
      <c r="J7341" s="33" t="str">
        <f t="shared" si="231"/>
        <v>ยะลารามันกาลอ</v>
      </c>
      <c r="K7341" s="34">
        <v>950603</v>
      </c>
    </row>
    <row r="7342" spans="6:11" ht="24.6" x14ac:dyDescent="0.25">
      <c r="F7342" s="31" t="s">
        <v>244</v>
      </c>
      <c r="G7342" s="31" t="s">
        <v>1283</v>
      </c>
      <c r="H7342" s="31" t="s">
        <v>7064</v>
      </c>
      <c r="I7342" s="32" t="str">
        <f t="shared" si="230"/>
        <v>ยะลารามัน</v>
      </c>
      <c r="J7342" s="33" t="str">
        <f t="shared" si="231"/>
        <v>ยะลารามันกอตอตือร๊ะ</v>
      </c>
      <c r="K7342" s="34">
        <v>950604</v>
      </c>
    </row>
    <row r="7343" spans="6:11" ht="24.6" x14ac:dyDescent="0.25">
      <c r="F7343" s="31" t="s">
        <v>244</v>
      </c>
      <c r="G7343" s="31" t="s">
        <v>1283</v>
      </c>
      <c r="H7343" s="31" t="s">
        <v>7065</v>
      </c>
      <c r="I7343" s="32" t="str">
        <f t="shared" si="230"/>
        <v>ยะลารามัน</v>
      </c>
      <c r="J7343" s="33" t="str">
        <f t="shared" si="231"/>
        <v>ยะลารามันโกตาบารู</v>
      </c>
      <c r="K7343" s="34">
        <v>950605</v>
      </c>
    </row>
    <row r="7344" spans="6:11" ht="24.6" x14ac:dyDescent="0.25">
      <c r="F7344" s="31" t="s">
        <v>244</v>
      </c>
      <c r="G7344" s="31" t="s">
        <v>1283</v>
      </c>
      <c r="H7344" s="31" t="s">
        <v>7066</v>
      </c>
      <c r="I7344" s="32" t="str">
        <f t="shared" si="230"/>
        <v>ยะลารามัน</v>
      </c>
      <c r="J7344" s="33" t="str">
        <f t="shared" si="231"/>
        <v>ยะลารามันเกะรอ</v>
      </c>
      <c r="K7344" s="34">
        <v>950606</v>
      </c>
    </row>
    <row r="7345" spans="6:11" ht="24.6" x14ac:dyDescent="0.25">
      <c r="F7345" s="31" t="s">
        <v>244</v>
      </c>
      <c r="G7345" s="31" t="s">
        <v>1283</v>
      </c>
      <c r="H7345" s="31" t="s">
        <v>7067</v>
      </c>
      <c r="I7345" s="32" t="str">
        <f t="shared" si="230"/>
        <v>ยะลารามัน</v>
      </c>
      <c r="J7345" s="33" t="str">
        <f t="shared" si="231"/>
        <v>ยะลารามันจะกว๊ะ</v>
      </c>
      <c r="K7345" s="34">
        <v>950607</v>
      </c>
    </row>
    <row r="7346" spans="6:11" ht="24.6" x14ac:dyDescent="0.25">
      <c r="F7346" s="31" t="s">
        <v>244</v>
      </c>
      <c r="G7346" s="31" t="s">
        <v>1283</v>
      </c>
      <c r="H7346" s="31" t="s">
        <v>7068</v>
      </c>
      <c r="I7346" s="32" t="str">
        <f t="shared" si="230"/>
        <v>ยะลารามัน</v>
      </c>
      <c r="J7346" s="33" t="str">
        <f t="shared" si="231"/>
        <v>ยะลารามันท่าธง</v>
      </c>
      <c r="K7346" s="34">
        <v>950608</v>
      </c>
    </row>
    <row r="7347" spans="6:11" ht="24.6" x14ac:dyDescent="0.25">
      <c r="F7347" s="31" t="s">
        <v>244</v>
      </c>
      <c r="G7347" s="31" t="s">
        <v>1283</v>
      </c>
      <c r="H7347" s="31" t="s">
        <v>7069</v>
      </c>
      <c r="I7347" s="32" t="str">
        <f t="shared" si="230"/>
        <v>ยะลารามัน</v>
      </c>
      <c r="J7347" s="33" t="str">
        <f t="shared" si="231"/>
        <v>ยะลารามันเนินงาม</v>
      </c>
      <c r="K7347" s="34">
        <v>950609</v>
      </c>
    </row>
    <row r="7348" spans="6:11" ht="24.6" x14ac:dyDescent="0.25">
      <c r="F7348" s="31" t="s">
        <v>244</v>
      </c>
      <c r="G7348" s="31" t="s">
        <v>1283</v>
      </c>
      <c r="H7348" s="31" t="s">
        <v>7070</v>
      </c>
      <c r="I7348" s="32" t="str">
        <f t="shared" si="230"/>
        <v>ยะลารามัน</v>
      </c>
      <c r="J7348" s="33" t="str">
        <f t="shared" si="231"/>
        <v>ยะลารามันบาลอ</v>
      </c>
      <c r="K7348" s="34">
        <v>950610</v>
      </c>
    </row>
    <row r="7349" spans="6:11" ht="24.6" x14ac:dyDescent="0.25">
      <c r="F7349" s="31" t="s">
        <v>244</v>
      </c>
      <c r="G7349" s="31" t="s">
        <v>1283</v>
      </c>
      <c r="H7349" s="31" t="s">
        <v>7071</v>
      </c>
      <c r="I7349" s="32" t="str">
        <f t="shared" si="230"/>
        <v>ยะลารามัน</v>
      </c>
      <c r="J7349" s="33" t="str">
        <f t="shared" si="231"/>
        <v>ยะลารามันบาโงย</v>
      </c>
      <c r="K7349" s="34">
        <v>950611</v>
      </c>
    </row>
    <row r="7350" spans="6:11" ht="24.6" x14ac:dyDescent="0.25">
      <c r="F7350" s="31" t="s">
        <v>244</v>
      </c>
      <c r="G7350" s="31" t="s">
        <v>1283</v>
      </c>
      <c r="H7350" s="31" t="s">
        <v>7072</v>
      </c>
      <c r="I7350" s="32" t="str">
        <f t="shared" si="230"/>
        <v>ยะลารามัน</v>
      </c>
      <c r="J7350" s="33" t="str">
        <f t="shared" si="231"/>
        <v>ยะลารามันบือมัง</v>
      </c>
      <c r="K7350" s="34">
        <v>950612</v>
      </c>
    </row>
    <row r="7351" spans="6:11" ht="24.6" x14ac:dyDescent="0.25">
      <c r="F7351" s="31" t="s">
        <v>244</v>
      </c>
      <c r="G7351" s="31" t="s">
        <v>1283</v>
      </c>
      <c r="H7351" s="31" t="s">
        <v>7073</v>
      </c>
      <c r="I7351" s="32" t="str">
        <f t="shared" si="230"/>
        <v>ยะลารามัน</v>
      </c>
      <c r="J7351" s="33" t="str">
        <f t="shared" si="231"/>
        <v>ยะลารามันยะต๊ะ</v>
      </c>
      <c r="K7351" s="34">
        <v>950613</v>
      </c>
    </row>
    <row r="7352" spans="6:11" ht="24.6" x14ac:dyDescent="0.25">
      <c r="F7352" s="31" t="s">
        <v>244</v>
      </c>
      <c r="G7352" s="31" t="s">
        <v>1283</v>
      </c>
      <c r="H7352" s="31" t="s">
        <v>7074</v>
      </c>
      <c r="I7352" s="32" t="str">
        <f t="shared" si="230"/>
        <v>ยะลารามัน</v>
      </c>
      <c r="J7352" s="33" t="str">
        <f t="shared" si="231"/>
        <v>ยะลารามันวังพญา</v>
      </c>
      <c r="K7352" s="34">
        <v>950614</v>
      </c>
    </row>
    <row r="7353" spans="6:11" ht="24.6" x14ac:dyDescent="0.25">
      <c r="F7353" s="31" t="s">
        <v>244</v>
      </c>
      <c r="G7353" s="31" t="s">
        <v>1283</v>
      </c>
      <c r="H7353" s="31" t="s">
        <v>7075</v>
      </c>
      <c r="I7353" s="32" t="str">
        <f t="shared" si="230"/>
        <v>ยะลารามัน</v>
      </c>
      <c r="J7353" s="33" t="str">
        <f t="shared" si="231"/>
        <v>ยะลารามันอาซ่อง</v>
      </c>
      <c r="K7353" s="34">
        <v>950615</v>
      </c>
    </row>
    <row r="7354" spans="6:11" ht="24.6" x14ac:dyDescent="0.25">
      <c r="F7354" s="31" t="s">
        <v>244</v>
      </c>
      <c r="G7354" s="31" t="s">
        <v>1283</v>
      </c>
      <c r="H7354" s="31" t="s">
        <v>7076</v>
      </c>
      <c r="I7354" s="32" t="str">
        <f t="shared" si="230"/>
        <v>ยะลารามัน</v>
      </c>
      <c r="J7354" s="33" t="str">
        <f t="shared" si="231"/>
        <v>ยะลารามันตะโล๊ะหะลอ</v>
      </c>
      <c r="K7354" s="34">
        <v>950616</v>
      </c>
    </row>
    <row r="7355" spans="6:11" ht="24.6" x14ac:dyDescent="0.25">
      <c r="F7355" s="31" t="s">
        <v>244</v>
      </c>
      <c r="G7355" s="31" t="s">
        <v>1278</v>
      </c>
      <c r="H7355" s="31" t="s">
        <v>1278</v>
      </c>
      <c r="I7355" s="32" t="str">
        <f t="shared" si="230"/>
        <v>ยะลากาบัง</v>
      </c>
      <c r="J7355" s="33" t="str">
        <f t="shared" si="231"/>
        <v>ยะลากาบังกาบัง</v>
      </c>
      <c r="K7355" s="34">
        <v>950701</v>
      </c>
    </row>
    <row r="7356" spans="6:11" ht="24.6" x14ac:dyDescent="0.25">
      <c r="F7356" s="31" t="s">
        <v>244</v>
      </c>
      <c r="G7356" s="31" t="s">
        <v>1278</v>
      </c>
      <c r="H7356" s="31" t="s">
        <v>7078</v>
      </c>
      <c r="I7356" s="32" t="str">
        <f t="shared" si="230"/>
        <v>ยะลากาบัง</v>
      </c>
      <c r="J7356" s="33" t="str">
        <f t="shared" si="231"/>
        <v>ยะลากาบังบาละ</v>
      </c>
      <c r="K7356" s="34">
        <v>950702</v>
      </c>
    </row>
    <row r="7357" spans="6:11" ht="24.6" x14ac:dyDescent="0.25">
      <c r="F7357" s="31" t="s">
        <v>244</v>
      </c>
      <c r="G7357" s="31" t="s">
        <v>1281</v>
      </c>
      <c r="H7357" s="31" t="s">
        <v>1281</v>
      </c>
      <c r="I7357" s="32" t="str">
        <f t="shared" si="230"/>
        <v>ยะลากรงปินัง</v>
      </c>
      <c r="J7357" s="33" t="str">
        <f t="shared" si="231"/>
        <v>ยะลากรงปินังกรงปินัง</v>
      </c>
      <c r="K7357" s="34">
        <v>950801</v>
      </c>
    </row>
    <row r="7358" spans="6:11" ht="24.6" x14ac:dyDescent="0.25">
      <c r="F7358" s="31" t="s">
        <v>244</v>
      </c>
      <c r="G7358" s="31" t="s">
        <v>1281</v>
      </c>
      <c r="H7358" s="31" t="s">
        <v>7080</v>
      </c>
      <c r="I7358" s="32" t="str">
        <f t="shared" si="230"/>
        <v>ยะลากรงปินัง</v>
      </c>
      <c r="J7358" s="33" t="str">
        <f t="shared" si="231"/>
        <v>ยะลากรงปินังสะเอะ</v>
      </c>
      <c r="K7358" s="34">
        <v>950802</v>
      </c>
    </row>
    <row r="7359" spans="6:11" ht="24.6" x14ac:dyDescent="0.25">
      <c r="F7359" s="31" t="s">
        <v>244</v>
      </c>
      <c r="G7359" s="31" t="s">
        <v>1281</v>
      </c>
      <c r="H7359" s="31" t="s">
        <v>7081</v>
      </c>
      <c r="I7359" s="32" t="str">
        <f t="shared" si="230"/>
        <v>ยะลากรงปินัง</v>
      </c>
      <c r="J7359" s="33" t="str">
        <f t="shared" si="231"/>
        <v>ยะลากรงปินังห้วยกระทิง</v>
      </c>
      <c r="K7359" s="34">
        <v>950803</v>
      </c>
    </row>
    <row r="7360" spans="6:11" ht="24.6" x14ac:dyDescent="0.25">
      <c r="F7360" s="31" t="s">
        <v>244</v>
      </c>
      <c r="G7360" s="31" t="s">
        <v>1281</v>
      </c>
      <c r="H7360" s="31" t="s">
        <v>7082</v>
      </c>
      <c r="I7360" s="32" t="str">
        <f t="shared" si="230"/>
        <v>ยะลากรงปินัง</v>
      </c>
      <c r="J7360" s="33" t="str">
        <f t="shared" si="231"/>
        <v>ยะลากรงปินังปุโรง</v>
      </c>
      <c r="K7360" s="34">
        <v>950804</v>
      </c>
    </row>
    <row r="7361" spans="6:11" ht="24.6" x14ac:dyDescent="0.25">
      <c r="F7361" s="31" t="s">
        <v>171</v>
      </c>
      <c r="G7361" s="31" t="s">
        <v>881</v>
      </c>
      <c r="H7361" s="31" t="s">
        <v>7083</v>
      </c>
      <c r="I7361" s="32" t="str">
        <f t="shared" si="230"/>
        <v>นราธิวาสเมืองนราธิวาส</v>
      </c>
      <c r="J7361" s="33" t="str">
        <f t="shared" si="231"/>
        <v>นราธิวาสเมืองนราธิวาสบางนาค</v>
      </c>
      <c r="K7361" s="34">
        <v>960101</v>
      </c>
    </row>
    <row r="7362" spans="6:11" ht="24.6" x14ac:dyDescent="0.25">
      <c r="F7362" s="31" t="s">
        <v>171</v>
      </c>
      <c r="G7362" s="31" t="s">
        <v>881</v>
      </c>
      <c r="H7362" s="31" t="s">
        <v>3536</v>
      </c>
      <c r="I7362" s="32" t="str">
        <f t="shared" si="230"/>
        <v>นราธิวาสเมืองนราธิวาส</v>
      </c>
      <c r="J7362" s="33" t="str">
        <f t="shared" si="231"/>
        <v>นราธิวาสเมืองนราธิวาสลำภู</v>
      </c>
      <c r="K7362" s="34">
        <v>960102</v>
      </c>
    </row>
    <row r="7363" spans="6:11" ht="24.6" x14ac:dyDescent="0.25">
      <c r="F7363" s="31" t="s">
        <v>171</v>
      </c>
      <c r="G7363" s="31" t="s">
        <v>881</v>
      </c>
      <c r="H7363" s="31" t="s">
        <v>7085</v>
      </c>
      <c r="I7363" s="32" t="str">
        <f t="shared" si="230"/>
        <v>นราธิวาสเมืองนราธิวาส</v>
      </c>
      <c r="J7363" s="33" t="str">
        <f t="shared" si="231"/>
        <v>นราธิวาสเมืองนราธิวาสมะนังตายอ</v>
      </c>
      <c r="K7363" s="34">
        <v>960103</v>
      </c>
    </row>
    <row r="7364" spans="6:11" ht="24.6" x14ac:dyDescent="0.25">
      <c r="F7364" s="31" t="s">
        <v>171</v>
      </c>
      <c r="G7364" s="31" t="s">
        <v>881</v>
      </c>
      <c r="H7364" s="31" t="s">
        <v>7086</v>
      </c>
      <c r="I7364" s="32" t="str">
        <f t="shared" si="230"/>
        <v>นราธิวาสเมืองนราธิวาส</v>
      </c>
      <c r="J7364" s="33" t="str">
        <f t="shared" si="231"/>
        <v>นราธิวาสเมืองนราธิวาสบางปอ</v>
      </c>
      <c r="K7364" s="34">
        <v>960104</v>
      </c>
    </row>
    <row r="7365" spans="6:11" ht="24.6" x14ac:dyDescent="0.25">
      <c r="F7365" s="31" t="s">
        <v>171</v>
      </c>
      <c r="G7365" s="31" t="s">
        <v>881</v>
      </c>
      <c r="H7365" s="31" t="s">
        <v>7087</v>
      </c>
      <c r="I7365" s="32" t="str">
        <f t="shared" si="230"/>
        <v>นราธิวาสเมืองนราธิวาส</v>
      </c>
      <c r="J7365" s="33" t="str">
        <f t="shared" si="231"/>
        <v>นราธิวาสเมืองนราธิวาสกะลุวอ</v>
      </c>
      <c r="K7365" s="34">
        <v>960105</v>
      </c>
    </row>
    <row r="7366" spans="6:11" ht="24.6" x14ac:dyDescent="0.25">
      <c r="F7366" s="31" t="s">
        <v>171</v>
      </c>
      <c r="G7366" s="31" t="s">
        <v>881</v>
      </c>
      <c r="H7366" s="31" t="s">
        <v>7088</v>
      </c>
      <c r="I7366" s="32" t="str">
        <f t="shared" si="230"/>
        <v>นราธิวาสเมืองนราธิวาส</v>
      </c>
      <c r="J7366" s="33" t="str">
        <f t="shared" si="231"/>
        <v>นราธิวาสเมืองนราธิวาสกะลุวอเหนือ</v>
      </c>
      <c r="K7366" s="34">
        <v>960106</v>
      </c>
    </row>
    <row r="7367" spans="6:11" ht="24.6" x14ac:dyDescent="0.25">
      <c r="F7367" s="31" t="s">
        <v>171</v>
      </c>
      <c r="G7367" s="31" t="s">
        <v>881</v>
      </c>
      <c r="H7367" s="31" t="s">
        <v>6448</v>
      </c>
      <c r="I7367" s="32" t="str">
        <f t="shared" si="230"/>
        <v>นราธิวาสเมืองนราธิวาส</v>
      </c>
      <c r="J7367" s="33" t="str">
        <f t="shared" si="231"/>
        <v>นราธิวาสเมืองนราธิวาสโคกเคียน</v>
      </c>
      <c r="K7367" s="34">
        <v>960107</v>
      </c>
    </row>
    <row r="7368" spans="6:11" ht="24.6" x14ac:dyDescent="0.25">
      <c r="F7368" s="31" t="s">
        <v>171</v>
      </c>
      <c r="G7368" s="31" t="s">
        <v>865</v>
      </c>
      <c r="H7368" s="31" t="s">
        <v>7089</v>
      </c>
      <c r="I7368" s="32" t="str">
        <f t="shared" si="230"/>
        <v>นราธิวาสตากใบ</v>
      </c>
      <c r="J7368" s="33" t="str">
        <f t="shared" si="231"/>
        <v>นราธิวาสตากใบเจ๊ะเห</v>
      </c>
      <c r="K7368" s="34">
        <v>960201</v>
      </c>
    </row>
    <row r="7369" spans="6:11" ht="24.6" x14ac:dyDescent="0.25">
      <c r="F7369" s="31" t="s">
        <v>171</v>
      </c>
      <c r="G7369" s="31" t="s">
        <v>865</v>
      </c>
      <c r="H7369" s="31" t="s">
        <v>7091</v>
      </c>
      <c r="I7369" s="32" t="str">
        <f t="shared" si="230"/>
        <v>นราธิวาสตากใบ</v>
      </c>
      <c r="J7369" s="33" t="str">
        <f t="shared" si="231"/>
        <v>นราธิวาสตากใบไพรวัน</v>
      </c>
      <c r="K7369" s="34">
        <v>960202</v>
      </c>
    </row>
    <row r="7370" spans="6:11" ht="24.6" x14ac:dyDescent="0.25">
      <c r="F7370" s="31" t="s">
        <v>171</v>
      </c>
      <c r="G7370" s="31" t="s">
        <v>865</v>
      </c>
      <c r="H7370" s="31" t="s">
        <v>7036</v>
      </c>
      <c r="I7370" s="32" t="str">
        <f t="shared" si="230"/>
        <v>นราธิวาสตากใบ</v>
      </c>
      <c r="J7370" s="33" t="str">
        <f t="shared" si="231"/>
        <v>นราธิวาสตากใบพร่อน</v>
      </c>
      <c r="K7370" s="34">
        <v>960203</v>
      </c>
    </row>
    <row r="7371" spans="6:11" ht="24.6" x14ac:dyDescent="0.25">
      <c r="F7371" s="31" t="s">
        <v>171</v>
      </c>
      <c r="G7371" s="31" t="s">
        <v>865</v>
      </c>
      <c r="H7371" s="31" t="s">
        <v>7092</v>
      </c>
      <c r="I7371" s="32" t="str">
        <f t="shared" si="230"/>
        <v>นราธิวาสตากใบ</v>
      </c>
      <c r="J7371" s="33" t="str">
        <f t="shared" si="231"/>
        <v>นราธิวาสตากใบศาลาใหม่</v>
      </c>
      <c r="K7371" s="34">
        <v>960204</v>
      </c>
    </row>
    <row r="7372" spans="6:11" ht="24.6" x14ac:dyDescent="0.25">
      <c r="F7372" s="31" t="s">
        <v>171</v>
      </c>
      <c r="G7372" s="31" t="s">
        <v>865</v>
      </c>
      <c r="H7372" s="31" t="s">
        <v>7093</v>
      </c>
      <c r="I7372" s="32" t="str">
        <f t="shared" si="230"/>
        <v>นราธิวาสตากใบ</v>
      </c>
      <c r="J7372" s="33" t="str">
        <f t="shared" si="231"/>
        <v>นราธิวาสตากใบบางขุนทอง</v>
      </c>
      <c r="K7372" s="34">
        <v>960205</v>
      </c>
    </row>
    <row r="7373" spans="6:11" ht="24.6" x14ac:dyDescent="0.25">
      <c r="F7373" s="31" t="s">
        <v>171</v>
      </c>
      <c r="G7373" s="31" t="s">
        <v>865</v>
      </c>
      <c r="H7373" s="31" t="s">
        <v>7094</v>
      </c>
      <c r="I7373" s="32" t="str">
        <f t="shared" si="230"/>
        <v>นราธิวาสตากใบ</v>
      </c>
      <c r="J7373" s="33" t="str">
        <f t="shared" si="231"/>
        <v>นราธิวาสตากใบเกาะสะท้อน</v>
      </c>
      <c r="K7373" s="34">
        <v>960206</v>
      </c>
    </row>
    <row r="7374" spans="6:11" ht="24.6" x14ac:dyDescent="0.25">
      <c r="F7374" s="31" t="s">
        <v>171</v>
      </c>
      <c r="G7374" s="31" t="s">
        <v>865</v>
      </c>
      <c r="H7374" s="31" t="s">
        <v>7095</v>
      </c>
      <c r="I7374" s="32" t="str">
        <f t="shared" si="230"/>
        <v>นราธิวาสตากใบ</v>
      </c>
      <c r="J7374" s="33" t="str">
        <f t="shared" si="231"/>
        <v>นราธิวาสตากใบนานาค</v>
      </c>
      <c r="K7374" s="34">
        <v>960207</v>
      </c>
    </row>
    <row r="7375" spans="6:11" ht="24.6" x14ac:dyDescent="0.25">
      <c r="F7375" s="31" t="s">
        <v>171</v>
      </c>
      <c r="G7375" s="31" t="s">
        <v>865</v>
      </c>
      <c r="H7375" s="31" t="s">
        <v>7096</v>
      </c>
      <c r="I7375" s="32" t="str">
        <f t="shared" si="230"/>
        <v>นราธิวาสตากใบ</v>
      </c>
      <c r="J7375" s="33" t="str">
        <f t="shared" si="231"/>
        <v>นราธิวาสตากใบโฆษิต</v>
      </c>
      <c r="K7375" s="34">
        <v>960208</v>
      </c>
    </row>
    <row r="7376" spans="6:11" ht="24.6" x14ac:dyDescent="0.25">
      <c r="F7376" s="31" t="s">
        <v>171</v>
      </c>
      <c r="G7376" s="31" t="s">
        <v>879</v>
      </c>
      <c r="H7376" s="31" t="s">
        <v>879</v>
      </c>
      <c r="I7376" s="32" t="str">
        <f t="shared" si="230"/>
        <v>นราธิวาสบาเจาะ</v>
      </c>
      <c r="J7376" s="33" t="str">
        <f t="shared" si="231"/>
        <v>นราธิวาสบาเจาะบาเจาะ</v>
      </c>
      <c r="K7376" s="34">
        <v>960301</v>
      </c>
    </row>
    <row r="7377" spans="6:11" ht="24.6" x14ac:dyDescent="0.25">
      <c r="F7377" s="31" t="s">
        <v>171</v>
      </c>
      <c r="G7377" s="31" t="s">
        <v>879</v>
      </c>
      <c r="H7377" s="31" t="s">
        <v>7098</v>
      </c>
      <c r="I7377" s="32" t="str">
        <f t="shared" si="230"/>
        <v>นราธิวาสบาเจาะ</v>
      </c>
      <c r="J7377" s="33" t="str">
        <f t="shared" si="231"/>
        <v>นราธิวาสบาเจาะลุโบะสาวอ</v>
      </c>
      <c r="K7377" s="34">
        <v>960302</v>
      </c>
    </row>
    <row r="7378" spans="6:11" ht="24.6" x14ac:dyDescent="0.25">
      <c r="F7378" s="31" t="s">
        <v>171</v>
      </c>
      <c r="G7378" s="31" t="s">
        <v>879</v>
      </c>
      <c r="H7378" s="31" t="s">
        <v>7099</v>
      </c>
      <c r="I7378" s="32" t="str">
        <f t="shared" si="230"/>
        <v>นราธิวาสบาเจาะ</v>
      </c>
      <c r="J7378" s="33" t="str">
        <f t="shared" si="231"/>
        <v>นราธิวาสบาเจาะกาเยาะมาตี</v>
      </c>
      <c r="K7378" s="34">
        <v>960303</v>
      </c>
    </row>
    <row r="7379" spans="6:11" ht="24.6" x14ac:dyDescent="0.25">
      <c r="F7379" s="31" t="s">
        <v>171</v>
      </c>
      <c r="G7379" s="31" t="s">
        <v>879</v>
      </c>
      <c r="H7379" s="31" t="s">
        <v>7100</v>
      </c>
      <c r="I7379" s="32" t="str">
        <f t="shared" si="230"/>
        <v>นราธิวาสบาเจาะ</v>
      </c>
      <c r="J7379" s="33" t="str">
        <f t="shared" si="231"/>
        <v>นราธิวาสบาเจาะปะลุกาสาเมาะ</v>
      </c>
      <c r="K7379" s="34">
        <v>960304</v>
      </c>
    </row>
    <row r="7380" spans="6:11" ht="24.6" x14ac:dyDescent="0.25">
      <c r="F7380" s="31" t="s">
        <v>171</v>
      </c>
      <c r="G7380" s="31" t="s">
        <v>879</v>
      </c>
      <c r="H7380" s="31" t="s">
        <v>7101</v>
      </c>
      <c r="I7380" s="32" t="str">
        <f t="shared" si="230"/>
        <v>นราธิวาสบาเจาะ</v>
      </c>
      <c r="J7380" s="33" t="str">
        <f t="shared" si="231"/>
        <v>นราธิวาสบาเจาะบาเระเหนือ</v>
      </c>
      <c r="K7380" s="34">
        <v>960305</v>
      </c>
    </row>
    <row r="7381" spans="6:11" ht="24.6" x14ac:dyDescent="0.25">
      <c r="F7381" s="31" t="s">
        <v>171</v>
      </c>
      <c r="G7381" s="31" t="s">
        <v>879</v>
      </c>
      <c r="H7381" s="31" t="s">
        <v>7102</v>
      </c>
      <c r="I7381" s="32" t="str">
        <f t="shared" si="230"/>
        <v>นราธิวาสบาเจาะ</v>
      </c>
      <c r="J7381" s="33" t="str">
        <f t="shared" si="231"/>
        <v>นราธิวาสบาเจาะบาเระใต้</v>
      </c>
      <c r="K7381" s="34">
        <v>960306</v>
      </c>
    </row>
    <row r="7382" spans="6:11" ht="24.6" x14ac:dyDescent="0.25">
      <c r="F7382" s="31" t="s">
        <v>171</v>
      </c>
      <c r="G7382" s="31" t="s">
        <v>859</v>
      </c>
      <c r="H7382" s="31" t="s">
        <v>859</v>
      </c>
      <c r="I7382" s="32" t="str">
        <f t="shared" si="230"/>
        <v>นราธิวาสยี่งอ</v>
      </c>
      <c r="J7382" s="33" t="str">
        <f t="shared" si="231"/>
        <v>นราธิวาสยี่งอยี่งอ</v>
      </c>
      <c r="K7382" s="34">
        <v>960401</v>
      </c>
    </row>
    <row r="7383" spans="6:11" ht="24.6" x14ac:dyDescent="0.25">
      <c r="F7383" s="31" t="s">
        <v>171</v>
      </c>
      <c r="G7383" s="31" t="s">
        <v>859</v>
      </c>
      <c r="H7383" s="31" t="s">
        <v>646</v>
      </c>
      <c r="I7383" s="32" t="str">
        <f t="shared" si="230"/>
        <v>นราธิวาสยี่งอ</v>
      </c>
      <c r="J7383" s="33" t="str">
        <f t="shared" si="231"/>
        <v>นราธิวาสยี่งอละหาร</v>
      </c>
      <c r="K7383" s="34">
        <v>960402</v>
      </c>
    </row>
    <row r="7384" spans="6:11" ht="24.6" x14ac:dyDescent="0.25">
      <c r="F7384" s="31" t="s">
        <v>171</v>
      </c>
      <c r="G7384" s="31" t="s">
        <v>859</v>
      </c>
      <c r="H7384" s="31" t="s">
        <v>7104</v>
      </c>
      <c r="I7384" s="32" t="str">
        <f t="shared" si="230"/>
        <v>นราธิวาสยี่งอ</v>
      </c>
      <c r="J7384" s="33" t="str">
        <f t="shared" si="231"/>
        <v>นราธิวาสยี่งอจอเบาะ</v>
      </c>
      <c r="K7384" s="34">
        <v>960403</v>
      </c>
    </row>
    <row r="7385" spans="6:11" ht="24.6" x14ac:dyDescent="0.25">
      <c r="F7385" s="31" t="s">
        <v>171</v>
      </c>
      <c r="G7385" s="31" t="s">
        <v>859</v>
      </c>
      <c r="H7385" s="31" t="s">
        <v>7105</v>
      </c>
      <c r="I7385" s="32" t="str">
        <f t="shared" si="230"/>
        <v>นราธิวาสยี่งอ</v>
      </c>
      <c r="J7385" s="33" t="str">
        <f t="shared" si="231"/>
        <v>นราธิวาสยี่งอลุโบะบายะ</v>
      </c>
      <c r="K7385" s="34">
        <v>960404</v>
      </c>
    </row>
    <row r="7386" spans="6:11" ht="24.6" x14ac:dyDescent="0.25">
      <c r="F7386" s="31" t="s">
        <v>171</v>
      </c>
      <c r="G7386" s="31" t="s">
        <v>859</v>
      </c>
      <c r="H7386" s="31" t="s">
        <v>7106</v>
      </c>
      <c r="I7386" s="32" t="str">
        <f t="shared" si="230"/>
        <v>นราธิวาสยี่งอ</v>
      </c>
      <c r="J7386" s="33" t="str">
        <f t="shared" si="231"/>
        <v>นราธิวาสยี่งอลุโบะบือซา</v>
      </c>
      <c r="K7386" s="34">
        <v>960405</v>
      </c>
    </row>
    <row r="7387" spans="6:11" ht="24.6" x14ac:dyDescent="0.25">
      <c r="F7387" s="31" t="s">
        <v>171</v>
      </c>
      <c r="G7387" s="31" t="s">
        <v>859</v>
      </c>
      <c r="H7387" s="31" t="s">
        <v>7107</v>
      </c>
      <c r="I7387" s="32" t="str">
        <f t="shared" si="230"/>
        <v>นราธิวาสยี่งอ</v>
      </c>
      <c r="J7387" s="33" t="str">
        <f t="shared" si="231"/>
        <v>นราธิวาสยี่งอตะปอเยาะ</v>
      </c>
      <c r="K7387" s="34">
        <v>960406</v>
      </c>
    </row>
    <row r="7388" spans="6:11" ht="24.6" x14ac:dyDescent="0.25">
      <c r="F7388" s="31" t="s">
        <v>171</v>
      </c>
      <c r="G7388" s="31" t="s">
        <v>863</v>
      </c>
      <c r="H7388" s="31" t="s">
        <v>7108</v>
      </c>
      <c r="I7388" s="32" t="str">
        <f t="shared" si="230"/>
        <v>นราธิวาสระแงะ</v>
      </c>
      <c r="J7388" s="33" t="str">
        <f t="shared" si="231"/>
        <v>นราธิวาสระแงะตันหยงมัส</v>
      </c>
      <c r="K7388" s="34">
        <v>960501</v>
      </c>
    </row>
    <row r="7389" spans="6:11" ht="24.6" x14ac:dyDescent="0.25">
      <c r="F7389" s="31" t="s">
        <v>171</v>
      </c>
      <c r="G7389" s="31" t="s">
        <v>863</v>
      </c>
      <c r="H7389" s="31" t="s">
        <v>7110</v>
      </c>
      <c r="I7389" s="32" t="str">
        <f t="shared" ref="I7389:I7437" si="232">F7389&amp;G7389</f>
        <v>นราธิวาสระแงะ</v>
      </c>
      <c r="J7389" s="33" t="str">
        <f t="shared" ref="J7389:J7437" si="233">F7389&amp;G7389&amp;H7389</f>
        <v>นราธิวาสระแงะตันหยงลิมอ</v>
      </c>
      <c r="K7389" s="34">
        <v>960502</v>
      </c>
    </row>
    <row r="7390" spans="6:11" ht="24.6" x14ac:dyDescent="0.25">
      <c r="F7390" s="31" t="s">
        <v>171</v>
      </c>
      <c r="G7390" s="31" t="s">
        <v>863</v>
      </c>
      <c r="H7390" s="31" t="s">
        <v>7111</v>
      </c>
      <c r="I7390" s="32" t="str">
        <f t="shared" si="232"/>
        <v>นราธิวาสระแงะ</v>
      </c>
      <c r="J7390" s="33" t="str">
        <f t="shared" si="233"/>
        <v>นราธิวาสระแงะบองอ</v>
      </c>
      <c r="K7390" s="34">
        <v>960506</v>
      </c>
    </row>
    <row r="7391" spans="6:11" ht="24.6" x14ac:dyDescent="0.25">
      <c r="F7391" s="31" t="s">
        <v>171</v>
      </c>
      <c r="G7391" s="31" t="s">
        <v>863</v>
      </c>
      <c r="H7391" s="31" t="s">
        <v>7112</v>
      </c>
      <c r="I7391" s="32" t="str">
        <f t="shared" si="232"/>
        <v>นราธิวาสระแงะ</v>
      </c>
      <c r="J7391" s="33" t="str">
        <f t="shared" si="233"/>
        <v>นราธิวาสระแงะกาลิซา</v>
      </c>
      <c r="K7391" s="34">
        <v>960507</v>
      </c>
    </row>
    <row r="7392" spans="6:11" ht="24.6" x14ac:dyDescent="0.25">
      <c r="F7392" s="31" t="s">
        <v>171</v>
      </c>
      <c r="G7392" s="31" t="s">
        <v>863</v>
      </c>
      <c r="H7392" s="31" t="s">
        <v>7113</v>
      </c>
      <c r="I7392" s="32" t="str">
        <f t="shared" si="232"/>
        <v>นราธิวาสระแงะ</v>
      </c>
      <c r="J7392" s="33" t="str">
        <f t="shared" si="233"/>
        <v>นราธิวาสระแงะบาโงสะโต</v>
      </c>
      <c r="K7392" s="34">
        <v>960508</v>
      </c>
    </row>
    <row r="7393" spans="6:11" ht="24.6" x14ac:dyDescent="0.25">
      <c r="F7393" s="31" t="s">
        <v>171</v>
      </c>
      <c r="G7393" s="31" t="s">
        <v>863</v>
      </c>
      <c r="H7393" s="31" t="s">
        <v>7114</v>
      </c>
      <c r="I7393" s="32" t="str">
        <f t="shared" si="232"/>
        <v>นราธิวาสระแงะ</v>
      </c>
      <c r="J7393" s="33" t="str">
        <f t="shared" si="233"/>
        <v>นราธิวาสระแงะเฉลิม</v>
      </c>
      <c r="K7393" s="34">
        <v>960509</v>
      </c>
    </row>
    <row r="7394" spans="6:11" ht="24.6" x14ac:dyDescent="0.25">
      <c r="F7394" s="31" t="s">
        <v>171</v>
      </c>
      <c r="G7394" s="31" t="s">
        <v>863</v>
      </c>
      <c r="H7394" s="31" t="s">
        <v>7115</v>
      </c>
      <c r="I7394" s="32" t="str">
        <f t="shared" si="232"/>
        <v>นราธิวาสระแงะ</v>
      </c>
      <c r="J7394" s="33" t="str">
        <f t="shared" si="233"/>
        <v>นราธิวาสระแงะมะรือโบตก</v>
      </c>
      <c r="K7394" s="34">
        <v>960510</v>
      </c>
    </row>
    <row r="7395" spans="6:11" ht="24.6" x14ac:dyDescent="0.25">
      <c r="F7395" s="31" t="s">
        <v>171</v>
      </c>
      <c r="G7395" s="31" t="s">
        <v>875</v>
      </c>
      <c r="H7395" s="31" t="s">
        <v>875</v>
      </c>
      <c r="I7395" s="32" t="str">
        <f t="shared" si="232"/>
        <v>นราธิวาสรือเสาะ</v>
      </c>
      <c r="J7395" s="33" t="str">
        <f t="shared" si="233"/>
        <v>นราธิวาสรือเสาะรือเสาะ</v>
      </c>
      <c r="K7395" s="34">
        <v>960601</v>
      </c>
    </row>
    <row r="7396" spans="6:11" ht="24.6" x14ac:dyDescent="0.25">
      <c r="F7396" s="31" t="s">
        <v>171</v>
      </c>
      <c r="G7396" s="31" t="s">
        <v>875</v>
      </c>
      <c r="H7396" s="31" t="s">
        <v>7117</v>
      </c>
      <c r="I7396" s="32" t="str">
        <f t="shared" si="232"/>
        <v>นราธิวาสรือเสาะ</v>
      </c>
      <c r="J7396" s="33" t="str">
        <f t="shared" si="233"/>
        <v>นราธิวาสรือเสาะสาวอ</v>
      </c>
      <c r="K7396" s="34">
        <v>960602</v>
      </c>
    </row>
    <row r="7397" spans="6:11" ht="24.6" x14ac:dyDescent="0.25">
      <c r="F7397" s="31" t="s">
        <v>171</v>
      </c>
      <c r="G7397" s="31" t="s">
        <v>875</v>
      </c>
      <c r="H7397" s="31" t="s">
        <v>7118</v>
      </c>
      <c r="I7397" s="32" t="str">
        <f t="shared" si="232"/>
        <v>นราธิวาสรือเสาะ</v>
      </c>
      <c r="J7397" s="33" t="str">
        <f t="shared" si="233"/>
        <v>นราธิวาสรือเสาะเรียง</v>
      </c>
      <c r="K7397" s="34">
        <v>960603</v>
      </c>
    </row>
    <row r="7398" spans="6:11" ht="24.6" x14ac:dyDescent="0.25">
      <c r="F7398" s="31" t="s">
        <v>171</v>
      </c>
      <c r="G7398" s="31" t="s">
        <v>875</v>
      </c>
      <c r="H7398" s="31" t="s">
        <v>3338</v>
      </c>
      <c r="I7398" s="32" t="str">
        <f t="shared" si="232"/>
        <v>นราธิวาสรือเสาะ</v>
      </c>
      <c r="J7398" s="33" t="str">
        <f t="shared" si="233"/>
        <v>นราธิวาสรือเสาะสามัคคี</v>
      </c>
      <c r="K7398" s="34">
        <v>960604</v>
      </c>
    </row>
    <row r="7399" spans="6:11" ht="24.6" x14ac:dyDescent="0.25">
      <c r="F7399" s="31" t="s">
        <v>171</v>
      </c>
      <c r="G7399" s="31" t="s">
        <v>875</v>
      </c>
      <c r="H7399" s="31" t="s">
        <v>7119</v>
      </c>
      <c r="I7399" s="32" t="str">
        <f t="shared" si="232"/>
        <v>นราธิวาสรือเสาะ</v>
      </c>
      <c r="J7399" s="33" t="str">
        <f t="shared" si="233"/>
        <v>นราธิวาสรือเสาะบาตง</v>
      </c>
      <c r="K7399" s="34">
        <v>960605</v>
      </c>
    </row>
    <row r="7400" spans="6:11" ht="24.6" x14ac:dyDescent="0.25">
      <c r="F7400" s="31" t="s">
        <v>171</v>
      </c>
      <c r="G7400" s="31" t="s">
        <v>875</v>
      </c>
      <c r="H7400" s="31" t="s">
        <v>7120</v>
      </c>
      <c r="I7400" s="32" t="str">
        <f t="shared" si="232"/>
        <v>นราธิวาสรือเสาะ</v>
      </c>
      <c r="J7400" s="33" t="str">
        <f t="shared" si="233"/>
        <v>นราธิวาสรือเสาะลาโละ</v>
      </c>
      <c r="K7400" s="34">
        <v>960606</v>
      </c>
    </row>
    <row r="7401" spans="6:11" ht="24.6" x14ac:dyDescent="0.25">
      <c r="F7401" s="31" t="s">
        <v>171</v>
      </c>
      <c r="G7401" s="31" t="s">
        <v>875</v>
      </c>
      <c r="H7401" s="31" t="s">
        <v>7121</v>
      </c>
      <c r="I7401" s="32" t="str">
        <f t="shared" si="232"/>
        <v>นราธิวาสรือเสาะ</v>
      </c>
      <c r="J7401" s="33" t="str">
        <f t="shared" si="233"/>
        <v>นราธิวาสรือเสาะรือเสาะออก</v>
      </c>
      <c r="K7401" s="34">
        <v>960607</v>
      </c>
    </row>
    <row r="7402" spans="6:11" ht="24.6" x14ac:dyDescent="0.25">
      <c r="F7402" s="31" t="s">
        <v>171</v>
      </c>
      <c r="G7402" s="31" t="s">
        <v>875</v>
      </c>
      <c r="H7402" s="31" t="s">
        <v>7122</v>
      </c>
      <c r="I7402" s="32" t="str">
        <f t="shared" si="232"/>
        <v>นราธิวาสรือเสาะ</v>
      </c>
      <c r="J7402" s="33" t="str">
        <f t="shared" si="233"/>
        <v>นราธิวาสรือเสาะโคกสะตอ</v>
      </c>
      <c r="K7402" s="34">
        <v>960608</v>
      </c>
    </row>
    <row r="7403" spans="6:11" ht="24.6" x14ac:dyDescent="0.25">
      <c r="F7403" s="31" t="s">
        <v>171</v>
      </c>
      <c r="G7403" s="31" t="s">
        <v>875</v>
      </c>
      <c r="H7403" s="31" t="s">
        <v>7123</v>
      </c>
      <c r="I7403" s="32" t="str">
        <f t="shared" si="232"/>
        <v>นราธิวาสรือเสาะ</v>
      </c>
      <c r="J7403" s="33" t="str">
        <f t="shared" si="233"/>
        <v>นราธิวาสรือเสาะสุวารี</v>
      </c>
      <c r="K7403" s="34">
        <v>960609</v>
      </c>
    </row>
    <row r="7404" spans="6:11" ht="24.6" x14ac:dyDescent="0.25">
      <c r="F7404" s="31" t="s">
        <v>171</v>
      </c>
      <c r="G7404" s="31" t="s">
        <v>867</v>
      </c>
      <c r="H7404" s="31" t="s">
        <v>7124</v>
      </c>
      <c r="I7404" s="32" t="str">
        <f t="shared" si="232"/>
        <v>นราธิวาสศรีสาคร</v>
      </c>
      <c r="J7404" s="33" t="str">
        <f t="shared" si="233"/>
        <v>นราธิวาสศรีสาครซากอ</v>
      </c>
      <c r="K7404" s="34">
        <v>960701</v>
      </c>
    </row>
    <row r="7405" spans="6:11" ht="24.6" x14ac:dyDescent="0.25">
      <c r="F7405" s="31" t="s">
        <v>171</v>
      </c>
      <c r="G7405" s="31" t="s">
        <v>867</v>
      </c>
      <c r="H7405" s="31" t="s">
        <v>7126</v>
      </c>
      <c r="I7405" s="32" t="str">
        <f t="shared" si="232"/>
        <v>นราธิวาสศรีสาคร</v>
      </c>
      <c r="J7405" s="33" t="str">
        <f t="shared" si="233"/>
        <v>นราธิวาสศรีสาครตะมะยูง</v>
      </c>
      <c r="K7405" s="34">
        <v>960702</v>
      </c>
    </row>
    <row r="7406" spans="6:11" ht="24.6" x14ac:dyDescent="0.25">
      <c r="F7406" s="31" t="s">
        <v>171</v>
      </c>
      <c r="G7406" s="31" t="s">
        <v>867</v>
      </c>
      <c r="H7406" s="31" t="s">
        <v>867</v>
      </c>
      <c r="I7406" s="32" t="str">
        <f t="shared" si="232"/>
        <v>นราธิวาสศรีสาคร</v>
      </c>
      <c r="J7406" s="33" t="str">
        <f t="shared" si="233"/>
        <v>นราธิวาสศรีสาครศรีสาคร</v>
      </c>
      <c r="K7406" s="34">
        <v>960703</v>
      </c>
    </row>
    <row r="7407" spans="6:11" ht="24.6" x14ac:dyDescent="0.25">
      <c r="F7407" s="31" t="s">
        <v>171</v>
      </c>
      <c r="G7407" s="31" t="s">
        <v>867</v>
      </c>
      <c r="H7407" s="31" t="s">
        <v>7127</v>
      </c>
      <c r="I7407" s="32" t="str">
        <f t="shared" si="232"/>
        <v>นราธิวาสศรีสาคร</v>
      </c>
      <c r="J7407" s="33" t="str">
        <f t="shared" si="233"/>
        <v>นราธิวาสศรีสาครเชิงคีรี</v>
      </c>
      <c r="K7407" s="34">
        <v>960704</v>
      </c>
    </row>
    <row r="7408" spans="6:11" ht="24.6" x14ac:dyDescent="0.25">
      <c r="F7408" s="31" t="s">
        <v>171</v>
      </c>
      <c r="G7408" s="31" t="s">
        <v>867</v>
      </c>
      <c r="H7408" s="31" t="s">
        <v>6067</v>
      </c>
      <c r="I7408" s="32" t="str">
        <f t="shared" si="232"/>
        <v>นราธิวาสศรีสาคร</v>
      </c>
      <c r="J7408" s="33" t="str">
        <f t="shared" si="233"/>
        <v>นราธิวาสศรีสาครกาหลง</v>
      </c>
      <c r="K7408" s="34">
        <v>960705</v>
      </c>
    </row>
    <row r="7409" spans="6:11" ht="24.6" x14ac:dyDescent="0.25">
      <c r="F7409" s="31" t="s">
        <v>171</v>
      </c>
      <c r="G7409" s="31" t="s">
        <v>867</v>
      </c>
      <c r="H7409" s="31" t="s">
        <v>1106</v>
      </c>
      <c r="I7409" s="32" t="str">
        <f t="shared" si="232"/>
        <v>นราธิวาสศรีสาคร</v>
      </c>
      <c r="J7409" s="33" t="str">
        <f t="shared" si="233"/>
        <v>นราธิวาสศรีสาครศรีบรรพต</v>
      </c>
      <c r="K7409" s="34">
        <v>960706</v>
      </c>
    </row>
    <row r="7410" spans="6:11" ht="24.6" x14ac:dyDescent="0.25">
      <c r="F7410" s="31" t="s">
        <v>171</v>
      </c>
      <c r="G7410" s="31" t="s">
        <v>883</v>
      </c>
      <c r="H7410" s="31" t="s">
        <v>883</v>
      </c>
      <c r="I7410" s="32" t="str">
        <f t="shared" si="232"/>
        <v>นราธิวาสแว้ง</v>
      </c>
      <c r="J7410" s="33" t="str">
        <f t="shared" si="233"/>
        <v>นราธิวาสแว้งแว้ง</v>
      </c>
      <c r="K7410" s="34">
        <v>960801</v>
      </c>
    </row>
    <row r="7411" spans="6:11" ht="24.6" x14ac:dyDescent="0.25">
      <c r="F7411" s="31" t="s">
        <v>171</v>
      </c>
      <c r="G7411" s="31" t="s">
        <v>883</v>
      </c>
      <c r="H7411" s="31" t="s">
        <v>7129</v>
      </c>
      <c r="I7411" s="32" t="str">
        <f t="shared" si="232"/>
        <v>นราธิวาสแว้ง</v>
      </c>
      <c r="J7411" s="33" t="str">
        <f t="shared" si="233"/>
        <v>นราธิวาสแว้งกายูคละ</v>
      </c>
      <c r="K7411" s="34">
        <v>960802</v>
      </c>
    </row>
    <row r="7412" spans="6:11" ht="24.6" x14ac:dyDescent="0.25">
      <c r="F7412" s="31" t="s">
        <v>171</v>
      </c>
      <c r="G7412" s="31" t="s">
        <v>883</v>
      </c>
      <c r="H7412" s="31" t="s">
        <v>7130</v>
      </c>
      <c r="I7412" s="32" t="str">
        <f t="shared" si="232"/>
        <v>นราธิวาสแว้ง</v>
      </c>
      <c r="J7412" s="33" t="str">
        <f t="shared" si="233"/>
        <v>นราธิวาสแว้งฆอเลาะ</v>
      </c>
      <c r="K7412" s="34">
        <v>960803</v>
      </c>
    </row>
    <row r="7413" spans="6:11" ht="24.6" x14ac:dyDescent="0.25">
      <c r="F7413" s="31" t="s">
        <v>171</v>
      </c>
      <c r="G7413" s="31" t="s">
        <v>883</v>
      </c>
      <c r="H7413" s="31" t="s">
        <v>7131</v>
      </c>
      <c r="I7413" s="32" t="str">
        <f t="shared" si="232"/>
        <v>นราธิวาสแว้ง</v>
      </c>
      <c r="J7413" s="33" t="str">
        <f t="shared" si="233"/>
        <v>นราธิวาสแว้งโละจูด</v>
      </c>
      <c r="K7413" s="34">
        <v>960804</v>
      </c>
    </row>
    <row r="7414" spans="6:11" ht="24.6" x14ac:dyDescent="0.25">
      <c r="F7414" s="31" t="s">
        <v>171</v>
      </c>
      <c r="G7414" s="31" t="s">
        <v>883</v>
      </c>
      <c r="H7414" s="31" t="s">
        <v>7132</v>
      </c>
      <c r="I7414" s="32" t="str">
        <f t="shared" si="232"/>
        <v>นราธิวาสแว้ง</v>
      </c>
      <c r="J7414" s="33" t="str">
        <f t="shared" si="233"/>
        <v>นราธิวาสแว้งแม่ดง</v>
      </c>
      <c r="K7414" s="34">
        <v>960805</v>
      </c>
    </row>
    <row r="7415" spans="6:11" ht="24.6" x14ac:dyDescent="0.25">
      <c r="F7415" s="31" t="s">
        <v>171</v>
      </c>
      <c r="G7415" s="31" t="s">
        <v>883</v>
      </c>
      <c r="H7415" s="31" t="s">
        <v>1435</v>
      </c>
      <c r="I7415" s="32" t="str">
        <f t="shared" si="232"/>
        <v>นราธิวาสแว้ง</v>
      </c>
      <c r="J7415" s="33" t="str">
        <f t="shared" si="233"/>
        <v>นราธิวาสแว้งเอราวัณ</v>
      </c>
      <c r="K7415" s="34">
        <v>960806</v>
      </c>
    </row>
    <row r="7416" spans="6:11" ht="24.6" x14ac:dyDescent="0.25">
      <c r="F7416" s="31" t="s">
        <v>171</v>
      </c>
      <c r="G7416" s="31" t="s">
        <v>861</v>
      </c>
      <c r="H7416" s="31" t="s">
        <v>7133</v>
      </c>
      <c r="I7416" s="32" t="str">
        <f t="shared" si="232"/>
        <v>นราธิวาสสุคิริน</v>
      </c>
      <c r="J7416" s="33" t="str">
        <f t="shared" si="233"/>
        <v>นราธิวาสสุคิรินมาโมง</v>
      </c>
      <c r="K7416" s="34">
        <v>960901</v>
      </c>
    </row>
    <row r="7417" spans="6:11" ht="24.6" x14ac:dyDescent="0.25">
      <c r="F7417" s="31" t="s">
        <v>171</v>
      </c>
      <c r="G7417" s="31" t="s">
        <v>861</v>
      </c>
      <c r="H7417" s="31" t="s">
        <v>861</v>
      </c>
      <c r="I7417" s="32" t="str">
        <f t="shared" si="232"/>
        <v>นราธิวาสสุคิริน</v>
      </c>
      <c r="J7417" s="33" t="str">
        <f t="shared" si="233"/>
        <v>นราธิวาสสุคิรินสุคิริน</v>
      </c>
      <c r="K7417" s="34">
        <v>960902</v>
      </c>
    </row>
    <row r="7418" spans="6:11" ht="24.6" x14ac:dyDescent="0.25">
      <c r="F7418" s="31" t="s">
        <v>171</v>
      </c>
      <c r="G7418" s="31" t="s">
        <v>861</v>
      </c>
      <c r="H7418" s="31" t="s">
        <v>7135</v>
      </c>
      <c r="I7418" s="32" t="str">
        <f t="shared" si="232"/>
        <v>นราธิวาสสุคิริน</v>
      </c>
      <c r="J7418" s="33" t="str">
        <f t="shared" si="233"/>
        <v>นราธิวาสสุคิรินเกียร์</v>
      </c>
      <c r="K7418" s="34">
        <v>960903</v>
      </c>
    </row>
    <row r="7419" spans="6:11" ht="24.6" x14ac:dyDescent="0.25">
      <c r="F7419" s="31" t="s">
        <v>171</v>
      </c>
      <c r="G7419" s="31" t="s">
        <v>861</v>
      </c>
      <c r="H7419" s="31" t="s">
        <v>826</v>
      </c>
      <c r="I7419" s="32" t="str">
        <f t="shared" si="232"/>
        <v>นราธิวาสสุคิริน</v>
      </c>
      <c r="J7419" s="33" t="str">
        <f t="shared" si="233"/>
        <v>นราธิวาสสุคิรินภูเขาทอง</v>
      </c>
      <c r="K7419" s="34">
        <v>960904</v>
      </c>
    </row>
    <row r="7420" spans="6:11" ht="24.6" x14ac:dyDescent="0.25">
      <c r="F7420" s="31" t="s">
        <v>171</v>
      </c>
      <c r="G7420" s="31" t="s">
        <v>861</v>
      </c>
      <c r="H7420" s="31" t="s">
        <v>7136</v>
      </c>
      <c r="I7420" s="32" t="str">
        <f t="shared" si="232"/>
        <v>นราธิวาสสุคิริน</v>
      </c>
      <c r="J7420" s="33" t="str">
        <f t="shared" si="233"/>
        <v>นราธิวาสสุคิรินร่มไทร</v>
      </c>
      <c r="K7420" s="34">
        <v>960905</v>
      </c>
    </row>
    <row r="7421" spans="6:11" ht="24.6" x14ac:dyDescent="0.25">
      <c r="F7421" s="31" t="s">
        <v>171</v>
      </c>
      <c r="G7421" s="31" t="s">
        <v>7137</v>
      </c>
      <c r="H7421" s="31" t="s">
        <v>7137</v>
      </c>
      <c r="I7421" s="32" t="str">
        <f t="shared" si="232"/>
        <v>นราธิวาสสุไหงโก-ลก</v>
      </c>
      <c r="J7421" s="33" t="str">
        <f t="shared" si="233"/>
        <v>นราธิวาสสุไหงโก-ลกสุไหงโก-ลก</v>
      </c>
      <c r="K7421" s="34">
        <v>961001</v>
      </c>
    </row>
    <row r="7422" spans="6:11" ht="24.6" x14ac:dyDescent="0.25">
      <c r="F7422" s="31" t="s">
        <v>171</v>
      </c>
      <c r="G7422" s="31" t="s">
        <v>7137</v>
      </c>
      <c r="H7422" s="31" t="s">
        <v>7139</v>
      </c>
      <c r="I7422" s="32" t="str">
        <f t="shared" si="232"/>
        <v>นราธิวาสสุไหงโก-ลก</v>
      </c>
      <c r="J7422" s="33" t="str">
        <f t="shared" si="233"/>
        <v>นราธิวาสสุไหงโก-ลกปาเสมัส</v>
      </c>
      <c r="K7422" s="34">
        <v>961002</v>
      </c>
    </row>
    <row r="7423" spans="6:11" ht="24.6" x14ac:dyDescent="0.25">
      <c r="F7423" s="31" t="s">
        <v>171</v>
      </c>
      <c r="G7423" s="31" t="s">
        <v>7137</v>
      </c>
      <c r="H7423" s="31" t="s">
        <v>7140</v>
      </c>
      <c r="I7423" s="32" t="str">
        <f t="shared" si="232"/>
        <v>นราธิวาสสุไหงโก-ลก</v>
      </c>
      <c r="J7423" s="33" t="str">
        <f t="shared" si="233"/>
        <v>นราธิวาสสุไหงโก-ลกมูโนะ</v>
      </c>
      <c r="K7423" s="34">
        <v>961003</v>
      </c>
    </row>
    <row r="7424" spans="6:11" ht="24.6" x14ac:dyDescent="0.25">
      <c r="F7424" s="31" t="s">
        <v>171</v>
      </c>
      <c r="G7424" s="31" t="s">
        <v>7137</v>
      </c>
      <c r="H7424" s="31" t="s">
        <v>7141</v>
      </c>
      <c r="I7424" s="32" t="str">
        <f t="shared" si="232"/>
        <v>นราธิวาสสุไหงโก-ลก</v>
      </c>
      <c r="J7424" s="33" t="str">
        <f t="shared" si="233"/>
        <v>นราธิวาสสุไหงโก-ลกปูโยะ</v>
      </c>
      <c r="K7424" s="34">
        <v>961004</v>
      </c>
    </row>
    <row r="7425" spans="6:11" ht="24.6" x14ac:dyDescent="0.25">
      <c r="F7425" s="31" t="s">
        <v>171</v>
      </c>
      <c r="G7425" s="31" t="s">
        <v>877</v>
      </c>
      <c r="H7425" s="31" t="s">
        <v>7142</v>
      </c>
      <c r="I7425" s="32" t="str">
        <f t="shared" si="232"/>
        <v>นราธิวาสสุไหงปาดี</v>
      </c>
      <c r="J7425" s="33" t="str">
        <f t="shared" si="233"/>
        <v>นราธิวาสสุไหงปาดีปะลุรู</v>
      </c>
      <c r="K7425" s="34">
        <v>961101</v>
      </c>
    </row>
    <row r="7426" spans="6:11" ht="24.6" x14ac:dyDescent="0.25">
      <c r="F7426" s="31" t="s">
        <v>171</v>
      </c>
      <c r="G7426" s="31" t="s">
        <v>877</v>
      </c>
      <c r="H7426" s="31" t="s">
        <v>877</v>
      </c>
      <c r="I7426" s="32" t="str">
        <f t="shared" si="232"/>
        <v>นราธิวาสสุไหงปาดี</v>
      </c>
      <c r="J7426" s="33" t="str">
        <f t="shared" si="233"/>
        <v>นราธิวาสสุไหงปาดีสุไหงปาดี</v>
      </c>
      <c r="K7426" s="34">
        <v>961102</v>
      </c>
    </row>
    <row r="7427" spans="6:11" ht="24.6" x14ac:dyDescent="0.25">
      <c r="F7427" s="31" t="s">
        <v>171</v>
      </c>
      <c r="G7427" s="31" t="s">
        <v>877</v>
      </c>
      <c r="H7427" s="31" t="s">
        <v>7144</v>
      </c>
      <c r="I7427" s="32" t="str">
        <f t="shared" si="232"/>
        <v>นราธิวาสสุไหงปาดี</v>
      </c>
      <c r="J7427" s="33" t="str">
        <f t="shared" si="233"/>
        <v>นราธิวาสสุไหงปาดีโต๊ะเด็ง</v>
      </c>
      <c r="K7427" s="34">
        <v>961103</v>
      </c>
    </row>
    <row r="7428" spans="6:11" ht="24.6" x14ac:dyDescent="0.25">
      <c r="F7428" s="31" t="s">
        <v>171</v>
      </c>
      <c r="G7428" s="31" t="s">
        <v>877</v>
      </c>
      <c r="H7428" s="31" t="s">
        <v>7145</v>
      </c>
      <c r="I7428" s="32" t="str">
        <f t="shared" si="232"/>
        <v>นราธิวาสสุไหงปาดี</v>
      </c>
      <c r="J7428" s="33" t="str">
        <f t="shared" si="233"/>
        <v>นราธิวาสสุไหงปาดีสากอ</v>
      </c>
      <c r="K7428" s="34">
        <v>961104</v>
      </c>
    </row>
    <row r="7429" spans="6:11" ht="24.6" x14ac:dyDescent="0.25">
      <c r="F7429" s="31" t="s">
        <v>171</v>
      </c>
      <c r="G7429" s="31" t="s">
        <v>877</v>
      </c>
      <c r="H7429" s="31" t="s">
        <v>7146</v>
      </c>
      <c r="I7429" s="32" t="str">
        <f t="shared" si="232"/>
        <v>นราธิวาสสุไหงปาดี</v>
      </c>
      <c r="J7429" s="33" t="str">
        <f t="shared" si="233"/>
        <v>นราธิวาสสุไหงปาดีริโก๋</v>
      </c>
      <c r="K7429" s="34">
        <v>961105</v>
      </c>
    </row>
    <row r="7430" spans="6:11" ht="24.6" x14ac:dyDescent="0.25">
      <c r="F7430" s="31" t="s">
        <v>171</v>
      </c>
      <c r="G7430" s="31" t="s">
        <v>877</v>
      </c>
      <c r="H7430" s="31" t="s">
        <v>7147</v>
      </c>
      <c r="I7430" s="32" t="str">
        <f t="shared" si="232"/>
        <v>นราธิวาสสุไหงปาดี</v>
      </c>
      <c r="J7430" s="33" t="str">
        <f t="shared" si="233"/>
        <v>นราธิวาสสุไหงปาดีกาวะ</v>
      </c>
      <c r="K7430" s="34">
        <v>961106</v>
      </c>
    </row>
    <row r="7431" spans="6:11" ht="24.6" x14ac:dyDescent="0.25">
      <c r="F7431" s="31" t="s">
        <v>171</v>
      </c>
      <c r="G7431" s="31" t="s">
        <v>870</v>
      </c>
      <c r="H7431" s="31" t="s">
        <v>870</v>
      </c>
      <c r="I7431" s="32" t="str">
        <f t="shared" si="232"/>
        <v>นราธิวาสจะแนะ</v>
      </c>
      <c r="J7431" s="33" t="str">
        <f t="shared" si="233"/>
        <v>นราธิวาสจะแนะจะแนะ</v>
      </c>
      <c r="K7431" s="34">
        <v>961201</v>
      </c>
    </row>
    <row r="7432" spans="6:11" ht="24.6" x14ac:dyDescent="0.25">
      <c r="F7432" s="31" t="s">
        <v>171</v>
      </c>
      <c r="G7432" s="31" t="s">
        <v>870</v>
      </c>
      <c r="H7432" s="31" t="s">
        <v>7149</v>
      </c>
      <c r="I7432" s="32" t="str">
        <f t="shared" si="232"/>
        <v>นราธิวาสจะแนะ</v>
      </c>
      <c r="J7432" s="33" t="str">
        <f t="shared" si="233"/>
        <v>นราธิวาสจะแนะดุซงญอ</v>
      </c>
      <c r="K7432" s="34">
        <v>961202</v>
      </c>
    </row>
    <row r="7433" spans="6:11" ht="24.6" x14ac:dyDescent="0.25">
      <c r="F7433" s="31" t="s">
        <v>171</v>
      </c>
      <c r="G7433" s="31" t="s">
        <v>870</v>
      </c>
      <c r="H7433" s="31" t="s">
        <v>7150</v>
      </c>
      <c r="I7433" s="32" t="str">
        <f t="shared" si="232"/>
        <v>นราธิวาสจะแนะ</v>
      </c>
      <c r="J7433" s="33" t="str">
        <f t="shared" si="233"/>
        <v>นราธิวาสจะแนะผดุงมาตร</v>
      </c>
      <c r="K7433" s="34">
        <v>961203</v>
      </c>
    </row>
    <row r="7434" spans="6:11" ht="24.6" x14ac:dyDescent="0.25">
      <c r="F7434" s="31" t="s">
        <v>171</v>
      </c>
      <c r="G7434" s="31" t="s">
        <v>870</v>
      </c>
      <c r="H7434" s="31" t="s">
        <v>4109</v>
      </c>
      <c r="I7434" s="32" t="str">
        <f t="shared" si="232"/>
        <v>นราธิวาสจะแนะ</v>
      </c>
      <c r="J7434" s="33" t="str">
        <f t="shared" si="233"/>
        <v>นราธิวาสจะแนะช้างเผือก</v>
      </c>
      <c r="K7434" s="34">
        <v>961204</v>
      </c>
    </row>
    <row r="7435" spans="6:11" ht="24.6" x14ac:dyDescent="0.25">
      <c r="F7435" s="31" t="s">
        <v>171</v>
      </c>
      <c r="G7435" s="31" t="s">
        <v>873</v>
      </c>
      <c r="H7435" s="31" t="s">
        <v>7151</v>
      </c>
      <c r="I7435" s="32" t="str">
        <f t="shared" si="232"/>
        <v>นราธิวาสเจาะไอร้อง</v>
      </c>
      <c r="J7435" s="33" t="str">
        <f t="shared" si="233"/>
        <v>นราธิวาสเจาะไอร้องจวบ</v>
      </c>
      <c r="K7435" s="34">
        <v>961301</v>
      </c>
    </row>
    <row r="7436" spans="6:11" ht="24.6" x14ac:dyDescent="0.25">
      <c r="F7436" s="31" t="s">
        <v>171</v>
      </c>
      <c r="G7436" s="31" t="s">
        <v>873</v>
      </c>
      <c r="H7436" s="31" t="s">
        <v>7153</v>
      </c>
      <c r="I7436" s="32" t="str">
        <f t="shared" si="232"/>
        <v>นราธิวาสเจาะไอร้อง</v>
      </c>
      <c r="J7436" s="33" t="str">
        <f t="shared" si="233"/>
        <v>นราธิวาสเจาะไอร้องบูกิต</v>
      </c>
      <c r="K7436" s="34">
        <v>961302</v>
      </c>
    </row>
    <row r="7437" spans="6:11" ht="24.6" x14ac:dyDescent="0.25">
      <c r="F7437" s="31" t="s">
        <v>171</v>
      </c>
      <c r="G7437" s="31" t="s">
        <v>873</v>
      </c>
      <c r="H7437" s="31" t="s">
        <v>7154</v>
      </c>
      <c r="I7437" s="32" t="str">
        <f t="shared" si="232"/>
        <v>นราธิวาสเจาะไอร้อง</v>
      </c>
      <c r="J7437" s="33" t="str">
        <f t="shared" si="233"/>
        <v>นราธิวาสเจาะไอร้องมะรือโบออก</v>
      </c>
      <c r="K7437" s="34">
        <v>961303</v>
      </c>
    </row>
    <row r="7438" spans="6:11" ht="24.6" x14ac:dyDescent="0.25">
      <c r="F7438" s="31"/>
      <c r="G7438" s="31"/>
      <c r="H7438" s="31"/>
      <c r="I7438" s="32"/>
      <c r="J7438" s="33"/>
      <c r="K7438" s="34"/>
    </row>
    <row r="7439" spans="6:11" x14ac:dyDescent="0.25">
      <c r="F7439" s="31"/>
      <c r="G7439" s="31"/>
      <c r="H7439" s="31"/>
      <c r="I7439" s="32"/>
      <c r="J7439" s="32"/>
      <c r="K7439" s="36"/>
    </row>
    <row r="7440" spans="6:11" x14ac:dyDescent="0.25">
      <c r="F7440" s="31"/>
      <c r="G7440" s="31"/>
      <c r="H7440" s="31"/>
      <c r="I7440" s="32"/>
      <c r="J7440" s="32"/>
      <c r="K7440" s="36"/>
    </row>
    <row r="7441" spans="6:11" x14ac:dyDescent="0.25">
      <c r="F7441" s="31"/>
      <c r="G7441" s="31"/>
      <c r="H7441" s="31"/>
      <c r="I7441" s="32"/>
      <c r="J7441" s="32"/>
      <c r="K7441" s="36"/>
    </row>
    <row r="7442" spans="6:11" x14ac:dyDescent="0.25">
      <c r="F7442" s="31"/>
      <c r="G7442" s="31"/>
      <c r="H7442" s="31"/>
      <c r="I7442" s="32"/>
      <c r="J7442" s="32"/>
      <c r="K7442" s="36"/>
    </row>
    <row r="7443" spans="6:11" x14ac:dyDescent="0.25">
      <c r="F7443" s="31"/>
      <c r="G7443" s="31"/>
      <c r="H7443" s="31"/>
      <c r="I7443" s="32"/>
      <c r="J7443" s="32"/>
      <c r="K7443" s="36"/>
    </row>
    <row r="7444" spans="6:11" x14ac:dyDescent="0.25">
      <c r="F7444" s="31"/>
      <c r="G7444" s="31"/>
      <c r="H7444" s="31"/>
      <c r="I7444" s="32"/>
      <c r="J7444" s="32"/>
      <c r="K7444" s="36"/>
    </row>
    <row r="7445" spans="6:11" x14ac:dyDescent="0.25">
      <c r="F7445" s="31"/>
      <c r="G7445" s="31"/>
      <c r="H7445" s="31"/>
      <c r="I7445" s="32"/>
      <c r="J7445" s="32"/>
      <c r="K7445" s="36"/>
    </row>
    <row r="7446" spans="6:11" x14ac:dyDescent="0.25">
      <c r="F7446" s="31"/>
      <c r="G7446" s="31"/>
      <c r="H7446" s="31"/>
      <c r="I7446" s="32"/>
      <c r="J7446" s="32"/>
      <c r="K7446" s="36"/>
    </row>
    <row r="7447" spans="6:11" x14ac:dyDescent="0.25">
      <c r="F7447" s="31"/>
      <c r="G7447" s="31"/>
      <c r="H7447" s="31"/>
      <c r="I7447" s="32"/>
      <c r="J7447" s="32"/>
      <c r="K7447" s="36"/>
    </row>
    <row r="7448" spans="6:11" x14ac:dyDescent="0.25">
      <c r="F7448" s="31"/>
      <c r="G7448" s="31"/>
      <c r="H7448" s="31"/>
      <c r="I7448" s="32"/>
      <c r="J7448" s="32"/>
      <c r="K7448" s="36"/>
    </row>
    <row r="7449" spans="6:11" x14ac:dyDescent="0.25">
      <c r="F7449" s="31"/>
      <c r="G7449" s="31"/>
      <c r="H7449" s="31"/>
      <c r="I7449" s="32"/>
      <c r="J7449" s="32"/>
      <c r="K7449" s="36"/>
    </row>
    <row r="7450" spans="6:11" x14ac:dyDescent="0.25">
      <c r="F7450" s="31"/>
      <c r="G7450" s="31"/>
      <c r="H7450" s="31"/>
      <c r="I7450" s="32"/>
      <c r="J7450" s="32"/>
      <c r="K7450" s="36"/>
    </row>
    <row r="7451" spans="6:11" x14ac:dyDescent="0.25">
      <c r="F7451" s="31"/>
      <c r="G7451" s="31"/>
      <c r="H7451" s="31"/>
      <c r="I7451" s="32"/>
      <c r="J7451" s="32"/>
      <c r="K7451" s="36"/>
    </row>
    <row r="7452" spans="6:11" x14ac:dyDescent="0.25">
      <c r="F7452" s="31"/>
      <c r="G7452" s="31"/>
      <c r="H7452" s="31"/>
      <c r="I7452" s="32"/>
      <c r="J7452" s="32"/>
      <c r="K7452" s="36"/>
    </row>
    <row r="7453" spans="6:11" x14ac:dyDescent="0.25">
      <c r="F7453" s="31"/>
      <c r="G7453" s="31"/>
      <c r="H7453" s="31"/>
      <c r="I7453" s="32"/>
      <c r="J7453" s="32"/>
      <c r="K7453" s="36"/>
    </row>
    <row r="7454" spans="6:11" x14ac:dyDescent="0.25">
      <c r="F7454" s="31"/>
      <c r="G7454" s="31"/>
      <c r="H7454" s="31"/>
      <c r="I7454" s="32"/>
      <c r="J7454" s="32"/>
      <c r="K7454" s="36"/>
    </row>
    <row r="7455" spans="6:11" x14ac:dyDescent="0.25">
      <c r="F7455" s="31"/>
      <c r="G7455" s="31"/>
      <c r="H7455" s="31"/>
      <c r="I7455" s="32"/>
      <c r="J7455" s="32"/>
      <c r="K7455" s="36"/>
    </row>
    <row r="7456" spans="6:11" x14ac:dyDescent="0.25">
      <c r="F7456" s="31"/>
      <c r="G7456" s="31"/>
      <c r="H7456" s="31"/>
      <c r="I7456" s="32"/>
      <c r="J7456" s="32"/>
      <c r="K7456" s="36"/>
    </row>
    <row r="7457" spans="6:11" x14ac:dyDescent="0.25">
      <c r="F7457" s="31"/>
      <c r="G7457" s="31"/>
      <c r="H7457" s="31"/>
      <c r="I7457" s="32"/>
      <c r="J7457" s="32"/>
      <c r="K7457" s="36"/>
    </row>
    <row r="7458" spans="6:11" x14ac:dyDescent="0.25">
      <c r="F7458" s="31"/>
      <c r="G7458" s="31"/>
      <c r="H7458" s="31"/>
      <c r="I7458" s="32"/>
      <c r="J7458" s="32"/>
      <c r="K7458" s="36"/>
    </row>
    <row r="7459" spans="6:11" x14ac:dyDescent="0.25">
      <c r="F7459" s="31"/>
      <c r="G7459" s="31"/>
      <c r="H7459" s="31"/>
      <c r="I7459" s="32"/>
      <c r="J7459" s="32"/>
      <c r="K7459" s="36"/>
    </row>
    <row r="7460" spans="6:11" x14ac:dyDescent="0.25">
      <c r="F7460" s="31"/>
      <c r="G7460" s="31"/>
      <c r="H7460" s="31"/>
      <c r="I7460" s="32"/>
      <c r="J7460" s="32"/>
      <c r="K7460" s="36"/>
    </row>
    <row r="7461" spans="6:11" x14ac:dyDescent="0.25">
      <c r="F7461" s="31"/>
      <c r="G7461" s="31"/>
      <c r="H7461" s="31"/>
      <c r="I7461" s="32"/>
      <c r="J7461" s="32"/>
      <c r="K7461" s="36"/>
    </row>
    <row r="7462" spans="6:11" x14ac:dyDescent="0.25">
      <c r="F7462" s="31"/>
      <c r="G7462" s="31"/>
      <c r="H7462" s="31"/>
      <c r="I7462" s="32"/>
      <c r="J7462" s="32"/>
      <c r="K7462" s="36"/>
    </row>
    <row r="7463" spans="6:11" x14ac:dyDescent="0.25">
      <c r="F7463" s="31"/>
      <c r="G7463" s="31"/>
      <c r="H7463" s="31"/>
      <c r="I7463" s="32"/>
      <c r="J7463" s="32"/>
      <c r="K7463" s="36"/>
    </row>
    <row r="7464" spans="6:11" x14ac:dyDescent="0.25">
      <c r="F7464" s="31"/>
      <c r="G7464" s="31"/>
      <c r="H7464" s="31"/>
      <c r="I7464" s="32"/>
      <c r="J7464" s="32"/>
      <c r="K7464" s="36"/>
    </row>
    <row r="7465" spans="6:11" x14ac:dyDescent="0.25">
      <c r="F7465" s="31"/>
      <c r="G7465" s="31"/>
      <c r="H7465" s="31"/>
      <c r="I7465" s="32"/>
      <c r="J7465" s="32"/>
      <c r="K7465" s="36"/>
    </row>
    <row r="7466" spans="6:11" x14ac:dyDescent="0.25">
      <c r="F7466" s="31"/>
      <c r="G7466" s="31"/>
      <c r="H7466" s="31"/>
      <c r="I7466" s="32"/>
      <c r="J7466" s="32"/>
      <c r="K7466" s="36"/>
    </row>
    <row r="7467" spans="6:11" x14ac:dyDescent="0.25">
      <c r="F7467" s="31"/>
      <c r="G7467" s="31"/>
      <c r="H7467" s="31"/>
      <c r="I7467" s="32"/>
      <c r="J7467" s="32"/>
      <c r="K7467" s="36"/>
    </row>
    <row r="7468" spans="6:11" x14ac:dyDescent="0.25">
      <c r="F7468" s="31"/>
      <c r="G7468" s="31"/>
      <c r="H7468" s="31"/>
      <c r="I7468" s="32"/>
      <c r="J7468" s="32"/>
      <c r="K7468" s="36"/>
    </row>
    <row r="7469" spans="6:11" x14ac:dyDescent="0.25">
      <c r="F7469" s="31"/>
      <c r="G7469" s="31"/>
      <c r="H7469" s="31"/>
      <c r="I7469" s="32"/>
      <c r="J7469" s="32"/>
      <c r="K7469" s="36"/>
    </row>
    <row r="7470" spans="6:11" x14ac:dyDescent="0.25">
      <c r="F7470" s="31"/>
      <c r="G7470" s="31"/>
      <c r="H7470" s="31"/>
      <c r="I7470" s="32"/>
      <c r="J7470" s="32"/>
      <c r="K7470" s="36"/>
    </row>
    <row r="7471" spans="6:11" x14ac:dyDescent="0.25">
      <c r="F7471" s="31"/>
      <c r="G7471" s="31"/>
      <c r="H7471" s="31"/>
      <c r="I7471" s="32"/>
      <c r="J7471" s="32"/>
      <c r="K7471" s="36"/>
    </row>
    <row r="7472" spans="6:11" x14ac:dyDescent="0.25">
      <c r="F7472" s="31"/>
      <c r="G7472" s="31"/>
      <c r="H7472" s="31"/>
      <c r="I7472" s="32"/>
      <c r="J7472" s="32"/>
      <c r="K7472" s="36"/>
    </row>
    <row r="7473" spans="6:11" x14ac:dyDescent="0.25">
      <c r="F7473" s="31"/>
      <c r="G7473" s="31"/>
      <c r="H7473" s="31"/>
      <c r="I7473" s="32"/>
      <c r="J7473" s="32"/>
      <c r="K7473" s="36"/>
    </row>
    <row r="7474" spans="6:11" x14ac:dyDescent="0.25">
      <c r="F7474" s="31"/>
      <c r="G7474" s="31"/>
      <c r="H7474" s="31"/>
      <c r="I7474" s="32"/>
      <c r="J7474" s="32"/>
      <c r="K7474" s="36"/>
    </row>
    <row r="7475" spans="6:11" x14ac:dyDescent="0.25">
      <c r="F7475" s="31"/>
      <c r="G7475" s="31"/>
      <c r="H7475" s="31"/>
      <c r="I7475" s="32"/>
      <c r="J7475" s="32"/>
      <c r="K7475" s="36"/>
    </row>
    <row r="7476" spans="6:11" x14ac:dyDescent="0.25">
      <c r="F7476" s="31"/>
      <c r="G7476" s="31"/>
      <c r="H7476" s="31"/>
      <c r="I7476" s="32"/>
      <c r="J7476" s="32"/>
      <c r="K7476" s="36"/>
    </row>
    <row r="7477" spans="6:11" x14ac:dyDescent="0.25">
      <c r="F7477" s="31"/>
      <c r="G7477" s="31"/>
      <c r="H7477" s="31"/>
      <c r="I7477" s="32"/>
      <c r="J7477" s="32"/>
      <c r="K7477" s="36"/>
    </row>
    <row r="7478" spans="6:11" x14ac:dyDescent="0.25">
      <c r="F7478" s="31"/>
      <c r="G7478" s="31"/>
      <c r="H7478" s="31"/>
      <c r="I7478" s="32"/>
      <c r="J7478" s="32"/>
      <c r="K7478" s="36"/>
    </row>
    <row r="7479" spans="6:11" x14ac:dyDescent="0.25">
      <c r="F7479" s="31"/>
      <c r="G7479" s="31"/>
      <c r="H7479" s="31"/>
      <c r="I7479" s="32"/>
      <c r="J7479" s="32"/>
      <c r="K7479" s="36"/>
    </row>
    <row r="7480" spans="6:11" x14ac:dyDescent="0.25">
      <c r="F7480" s="31"/>
      <c r="G7480" s="31"/>
      <c r="H7480" s="31"/>
      <c r="I7480" s="32"/>
      <c r="J7480" s="32"/>
      <c r="K7480" s="36"/>
    </row>
    <row r="7481" spans="6:11" x14ac:dyDescent="0.25">
      <c r="F7481" s="31"/>
      <c r="G7481" s="31"/>
      <c r="H7481" s="31"/>
      <c r="I7481" s="32"/>
      <c r="J7481" s="32"/>
      <c r="K7481" s="36"/>
    </row>
    <row r="7482" spans="6:11" x14ac:dyDescent="0.25">
      <c r="F7482" s="31"/>
      <c r="G7482" s="31"/>
      <c r="H7482" s="31"/>
      <c r="I7482" s="32"/>
      <c r="J7482" s="32"/>
      <c r="K7482" s="36"/>
    </row>
    <row r="7483" spans="6:11" x14ac:dyDescent="0.25">
      <c r="F7483" s="31"/>
      <c r="G7483" s="31"/>
      <c r="H7483" s="31"/>
      <c r="I7483" s="32"/>
      <c r="J7483" s="32"/>
      <c r="K7483" s="36"/>
    </row>
    <row r="7484" spans="6:11" x14ac:dyDescent="0.25">
      <c r="F7484" s="31"/>
      <c r="G7484" s="31"/>
      <c r="H7484" s="31"/>
      <c r="I7484" s="32"/>
      <c r="J7484" s="32"/>
      <c r="K7484" s="36"/>
    </row>
    <row r="7485" spans="6:11" x14ac:dyDescent="0.25">
      <c r="F7485" s="31"/>
      <c r="G7485" s="31"/>
      <c r="H7485" s="31"/>
      <c r="I7485" s="32"/>
      <c r="J7485" s="32"/>
      <c r="K7485" s="36"/>
    </row>
    <row r="7486" spans="6:11" x14ac:dyDescent="0.25">
      <c r="F7486" s="31"/>
      <c r="G7486" s="31"/>
      <c r="H7486" s="31"/>
      <c r="I7486" s="32"/>
      <c r="J7486" s="32"/>
      <c r="K7486" s="36"/>
    </row>
    <row r="7487" spans="6:11" x14ac:dyDescent="0.25">
      <c r="F7487" s="31"/>
      <c r="G7487" s="31"/>
      <c r="H7487" s="31"/>
      <c r="I7487" s="32"/>
      <c r="J7487" s="32"/>
      <c r="K7487" s="36"/>
    </row>
    <row r="7488" spans="6:11" x14ac:dyDescent="0.25">
      <c r="F7488" s="31"/>
      <c r="G7488" s="31"/>
      <c r="H7488" s="31"/>
      <c r="I7488" s="32"/>
      <c r="J7488" s="32"/>
      <c r="K7488" s="36"/>
    </row>
    <row r="7489" spans="6:11" x14ac:dyDescent="0.25">
      <c r="F7489" s="31"/>
      <c r="G7489" s="31"/>
      <c r="H7489" s="31"/>
      <c r="I7489" s="32"/>
      <c r="J7489" s="32"/>
      <c r="K7489" s="36"/>
    </row>
    <row r="7490" spans="6:11" x14ac:dyDescent="0.25">
      <c r="F7490" s="31"/>
      <c r="G7490" s="31"/>
      <c r="H7490" s="31"/>
      <c r="I7490" s="32"/>
      <c r="J7490" s="32"/>
      <c r="K7490" s="36"/>
    </row>
    <row r="7491" spans="6:11" x14ac:dyDescent="0.25">
      <c r="F7491" s="31"/>
      <c r="G7491" s="31"/>
      <c r="H7491" s="31"/>
      <c r="I7491" s="32"/>
      <c r="J7491" s="32"/>
      <c r="K7491" s="36"/>
    </row>
    <row r="7492" spans="6:11" x14ac:dyDescent="0.25">
      <c r="F7492" s="31"/>
      <c r="G7492" s="31"/>
      <c r="H7492" s="31"/>
      <c r="I7492" s="32"/>
      <c r="J7492" s="32"/>
      <c r="K7492" s="36"/>
    </row>
    <row r="7493" spans="6:11" x14ac:dyDescent="0.25">
      <c r="F7493" s="31"/>
      <c r="G7493" s="31"/>
      <c r="H7493" s="31"/>
      <c r="I7493" s="32"/>
      <c r="J7493" s="32"/>
      <c r="K7493" s="36"/>
    </row>
    <row r="7494" spans="6:11" x14ac:dyDescent="0.25">
      <c r="F7494" s="31"/>
      <c r="G7494" s="31"/>
      <c r="H7494" s="31"/>
      <c r="I7494" s="32"/>
      <c r="J7494" s="32"/>
      <c r="K7494" s="36"/>
    </row>
    <row r="7495" spans="6:11" x14ac:dyDescent="0.25">
      <c r="F7495" s="31"/>
      <c r="G7495" s="31"/>
      <c r="H7495" s="31"/>
      <c r="I7495" s="32"/>
      <c r="J7495" s="32"/>
      <c r="K7495" s="36"/>
    </row>
    <row r="7496" spans="6:11" x14ac:dyDescent="0.25">
      <c r="F7496" s="31"/>
      <c r="G7496" s="31"/>
      <c r="H7496" s="31"/>
      <c r="I7496" s="32"/>
      <c r="J7496" s="32"/>
      <c r="K7496" s="36"/>
    </row>
    <row r="7497" spans="6:11" x14ac:dyDescent="0.25">
      <c r="F7497" s="31"/>
      <c r="G7497" s="31"/>
      <c r="H7497" s="31"/>
      <c r="I7497" s="32"/>
      <c r="J7497" s="32"/>
      <c r="K7497" s="36"/>
    </row>
    <row r="7498" spans="6:11" x14ac:dyDescent="0.25">
      <c r="F7498" s="31"/>
      <c r="G7498" s="31"/>
      <c r="H7498" s="31"/>
      <c r="I7498" s="32"/>
      <c r="J7498" s="32"/>
      <c r="K7498" s="36"/>
    </row>
    <row r="7499" spans="6:11" x14ac:dyDescent="0.25">
      <c r="F7499" s="31"/>
      <c r="G7499" s="31"/>
      <c r="H7499" s="31"/>
      <c r="I7499" s="32"/>
      <c r="J7499" s="32"/>
      <c r="K7499" s="36"/>
    </row>
    <row r="7500" spans="6:11" x14ac:dyDescent="0.25">
      <c r="F7500" s="31"/>
      <c r="G7500" s="31"/>
      <c r="H7500" s="31"/>
      <c r="I7500" s="32"/>
      <c r="J7500" s="32"/>
      <c r="K7500" s="36"/>
    </row>
    <row r="7501" spans="6:11" x14ac:dyDescent="0.25">
      <c r="F7501" s="31"/>
      <c r="G7501" s="31"/>
      <c r="H7501" s="31"/>
      <c r="I7501" s="32"/>
      <c r="J7501" s="32"/>
      <c r="K7501" s="36"/>
    </row>
    <row r="7502" spans="6:11" x14ac:dyDescent="0.25">
      <c r="F7502" s="31"/>
      <c r="G7502" s="31"/>
      <c r="H7502" s="31"/>
      <c r="I7502" s="32"/>
      <c r="J7502" s="32"/>
      <c r="K7502" s="36"/>
    </row>
    <row r="7503" spans="6:11" x14ac:dyDescent="0.25">
      <c r="F7503" s="31"/>
      <c r="G7503" s="31"/>
      <c r="H7503" s="31"/>
      <c r="I7503" s="32"/>
      <c r="J7503" s="32"/>
      <c r="K7503" s="36"/>
    </row>
    <row r="7504" spans="6:11" x14ac:dyDescent="0.25">
      <c r="F7504" s="31"/>
      <c r="G7504" s="31"/>
      <c r="H7504" s="31"/>
      <c r="I7504" s="32"/>
      <c r="J7504" s="32"/>
      <c r="K7504" s="36"/>
    </row>
    <row r="7505" spans="6:11" x14ac:dyDescent="0.25">
      <c r="F7505" s="31"/>
      <c r="G7505" s="31"/>
      <c r="H7505" s="31"/>
      <c r="I7505" s="32"/>
      <c r="J7505" s="32"/>
      <c r="K7505" s="36"/>
    </row>
    <row r="7506" spans="6:11" x14ac:dyDescent="0.25">
      <c r="F7506" s="31"/>
      <c r="G7506" s="31"/>
      <c r="H7506" s="31"/>
      <c r="I7506" s="32"/>
      <c r="J7506" s="32"/>
      <c r="K7506" s="36"/>
    </row>
    <row r="7507" spans="6:11" x14ac:dyDescent="0.25">
      <c r="F7507" s="31"/>
      <c r="G7507" s="31"/>
      <c r="H7507" s="31"/>
      <c r="I7507" s="32"/>
      <c r="J7507" s="32"/>
      <c r="K7507" s="36"/>
    </row>
    <row r="7508" spans="6:11" x14ac:dyDescent="0.25">
      <c r="F7508" s="31"/>
      <c r="G7508" s="31"/>
      <c r="H7508" s="31"/>
      <c r="I7508" s="32"/>
      <c r="J7508" s="32"/>
      <c r="K7508" s="36"/>
    </row>
    <row r="7509" spans="6:11" x14ac:dyDescent="0.25">
      <c r="F7509" s="31"/>
      <c r="G7509" s="31"/>
      <c r="H7509" s="31"/>
      <c r="I7509" s="32"/>
      <c r="J7509" s="32"/>
      <c r="K7509" s="36"/>
    </row>
    <row r="7510" spans="6:11" x14ac:dyDescent="0.25">
      <c r="F7510" s="31"/>
      <c r="G7510" s="31"/>
      <c r="H7510" s="31"/>
      <c r="I7510" s="32"/>
      <c r="J7510" s="32"/>
      <c r="K7510" s="36"/>
    </row>
    <row r="7511" spans="6:11" x14ac:dyDescent="0.25">
      <c r="F7511" s="31"/>
      <c r="G7511" s="31"/>
      <c r="H7511" s="31"/>
      <c r="I7511" s="32"/>
      <c r="J7511" s="32"/>
      <c r="K7511" s="36"/>
    </row>
    <row r="7512" spans="6:11" x14ac:dyDescent="0.25">
      <c r="F7512" s="31"/>
      <c r="G7512" s="31"/>
      <c r="H7512" s="31"/>
      <c r="I7512" s="32"/>
      <c r="J7512" s="32"/>
      <c r="K7512" s="36"/>
    </row>
    <row r="7513" spans="6:11" x14ac:dyDescent="0.25">
      <c r="F7513" s="31"/>
      <c r="G7513" s="31"/>
      <c r="H7513" s="31"/>
      <c r="I7513" s="32"/>
      <c r="J7513" s="32"/>
      <c r="K7513" s="36"/>
    </row>
    <row r="7514" spans="6:11" x14ac:dyDescent="0.25">
      <c r="F7514" s="31"/>
      <c r="G7514" s="31"/>
      <c r="H7514" s="31"/>
      <c r="I7514" s="32"/>
      <c r="J7514" s="32"/>
      <c r="K7514" s="36"/>
    </row>
    <row r="7515" spans="6:11" x14ac:dyDescent="0.25">
      <c r="F7515" s="31"/>
      <c r="G7515" s="31"/>
      <c r="H7515" s="31"/>
      <c r="I7515" s="32"/>
      <c r="J7515" s="32"/>
      <c r="K7515" s="36"/>
    </row>
    <row r="7516" spans="6:11" x14ac:dyDescent="0.25">
      <c r="F7516" s="31"/>
      <c r="G7516" s="31"/>
      <c r="H7516" s="31"/>
      <c r="I7516" s="32"/>
      <c r="J7516" s="32"/>
      <c r="K7516" s="36"/>
    </row>
    <row r="7517" spans="6:11" x14ac:dyDescent="0.25">
      <c r="F7517" s="31"/>
      <c r="G7517" s="31"/>
      <c r="H7517" s="31"/>
      <c r="I7517" s="32"/>
      <c r="J7517" s="32"/>
      <c r="K7517" s="36"/>
    </row>
    <row r="7518" spans="6:11" x14ac:dyDescent="0.25">
      <c r="F7518" s="31"/>
      <c r="G7518" s="31"/>
      <c r="H7518" s="31"/>
      <c r="I7518" s="32"/>
      <c r="J7518" s="32"/>
      <c r="K7518" s="36"/>
    </row>
    <row r="7519" spans="6:11" x14ac:dyDescent="0.25">
      <c r="F7519" s="31"/>
      <c r="G7519" s="31"/>
      <c r="H7519" s="31"/>
      <c r="I7519" s="32"/>
      <c r="J7519" s="32"/>
      <c r="K7519" s="36"/>
    </row>
    <row r="7520" spans="6:11" x14ac:dyDescent="0.25">
      <c r="F7520" s="31"/>
      <c r="G7520" s="31"/>
      <c r="H7520" s="31"/>
      <c r="I7520" s="32"/>
      <c r="J7520" s="32"/>
      <c r="K7520" s="36"/>
    </row>
    <row r="7521" spans="6:11" x14ac:dyDescent="0.25">
      <c r="F7521" s="31"/>
      <c r="G7521" s="31"/>
      <c r="H7521" s="31"/>
      <c r="I7521" s="32"/>
      <c r="J7521" s="32"/>
      <c r="K7521" s="36"/>
    </row>
    <row r="7522" spans="6:11" x14ac:dyDescent="0.25">
      <c r="F7522" s="31"/>
      <c r="G7522" s="31"/>
      <c r="H7522" s="31"/>
      <c r="I7522" s="32"/>
      <c r="J7522" s="32"/>
      <c r="K7522" s="36"/>
    </row>
    <row r="7523" spans="6:11" x14ac:dyDescent="0.25">
      <c r="F7523" s="31"/>
      <c r="G7523" s="31"/>
      <c r="H7523" s="31"/>
      <c r="I7523" s="32"/>
      <c r="J7523" s="32"/>
      <c r="K7523" s="36"/>
    </row>
    <row r="7524" spans="6:11" x14ac:dyDescent="0.25">
      <c r="F7524" s="31"/>
      <c r="G7524" s="31"/>
      <c r="H7524" s="31"/>
      <c r="I7524" s="32"/>
      <c r="J7524" s="32"/>
      <c r="K7524" s="36"/>
    </row>
    <row r="7525" spans="6:11" x14ac:dyDescent="0.25">
      <c r="F7525" s="31"/>
      <c r="G7525" s="31"/>
      <c r="H7525" s="31"/>
      <c r="I7525" s="32"/>
      <c r="J7525" s="32"/>
      <c r="K7525" s="36"/>
    </row>
    <row r="7526" spans="6:11" x14ac:dyDescent="0.25">
      <c r="F7526" s="31"/>
      <c r="G7526" s="31"/>
      <c r="H7526" s="31"/>
      <c r="I7526" s="32"/>
      <c r="J7526" s="32"/>
      <c r="K7526" s="36"/>
    </row>
    <row r="7527" spans="6:11" x14ac:dyDescent="0.25">
      <c r="F7527" s="31"/>
      <c r="G7527" s="31"/>
      <c r="H7527" s="31"/>
      <c r="I7527" s="32"/>
      <c r="J7527" s="32"/>
      <c r="K7527" s="36"/>
    </row>
    <row r="7528" spans="6:11" x14ac:dyDescent="0.25">
      <c r="F7528" s="31"/>
      <c r="G7528" s="31"/>
      <c r="H7528" s="31"/>
      <c r="I7528" s="32"/>
      <c r="J7528" s="32"/>
      <c r="K7528" s="36"/>
    </row>
    <row r="7529" spans="6:11" x14ac:dyDescent="0.25">
      <c r="F7529" s="31"/>
      <c r="G7529" s="31"/>
      <c r="H7529" s="31"/>
      <c r="I7529" s="32"/>
      <c r="J7529" s="32"/>
      <c r="K7529" s="36"/>
    </row>
    <row r="7530" spans="6:11" x14ac:dyDescent="0.25">
      <c r="F7530" s="31"/>
      <c r="G7530" s="31"/>
      <c r="H7530" s="31"/>
      <c r="I7530" s="32"/>
      <c r="J7530" s="32"/>
      <c r="K7530" s="36"/>
    </row>
    <row r="7531" spans="6:11" x14ac:dyDescent="0.25">
      <c r="F7531" s="31"/>
      <c r="G7531" s="31"/>
      <c r="H7531" s="31"/>
      <c r="I7531" s="32"/>
      <c r="J7531" s="32"/>
      <c r="K7531" s="36"/>
    </row>
    <row r="7532" spans="6:11" x14ac:dyDescent="0.25">
      <c r="F7532" s="31"/>
      <c r="G7532" s="31"/>
      <c r="H7532" s="31"/>
      <c r="I7532" s="32"/>
      <c r="J7532" s="32"/>
      <c r="K7532" s="36"/>
    </row>
    <row r="7533" spans="6:11" x14ac:dyDescent="0.25">
      <c r="F7533" s="31"/>
      <c r="G7533" s="31"/>
      <c r="H7533" s="31"/>
      <c r="I7533" s="32"/>
      <c r="J7533" s="32"/>
      <c r="K7533" s="36"/>
    </row>
    <row r="7534" spans="6:11" x14ac:dyDescent="0.25">
      <c r="F7534" s="31"/>
      <c r="G7534" s="31"/>
      <c r="H7534" s="31"/>
      <c r="I7534" s="32"/>
      <c r="J7534" s="32"/>
      <c r="K7534" s="36"/>
    </row>
    <row r="7535" spans="6:11" x14ac:dyDescent="0.25">
      <c r="F7535" s="31"/>
      <c r="G7535" s="31"/>
      <c r="H7535" s="31"/>
      <c r="I7535" s="32"/>
      <c r="J7535" s="32"/>
      <c r="K7535" s="36"/>
    </row>
    <row r="7536" spans="6:11" x14ac:dyDescent="0.25">
      <c r="F7536" s="31"/>
      <c r="G7536" s="31"/>
      <c r="H7536" s="31"/>
      <c r="I7536" s="32"/>
      <c r="J7536" s="32"/>
      <c r="K7536" s="36"/>
    </row>
    <row r="7537" spans="6:11" x14ac:dyDescent="0.25">
      <c r="F7537" s="31"/>
      <c r="G7537" s="31"/>
      <c r="H7537" s="31"/>
      <c r="I7537" s="32"/>
      <c r="J7537" s="32"/>
      <c r="K7537" s="36"/>
    </row>
    <row r="7538" spans="6:11" x14ac:dyDescent="0.25">
      <c r="F7538" s="31"/>
      <c r="G7538" s="31"/>
      <c r="H7538" s="31"/>
      <c r="I7538" s="32"/>
      <c r="J7538" s="32"/>
      <c r="K7538" s="36"/>
    </row>
    <row r="7539" spans="6:11" x14ac:dyDescent="0.25">
      <c r="F7539" s="31"/>
      <c r="G7539" s="31"/>
      <c r="H7539" s="31"/>
      <c r="I7539" s="32"/>
      <c r="J7539" s="32"/>
      <c r="K7539" s="36"/>
    </row>
    <row r="7540" spans="6:11" x14ac:dyDescent="0.25">
      <c r="F7540" s="31"/>
      <c r="G7540" s="31"/>
      <c r="H7540" s="31"/>
      <c r="I7540" s="32"/>
      <c r="J7540" s="32"/>
      <c r="K7540" s="36"/>
    </row>
    <row r="7541" spans="6:11" x14ac:dyDescent="0.25">
      <c r="F7541" s="31"/>
      <c r="G7541" s="31"/>
      <c r="H7541" s="31"/>
      <c r="I7541" s="32"/>
      <c r="J7541" s="32"/>
      <c r="K7541" s="36"/>
    </row>
    <row r="7542" spans="6:11" x14ac:dyDescent="0.25">
      <c r="F7542" s="31"/>
      <c r="G7542" s="31"/>
      <c r="H7542" s="31"/>
      <c r="I7542" s="32"/>
      <c r="J7542" s="32"/>
      <c r="K7542" s="36"/>
    </row>
    <row r="7543" spans="6:11" x14ac:dyDescent="0.25">
      <c r="F7543" s="31"/>
      <c r="G7543" s="31"/>
      <c r="H7543" s="31"/>
      <c r="I7543" s="32"/>
      <c r="J7543" s="32"/>
      <c r="K7543" s="36"/>
    </row>
    <row r="7544" spans="6:11" x14ac:dyDescent="0.25">
      <c r="F7544" s="31"/>
      <c r="G7544" s="31"/>
      <c r="H7544" s="31"/>
      <c r="I7544" s="32"/>
      <c r="J7544" s="32"/>
      <c r="K7544" s="36"/>
    </row>
    <row r="7545" spans="6:11" x14ac:dyDescent="0.25">
      <c r="F7545" s="31"/>
      <c r="G7545" s="31"/>
      <c r="H7545" s="31"/>
      <c r="I7545" s="32"/>
      <c r="J7545" s="32"/>
      <c r="K7545" s="36"/>
    </row>
    <row r="7546" spans="6:11" x14ac:dyDescent="0.25">
      <c r="F7546" s="31"/>
      <c r="G7546" s="31"/>
      <c r="H7546" s="31"/>
      <c r="I7546" s="32"/>
      <c r="J7546" s="32"/>
      <c r="K7546" s="36"/>
    </row>
    <row r="7547" spans="6:11" x14ac:dyDescent="0.25">
      <c r="F7547" s="31"/>
      <c r="G7547" s="31"/>
      <c r="H7547" s="31"/>
      <c r="I7547" s="32"/>
      <c r="J7547" s="32"/>
      <c r="K7547" s="36"/>
    </row>
    <row r="7548" spans="6:11" x14ac:dyDescent="0.25">
      <c r="F7548" s="31"/>
      <c r="G7548" s="31"/>
      <c r="H7548" s="31"/>
      <c r="I7548" s="32"/>
      <c r="J7548" s="32"/>
      <c r="K7548" s="36"/>
    </row>
    <row r="7549" spans="6:11" x14ac:dyDescent="0.25">
      <c r="F7549" s="31"/>
      <c r="G7549" s="31"/>
      <c r="H7549" s="31"/>
      <c r="I7549" s="32"/>
      <c r="J7549" s="32"/>
      <c r="K7549" s="36"/>
    </row>
    <row r="7550" spans="6:11" x14ac:dyDescent="0.25">
      <c r="F7550" s="31"/>
      <c r="G7550" s="31"/>
      <c r="H7550" s="31"/>
      <c r="I7550" s="32"/>
      <c r="J7550" s="32"/>
      <c r="K7550" s="36"/>
    </row>
    <row r="7551" spans="6:11" x14ac:dyDescent="0.25">
      <c r="F7551" s="31"/>
      <c r="G7551" s="31"/>
      <c r="H7551" s="31"/>
      <c r="I7551" s="32"/>
      <c r="J7551" s="32"/>
      <c r="K7551" s="36"/>
    </row>
    <row r="7552" spans="6:11" x14ac:dyDescent="0.25">
      <c r="F7552" s="31"/>
      <c r="G7552" s="31"/>
      <c r="H7552" s="31"/>
      <c r="I7552" s="32"/>
      <c r="J7552" s="32"/>
      <c r="K7552" s="36"/>
    </row>
    <row r="7553" spans="6:11" x14ac:dyDescent="0.25">
      <c r="F7553" s="31"/>
      <c r="G7553" s="31"/>
      <c r="H7553" s="31"/>
      <c r="I7553" s="32"/>
      <c r="J7553" s="32"/>
      <c r="K7553" s="36"/>
    </row>
    <row r="7554" spans="6:11" x14ac:dyDescent="0.25">
      <c r="F7554" s="31"/>
      <c r="G7554" s="31"/>
      <c r="H7554" s="31"/>
      <c r="I7554" s="32"/>
      <c r="J7554" s="32"/>
      <c r="K7554" s="36"/>
    </row>
    <row r="7555" spans="6:11" x14ac:dyDescent="0.25">
      <c r="F7555" s="31"/>
      <c r="G7555" s="31"/>
      <c r="H7555" s="31"/>
      <c r="I7555" s="32"/>
      <c r="J7555" s="32"/>
      <c r="K7555" s="36"/>
    </row>
    <row r="7556" spans="6:11" x14ac:dyDescent="0.25">
      <c r="F7556" s="31"/>
      <c r="G7556" s="31"/>
      <c r="H7556" s="31"/>
      <c r="I7556" s="32"/>
      <c r="J7556" s="32"/>
      <c r="K7556" s="36"/>
    </row>
    <row r="7557" spans="6:11" x14ac:dyDescent="0.25">
      <c r="F7557" s="31"/>
      <c r="G7557" s="31"/>
      <c r="H7557" s="31"/>
      <c r="I7557" s="32"/>
      <c r="J7557" s="32"/>
      <c r="K7557" s="36"/>
    </row>
    <row r="7558" spans="6:11" x14ac:dyDescent="0.25">
      <c r="F7558" s="31"/>
      <c r="G7558" s="31"/>
      <c r="H7558" s="31"/>
      <c r="I7558" s="32"/>
      <c r="J7558" s="32"/>
      <c r="K7558" s="36"/>
    </row>
    <row r="7559" spans="6:11" x14ac:dyDescent="0.25">
      <c r="F7559" s="31"/>
      <c r="G7559" s="31"/>
      <c r="H7559" s="31"/>
      <c r="I7559" s="32"/>
      <c r="J7559" s="32"/>
      <c r="K7559" s="36"/>
    </row>
    <row r="7560" spans="6:11" x14ac:dyDescent="0.25">
      <c r="F7560" s="31"/>
      <c r="G7560" s="31"/>
      <c r="H7560" s="31"/>
      <c r="I7560" s="32"/>
      <c r="J7560" s="32"/>
      <c r="K7560" s="36"/>
    </row>
    <row r="7561" spans="6:11" x14ac:dyDescent="0.25">
      <c r="F7561" s="31"/>
      <c r="G7561" s="31"/>
      <c r="H7561" s="31"/>
      <c r="I7561" s="32"/>
      <c r="J7561" s="32"/>
      <c r="K7561" s="36"/>
    </row>
    <row r="7562" spans="6:11" x14ac:dyDescent="0.25">
      <c r="F7562" s="31"/>
      <c r="G7562" s="31"/>
      <c r="H7562" s="31"/>
      <c r="I7562" s="32"/>
      <c r="J7562" s="32"/>
      <c r="K7562" s="36"/>
    </row>
    <row r="7563" spans="6:11" x14ac:dyDescent="0.25">
      <c r="F7563" s="31"/>
      <c r="G7563" s="31"/>
      <c r="H7563" s="31"/>
      <c r="I7563" s="32"/>
      <c r="J7563" s="32"/>
      <c r="K7563" s="36"/>
    </row>
    <row r="7564" spans="6:11" x14ac:dyDescent="0.25">
      <c r="F7564" s="31"/>
      <c r="G7564" s="31"/>
      <c r="H7564" s="31"/>
      <c r="I7564" s="32"/>
      <c r="J7564" s="32"/>
      <c r="K7564" s="36"/>
    </row>
    <row r="7565" spans="6:11" x14ac:dyDescent="0.25">
      <c r="F7565" s="31"/>
      <c r="G7565" s="31"/>
      <c r="H7565" s="31"/>
      <c r="I7565" s="32"/>
      <c r="J7565" s="32"/>
      <c r="K7565" s="36"/>
    </row>
    <row r="7566" spans="6:11" x14ac:dyDescent="0.25">
      <c r="F7566" s="31"/>
      <c r="G7566" s="31"/>
      <c r="H7566" s="31"/>
      <c r="I7566" s="32"/>
      <c r="J7566" s="32"/>
      <c r="K7566" s="36"/>
    </row>
    <row r="7567" spans="6:11" x14ac:dyDescent="0.25">
      <c r="F7567" s="31"/>
      <c r="G7567" s="31"/>
      <c r="H7567" s="31"/>
      <c r="I7567" s="32"/>
      <c r="J7567" s="32"/>
      <c r="K7567" s="36"/>
    </row>
    <row r="7568" spans="6:11" x14ac:dyDescent="0.25">
      <c r="F7568" s="31"/>
      <c r="G7568" s="31"/>
      <c r="H7568" s="31"/>
      <c r="I7568" s="32"/>
      <c r="J7568" s="32"/>
      <c r="K7568" s="36"/>
    </row>
    <row r="7569" spans="6:11" x14ac:dyDescent="0.25">
      <c r="F7569" s="31"/>
      <c r="G7569" s="31"/>
      <c r="H7569" s="31"/>
      <c r="I7569" s="32"/>
      <c r="J7569" s="32"/>
      <c r="K7569" s="36"/>
    </row>
    <row r="7570" spans="6:11" x14ac:dyDescent="0.25">
      <c r="F7570" s="31"/>
      <c r="G7570" s="31"/>
      <c r="H7570" s="31"/>
      <c r="I7570" s="32"/>
      <c r="J7570" s="32"/>
      <c r="K7570" s="36"/>
    </row>
    <row r="7571" spans="6:11" x14ac:dyDescent="0.25">
      <c r="F7571" s="31"/>
      <c r="G7571" s="31"/>
      <c r="H7571" s="31"/>
      <c r="I7571" s="32"/>
      <c r="J7571" s="32"/>
      <c r="K7571" s="36"/>
    </row>
    <row r="7572" spans="6:11" x14ac:dyDescent="0.25">
      <c r="F7572" s="31"/>
      <c r="G7572" s="31"/>
      <c r="H7572" s="31"/>
      <c r="I7572" s="32"/>
      <c r="J7572" s="32"/>
      <c r="K7572" s="36"/>
    </row>
    <row r="7573" spans="6:11" x14ac:dyDescent="0.25">
      <c r="F7573" s="31"/>
      <c r="G7573" s="31"/>
      <c r="H7573" s="31"/>
      <c r="I7573" s="32"/>
      <c r="J7573" s="32"/>
      <c r="K7573" s="36"/>
    </row>
    <row r="7574" spans="6:11" x14ac:dyDescent="0.25">
      <c r="F7574" s="31"/>
      <c r="G7574" s="31"/>
      <c r="H7574" s="31"/>
      <c r="I7574" s="32"/>
      <c r="J7574" s="32"/>
      <c r="K7574" s="36"/>
    </row>
    <row r="7575" spans="6:11" x14ac:dyDescent="0.25">
      <c r="F7575" s="31"/>
      <c r="G7575" s="31"/>
      <c r="H7575" s="31"/>
      <c r="I7575" s="32"/>
      <c r="J7575" s="32"/>
      <c r="K7575" s="36"/>
    </row>
    <row r="7576" spans="6:11" x14ac:dyDescent="0.25">
      <c r="F7576" s="31"/>
      <c r="G7576" s="31"/>
      <c r="H7576" s="31"/>
      <c r="I7576" s="32"/>
      <c r="J7576" s="32"/>
      <c r="K7576" s="36"/>
    </row>
    <row r="7577" spans="6:11" x14ac:dyDescent="0.25">
      <c r="F7577" s="31"/>
      <c r="G7577" s="31"/>
      <c r="H7577" s="31"/>
      <c r="I7577" s="32"/>
      <c r="J7577" s="32"/>
      <c r="K7577" s="36"/>
    </row>
    <row r="7578" spans="6:11" x14ac:dyDescent="0.25">
      <c r="F7578" s="31"/>
      <c r="G7578" s="31"/>
      <c r="H7578" s="31"/>
      <c r="I7578" s="32"/>
      <c r="J7578" s="32"/>
      <c r="K7578" s="36"/>
    </row>
    <row r="7579" spans="6:11" x14ac:dyDescent="0.25">
      <c r="F7579" s="31"/>
      <c r="G7579" s="31"/>
      <c r="H7579" s="31"/>
      <c r="I7579" s="32"/>
      <c r="J7579" s="32"/>
      <c r="K7579" s="36"/>
    </row>
    <row r="7580" spans="6:11" x14ac:dyDescent="0.25">
      <c r="F7580" s="31"/>
      <c r="G7580" s="31"/>
      <c r="H7580" s="31"/>
      <c r="I7580" s="32"/>
      <c r="J7580" s="32"/>
      <c r="K7580" s="36"/>
    </row>
    <row r="7581" spans="6:11" x14ac:dyDescent="0.25">
      <c r="F7581" s="31"/>
      <c r="G7581" s="31"/>
      <c r="H7581" s="31"/>
      <c r="I7581" s="32"/>
      <c r="J7581" s="32"/>
      <c r="K7581" s="36"/>
    </row>
    <row r="7582" spans="6:11" x14ac:dyDescent="0.25">
      <c r="F7582" s="31"/>
      <c r="G7582" s="31"/>
      <c r="H7582" s="31"/>
      <c r="I7582" s="32"/>
      <c r="J7582" s="32"/>
      <c r="K7582" s="36"/>
    </row>
    <row r="7583" spans="6:11" x14ac:dyDescent="0.25">
      <c r="F7583" s="31"/>
      <c r="G7583" s="31"/>
      <c r="H7583" s="31"/>
      <c r="I7583" s="32"/>
      <c r="J7583" s="32"/>
      <c r="K7583" s="36"/>
    </row>
    <row r="7584" spans="6:11" x14ac:dyDescent="0.25">
      <c r="F7584" s="31"/>
      <c r="G7584" s="31"/>
      <c r="H7584" s="31"/>
      <c r="I7584" s="32"/>
      <c r="J7584" s="32"/>
      <c r="K7584" s="36"/>
    </row>
    <row r="7585" spans="6:11" x14ac:dyDescent="0.25">
      <c r="F7585" s="31"/>
      <c r="G7585" s="31"/>
      <c r="H7585" s="31"/>
      <c r="I7585" s="32"/>
      <c r="J7585" s="32"/>
      <c r="K7585" s="36"/>
    </row>
    <row r="7586" spans="6:11" x14ac:dyDescent="0.25">
      <c r="F7586" s="31"/>
      <c r="G7586" s="31"/>
      <c r="H7586" s="31"/>
      <c r="I7586" s="32"/>
      <c r="J7586" s="32"/>
      <c r="K7586" s="36"/>
    </row>
    <row r="7587" spans="6:11" x14ac:dyDescent="0.25">
      <c r="F7587" s="31"/>
      <c r="G7587" s="31"/>
      <c r="H7587" s="31"/>
      <c r="I7587" s="32"/>
      <c r="J7587" s="32"/>
      <c r="K7587" s="36"/>
    </row>
    <row r="7588" spans="6:11" x14ac:dyDescent="0.25">
      <c r="F7588" s="31"/>
      <c r="G7588" s="31"/>
      <c r="H7588" s="31"/>
      <c r="I7588" s="32"/>
      <c r="J7588" s="32"/>
      <c r="K7588" s="36"/>
    </row>
    <row r="7589" spans="6:11" x14ac:dyDescent="0.25">
      <c r="F7589" s="31"/>
      <c r="G7589" s="31"/>
      <c r="H7589" s="31"/>
      <c r="I7589" s="32"/>
      <c r="J7589" s="32"/>
      <c r="K7589" s="36"/>
    </row>
    <row r="7590" spans="6:11" x14ac:dyDescent="0.25">
      <c r="F7590" s="31"/>
      <c r="G7590" s="31"/>
      <c r="H7590" s="31"/>
      <c r="I7590" s="32"/>
      <c r="J7590" s="32"/>
      <c r="K7590" s="36"/>
    </row>
    <row r="7591" spans="6:11" x14ac:dyDescent="0.25">
      <c r="F7591" s="31"/>
      <c r="G7591" s="31"/>
      <c r="H7591" s="31"/>
      <c r="I7591" s="32"/>
      <c r="J7591" s="32"/>
      <c r="K7591" s="36"/>
    </row>
    <row r="7592" spans="6:11" x14ac:dyDescent="0.25">
      <c r="F7592" s="31"/>
      <c r="G7592" s="31"/>
      <c r="H7592" s="31"/>
      <c r="I7592" s="32"/>
      <c r="J7592" s="32"/>
      <c r="K7592" s="36"/>
    </row>
    <row r="7593" spans="6:11" x14ac:dyDescent="0.25">
      <c r="F7593" s="31"/>
      <c r="G7593" s="31"/>
      <c r="H7593" s="31"/>
      <c r="I7593" s="32"/>
      <c r="J7593" s="32"/>
      <c r="K7593" s="36"/>
    </row>
    <row r="7594" spans="6:11" x14ac:dyDescent="0.25">
      <c r="F7594" s="31"/>
      <c r="G7594" s="31"/>
      <c r="H7594" s="31"/>
      <c r="I7594" s="32"/>
      <c r="J7594" s="32"/>
      <c r="K7594" s="36"/>
    </row>
    <row r="7595" spans="6:11" x14ac:dyDescent="0.25">
      <c r="F7595" s="31"/>
      <c r="G7595" s="31"/>
      <c r="H7595" s="31"/>
      <c r="I7595" s="32"/>
      <c r="J7595" s="32"/>
      <c r="K7595" s="36"/>
    </row>
    <row r="7596" spans="6:11" x14ac:dyDescent="0.25">
      <c r="F7596" s="31"/>
      <c r="G7596" s="31"/>
      <c r="H7596" s="31"/>
      <c r="I7596" s="32"/>
      <c r="J7596" s="32"/>
      <c r="K7596" s="36"/>
    </row>
    <row r="7597" spans="6:11" x14ac:dyDescent="0.25">
      <c r="F7597" s="31"/>
      <c r="G7597" s="31"/>
      <c r="H7597" s="31"/>
      <c r="I7597" s="32"/>
      <c r="J7597" s="32"/>
      <c r="K7597" s="36"/>
    </row>
    <row r="7598" spans="6:11" x14ac:dyDescent="0.25">
      <c r="F7598" s="31"/>
      <c r="G7598" s="31"/>
      <c r="H7598" s="31"/>
      <c r="I7598" s="32"/>
      <c r="J7598" s="32"/>
      <c r="K7598" s="36"/>
    </row>
    <row r="7599" spans="6:11" x14ac:dyDescent="0.25">
      <c r="F7599" s="31"/>
      <c r="G7599" s="31"/>
      <c r="H7599" s="31"/>
      <c r="I7599" s="32"/>
      <c r="J7599" s="32"/>
      <c r="K7599" s="36"/>
    </row>
    <row r="7600" spans="6:11" x14ac:dyDescent="0.25">
      <c r="F7600" s="31"/>
      <c r="G7600" s="31"/>
      <c r="H7600" s="31"/>
      <c r="I7600" s="32"/>
      <c r="J7600" s="32"/>
      <c r="K7600" s="36"/>
    </row>
    <row r="7601" spans="6:11" x14ac:dyDescent="0.25">
      <c r="F7601" s="31"/>
      <c r="G7601" s="31"/>
      <c r="H7601" s="31"/>
      <c r="I7601" s="32"/>
      <c r="J7601" s="32"/>
      <c r="K7601" s="36"/>
    </row>
    <row r="7602" spans="6:11" x14ac:dyDescent="0.25">
      <c r="F7602" s="31"/>
      <c r="G7602" s="31"/>
      <c r="H7602" s="31"/>
      <c r="I7602" s="32"/>
      <c r="J7602" s="32"/>
      <c r="K7602" s="36"/>
    </row>
    <row r="7603" spans="6:11" x14ac:dyDescent="0.25">
      <c r="F7603" s="31"/>
      <c r="G7603" s="31"/>
      <c r="H7603" s="31"/>
      <c r="I7603" s="32"/>
      <c r="J7603" s="32"/>
      <c r="K7603" s="36"/>
    </row>
    <row r="7604" spans="6:11" x14ac:dyDescent="0.25">
      <c r="F7604" s="31"/>
      <c r="G7604" s="31"/>
      <c r="H7604" s="31"/>
      <c r="I7604" s="32"/>
      <c r="J7604" s="32"/>
      <c r="K7604" s="36"/>
    </row>
    <row r="7605" spans="6:11" x14ac:dyDescent="0.25">
      <c r="F7605" s="31"/>
      <c r="G7605" s="31"/>
      <c r="H7605" s="31"/>
      <c r="I7605" s="32"/>
      <c r="J7605" s="32"/>
      <c r="K7605" s="36"/>
    </row>
    <row r="7606" spans="6:11" x14ac:dyDescent="0.25">
      <c r="F7606" s="31"/>
      <c r="G7606" s="31"/>
      <c r="H7606" s="31"/>
      <c r="I7606" s="32"/>
      <c r="J7606" s="32"/>
      <c r="K7606" s="36"/>
    </row>
    <row r="7607" spans="6:11" x14ac:dyDescent="0.25">
      <c r="F7607" s="31"/>
      <c r="G7607" s="31"/>
      <c r="H7607" s="31"/>
      <c r="I7607" s="32"/>
      <c r="J7607" s="32"/>
      <c r="K7607" s="36"/>
    </row>
    <row r="7608" spans="6:11" x14ac:dyDescent="0.25">
      <c r="F7608" s="31"/>
      <c r="G7608" s="31"/>
      <c r="H7608" s="31"/>
      <c r="I7608" s="32"/>
      <c r="J7608" s="32"/>
      <c r="K7608" s="36"/>
    </row>
    <row r="7609" spans="6:11" x14ac:dyDescent="0.25">
      <c r="F7609" s="31"/>
      <c r="G7609" s="31"/>
      <c r="H7609" s="31"/>
      <c r="I7609" s="32"/>
      <c r="J7609" s="32"/>
      <c r="K7609" s="36"/>
    </row>
    <row r="7610" spans="6:11" x14ac:dyDescent="0.25">
      <c r="F7610" s="31"/>
      <c r="G7610" s="31"/>
      <c r="H7610" s="31"/>
      <c r="I7610" s="32"/>
      <c r="J7610" s="32"/>
      <c r="K7610" s="36"/>
    </row>
    <row r="7611" spans="6:11" x14ac:dyDescent="0.25">
      <c r="F7611" s="31"/>
      <c r="G7611" s="31"/>
      <c r="H7611" s="31"/>
      <c r="I7611" s="32"/>
      <c r="J7611" s="32"/>
      <c r="K7611" s="36"/>
    </row>
    <row r="7612" spans="6:11" x14ac:dyDescent="0.25">
      <c r="F7612" s="31"/>
      <c r="G7612" s="31"/>
      <c r="H7612" s="31"/>
      <c r="I7612" s="32"/>
      <c r="J7612" s="32"/>
      <c r="K7612" s="36"/>
    </row>
    <row r="7613" spans="6:11" x14ac:dyDescent="0.25">
      <c r="F7613" s="31"/>
      <c r="G7613" s="31"/>
      <c r="H7613" s="31"/>
      <c r="I7613" s="32"/>
      <c r="J7613" s="32"/>
      <c r="K7613" s="36"/>
    </row>
    <row r="7614" spans="6:11" x14ac:dyDescent="0.25">
      <c r="F7614" s="31"/>
      <c r="G7614" s="31"/>
      <c r="H7614" s="31"/>
      <c r="I7614" s="32"/>
      <c r="J7614" s="32"/>
      <c r="K7614" s="36"/>
    </row>
    <row r="7615" spans="6:11" x14ac:dyDescent="0.25">
      <c r="F7615" s="31"/>
      <c r="G7615" s="31"/>
      <c r="H7615" s="31"/>
      <c r="I7615" s="32"/>
      <c r="J7615" s="32"/>
      <c r="K7615" s="36"/>
    </row>
    <row r="7616" spans="6:11" x14ac:dyDescent="0.25">
      <c r="F7616" s="31"/>
      <c r="G7616" s="31"/>
      <c r="H7616" s="31"/>
      <c r="I7616" s="32"/>
      <c r="J7616" s="32"/>
      <c r="K7616" s="36"/>
    </row>
    <row r="7617" spans="6:11" x14ac:dyDescent="0.25">
      <c r="F7617" s="31"/>
      <c r="G7617" s="31"/>
      <c r="H7617" s="31"/>
      <c r="I7617" s="32"/>
      <c r="J7617" s="32"/>
      <c r="K7617" s="36"/>
    </row>
    <row r="7618" spans="6:11" x14ac:dyDescent="0.25">
      <c r="F7618" s="31"/>
      <c r="G7618" s="31"/>
      <c r="H7618" s="31"/>
      <c r="I7618" s="32"/>
      <c r="J7618" s="32"/>
      <c r="K7618" s="36"/>
    </row>
    <row r="7619" spans="6:11" x14ac:dyDescent="0.25">
      <c r="F7619" s="31"/>
      <c r="G7619" s="31"/>
      <c r="H7619" s="31"/>
      <c r="I7619" s="32"/>
      <c r="J7619" s="32"/>
      <c r="K7619" s="36"/>
    </row>
    <row r="7620" spans="6:11" x14ac:dyDescent="0.25">
      <c r="F7620" s="31"/>
      <c r="G7620" s="31"/>
      <c r="H7620" s="31"/>
      <c r="I7620" s="32"/>
      <c r="J7620" s="32"/>
      <c r="K7620" s="36"/>
    </row>
    <row r="7621" spans="6:11" x14ac:dyDescent="0.25">
      <c r="F7621" s="31"/>
      <c r="G7621" s="31"/>
      <c r="H7621" s="31"/>
      <c r="I7621" s="32"/>
      <c r="J7621" s="32"/>
      <c r="K7621" s="36"/>
    </row>
    <row r="7622" spans="6:11" x14ac:dyDescent="0.25">
      <c r="F7622" s="31"/>
      <c r="G7622" s="31"/>
      <c r="H7622" s="31"/>
      <c r="I7622" s="32"/>
      <c r="J7622" s="32"/>
      <c r="K7622" s="36"/>
    </row>
    <row r="7623" spans="6:11" x14ac:dyDescent="0.25">
      <c r="F7623" s="31"/>
      <c r="G7623" s="31"/>
      <c r="H7623" s="31"/>
      <c r="I7623" s="32"/>
      <c r="J7623" s="32"/>
      <c r="K7623" s="36"/>
    </row>
    <row r="7624" spans="6:11" x14ac:dyDescent="0.25">
      <c r="F7624" s="31"/>
      <c r="G7624" s="31"/>
      <c r="H7624" s="31"/>
      <c r="I7624" s="32"/>
      <c r="J7624" s="32"/>
      <c r="K7624" s="36"/>
    </row>
    <row r="7625" spans="6:11" x14ac:dyDescent="0.25">
      <c r="F7625" s="31"/>
      <c r="G7625" s="31"/>
      <c r="H7625" s="31"/>
      <c r="I7625" s="32"/>
      <c r="J7625" s="32"/>
      <c r="K7625" s="36"/>
    </row>
    <row r="7626" spans="6:11" x14ac:dyDescent="0.25">
      <c r="F7626" s="31"/>
      <c r="G7626" s="31"/>
      <c r="H7626" s="31"/>
      <c r="I7626" s="32"/>
      <c r="J7626" s="32"/>
      <c r="K7626" s="36"/>
    </row>
    <row r="7627" spans="6:11" x14ac:dyDescent="0.25">
      <c r="F7627" s="31"/>
      <c r="G7627" s="31"/>
      <c r="H7627" s="31"/>
      <c r="I7627" s="32"/>
      <c r="J7627" s="32"/>
      <c r="K7627" s="36"/>
    </row>
    <row r="7628" spans="6:11" x14ac:dyDescent="0.25">
      <c r="F7628" s="31"/>
      <c r="G7628" s="31"/>
      <c r="H7628" s="31"/>
      <c r="I7628" s="32"/>
      <c r="J7628" s="32"/>
      <c r="K7628" s="36"/>
    </row>
    <row r="7629" spans="6:11" x14ac:dyDescent="0.25">
      <c r="F7629" s="31"/>
      <c r="G7629" s="31"/>
      <c r="H7629" s="31"/>
      <c r="I7629" s="32"/>
      <c r="J7629" s="32"/>
      <c r="K7629" s="36"/>
    </row>
    <row r="7630" spans="6:11" x14ac:dyDescent="0.25">
      <c r="F7630" s="31"/>
      <c r="G7630" s="31"/>
      <c r="H7630" s="31"/>
      <c r="I7630" s="32"/>
      <c r="J7630" s="32"/>
      <c r="K7630" s="36"/>
    </row>
    <row r="7631" spans="6:11" x14ac:dyDescent="0.25">
      <c r="F7631" s="31"/>
      <c r="G7631" s="31"/>
      <c r="H7631" s="31"/>
      <c r="I7631" s="32"/>
      <c r="J7631" s="32"/>
      <c r="K7631" s="36"/>
    </row>
    <row r="7632" spans="6:11" x14ac:dyDescent="0.25">
      <c r="F7632" s="31"/>
      <c r="G7632" s="31"/>
      <c r="H7632" s="31"/>
      <c r="I7632" s="32"/>
      <c r="J7632" s="32"/>
      <c r="K7632" s="36"/>
    </row>
    <row r="7633" spans="6:11" x14ac:dyDescent="0.25">
      <c r="F7633" s="31"/>
      <c r="G7633" s="31"/>
      <c r="H7633" s="31"/>
      <c r="I7633" s="32"/>
      <c r="J7633" s="32"/>
      <c r="K7633" s="36"/>
    </row>
    <row r="7634" spans="6:11" x14ac:dyDescent="0.25">
      <c r="F7634" s="31"/>
      <c r="G7634" s="31"/>
      <c r="H7634" s="31"/>
      <c r="I7634" s="32"/>
      <c r="J7634" s="32"/>
      <c r="K7634" s="36"/>
    </row>
    <row r="7635" spans="6:11" x14ac:dyDescent="0.25">
      <c r="F7635" s="31"/>
      <c r="G7635" s="31"/>
      <c r="H7635" s="31"/>
      <c r="I7635" s="32"/>
      <c r="J7635" s="32"/>
      <c r="K7635" s="36"/>
    </row>
    <row r="7636" spans="6:11" x14ac:dyDescent="0.25">
      <c r="F7636" s="31"/>
      <c r="G7636" s="31"/>
      <c r="H7636" s="31"/>
      <c r="I7636" s="32"/>
      <c r="J7636" s="32"/>
      <c r="K7636" s="36"/>
    </row>
    <row r="7637" spans="6:11" x14ac:dyDescent="0.25">
      <c r="F7637" s="31"/>
      <c r="G7637" s="31"/>
      <c r="H7637" s="31"/>
      <c r="I7637" s="32"/>
      <c r="J7637" s="32"/>
      <c r="K7637" s="36"/>
    </row>
    <row r="7638" spans="6:11" x14ac:dyDescent="0.25">
      <c r="F7638" s="31"/>
      <c r="G7638" s="31"/>
      <c r="H7638" s="31"/>
      <c r="I7638" s="32"/>
      <c r="J7638" s="32"/>
      <c r="K7638" s="36"/>
    </row>
    <row r="7639" spans="6:11" x14ac:dyDescent="0.25">
      <c r="F7639" s="31"/>
      <c r="G7639" s="31"/>
      <c r="H7639" s="31"/>
      <c r="I7639" s="32"/>
      <c r="J7639" s="32"/>
      <c r="K7639" s="36"/>
    </row>
    <row r="7640" spans="6:11" x14ac:dyDescent="0.25">
      <c r="F7640" s="31"/>
      <c r="G7640" s="31"/>
      <c r="H7640" s="31"/>
      <c r="I7640" s="32"/>
      <c r="J7640" s="32"/>
      <c r="K7640" s="36"/>
    </row>
    <row r="7641" spans="6:11" x14ac:dyDescent="0.25">
      <c r="F7641" s="31"/>
      <c r="G7641" s="31"/>
      <c r="H7641" s="31"/>
      <c r="I7641" s="32"/>
      <c r="J7641" s="32"/>
      <c r="K7641" s="36"/>
    </row>
    <row r="7642" spans="6:11" x14ac:dyDescent="0.25">
      <c r="F7642" s="31"/>
      <c r="G7642" s="31"/>
      <c r="H7642" s="31"/>
      <c r="I7642" s="32"/>
      <c r="J7642" s="32"/>
      <c r="K7642" s="36"/>
    </row>
    <row r="7643" spans="6:11" x14ac:dyDescent="0.25">
      <c r="F7643" s="31"/>
      <c r="G7643" s="31"/>
      <c r="H7643" s="31"/>
      <c r="I7643" s="32"/>
      <c r="J7643" s="32"/>
      <c r="K7643" s="36"/>
    </row>
    <row r="7644" spans="6:11" x14ac:dyDescent="0.25">
      <c r="F7644" s="31"/>
      <c r="G7644" s="31"/>
      <c r="H7644" s="31"/>
      <c r="I7644" s="32"/>
      <c r="J7644" s="32"/>
      <c r="K7644" s="36"/>
    </row>
    <row r="7645" spans="6:11" x14ac:dyDescent="0.25">
      <c r="F7645" s="31"/>
      <c r="G7645" s="31"/>
      <c r="H7645" s="31"/>
      <c r="I7645" s="32"/>
      <c r="J7645" s="32"/>
      <c r="K7645" s="36"/>
    </row>
    <row r="7646" spans="6:11" x14ac:dyDescent="0.25">
      <c r="F7646" s="31"/>
      <c r="G7646" s="31"/>
      <c r="H7646" s="31"/>
      <c r="I7646" s="32"/>
      <c r="J7646" s="32"/>
      <c r="K7646" s="36"/>
    </row>
    <row r="7647" spans="6:11" x14ac:dyDescent="0.25">
      <c r="F7647" s="31"/>
      <c r="G7647" s="31"/>
      <c r="H7647" s="31"/>
      <c r="I7647" s="32"/>
      <c r="J7647" s="32"/>
      <c r="K7647" s="36"/>
    </row>
    <row r="7648" spans="6:11" x14ac:dyDescent="0.25">
      <c r="F7648" s="31"/>
      <c r="G7648" s="31"/>
      <c r="H7648" s="31"/>
      <c r="I7648" s="32"/>
      <c r="J7648" s="32"/>
      <c r="K7648" s="36"/>
    </row>
    <row r="7649" spans="6:11" x14ac:dyDescent="0.25">
      <c r="F7649" s="31"/>
      <c r="G7649" s="31"/>
      <c r="H7649" s="31"/>
      <c r="I7649" s="32"/>
      <c r="J7649" s="32"/>
      <c r="K7649" s="36"/>
    </row>
    <row r="7650" spans="6:11" x14ac:dyDescent="0.25">
      <c r="F7650" s="31"/>
      <c r="G7650" s="31"/>
      <c r="H7650" s="31"/>
      <c r="I7650" s="32"/>
      <c r="J7650" s="32"/>
      <c r="K7650" s="36"/>
    </row>
    <row r="7651" spans="6:11" x14ac:dyDescent="0.25">
      <c r="F7651" s="31"/>
      <c r="G7651" s="31"/>
      <c r="H7651" s="31"/>
      <c r="I7651" s="32"/>
      <c r="J7651" s="32"/>
      <c r="K7651" s="36"/>
    </row>
    <row r="7652" spans="6:11" x14ac:dyDescent="0.25">
      <c r="F7652" s="31"/>
      <c r="G7652" s="31"/>
      <c r="H7652" s="31"/>
      <c r="I7652" s="32"/>
      <c r="J7652" s="32"/>
      <c r="K7652" s="36"/>
    </row>
    <row r="7653" spans="6:11" x14ac:dyDescent="0.25">
      <c r="F7653" s="31"/>
      <c r="G7653" s="31"/>
      <c r="H7653" s="31"/>
      <c r="I7653" s="32"/>
      <c r="J7653" s="32"/>
      <c r="K7653" s="36"/>
    </row>
    <row r="7654" spans="6:11" x14ac:dyDescent="0.25">
      <c r="F7654" s="31"/>
      <c r="G7654" s="31"/>
      <c r="H7654" s="31"/>
      <c r="I7654" s="32"/>
      <c r="J7654" s="32"/>
      <c r="K7654" s="36"/>
    </row>
    <row r="7655" spans="6:11" x14ac:dyDescent="0.25">
      <c r="F7655" s="31"/>
      <c r="G7655" s="31"/>
      <c r="H7655" s="31"/>
      <c r="I7655" s="32"/>
      <c r="J7655" s="32"/>
      <c r="K7655" s="36"/>
    </row>
    <row r="7656" spans="6:11" x14ac:dyDescent="0.25">
      <c r="F7656" s="31"/>
      <c r="G7656" s="31"/>
      <c r="H7656" s="31"/>
      <c r="I7656" s="32"/>
      <c r="J7656" s="32"/>
      <c r="K7656" s="36"/>
    </row>
    <row r="7657" spans="6:11" x14ac:dyDescent="0.25">
      <c r="F7657" s="31"/>
      <c r="G7657" s="31"/>
      <c r="H7657" s="31"/>
      <c r="I7657" s="32"/>
      <c r="J7657" s="32"/>
      <c r="K7657" s="36"/>
    </row>
    <row r="7658" spans="6:11" x14ac:dyDescent="0.25">
      <c r="F7658" s="31"/>
      <c r="G7658" s="31"/>
      <c r="H7658" s="31"/>
      <c r="I7658" s="32"/>
      <c r="J7658" s="32"/>
      <c r="K7658" s="36"/>
    </row>
    <row r="7659" spans="6:11" x14ac:dyDescent="0.25">
      <c r="F7659" s="31"/>
      <c r="G7659" s="31"/>
      <c r="H7659" s="31"/>
      <c r="I7659" s="32"/>
      <c r="J7659" s="32"/>
      <c r="K7659" s="36"/>
    </row>
    <row r="7660" spans="6:11" x14ac:dyDescent="0.25">
      <c r="F7660" s="31"/>
      <c r="G7660" s="31"/>
      <c r="H7660" s="31"/>
      <c r="I7660" s="32"/>
      <c r="J7660" s="32"/>
      <c r="K7660" s="36"/>
    </row>
    <row r="7661" spans="6:11" x14ac:dyDescent="0.25">
      <c r="F7661" s="31"/>
      <c r="G7661" s="31"/>
      <c r="H7661" s="31"/>
      <c r="I7661" s="32"/>
      <c r="J7661" s="32"/>
      <c r="K7661" s="36"/>
    </row>
    <row r="7662" spans="6:11" x14ac:dyDescent="0.25">
      <c r="F7662" s="31"/>
      <c r="G7662" s="31"/>
      <c r="H7662" s="31"/>
      <c r="I7662" s="32"/>
      <c r="J7662" s="32"/>
      <c r="K7662" s="36"/>
    </row>
    <row r="7663" spans="6:11" x14ac:dyDescent="0.25">
      <c r="F7663" s="31"/>
      <c r="G7663" s="31"/>
      <c r="H7663" s="31"/>
      <c r="I7663" s="32"/>
      <c r="J7663" s="32"/>
      <c r="K7663" s="36"/>
    </row>
    <row r="7664" spans="6:11" x14ac:dyDescent="0.25">
      <c r="F7664" s="31"/>
      <c r="G7664" s="31"/>
      <c r="H7664" s="31"/>
      <c r="I7664" s="32"/>
      <c r="J7664" s="32"/>
      <c r="K7664" s="36"/>
    </row>
    <row r="7665" spans="6:11" x14ac:dyDescent="0.25">
      <c r="F7665" s="31"/>
      <c r="G7665" s="31"/>
      <c r="H7665" s="31"/>
      <c r="I7665" s="32"/>
      <c r="J7665" s="32"/>
      <c r="K7665" s="36"/>
    </row>
    <row r="7666" spans="6:11" x14ac:dyDescent="0.25">
      <c r="F7666" s="31"/>
      <c r="G7666" s="31"/>
      <c r="H7666" s="31"/>
      <c r="I7666" s="32"/>
      <c r="J7666" s="32"/>
      <c r="K7666" s="36"/>
    </row>
    <row r="7667" spans="6:11" x14ac:dyDescent="0.25">
      <c r="F7667" s="31"/>
      <c r="G7667" s="31"/>
      <c r="H7667" s="31"/>
      <c r="I7667" s="32"/>
      <c r="J7667" s="32"/>
      <c r="K7667" s="36"/>
    </row>
    <row r="7668" spans="6:11" x14ac:dyDescent="0.25">
      <c r="F7668" s="31"/>
      <c r="G7668" s="31"/>
      <c r="H7668" s="31"/>
      <c r="I7668" s="32"/>
      <c r="J7668" s="32"/>
      <c r="K7668" s="36"/>
    </row>
    <row r="7669" spans="6:11" x14ac:dyDescent="0.25">
      <c r="F7669" s="31"/>
      <c r="G7669" s="31"/>
      <c r="H7669" s="31"/>
      <c r="I7669" s="32"/>
      <c r="J7669" s="32"/>
      <c r="K7669" s="36"/>
    </row>
    <row r="7670" spans="6:11" x14ac:dyDescent="0.25">
      <c r="F7670" s="31"/>
      <c r="G7670" s="31"/>
      <c r="H7670" s="31"/>
      <c r="I7670" s="32"/>
      <c r="J7670" s="32"/>
      <c r="K7670" s="36"/>
    </row>
    <row r="7671" spans="6:11" x14ac:dyDescent="0.25">
      <c r="F7671" s="31"/>
      <c r="G7671" s="31"/>
      <c r="H7671" s="31"/>
      <c r="I7671" s="32"/>
      <c r="J7671" s="32"/>
      <c r="K7671" s="36"/>
    </row>
    <row r="7672" spans="6:11" x14ac:dyDescent="0.25">
      <c r="F7672" s="31"/>
      <c r="G7672" s="31"/>
      <c r="H7672" s="31"/>
      <c r="I7672" s="32"/>
      <c r="J7672" s="32"/>
      <c r="K7672" s="36"/>
    </row>
    <row r="7673" spans="6:11" x14ac:dyDescent="0.25">
      <c r="F7673" s="31"/>
      <c r="G7673" s="31"/>
      <c r="H7673" s="31"/>
      <c r="I7673" s="32"/>
      <c r="J7673" s="32"/>
      <c r="K7673" s="36"/>
    </row>
    <row r="7674" spans="6:11" x14ac:dyDescent="0.25">
      <c r="F7674" s="31"/>
      <c r="G7674" s="31"/>
      <c r="H7674" s="31"/>
      <c r="I7674" s="32"/>
      <c r="J7674" s="32"/>
      <c r="K7674" s="36"/>
    </row>
    <row r="7675" spans="6:11" x14ac:dyDescent="0.25">
      <c r="F7675" s="31"/>
      <c r="G7675" s="31"/>
      <c r="H7675" s="31"/>
      <c r="I7675" s="32"/>
      <c r="J7675" s="32"/>
      <c r="K7675" s="36"/>
    </row>
    <row r="7676" spans="6:11" x14ac:dyDescent="0.25">
      <c r="F7676" s="31"/>
      <c r="G7676" s="31"/>
      <c r="H7676" s="31"/>
      <c r="I7676" s="32"/>
      <c r="J7676" s="32"/>
      <c r="K7676" s="36"/>
    </row>
    <row r="7677" spans="6:11" x14ac:dyDescent="0.25">
      <c r="F7677" s="31"/>
      <c r="G7677" s="31"/>
      <c r="H7677" s="31"/>
      <c r="I7677" s="32"/>
      <c r="J7677" s="32"/>
      <c r="K7677" s="36"/>
    </row>
    <row r="7678" spans="6:11" x14ac:dyDescent="0.25">
      <c r="F7678" s="31"/>
      <c r="G7678" s="31"/>
      <c r="H7678" s="31"/>
      <c r="I7678" s="32"/>
      <c r="J7678" s="32"/>
      <c r="K7678" s="36"/>
    </row>
    <row r="7679" spans="6:11" x14ac:dyDescent="0.25">
      <c r="F7679" s="31"/>
      <c r="G7679" s="31"/>
      <c r="H7679" s="31"/>
      <c r="I7679" s="32"/>
      <c r="J7679" s="32"/>
      <c r="K7679" s="36"/>
    </row>
    <row r="7680" spans="6:11" x14ac:dyDescent="0.25">
      <c r="F7680" s="31"/>
      <c r="G7680" s="31"/>
      <c r="H7680" s="31"/>
      <c r="I7680" s="32"/>
      <c r="J7680" s="32"/>
      <c r="K7680" s="36"/>
    </row>
    <row r="7681" spans="6:11" x14ac:dyDescent="0.25">
      <c r="F7681" s="31"/>
      <c r="G7681" s="31"/>
      <c r="H7681" s="31"/>
      <c r="I7681" s="32"/>
      <c r="J7681" s="32"/>
      <c r="K7681" s="36"/>
    </row>
    <row r="7682" spans="6:11" x14ac:dyDescent="0.25">
      <c r="F7682" s="31"/>
      <c r="G7682" s="31"/>
      <c r="H7682" s="31"/>
      <c r="I7682" s="32"/>
      <c r="J7682" s="32"/>
      <c r="K7682" s="36"/>
    </row>
    <row r="7683" spans="6:11" x14ac:dyDescent="0.25">
      <c r="F7683" s="31"/>
      <c r="G7683" s="31"/>
      <c r="H7683" s="31"/>
      <c r="I7683" s="32"/>
      <c r="J7683" s="32"/>
      <c r="K7683" s="36"/>
    </row>
    <row r="7684" spans="6:11" x14ac:dyDescent="0.25">
      <c r="F7684" s="31"/>
      <c r="G7684" s="31"/>
      <c r="H7684" s="31"/>
      <c r="I7684" s="32"/>
      <c r="J7684" s="32"/>
      <c r="K7684" s="36"/>
    </row>
    <row r="7685" spans="6:11" x14ac:dyDescent="0.25">
      <c r="F7685" s="31"/>
      <c r="G7685" s="31"/>
      <c r="H7685" s="31"/>
      <c r="I7685" s="32"/>
      <c r="J7685" s="32"/>
      <c r="K7685" s="36"/>
    </row>
    <row r="7686" spans="6:11" x14ac:dyDescent="0.25">
      <c r="F7686" s="31"/>
      <c r="G7686" s="31"/>
      <c r="H7686" s="31"/>
      <c r="I7686" s="32"/>
      <c r="J7686" s="32"/>
      <c r="K7686" s="36"/>
    </row>
    <row r="7687" spans="6:11" x14ac:dyDescent="0.25">
      <c r="F7687" s="31"/>
      <c r="G7687" s="31"/>
      <c r="H7687" s="31"/>
      <c r="I7687" s="32"/>
      <c r="J7687" s="32"/>
      <c r="K7687" s="36"/>
    </row>
    <row r="7688" spans="6:11" x14ac:dyDescent="0.25">
      <c r="F7688" s="31"/>
      <c r="G7688" s="31"/>
      <c r="H7688" s="31"/>
      <c r="I7688" s="32"/>
      <c r="J7688" s="32"/>
      <c r="K7688" s="36"/>
    </row>
    <row r="7689" spans="6:11" x14ac:dyDescent="0.25">
      <c r="F7689" s="31"/>
      <c r="G7689" s="31"/>
      <c r="H7689" s="31"/>
      <c r="I7689" s="32"/>
      <c r="J7689" s="32"/>
      <c r="K7689" s="36"/>
    </row>
    <row r="7690" spans="6:11" x14ac:dyDescent="0.25">
      <c r="F7690" s="31"/>
      <c r="G7690" s="31"/>
      <c r="H7690" s="31"/>
      <c r="I7690" s="32"/>
      <c r="J7690" s="32"/>
      <c r="K7690" s="36"/>
    </row>
    <row r="7691" spans="6:11" x14ac:dyDescent="0.25">
      <c r="F7691" s="31"/>
      <c r="G7691" s="31"/>
      <c r="H7691" s="31"/>
      <c r="I7691" s="32"/>
      <c r="J7691" s="32"/>
      <c r="K7691" s="36"/>
    </row>
    <row r="7692" spans="6:11" x14ac:dyDescent="0.25">
      <c r="F7692" s="31"/>
      <c r="G7692" s="31"/>
      <c r="H7692" s="31"/>
      <c r="I7692" s="32"/>
      <c r="J7692" s="32"/>
      <c r="K7692" s="36"/>
    </row>
    <row r="7693" spans="6:11" x14ac:dyDescent="0.25">
      <c r="F7693" s="31"/>
      <c r="G7693" s="31"/>
      <c r="H7693" s="31"/>
      <c r="I7693" s="32"/>
      <c r="J7693" s="32"/>
      <c r="K7693" s="36"/>
    </row>
    <row r="7694" spans="6:11" x14ac:dyDescent="0.25">
      <c r="F7694" s="31"/>
      <c r="G7694" s="31"/>
      <c r="H7694" s="31"/>
      <c r="I7694" s="32"/>
      <c r="J7694" s="32"/>
      <c r="K7694" s="36"/>
    </row>
    <row r="7695" spans="6:11" x14ac:dyDescent="0.25">
      <c r="F7695" s="31"/>
      <c r="G7695" s="31"/>
      <c r="H7695" s="31"/>
      <c r="I7695" s="32"/>
      <c r="J7695" s="32"/>
      <c r="K7695" s="36"/>
    </row>
    <row r="7696" spans="6:11" x14ac:dyDescent="0.25">
      <c r="F7696" s="31"/>
      <c r="G7696" s="31"/>
      <c r="H7696" s="31"/>
      <c r="I7696" s="32"/>
      <c r="J7696" s="32"/>
      <c r="K7696" s="36"/>
    </row>
    <row r="7697" spans="6:11" x14ac:dyDescent="0.25">
      <c r="F7697" s="31"/>
      <c r="G7697" s="31"/>
      <c r="H7697" s="31"/>
      <c r="I7697" s="32"/>
      <c r="J7697" s="32"/>
      <c r="K7697" s="36"/>
    </row>
    <row r="7698" spans="6:11" x14ac:dyDescent="0.25">
      <c r="F7698" s="31"/>
      <c r="G7698" s="31"/>
      <c r="H7698" s="31"/>
      <c r="I7698" s="32"/>
      <c r="J7698" s="32"/>
      <c r="K7698" s="36"/>
    </row>
    <row r="7699" spans="6:11" x14ac:dyDescent="0.25">
      <c r="F7699" s="31"/>
      <c r="G7699" s="31"/>
      <c r="H7699" s="31"/>
      <c r="I7699" s="32"/>
      <c r="J7699" s="32"/>
      <c r="K7699" s="36"/>
    </row>
    <row r="7700" spans="6:11" x14ac:dyDescent="0.25">
      <c r="F7700" s="31"/>
      <c r="G7700" s="31"/>
      <c r="H7700" s="31"/>
      <c r="I7700" s="32"/>
      <c r="J7700" s="32"/>
      <c r="K7700" s="36"/>
    </row>
    <row r="7701" spans="6:11" x14ac:dyDescent="0.25">
      <c r="F7701" s="31"/>
      <c r="G7701" s="31"/>
      <c r="H7701" s="31"/>
      <c r="I7701" s="32"/>
      <c r="J7701" s="32"/>
      <c r="K7701" s="36"/>
    </row>
    <row r="7702" spans="6:11" x14ac:dyDescent="0.25">
      <c r="F7702" s="31"/>
      <c r="G7702" s="31"/>
      <c r="H7702" s="31"/>
      <c r="I7702" s="32"/>
      <c r="J7702" s="32"/>
      <c r="K7702" s="36"/>
    </row>
    <row r="7703" spans="6:11" x14ac:dyDescent="0.25">
      <c r="F7703" s="31"/>
      <c r="G7703" s="31"/>
      <c r="H7703" s="31"/>
      <c r="I7703" s="32"/>
      <c r="J7703" s="32"/>
      <c r="K7703" s="36"/>
    </row>
    <row r="7704" spans="6:11" x14ac:dyDescent="0.25">
      <c r="F7704" s="31"/>
      <c r="G7704" s="31"/>
      <c r="H7704" s="31"/>
      <c r="I7704" s="32"/>
      <c r="J7704" s="32"/>
      <c r="K7704" s="36"/>
    </row>
    <row r="7705" spans="6:11" x14ac:dyDescent="0.25">
      <c r="F7705" s="31"/>
      <c r="G7705" s="31"/>
      <c r="H7705" s="31"/>
      <c r="I7705" s="32"/>
      <c r="J7705" s="32"/>
      <c r="K7705" s="36"/>
    </row>
    <row r="7706" spans="6:11" x14ac:dyDescent="0.25">
      <c r="F7706" s="31"/>
      <c r="G7706" s="31"/>
      <c r="H7706" s="31"/>
      <c r="I7706" s="32"/>
      <c r="J7706" s="32"/>
      <c r="K7706" s="36"/>
    </row>
    <row r="7707" spans="6:11" x14ac:dyDescent="0.25">
      <c r="F7707" s="31"/>
      <c r="G7707" s="31"/>
      <c r="H7707" s="31"/>
      <c r="I7707" s="32"/>
      <c r="J7707" s="32"/>
      <c r="K7707" s="36"/>
    </row>
    <row r="7708" spans="6:11" x14ac:dyDescent="0.25">
      <c r="F7708" s="31"/>
      <c r="G7708" s="31"/>
      <c r="H7708" s="31"/>
      <c r="I7708" s="32"/>
      <c r="J7708" s="32"/>
      <c r="K7708" s="36"/>
    </row>
    <row r="7709" spans="6:11" x14ac:dyDescent="0.25">
      <c r="F7709" s="31"/>
      <c r="G7709" s="31"/>
      <c r="H7709" s="31"/>
      <c r="I7709" s="32"/>
      <c r="J7709" s="32"/>
      <c r="K7709" s="36"/>
    </row>
    <row r="7710" spans="6:11" x14ac:dyDescent="0.25">
      <c r="F7710" s="31"/>
      <c r="G7710" s="31"/>
      <c r="H7710" s="31"/>
      <c r="I7710" s="32"/>
      <c r="J7710" s="32"/>
      <c r="K7710" s="36"/>
    </row>
    <row r="7711" spans="6:11" x14ac:dyDescent="0.25">
      <c r="F7711" s="31"/>
      <c r="G7711" s="31"/>
      <c r="H7711" s="31"/>
      <c r="I7711" s="32"/>
      <c r="J7711" s="32"/>
      <c r="K7711" s="36"/>
    </row>
    <row r="7712" spans="6:11" x14ac:dyDescent="0.25">
      <c r="F7712" s="31"/>
      <c r="G7712" s="31"/>
      <c r="H7712" s="31"/>
      <c r="I7712" s="32"/>
      <c r="J7712" s="32"/>
      <c r="K7712" s="36"/>
    </row>
    <row r="7713" spans="6:11" x14ac:dyDescent="0.25">
      <c r="F7713" s="31"/>
      <c r="G7713" s="31"/>
      <c r="H7713" s="31"/>
      <c r="I7713" s="32"/>
      <c r="J7713" s="32"/>
      <c r="K7713" s="36"/>
    </row>
    <row r="7714" spans="6:11" x14ac:dyDescent="0.25">
      <c r="F7714" s="31"/>
      <c r="G7714" s="31"/>
      <c r="H7714" s="31"/>
      <c r="I7714" s="32"/>
      <c r="J7714" s="32"/>
      <c r="K7714" s="36"/>
    </row>
    <row r="7715" spans="6:11" x14ac:dyDescent="0.25">
      <c r="F7715" s="31"/>
      <c r="G7715" s="31"/>
      <c r="H7715" s="31"/>
      <c r="I7715" s="32"/>
      <c r="J7715" s="32"/>
      <c r="K7715" s="36"/>
    </row>
    <row r="7716" spans="6:11" x14ac:dyDescent="0.25">
      <c r="F7716" s="31"/>
      <c r="G7716" s="31"/>
      <c r="H7716" s="31"/>
      <c r="I7716" s="32"/>
      <c r="J7716" s="32"/>
      <c r="K7716" s="36"/>
    </row>
    <row r="7717" spans="6:11" x14ac:dyDescent="0.25">
      <c r="F7717" s="31"/>
      <c r="G7717" s="31"/>
      <c r="H7717" s="31"/>
      <c r="I7717" s="32"/>
      <c r="J7717" s="32"/>
      <c r="K7717" s="36"/>
    </row>
    <row r="7718" spans="6:11" x14ac:dyDescent="0.25">
      <c r="F7718" s="31"/>
      <c r="G7718" s="31"/>
      <c r="H7718" s="31"/>
      <c r="I7718" s="32"/>
      <c r="J7718" s="32"/>
      <c r="K7718" s="36"/>
    </row>
    <row r="7719" spans="6:11" x14ac:dyDescent="0.25">
      <c r="F7719" s="31"/>
      <c r="G7719" s="31"/>
      <c r="H7719" s="31"/>
      <c r="I7719" s="32"/>
      <c r="J7719" s="32"/>
      <c r="K7719" s="36"/>
    </row>
    <row r="7720" spans="6:11" x14ac:dyDescent="0.25">
      <c r="F7720" s="31"/>
      <c r="G7720" s="31"/>
      <c r="H7720" s="31"/>
      <c r="I7720" s="32"/>
      <c r="J7720" s="32"/>
      <c r="K7720" s="36"/>
    </row>
    <row r="7721" spans="6:11" x14ac:dyDescent="0.25">
      <c r="F7721" s="31"/>
      <c r="G7721" s="31"/>
      <c r="H7721" s="31"/>
      <c r="I7721" s="32"/>
      <c r="J7721" s="32"/>
      <c r="K7721" s="36"/>
    </row>
    <row r="7722" spans="6:11" x14ac:dyDescent="0.25">
      <c r="F7722" s="31"/>
      <c r="G7722" s="31"/>
      <c r="H7722" s="31"/>
      <c r="I7722" s="32"/>
      <c r="J7722" s="32"/>
      <c r="K7722" s="36"/>
    </row>
    <row r="7723" spans="6:11" x14ac:dyDescent="0.25">
      <c r="F7723" s="31"/>
      <c r="G7723" s="31"/>
      <c r="H7723" s="31"/>
      <c r="I7723" s="32"/>
      <c r="J7723" s="32"/>
      <c r="K7723" s="36"/>
    </row>
    <row r="7724" spans="6:11" x14ac:dyDescent="0.25">
      <c r="F7724" s="31"/>
      <c r="G7724" s="31"/>
      <c r="H7724" s="31"/>
      <c r="I7724" s="32"/>
      <c r="J7724" s="32"/>
      <c r="K7724" s="36"/>
    </row>
    <row r="7725" spans="6:11" x14ac:dyDescent="0.25">
      <c r="F7725" s="31"/>
      <c r="G7725" s="31"/>
      <c r="H7725" s="31"/>
      <c r="I7725" s="32"/>
      <c r="J7725" s="32"/>
      <c r="K7725" s="36"/>
    </row>
    <row r="7726" spans="6:11" x14ac:dyDescent="0.25">
      <c r="F7726" s="31"/>
      <c r="G7726" s="31"/>
      <c r="H7726" s="31"/>
      <c r="I7726" s="32"/>
      <c r="J7726" s="32"/>
      <c r="K7726" s="36"/>
    </row>
    <row r="7727" spans="6:11" x14ac:dyDescent="0.25">
      <c r="F7727" s="31"/>
      <c r="G7727" s="31"/>
      <c r="H7727" s="31"/>
      <c r="I7727" s="32"/>
      <c r="J7727" s="32"/>
      <c r="K7727" s="36"/>
    </row>
    <row r="7728" spans="6:11" x14ac:dyDescent="0.25">
      <c r="F7728" s="31"/>
      <c r="G7728" s="31"/>
      <c r="H7728" s="31"/>
      <c r="I7728" s="32"/>
      <c r="J7728" s="32"/>
      <c r="K7728" s="36"/>
    </row>
    <row r="7729" spans="6:11" x14ac:dyDescent="0.25">
      <c r="F7729" s="31"/>
      <c r="G7729" s="31"/>
      <c r="H7729" s="31"/>
      <c r="I7729" s="32"/>
      <c r="J7729" s="32"/>
      <c r="K7729" s="36"/>
    </row>
    <row r="7730" spans="6:11" x14ac:dyDescent="0.25">
      <c r="F7730" s="31"/>
      <c r="G7730" s="31"/>
      <c r="H7730" s="31"/>
      <c r="I7730" s="32"/>
      <c r="J7730" s="32"/>
      <c r="K7730" s="36"/>
    </row>
    <row r="7731" spans="6:11" x14ac:dyDescent="0.25">
      <c r="F7731" s="31"/>
      <c r="G7731" s="31"/>
      <c r="H7731" s="31"/>
      <c r="I7731" s="32"/>
      <c r="J7731" s="32"/>
      <c r="K7731" s="36"/>
    </row>
    <row r="7732" spans="6:11" x14ac:dyDescent="0.25">
      <c r="F7732" s="31"/>
      <c r="G7732" s="31"/>
      <c r="H7732" s="31"/>
      <c r="I7732" s="32"/>
      <c r="J7732" s="32"/>
      <c r="K7732" s="36"/>
    </row>
    <row r="7733" spans="6:11" x14ac:dyDescent="0.25">
      <c r="F7733" s="31"/>
      <c r="G7733" s="31"/>
      <c r="H7733" s="31"/>
      <c r="I7733" s="32"/>
      <c r="J7733" s="32"/>
      <c r="K7733" s="36"/>
    </row>
    <row r="7734" spans="6:11" x14ac:dyDescent="0.25">
      <c r="F7734" s="31"/>
      <c r="G7734" s="31"/>
      <c r="H7734" s="31"/>
      <c r="I7734" s="32"/>
      <c r="J7734" s="32"/>
      <c r="K7734" s="36"/>
    </row>
    <row r="7735" spans="6:11" x14ac:dyDescent="0.25">
      <c r="F7735" s="31"/>
      <c r="G7735" s="31"/>
      <c r="H7735" s="31"/>
      <c r="I7735" s="32"/>
      <c r="J7735" s="32"/>
      <c r="K7735" s="36"/>
    </row>
    <row r="7736" spans="6:11" x14ac:dyDescent="0.25">
      <c r="F7736" s="31"/>
      <c r="G7736" s="31"/>
      <c r="H7736" s="31"/>
      <c r="I7736" s="32"/>
      <c r="J7736" s="32"/>
      <c r="K7736" s="36"/>
    </row>
    <row r="7737" spans="6:11" x14ac:dyDescent="0.25">
      <c r="F7737" s="31"/>
      <c r="G7737" s="31"/>
      <c r="H7737" s="31"/>
      <c r="I7737" s="32"/>
      <c r="J7737" s="32"/>
      <c r="K7737" s="36"/>
    </row>
    <row r="7738" spans="6:11" x14ac:dyDescent="0.25">
      <c r="F7738" s="31"/>
      <c r="G7738" s="31"/>
      <c r="H7738" s="31"/>
      <c r="I7738" s="32"/>
      <c r="J7738" s="32"/>
      <c r="K7738" s="36"/>
    </row>
    <row r="7739" spans="6:11" x14ac:dyDescent="0.25">
      <c r="F7739" s="31"/>
      <c r="G7739" s="31"/>
      <c r="H7739" s="31"/>
      <c r="I7739" s="32"/>
      <c r="J7739" s="32"/>
      <c r="K7739" s="36"/>
    </row>
    <row r="7740" spans="6:11" x14ac:dyDescent="0.25">
      <c r="F7740" s="31"/>
      <c r="G7740" s="31"/>
      <c r="H7740" s="31"/>
      <c r="I7740" s="32"/>
      <c r="J7740" s="32"/>
      <c r="K7740" s="36"/>
    </row>
    <row r="7741" spans="6:11" x14ac:dyDescent="0.25">
      <c r="F7741" s="31"/>
      <c r="G7741" s="31"/>
      <c r="H7741" s="31"/>
      <c r="I7741" s="32"/>
      <c r="J7741" s="32"/>
      <c r="K7741" s="36"/>
    </row>
    <row r="7742" spans="6:11" x14ac:dyDescent="0.25">
      <c r="F7742" s="31"/>
      <c r="G7742" s="31"/>
      <c r="H7742" s="31"/>
      <c r="I7742" s="32"/>
      <c r="J7742" s="32"/>
      <c r="K7742" s="36"/>
    </row>
    <row r="7743" spans="6:11" x14ac:dyDescent="0.25">
      <c r="F7743" s="31"/>
      <c r="G7743" s="31"/>
      <c r="H7743" s="31"/>
      <c r="I7743" s="32"/>
      <c r="J7743" s="32"/>
      <c r="K7743" s="36"/>
    </row>
    <row r="7744" spans="6:11" x14ac:dyDescent="0.25">
      <c r="F7744" s="31"/>
      <c r="G7744" s="31"/>
      <c r="H7744" s="31"/>
      <c r="I7744" s="32"/>
      <c r="J7744" s="32"/>
      <c r="K7744" s="36"/>
    </row>
    <row r="7745" spans="6:11" x14ac:dyDescent="0.25">
      <c r="F7745" s="31"/>
      <c r="G7745" s="31"/>
      <c r="H7745" s="31"/>
      <c r="I7745" s="32"/>
      <c r="J7745" s="32"/>
      <c r="K7745" s="36"/>
    </row>
    <row r="7746" spans="6:11" x14ac:dyDescent="0.25">
      <c r="F7746" s="31"/>
      <c r="G7746" s="31"/>
      <c r="H7746" s="31"/>
      <c r="I7746" s="32"/>
      <c r="J7746" s="32"/>
      <c r="K7746" s="36"/>
    </row>
    <row r="7747" spans="6:11" x14ac:dyDescent="0.25">
      <c r="F7747" s="31"/>
      <c r="G7747" s="31"/>
      <c r="H7747" s="31"/>
      <c r="I7747" s="32"/>
      <c r="J7747" s="32"/>
      <c r="K7747" s="36"/>
    </row>
    <row r="7748" spans="6:11" x14ac:dyDescent="0.25">
      <c r="F7748" s="31"/>
      <c r="G7748" s="31"/>
      <c r="H7748" s="31"/>
      <c r="I7748" s="32"/>
      <c r="J7748" s="32"/>
      <c r="K7748" s="36"/>
    </row>
    <row r="7749" spans="6:11" x14ac:dyDescent="0.25">
      <c r="F7749" s="31"/>
      <c r="G7749" s="31"/>
      <c r="H7749" s="31"/>
      <c r="I7749" s="32"/>
      <c r="J7749" s="32"/>
      <c r="K7749" s="36"/>
    </row>
    <row r="7750" spans="6:11" x14ac:dyDescent="0.25">
      <c r="F7750" s="31"/>
      <c r="G7750" s="31"/>
      <c r="H7750" s="31"/>
      <c r="I7750" s="32"/>
      <c r="J7750" s="32"/>
      <c r="K7750" s="36"/>
    </row>
    <row r="7751" spans="6:11" x14ac:dyDescent="0.25">
      <c r="F7751" s="31"/>
      <c r="G7751" s="31"/>
      <c r="H7751" s="31"/>
      <c r="I7751" s="32"/>
      <c r="J7751" s="32"/>
      <c r="K7751" s="36"/>
    </row>
    <row r="7752" spans="6:11" x14ac:dyDescent="0.25">
      <c r="F7752" s="31"/>
      <c r="G7752" s="31"/>
      <c r="H7752" s="31"/>
      <c r="I7752" s="32"/>
      <c r="J7752" s="32"/>
      <c r="K7752" s="36"/>
    </row>
    <row r="7753" spans="6:11" x14ac:dyDescent="0.25">
      <c r="F7753" s="31"/>
      <c r="G7753" s="31"/>
      <c r="H7753" s="31"/>
      <c r="I7753" s="32"/>
      <c r="J7753" s="32"/>
      <c r="K7753" s="36"/>
    </row>
    <row r="7754" spans="6:11" x14ac:dyDescent="0.25">
      <c r="F7754" s="31"/>
      <c r="G7754" s="31"/>
      <c r="H7754" s="31"/>
      <c r="I7754" s="32"/>
      <c r="J7754" s="32"/>
      <c r="K7754" s="36"/>
    </row>
    <row r="7755" spans="6:11" x14ac:dyDescent="0.25">
      <c r="F7755" s="31"/>
      <c r="G7755" s="31"/>
      <c r="H7755" s="31"/>
      <c r="I7755" s="32"/>
      <c r="J7755" s="32"/>
      <c r="K7755" s="36"/>
    </row>
    <row r="7756" spans="6:11" x14ac:dyDescent="0.25">
      <c r="F7756" s="31"/>
      <c r="G7756" s="31"/>
      <c r="H7756" s="31"/>
      <c r="I7756" s="32"/>
      <c r="J7756" s="32"/>
      <c r="K7756" s="36"/>
    </row>
    <row r="7757" spans="6:11" x14ac:dyDescent="0.25">
      <c r="F7757" s="31"/>
      <c r="G7757" s="31"/>
      <c r="H7757" s="31"/>
      <c r="I7757" s="32"/>
      <c r="J7757" s="32"/>
      <c r="K7757" s="36"/>
    </row>
    <row r="7758" spans="6:11" x14ac:dyDescent="0.25">
      <c r="F7758" s="31"/>
      <c r="G7758" s="31"/>
      <c r="H7758" s="31"/>
      <c r="I7758" s="32"/>
      <c r="J7758" s="32"/>
      <c r="K7758" s="36"/>
    </row>
    <row r="7759" spans="6:11" x14ac:dyDescent="0.25">
      <c r="F7759" s="31"/>
      <c r="G7759" s="31"/>
      <c r="H7759" s="31"/>
      <c r="I7759" s="32"/>
      <c r="J7759" s="32"/>
      <c r="K7759" s="36"/>
    </row>
    <row r="7760" spans="6:11" x14ac:dyDescent="0.25">
      <c r="F7760" s="31"/>
      <c r="G7760" s="31"/>
      <c r="H7760" s="31"/>
      <c r="I7760" s="32"/>
      <c r="J7760" s="32"/>
      <c r="K7760" s="36"/>
    </row>
    <row r="7761" spans="6:11" x14ac:dyDescent="0.25">
      <c r="F7761" s="31"/>
      <c r="G7761" s="31"/>
      <c r="H7761" s="31"/>
      <c r="I7761" s="32"/>
      <c r="J7761" s="32"/>
      <c r="K7761" s="36"/>
    </row>
    <row r="7762" spans="6:11" x14ac:dyDescent="0.25">
      <c r="F7762" s="31"/>
      <c r="G7762" s="31"/>
      <c r="H7762" s="31"/>
      <c r="I7762" s="32"/>
      <c r="J7762" s="32"/>
      <c r="K7762" s="36"/>
    </row>
    <row r="7763" spans="6:11" x14ac:dyDescent="0.25">
      <c r="F7763" s="31"/>
      <c r="G7763" s="31"/>
      <c r="H7763" s="31"/>
      <c r="I7763" s="32"/>
      <c r="J7763" s="32"/>
      <c r="K7763" s="36"/>
    </row>
    <row r="7764" spans="6:11" x14ac:dyDescent="0.25">
      <c r="F7764" s="31"/>
      <c r="G7764" s="31"/>
      <c r="H7764" s="31"/>
      <c r="I7764" s="32"/>
      <c r="J7764" s="32"/>
      <c r="K7764" s="36"/>
    </row>
    <row r="7765" spans="6:11" x14ac:dyDescent="0.25">
      <c r="F7765" s="31"/>
      <c r="G7765" s="31"/>
      <c r="H7765" s="31"/>
      <c r="I7765" s="32"/>
      <c r="J7765" s="32"/>
      <c r="K7765" s="36"/>
    </row>
    <row r="7766" spans="6:11" x14ac:dyDescent="0.25">
      <c r="F7766" s="31"/>
      <c r="G7766" s="31"/>
      <c r="H7766" s="31"/>
      <c r="I7766" s="32"/>
      <c r="J7766" s="32"/>
      <c r="K7766" s="36"/>
    </row>
    <row r="7767" spans="6:11" x14ac:dyDescent="0.25">
      <c r="F7767" s="31"/>
      <c r="G7767" s="31"/>
      <c r="H7767" s="31"/>
      <c r="I7767" s="32"/>
      <c r="J7767" s="32"/>
      <c r="K7767" s="36"/>
    </row>
    <row r="7768" spans="6:11" x14ac:dyDescent="0.25">
      <c r="F7768" s="31"/>
      <c r="G7768" s="31"/>
      <c r="H7768" s="31"/>
      <c r="I7768" s="32"/>
      <c r="J7768" s="32"/>
      <c r="K7768" s="36"/>
    </row>
    <row r="7769" spans="6:11" x14ac:dyDescent="0.25">
      <c r="F7769" s="31"/>
      <c r="G7769" s="31"/>
      <c r="H7769" s="31"/>
      <c r="I7769" s="32"/>
      <c r="J7769" s="32"/>
      <c r="K7769" s="36"/>
    </row>
    <row r="7770" spans="6:11" x14ac:dyDescent="0.25">
      <c r="F7770" s="31"/>
      <c r="G7770" s="31"/>
      <c r="H7770" s="31"/>
      <c r="I7770" s="32"/>
      <c r="J7770" s="32"/>
      <c r="K7770" s="36"/>
    </row>
    <row r="7771" spans="6:11" x14ac:dyDescent="0.25">
      <c r="F7771" s="31"/>
      <c r="G7771" s="31"/>
      <c r="H7771" s="31"/>
      <c r="I7771" s="32"/>
      <c r="J7771" s="32"/>
      <c r="K7771" s="36"/>
    </row>
    <row r="7772" spans="6:11" x14ac:dyDescent="0.25">
      <c r="F7772" s="31"/>
      <c r="G7772" s="31"/>
      <c r="H7772" s="31"/>
      <c r="I7772" s="32"/>
      <c r="J7772" s="32"/>
      <c r="K7772" s="36"/>
    </row>
    <row r="7773" spans="6:11" x14ac:dyDescent="0.25">
      <c r="F7773" s="31"/>
      <c r="G7773" s="31"/>
      <c r="H7773" s="31"/>
      <c r="I7773" s="32"/>
      <c r="J7773" s="32"/>
      <c r="K7773" s="36"/>
    </row>
    <row r="7774" spans="6:11" x14ac:dyDescent="0.25">
      <c r="F7774" s="31"/>
      <c r="G7774" s="31"/>
      <c r="H7774" s="31"/>
      <c r="I7774" s="32"/>
      <c r="J7774" s="32"/>
      <c r="K7774" s="36"/>
    </row>
    <row r="7775" spans="6:11" x14ac:dyDescent="0.25">
      <c r="F7775" s="31"/>
      <c r="G7775" s="31"/>
      <c r="H7775" s="31"/>
      <c r="I7775" s="32"/>
      <c r="J7775" s="32"/>
      <c r="K7775" s="36"/>
    </row>
    <row r="7776" spans="6:11" x14ac:dyDescent="0.25">
      <c r="F7776" s="31"/>
      <c r="G7776" s="31"/>
      <c r="H7776" s="31"/>
      <c r="I7776" s="32"/>
      <c r="J7776" s="32"/>
      <c r="K7776" s="36"/>
    </row>
    <row r="7777" spans="6:11" x14ac:dyDescent="0.25">
      <c r="F7777" s="31"/>
      <c r="G7777" s="31"/>
      <c r="H7777" s="31"/>
      <c r="I7777" s="32"/>
      <c r="J7777" s="32"/>
      <c r="K7777" s="36"/>
    </row>
    <row r="7778" spans="6:11" x14ac:dyDescent="0.25">
      <c r="F7778" s="31"/>
      <c r="G7778" s="31"/>
      <c r="H7778" s="31"/>
      <c r="I7778" s="32"/>
      <c r="J7778" s="32"/>
      <c r="K7778" s="36"/>
    </row>
    <row r="7779" spans="6:11" x14ac:dyDescent="0.25">
      <c r="F7779" s="31"/>
      <c r="G7779" s="31"/>
      <c r="H7779" s="31"/>
      <c r="I7779" s="32"/>
      <c r="J7779" s="32"/>
      <c r="K7779" s="36"/>
    </row>
    <row r="7780" spans="6:11" x14ac:dyDescent="0.25">
      <c r="F7780" s="31"/>
      <c r="G7780" s="31"/>
      <c r="H7780" s="31"/>
      <c r="I7780" s="32"/>
      <c r="J7780" s="32"/>
      <c r="K7780" s="36"/>
    </row>
    <row r="7781" spans="6:11" x14ac:dyDescent="0.25">
      <c r="F7781" s="31"/>
      <c r="G7781" s="31"/>
      <c r="H7781" s="31"/>
      <c r="I7781" s="32"/>
      <c r="J7781" s="32"/>
      <c r="K7781" s="36"/>
    </row>
    <row r="7782" spans="6:11" x14ac:dyDescent="0.25">
      <c r="F7782" s="31"/>
      <c r="G7782" s="31"/>
      <c r="H7782" s="31"/>
      <c r="I7782" s="32"/>
      <c r="J7782" s="32"/>
      <c r="K7782" s="36"/>
    </row>
    <row r="7783" spans="6:11" x14ac:dyDescent="0.25">
      <c r="F7783" s="31"/>
      <c r="G7783" s="31"/>
      <c r="H7783" s="31"/>
      <c r="I7783" s="32"/>
      <c r="J7783" s="32"/>
      <c r="K7783" s="36"/>
    </row>
    <row r="7784" spans="6:11" x14ac:dyDescent="0.25">
      <c r="F7784" s="31"/>
      <c r="G7784" s="31"/>
      <c r="H7784" s="31"/>
      <c r="I7784" s="32"/>
      <c r="J7784" s="32"/>
      <c r="K7784" s="36"/>
    </row>
    <row r="7785" spans="6:11" x14ac:dyDescent="0.25">
      <c r="F7785" s="31"/>
      <c r="G7785" s="31"/>
      <c r="H7785" s="31"/>
      <c r="I7785" s="32"/>
      <c r="J7785" s="32"/>
      <c r="K7785" s="36"/>
    </row>
    <row r="7786" spans="6:11" x14ac:dyDescent="0.25">
      <c r="F7786" s="31"/>
      <c r="G7786" s="31"/>
      <c r="H7786" s="31"/>
      <c r="I7786" s="32"/>
      <c r="J7786" s="32"/>
      <c r="K7786" s="36"/>
    </row>
    <row r="7787" spans="6:11" x14ac:dyDescent="0.25">
      <c r="F7787" s="31"/>
      <c r="G7787" s="31"/>
      <c r="H7787" s="31"/>
      <c r="I7787" s="32"/>
      <c r="J7787" s="32"/>
      <c r="K7787" s="36"/>
    </row>
    <row r="7788" spans="6:11" x14ac:dyDescent="0.25">
      <c r="F7788" s="31"/>
      <c r="G7788" s="31"/>
      <c r="H7788" s="31"/>
      <c r="I7788" s="32"/>
      <c r="J7788" s="32"/>
      <c r="K7788" s="36"/>
    </row>
    <row r="7789" spans="6:11" x14ac:dyDescent="0.25">
      <c r="F7789" s="31"/>
      <c r="G7789" s="31"/>
      <c r="H7789" s="31"/>
      <c r="I7789" s="32"/>
      <c r="J7789" s="32"/>
      <c r="K7789" s="36"/>
    </row>
    <row r="7790" spans="6:11" x14ac:dyDescent="0.25">
      <c r="F7790" s="31"/>
      <c r="G7790" s="31"/>
      <c r="H7790" s="31"/>
      <c r="I7790" s="32"/>
      <c r="J7790" s="32"/>
      <c r="K7790" s="36"/>
    </row>
    <row r="7791" spans="6:11" x14ac:dyDescent="0.25">
      <c r="F7791" s="31"/>
      <c r="G7791" s="31"/>
      <c r="H7791" s="31"/>
      <c r="I7791" s="32"/>
      <c r="J7791" s="32"/>
      <c r="K7791" s="36"/>
    </row>
    <row r="7792" spans="6:11" x14ac:dyDescent="0.25">
      <c r="F7792" s="31"/>
      <c r="G7792" s="31"/>
      <c r="H7792" s="31"/>
      <c r="I7792" s="32"/>
      <c r="J7792" s="32"/>
      <c r="K7792" s="36"/>
    </row>
    <row r="7793" spans="6:11" x14ac:dyDescent="0.25">
      <c r="F7793" s="31"/>
      <c r="G7793" s="31"/>
      <c r="H7793" s="31"/>
      <c r="I7793" s="32"/>
      <c r="J7793" s="32"/>
      <c r="K7793" s="36"/>
    </row>
    <row r="7794" spans="6:11" x14ac:dyDescent="0.25">
      <c r="F7794" s="31"/>
      <c r="G7794" s="31"/>
      <c r="H7794" s="31"/>
      <c r="I7794" s="32"/>
      <c r="J7794" s="32"/>
      <c r="K7794" s="36"/>
    </row>
    <row r="7795" spans="6:11" x14ac:dyDescent="0.25">
      <c r="F7795" s="31"/>
      <c r="G7795" s="31"/>
      <c r="H7795" s="31"/>
      <c r="I7795" s="32"/>
      <c r="J7795" s="32"/>
      <c r="K7795" s="36"/>
    </row>
    <row r="7796" spans="6:11" x14ac:dyDescent="0.25">
      <c r="F7796" s="31"/>
      <c r="G7796" s="31"/>
      <c r="H7796" s="31"/>
      <c r="I7796" s="32"/>
      <c r="J7796" s="32"/>
      <c r="K7796" s="36"/>
    </row>
    <row r="7797" spans="6:11" x14ac:dyDescent="0.25">
      <c r="F7797" s="31"/>
      <c r="G7797" s="31"/>
      <c r="H7797" s="31"/>
      <c r="I7797" s="32"/>
      <c r="J7797" s="32"/>
      <c r="K7797" s="36"/>
    </row>
    <row r="7798" spans="6:11" x14ac:dyDescent="0.25">
      <c r="F7798" s="31"/>
      <c r="G7798" s="31"/>
      <c r="H7798" s="31"/>
      <c r="I7798" s="32"/>
      <c r="J7798" s="32"/>
      <c r="K7798" s="36"/>
    </row>
    <row r="7799" spans="6:11" x14ac:dyDescent="0.25">
      <c r="F7799" s="31"/>
      <c r="G7799" s="31"/>
      <c r="H7799" s="31"/>
      <c r="I7799" s="32"/>
      <c r="J7799" s="32"/>
      <c r="K7799" s="36"/>
    </row>
    <row r="7800" spans="6:11" x14ac:dyDescent="0.25">
      <c r="F7800" s="31"/>
      <c r="G7800" s="31"/>
      <c r="H7800" s="31"/>
      <c r="I7800" s="32"/>
      <c r="J7800" s="32"/>
      <c r="K7800" s="36"/>
    </row>
    <row r="7801" spans="6:11" x14ac:dyDescent="0.25">
      <c r="F7801" s="31"/>
      <c r="G7801" s="31"/>
      <c r="H7801" s="31"/>
      <c r="I7801" s="32"/>
      <c r="J7801" s="32"/>
      <c r="K7801" s="36"/>
    </row>
    <row r="7802" spans="6:11" x14ac:dyDescent="0.25">
      <c r="F7802" s="31"/>
      <c r="G7802" s="31"/>
      <c r="H7802" s="31"/>
      <c r="I7802" s="32"/>
      <c r="J7802" s="32"/>
      <c r="K7802" s="36"/>
    </row>
    <row r="7803" spans="6:11" x14ac:dyDescent="0.25">
      <c r="F7803" s="31"/>
      <c r="G7803" s="31"/>
      <c r="H7803" s="31"/>
      <c r="I7803" s="32"/>
      <c r="J7803" s="32"/>
      <c r="K7803" s="36"/>
    </row>
    <row r="7804" spans="6:11" x14ac:dyDescent="0.25">
      <c r="F7804" s="31"/>
      <c r="G7804" s="31"/>
      <c r="H7804" s="31"/>
      <c r="I7804" s="32"/>
      <c r="J7804" s="32"/>
      <c r="K7804" s="36"/>
    </row>
    <row r="7805" spans="6:11" x14ac:dyDescent="0.25">
      <c r="F7805" s="31"/>
      <c r="G7805" s="31"/>
      <c r="H7805" s="31"/>
      <c r="I7805" s="32"/>
      <c r="J7805" s="32"/>
      <c r="K7805" s="36"/>
    </row>
    <row r="7806" spans="6:11" x14ac:dyDescent="0.25">
      <c r="F7806" s="31"/>
      <c r="G7806" s="31"/>
      <c r="H7806" s="31"/>
      <c r="I7806" s="32"/>
      <c r="J7806" s="32"/>
      <c r="K7806" s="36"/>
    </row>
    <row r="7807" spans="6:11" x14ac:dyDescent="0.25">
      <c r="F7807" s="31"/>
      <c r="G7807" s="31"/>
      <c r="H7807" s="31"/>
      <c r="I7807" s="32"/>
      <c r="J7807" s="32"/>
      <c r="K7807" s="36"/>
    </row>
    <row r="7808" spans="6:11" x14ac:dyDescent="0.25">
      <c r="F7808" s="31"/>
      <c r="G7808" s="31"/>
      <c r="H7808" s="31"/>
      <c r="I7808" s="32"/>
      <c r="J7808" s="32"/>
      <c r="K7808" s="36"/>
    </row>
    <row r="7809" spans="6:11" x14ac:dyDescent="0.25">
      <c r="F7809" s="31"/>
      <c r="G7809" s="31"/>
      <c r="H7809" s="31"/>
      <c r="I7809" s="32"/>
      <c r="J7809" s="32"/>
      <c r="K7809" s="36"/>
    </row>
    <row r="7810" spans="6:11" x14ac:dyDescent="0.25">
      <c r="F7810" s="31"/>
      <c r="G7810" s="31"/>
      <c r="H7810" s="31"/>
      <c r="I7810" s="32"/>
      <c r="J7810" s="32"/>
      <c r="K7810" s="36"/>
    </row>
    <row r="7811" spans="6:11" x14ac:dyDescent="0.25">
      <c r="F7811" s="31"/>
      <c r="G7811" s="31"/>
      <c r="H7811" s="31"/>
      <c r="I7811" s="32"/>
      <c r="J7811" s="32"/>
      <c r="K7811" s="36"/>
    </row>
    <row r="7812" spans="6:11" x14ac:dyDescent="0.25">
      <c r="F7812" s="31"/>
      <c r="G7812" s="31"/>
      <c r="H7812" s="31"/>
      <c r="I7812" s="32"/>
      <c r="J7812" s="32"/>
      <c r="K7812" s="36"/>
    </row>
    <row r="7813" spans="6:11" x14ac:dyDescent="0.25">
      <c r="F7813" s="31"/>
      <c r="G7813" s="31"/>
      <c r="H7813" s="31"/>
      <c r="I7813" s="32"/>
      <c r="J7813" s="32"/>
      <c r="K7813" s="36"/>
    </row>
    <row r="7814" spans="6:11" x14ac:dyDescent="0.25">
      <c r="F7814" s="31"/>
      <c r="G7814" s="31"/>
      <c r="H7814" s="31"/>
      <c r="I7814" s="32"/>
      <c r="J7814" s="32"/>
      <c r="K7814" s="36"/>
    </row>
    <row r="7815" spans="6:11" x14ac:dyDescent="0.25">
      <c r="F7815" s="31"/>
      <c r="G7815" s="31"/>
      <c r="H7815" s="31"/>
      <c r="I7815" s="32"/>
      <c r="J7815" s="32"/>
      <c r="K7815" s="36"/>
    </row>
    <row r="7816" spans="6:11" x14ac:dyDescent="0.25">
      <c r="F7816" s="31"/>
      <c r="G7816" s="31"/>
      <c r="H7816" s="31"/>
      <c r="I7816" s="32"/>
      <c r="J7816" s="32"/>
      <c r="K7816" s="36"/>
    </row>
    <row r="7817" spans="6:11" x14ac:dyDescent="0.25">
      <c r="F7817" s="31"/>
      <c r="G7817" s="31"/>
      <c r="H7817" s="31"/>
      <c r="I7817" s="32"/>
      <c r="J7817" s="32"/>
      <c r="K7817" s="36"/>
    </row>
    <row r="7818" spans="6:11" x14ac:dyDescent="0.25">
      <c r="F7818" s="31"/>
      <c r="G7818" s="31"/>
      <c r="H7818" s="31"/>
      <c r="I7818" s="32"/>
      <c r="J7818" s="32"/>
      <c r="K7818" s="36"/>
    </row>
    <row r="7819" spans="6:11" x14ac:dyDescent="0.25">
      <c r="F7819" s="31"/>
      <c r="G7819" s="31"/>
      <c r="H7819" s="31"/>
      <c r="I7819" s="32"/>
      <c r="J7819" s="32"/>
      <c r="K7819" s="36"/>
    </row>
    <row r="7820" spans="6:11" x14ac:dyDescent="0.25">
      <c r="F7820" s="31"/>
      <c r="G7820" s="31"/>
      <c r="H7820" s="31"/>
      <c r="I7820" s="32"/>
      <c r="J7820" s="32"/>
      <c r="K7820" s="36"/>
    </row>
    <row r="7821" spans="6:11" x14ac:dyDescent="0.25">
      <c r="F7821" s="31"/>
      <c r="G7821" s="31"/>
      <c r="H7821" s="31"/>
      <c r="I7821" s="32"/>
      <c r="J7821" s="32"/>
      <c r="K7821" s="36"/>
    </row>
    <row r="7822" spans="6:11" x14ac:dyDescent="0.25">
      <c r="F7822" s="31"/>
      <c r="G7822" s="31"/>
      <c r="H7822" s="31"/>
      <c r="I7822" s="32"/>
      <c r="J7822" s="32"/>
      <c r="K7822" s="36"/>
    </row>
    <row r="7823" spans="6:11" x14ac:dyDescent="0.25">
      <c r="F7823" s="31"/>
      <c r="G7823" s="31"/>
      <c r="H7823" s="31"/>
      <c r="I7823" s="32"/>
      <c r="J7823" s="32"/>
      <c r="K7823" s="36"/>
    </row>
    <row r="7824" spans="6:11" x14ac:dyDescent="0.25">
      <c r="F7824" s="31"/>
      <c r="G7824" s="31"/>
      <c r="H7824" s="31"/>
      <c r="I7824" s="32"/>
      <c r="J7824" s="32"/>
      <c r="K7824" s="36"/>
    </row>
    <row r="7825" spans="6:11" x14ac:dyDescent="0.25">
      <c r="F7825" s="31"/>
      <c r="G7825" s="31"/>
      <c r="H7825" s="31"/>
      <c r="I7825" s="32"/>
      <c r="J7825" s="32"/>
      <c r="K7825" s="36"/>
    </row>
    <row r="7826" spans="6:11" x14ac:dyDescent="0.25">
      <c r="F7826" s="31"/>
      <c r="G7826" s="31"/>
      <c r="H7826" s="31"/>
      <c r="I7826" s="32"/>
      <c r="J7826" s="32"/>
      <c r="K7826" s="36"/>
    </row>
    <row r="7827" spans="6:11" x14ac:dyDescent="0.25">
      <c r="F7827" s="31"/>
      <c r="G7827" s="31"/>
      <c r="H7827" s="31"/>
      <c r="I7827" s="32"/>
      <c r="J7827" s="32"/>
      <c r="K7827" s="36"/>
    </row>
    <row r="7828" spans="6:11" x14ac:dyDescent="0.25">
      <c r="F7828" s="31"/>
      <c r="G7828" s="31"/>
      <c r="H7828" s="31"/>
      <c r="I7828" s="32"/>
      <c r="J7828" s="32"/>
      <c r="K7828" s="36"/>
    </row>
    <row r="7829" spans="6:11" x14ac:dyDescent="0.25">
      <c r="F7829" s="31"/>
      <c r="G7829" s="31"/>
      <c r="H7829" s="31"/>
      <c r="I7829" s="32"/>
      <c r="J7829" s="32"/>
      <c r="K7829" s="36"/>
    </row>
    <row r="7830" spans="6:11" x14ac:dyDescent="0.25">
      <c r="F7830" s="31"/>
      <c r="G7830" s="31"/>
      <c r="H7830" s="31"/>
      <c r="I7830" s="32"/>
      <c r="J7830" s="32"/>
      <c r="K7830" s="36"/>
    </row>
    <row r="7831" spans="6:11" x14ac:dyDescent="0.25">
      <c r="F7831" s="31"/>
      <c r="G7831" s="31"/>
      <c r="H7831" s="31"/>
      <c r="I7831" s="32"/>
      <c r="J7831" s="32"/>
      <c r="K7831" s="36"/>
    </row>
    <row r="7832" spans="6:11" x14ac:dyDescent="0.25">
      <c r="F7832" s="31"/>
      <c r="G7832" s="31"/>
      <c r="H7832" s="31"/>
      <c r="I7832" s="32"/>
      <c r="J7832" s="32"/>
      <c r="K7832" s="36"/>
    </row>
    <row r="7833" spans="6:11" x14ac:dyDescent="0.25">
      <c r="F7833" s="31"/>
      <c r="G7833" s="31"/>
      <c r="H7833" s="31"/>
      <c r="I7833" s="32"/>
      <c r="J7833" s="32"/>
      <c r="K7833" s="36"/>
    </row>
    <row r="7834" spans="6:11" x14ac:dyDescent="0.25">
      <c r="F7834" s="31"/>
      <c r="G7834" s="31"/>
      <c r="H7834" s="31"/>
      <c r="I7834" s="32"/>
      <c r="J7834" s="32"/>
      <c r="K7834" s="36"/>
    </row>
    <row r="7835" spans="6:11" x14ac:dyDescent="0.25">
      <c r="F7835" s="31"/>
      <c r="G7835" s="31"/>
      <c r="H7835" s="31"/>
      <c r="I7835" s="32"/>
      <c r="J7835" s="32"/>
      <c r="K7835" s="36"/>
    </row>
    <row r="7836" spans="6:11" x14ac:dyDescent="0.25">
      <c r="F7836" s="31"/>
      <c r="G7836" s="31"/>
      <c r="H7836" s="31"/>
      <c r="I7836" s="32"/>
      <c r="J7836" s="32"/>
      <c r="K7836" s="36"/>
    </row>
    <row r="7837" spans="6:11" x14ac:dyDescent="0.25">
      <c r="F7837" s="31"/>
      <c r="G7837" s="31"/>
      <c r="H7837" s="31"/>
      <c r="I7837" s="32"/>
      <c r="J7837" s="32"/>
      <c r="K7837" s="36"/>
    </row>
    <row r="7838" spans="6:11" x14ac:dyDescent="0.25">
      <c r="F7838" s="31"/>
      <c r="G7838" s="31"/>
      <c r="H7838" s="31"/>
      <c r="I7838" s="32"/>
      <c r="J7838" s="32"/>
      <c r="K7838" s="36"/>
    </row>
    <row r="7839" spans="6:11" x14ac:dyDescent="0.25">
      <c r="F7839" s="31"/>
      <c r="G7839" s="31"/>
      <c r="H7839" s="31"/>
      <c r="I7839" s="32"/>
      <c r="J7839" s="32"/>
      <c r="K7839" s="36"/>
    </row>
    <row r="7840" spans="6:11" x14ac:dyDescent="0.25">
      <c r="F7840" s="31"/>
      <c r="G7840" s="31"/>
      <c r="H7840" s="31"/>
      <c r="I7840" s="32"/>
      <c r="J7840" s="32"/>
      <c r="K7840" s="36"/>
    </row>
    <row r="7841" spans="6:11" x14ac:dyDescent="0.25">
      <c r="F7841" s="31"/>
      <c r="G7841" s="31"/>
      <c r="H7841" s="31"/>
      <c r="I7841" s="32"/>
      <c r="J7841" s="32"/>
      <c r="K7841" s="36"/>
    </row>
    <row r="7842" spans="6:11" x14ac:dyDescent="0.25">
      <c r="F7842" s="31"/>
      <c r="G7842" s="31"/>
      <c r="H7842" s="31"/>
      <c r="I7842" s="32"/>
      <c r="J7842" s="32"/>
      <c r="K7842" s="36"/>
    </row>
    <row r="7843" spans="6:11" x14ac:dyDescent="0.25">
      <c r="F7843" s="31"/>
      <c r="G7843" s="31"/>
      <c r="H7843" s="31"/>
      <c r="I7843" s="32"/>
      <c r="J7843" s="32"/>
      <c r="K7843" s="36"/>
    </row>
    <row r="7844" spans="6:11" x14ac:dyDescent="0.25">
      <c r="F7844" s="31"/>
      <c r="G7844" s="31"/>
      <c r="H7844" s="31"/>
      <c r="I7844" s="32"/>
      <c r="J7844" s="32"/>
      <c r="K7844" s="36"/>
    </row>
    <row r="7845" spans="6:11" x14ac:dyDescent="0.25">
      <c r="F7845" s="31"/>
      <c r="G7845" s="31"/>
      <c r="H7845" s="31"/>
      <c r="I7845" s="32"/>
      <c r="J7845" s="32"/>
      <c r="K7845" s="36"/>
    </row>
    <row r="7846" spans="6:11" x14ac:dyDescent="0.25">
      <c r="F7846" s="31"/>
      <c r="G7846" s="31"/>
      <c r="H7846" s="31"/>
      <c r="I7846" s="32"/>
      <c r="J7846" s="32"/>
      <c r="K7846" s="36"/>
    </row>
    <row r="7847" spans="6:11" x14ac:dyDescent="0.25">
      <c r="F7847" s="31"/>
      <c r="G7847" s="31"/>
      <c r="H7847" s="31"/>
      <c r="I7847" s="32"/>
      <c r="J7847" s="32"/>
      <c r="K7847" s="36"/>
    </row>
    <row r="7848" spans="6:11" x14ac:dyDescent="0.25">
      <c r="F7848" s="31"/>
      <c r="G7848" s="31"/>
      <c r="H7848" s="31"/>
      <c r="I7848" s="32"/>
      <c r="J7848" s="32"/>
      <c r="K7848" s="36"/>
    </row>
    <row r="7849" spans="6:11" x14ac:dyDescent="0.25">
      <c r="F7849" s="31"/>
      <c r="G7849" s="31"/>
      <c r="H7849" s="31"/>
      <c r="I7849" s="32"/>
      <c r="J7849" s="32"/>
      <c r="K7849" s="36"/>
    </row>
    <row r="7850" spans="6:11" x14ac:dyDescent="0.25">
      <c r="F7850" s="31"/>
      <c r="G7850" s="31"/>
      <c r="H7850" s="31"/>
      <c r="I7850" s="32"/>
      <c r="J7850" s="32"/>
      <c r="K7850" s="36"/>
    </row>
    <row r="7851" spans="6:11" x14ac:dyDescent="0.25">
      <c r="F7851" s="31"/>
      <c r="G7851" s="31"/>
      <c r="H7851" s="31"/>
      <c r="I7851" s="32"/>
      <c r="J7851" s="32"/>
      <c r="K7851" s="36"/>
    </row>
    <row r="7852" spans="6:11" x14ac:dyDescent="0.25">
      <c r="F7852" s="31"/>
      <c r="G7852" s="31"/>
      <c r="H7852" s="31"/>
      <c r="I7852" s="32"/>
      <c r="J7852" s="32"/>
      <c r="K7852" s="36"/>
    </row>
    <row r="7853" spans="6:11" x14ac:dyDescent="0.25">
      <c r="F7853" s="31"/>
      <c r="G7853" s="31"/>
      <c r="H7853" s="31"/>
      <c r="I7853" s="32"/>
      <c r="J7853" s="32"/>
      <c r="K7853" s="36"/>
    </row>
    <row r="7854" spans="6:11" x14ac:dyDescent="0.25">
      <c r="F7854" s="31"/>
      <c r="G7854" s="31"/>
      <c r="H7854" s="31"/>
      <c r="I7854" s="32"/>
      <c r="J7854" s="32"/>
      <c r="K7854" s="36"/>
    </row>
    <row r="7855" spans="6:11" x14ac:dyDescent="0.25">
      <c r="F7855" s="31"/>
      <c r="G7855" s="31"/>
      <c r="H7855" s="31"/>
      <c r="I7855" s="32"/>
      <c r="J7855" s="32"/>
      <c r="K7855" s="36"/>
    </row>
    <row r="7856" spans="6:11" x14ac:dyDescent="0.25">
      <c r="F7856" s="31"/>
      <c r="G7856" s="31"/>
      <c r="H7856" s="31"/>
      <c r="I7856" s="32"/>
      <c r="J7856" s="32"/>
      <c r="K7856" s="36"/>
    </row>
    <row r="7857" spans="6:11" x14ac:dyDescent="0.25">
      <c r="F7857" s="31"/>
      <c r="G7857" s="31"/>
      <c r="H7857" s="31"/>
      <c r="I7857" s="32"/>
      <c r="J7857" s="32"/>
      <c r="K7857" s="36"/>
    </row>
    <row r="7858" spans="6:11" x14ac:dyDescent="0.25">
      <c r="F7858" s="31"/>
      <c r="G7858" s="31"/>
      <c r="H7858" s="31"/>
      <c r="I7858" s="32"/>
      <c r="J7858" s="32"/>
      <c r="K7858" s="36"/>
    </row>
    <row r="7859" spans="6:11" x14ac:dyDescent="0.25">
      <c r="F7859" s="31"/>
      <c r="G7859" s="31"/>
      <c r="H7859" s="31"/>
      <c r="I7859" s="32"/>
      <c r="J7859" s="32"/>
      <c r="K7859" s="36"/>
    </row>
    <row r="7860" spans="6:11" x14ac:dyDescent="0.25">
      <c r="F7860" s="31"/>
      <c r="G7860" s="31"/>
      <c r="H7860" s="31"/>
      <c r="I7860" s="32"/>
      <c r="J7860" s="32"/>
      <c r="K7860" s="36"/>
    </row>
    <row r="7861" spans="6:11" x14ac:dyDescent="0.25">
      <c r="F7861" s="31"/>
      <c r="G7861" s="31"/>
      <c r="H7861" s="31"/>
      <c r="I7861" s="32"/>
      <c r="J7861" s="32"/>
      <c r="K7861" s="36"/>
    </row>
    <row r="7862" spans="6:11" x14ac:dyDescent="0.25">
      <c r="F7862" s="31"/>
      <c r="G7862" s="31"/>
      <c r="H7862" s="31"/>
      <c r="I7862" s="32"/>
      <c r="J7862" s="32"/>
      <c r="K7862" s="36"/>
    </row>
    <row r="7863" spans="6:11" x14ac:dyDescent="0.25">
      <c r="F7863" s="31"/>
      <c r="G7863" s="31"/>
      <c r="H7863" s="31"/>
      <c r="I7863" s="32"/>
      <c r="J7863" s="32"/>
      <c r="K7863" s="36"/>
    </row>
    <row r="7864" spans="6:11" x14ac:dyDescent="0.25">
      <c r="F7864" s="31"/>
      <c r="G7864" s="31"/>
      <c r="H7864" s="31"/>
      <c r="I7864" s="32"/>
      <c r="J7864" s="32"/>
      <c r="K7864" s="36"/>
    </row>
    <row r="7865" spans="6:11" x14ac:dyDescent="0.25">
      <c r="F7865" s="31"/>
      <c r="G7865" s="31"/>
      <c r="H7865" s="31"/>
      <c r="I7865" s="32"/>
      <c r="J7865" s="32"/>
      <c r="K7865" s="36"/>
    </row>
    <row r="7866" spans="6:11" x14ac:dyDescent="0.25">
      <c r="F7866" s="31"/>
      <c r="G7866" s="31"/>
      <c r="H7866" s="31"/>
      <c r="I7866" s="32"/>
      <c r="J7866" s="32"/>
      <c r="K7866" s="36"/>
    </row>
    <row r="7867" spans="6:11" x14ac:dyDescent="0.25">
      <c r="F7867" s="31"/>
      <c r="G7867" s="31"/>
      <c r="H7867" s="31"/>
      <c r="I7867" s="32"/>
      <c r="J7867" s="32"/>
      <c r="K7867" s="36"/>
    </row>
    <row r="7868" spans="6:11" x14ac:dyDescent="0.25">
      <c r="F7868" s="31"/>
      <c r="G7868" s="31"/>
      <c r="H7868" s="31"/>
      <c r="I7868" s="32"/>
      <c r="J7868" s="32"/>
      <c r="K7868" s="36"/>
    </row>
    <row r="7869" spans="6:11" x14ac:dyDescent="0.25">
      <c r="F7869" s="31"/>
      <c r="G7869" s="31"/>
      <c r="H7869" s="31"/>
      <c r="I7869" s="32"/>
      <c r="J7869" s="32"/>
      <c r="K7869" s="36"/>
    </row>
    <row r="7870" spans="6:11" x14ac:dyDescent="0.25">
      <c r="F7870" s="31"/>
      <c r="G7870" s="31"/>
      <c r="H7870" s="31"/>
      <c r="I7870" s="32"/>
      <c r="J7870" s="32"/>
      <c r="K7870" s="36"/>
    </row>
    <row r="7871" spans="6:11" x14ac:dyDescent="0.25">
      <c r="F7871" s="31"/>
      <c r="G7871" s="31"/>
      <c r="H7871" s="31"/>
      <c r="I7871" s="32"/>
      <c r="J7871" s="32"/>
      <c r="K7871" s="36"/>
    </row>
    <row r="7872" spans="6:11" x14ac:dyDescent="0.25">
      <c r="F7872" s="31"/>
      <c r="G7872" s="31"/>
      <c r="H7872" s="31"/>
      <c r="I7872" s="32"/>
      <c r="J7872" s="32"/>
      <c r="K7872" s="36"/>
    </row>
    <row r="7873" spans="6:11" x14ac:dyDescent="0.25">
      <c r="F7873" s="31"/>
      <c r="G7873" s="31"/>
      <c r="H7873" s="31"/>
      <c r="I7873" s="32"/>
      <c r="J7873" s="32"/>
      <c r="K7873" s="36"/>
    </row>
    <row r="7874" spans="6:11" x14ac:dyDescent="0.25">
      <c r="F7874" s="31"/>
      <c r="G7874" s="31"/>
      <c r="H7874" s="31"/>
      <c r="I7874" s="32"/>
      <c r="J7874" s="32"/>
      <c r="K7874" s="36"/>
    </row>
    <row r="7875" spans="6:11" x14ac:dyDescent="0.25">
      <c r="F7875" s="31"/>
      <c r="G7875" s="31"/>
      <c r="H7875" s="31"/>
      <c r="I7875" s="32"/>
      <c r="J7875" s="32"/>
      <c r="K7875" s="36"/>
    </row>
    <row r="7876" spans="6:11" x14ac:dyDescent="0.25">
      <c r="F7876" s="31"/>
      <c r="G7876" s="31"/>
      <c r="H7876" s="31"/>
      <c r="I7876" s="32"/>
      <c r="J7876" s="32"/>
      <c r="K7876" s="36"/>
    </row>
    <row r="7877" spans="6:11" x14ac:dyDescent="0.25">
      <c r="F7877" s="31"/>
      <c r="G7877" s="31"/>
      <c r="H7877" s="31"/>
      <c r="I7877" s="32"/>
      <c r="J7877" s="32"/>
      <c r="K7877" s="36"/>
    </row>
    <row r="7878" spans="6:11" x14ac:dyDescent="0.25">
      <c r="F7878" s="31"/>
      <c r="G7878" s="31"/>
      <c r="H7878" s="31"/>
      <c r="I7878" s="32"/>
      <c r="J7878" s="32"/>
      <c r="K7878" s="36"/>
    </row>
    <row r="7879" spans="6:11" x14ac:dyDescent="0.25">
      <c r="F7879" s="31"/>
      <c r="G7879" s="31"/>
      <c r="H7879" s="31"/>
      <c r="I7879" s="32"/>
      <c r="J7879" s="32"/>
      <c r="K7879" s="36"/>
    </row>
    <row r="7880" spans="6:11" x14ac:dyDescent="0.25">
      <c r="F7880" s="31"/>
      <c r="G7880" s="31"/>
      <c r="H7880" s="31"/>
      <c r="I7880" s="32"/>
      <c r="J7880" s="32"/>
      <c r="K7880" s="36"/>
    </row>
    <row r="7881" spans="6:11" x14ac:dyDescent="0.25">
      <c r="F7881" s="31"/>
      <c r="G7881" s="31"/>
      <c r="H7881" s="31"/>
      <c r="I7881" s="32"/>
      <c r="J7881" s="32"/>
      <c r="K7881" s="36"/>
    </row>
    <row r="7882" spans="6:11" x14ac:dyDescent="0.25">
      <c r="F7882" s="31"/>
      <c r="G7882" s="31"/>
      <c r="H7882" s="31"/>
      <c r="I7882" s="32"/>
      <c r="J7882" s="32"/>
      <c r="K7882" s="36"/>
    </row>
    <row r="7883" spans="6:11" x14ac:dyDescent="0.25">
      <c r="F7883" s="31"/>
      <c r="G7883" s="31"/>
      <c r="H7883" s="31"/>
      <c r="I7883" s="32"/>
      <c r="J7883" s="32"/>
      <c r="K7883" s="36"/>
    </row>
    <row r="7884" spans="6:11" x14ac:dyDescent="0.25">
      <c r="F7884" s="31"/>
      <c r="G7884" s="31"/>
      <c r="H7884" s="31"/>
      <c r="I7884" s="32"/>
      <c r="J7884" s="32"/>
      <c r="K7884" s="36"/>
    </row>
    <row r="7885" spans="6:11" x14ac:dyDescent="0.25">
      <c r="F7885" s="31"/>
      <c r="G7885" s="31"/>
      <c r="H7885" s="31"/>
      <c r="I7885" s="32"/>
      <c r="J7885" s="32"/>
      <c r="K7885" s="36"/>
    </row>
    <row r="7886" spans="6:11" x14ac:dyDescent="0.25">
      <c r="F7886" s="31"/>
      <c r="G7886" s="31"/>
      <c r="H7886" s="31"/>
      <c r="I7886" s="32"/>
      <c r="J7886" s="32"/>
      <c r="K7886" s="36"/>
    </row>
    <row r="7887" spans="6:11" x14ac:dyDescent="0.25">
      <c r="F7887" s="31"/>
      <c r="G7887" s="31"/>
      <c r="H7887" s="31"/>
      <c r="I7887" s="32"/>
      <c r="J7887" s="32"/>
      <c r="K7887" s="36"/>
    </row>
    <row r="7888" spans="6:11" x14ac:dyDescent="0.25">
      <c r="F7888" s="31"/>
      <c r="G7888" s="31"/>
      <c r="H7888" s="31"/>
      <c r="I7888" s="32"/>
      <c r="J7888" s="32"/>
      <c r="K7888" s="36"/>
    </row>
    <row r="7889" spans="6:11" x14ac:dyDescent="0.25">
      <c r="F7889" s="31"/>
      <c r="G7889" s="31"/>
      <c r="H7889" s="31"/>
      <c r="I7889" s="32"/>
      <c r="J7889" s="32"/>
      <c r="K7889" s="36"/>
    </row>
    <row r="7890" spans="6:11" x14ac:dyDescent="0.25">
      <c r="F7890" s="31"/>
      <c r="G7890" s="31"/>
      <c r="H7890" s="31"/>
      <c r="I7890" s="32"/>
      <c r="J7890" s="32"/>
      <c r="K7890" s="36"/>
    </row>
    <row r="7891" spans="6:11" x14ac:dyDescent="0.25">
      <c r="F7891" s="31"/>
      <c r="G7891" s="31"/>
      <c r="H7891" s="31"/>
      <c r="I7891" s="32"/>
      <c r="J7891" s="32"/>
      <c r="K7891" s="36"/>
    </row>
    <row r="7892" spans="6:11" x14ac:dyDescent="0.25">
      <c r="F7892" s="31"/>
      <c r="G7892" s="31"/>
      <c r="H7892" s="31"/>
      <c r="I7892" s="32"/>
      <c r="J7892" s="32"/>
      <c r="K7892" s="36"/>
    </row>
    <row r="7893" spans="6:11" x14ac:dyDescent="0.25">
      <c r="F7893" s="31"/>
      <c r="G7893" s="31"/>
      <c r="H7893" s="31"/>
      <c r="I7893" s="32"/>
      <c r="J7893" s="32"/>
      <c r="K7893" s="36"/>
    </row>
    <row r="7894" spans="6:11" x14ac:dyDescent="0.25">
      <c r="F7894" s="31"/>
      <c r="G7894" s="31"/>
      <c r="H7894" s="31"/>
      <c r="I7894" s="32"/>
      <c r="J7894" s="32"/>
      <c r="K7894" s="36"/>
    </row>
    <row r="7895" spans="6:11" x14ac:dyDescent="0.25">
      <c r="F7895" s="31"/>
      <c r="G7895" s="31"/>
      <c r="H7895" s="31"/>
      <c r="I7895" s="32"/>
      <c r="J7895" s="32"/>
      <c r="K7895" s="36"/>
    </row>
    <row r="7896" spans="6:11" x14ac:dyDescent="0.25">
      <c r="F7896" s="31"/>
      <c r="G7896" s="31"/>
      <c r="H7896" s="31"/>
      <c r="I7896" s="32"/>
      <c r="J7896" s="32"/>
      <c r="K7896" s="36"/>
    </row>
    <row r="7897" spans="6:11" x14ac:dyDescent="0.25">
      <c r="F7897" s="31"/>
      <c r="G7897" s="31"/>
      <c r="H7897" s="31"/>
      <c r="I7897" s="32"/>
      <c r="J7897" s="32"/>
      <c r="K7897" s="36"/>
    </row>
    <row r="7898" spans="6:11" x14ac:dyDescent="0.25">
      <c r="F7898" s="31"/>
      <c r="G7898" s="31"/>
      <c r="H7898" s="31"/>
      <c r="I7898" s="32"/>
      <c r="J7898" s="32"/>
      <c r="K7898" s="36"/>
    </row>
    <row r="7899" spans="6:11" x14ac:dyDescent="0.25">
      <c r="F7899" s="31"/>
      <c r="G7899" s="31"/>
      <c r="H7899" s="31"/>
      <c r="I7899" s="32"/>
      <c r="J7899" s="32"/>
      <c r="K7899" s="36"/>
    </row>
    <row r="7900" spans="6:11" x14ac:dyDescent="0.25">
      <c r="F7900" s="31"/>
      <c r="G7900" s="31"/>
      <c r="H7900" s="31"/>
      <c r="I7900" s="32"/>
      <c r="J7900" s="32"/>
      <c r="K7900" s="36"/>
    </row>
    <row r="7901" spans="6:11" x14ac:dyDescent="0.25">
      <c r="F7901" s="31"/>
      <c r="G7901" s="31"/>
      <c r="H7901" s="31"/>
      <c r="I7901" s="32"/>
      <c r="J7901" s="32"/>
      <c r="K7901" s="36"/>
    </row>
    <row r="7902" spans="6:11" x14ac:dyDescent="0.25">
      <c r="F7902" s="31"/>
      <c r="G7902" s="31"/>
      <c r="H7902" s="31"/>
      <c r="I7902" s="32"/>
      <c r="J7902" s="32"/>
      <c r="K7902" s="36"/>
    </row>
    <row r="7903" spans="6:11" x14ac:dyDescent="0.25">
      <c r="F7903" s="31"/>
      <c r="G7903" s="31"/>
      <c r="H7903" s="31"/>
      <c r="I7903" s="32"/>
      <c r="J7903" s="32"/>
      <c r="K7903" s="36"/>
    </row>
    <row r="7904" spans="6:11" x14ac:dyDescent="0.25">
      <c r="F7904" s="31"/>
      <c r="G7904" s="31"/>
      <c r="H7904" s="31"/>
      <c r="I7904" s="32"/>
      <c r="J7904" s="32"/>
      <c r="K7904" s="36"/>
    </row>
    <row r="7905" spans="6:11" x14ac:dyDescent="0.25">
      <c r="F7905" s="31"/>
      <c r="G7905" s="31"/>
      <c r="H7905" s="31"/>
      <c r="I7905" s="32"/>
      <c r="J7905" s="32"/>
      <c r="K7905" s="36"/>
    </row>
    <row r="7906" spans="6:11" x14ac:dyDescent="0.25">
      <c r="F7906" s="31"/>
      <c r="G7906" s="31"/>
      <c r="H7906" s="31"/>
      <c r="I7906" s="32"/>
      <c r="J7906" s="32"/>
      <c r="K7906" s="36"/>
    </row>
    <row r="7907" spans="6:11" x14ac:dyDescent="0.25">
      <c r="F7907" s="31"/>
      <c r="G7907" s="31"/>
      <c r="H7907" s="31"/>
      <c r="I7907" s="32"/>
      <c r="J7907" s="32"/>
      <c r="K7907" s="36"/>
    </row>
    <row r="7908" spans="6:11" x14ac:dyDescent="0.25">
      <c r="F7908" s="31"/>
      <c r="G7908" s="31"/>
      <c r="H7908" s="31"/>
      <c r="I7908" s="32"/>
      <c r="J7908" s="32"/>
      <c r="K7908" s="36"/>
    </row>
    <row r="7909" spans="6:11" x14ac:dyDescent="0.25">
      <c r="F7909" s="31"/>
      <c r="G7909" s="31"/>
      <c r="H7909" s="31"/>
      <c r="I7909" s="32"/>
      <c r="J7909" s="32"/>
      <c r="K7909" s="36"/>
    </row>
    <row r="7910" spans="6:11" x14ac:dyDescent="0.25">
      <c r="F7910" s="31"/>
      <c r="G7910" s="31"/>
      <c r="H7910" s="31"/>
      <c r="I7910" s="32"/>
      <c r="J7910" s="32"/>
      <c r="K7910" s="36"/>
    </row>
    <row r="7911" spans="6:11" x14ac:dyDescent="0.25">
      <c r="F7911" s="31"/>
      <c r="G7911" s="31"/>
      <c r="H7911" s="31"/>
      <c r="I7911" s="32"/>
      <c r="J7911" s="32"/>
      <c r="K7911" s="36"/>
    </row>
    <row r="7912" spans="6:11" x14ac:dyDescent="0.25">
      <c r="F7912" s="31"/>
      <c r="G7912" s="31"/>
      <c r="H7912" s="31"/>
      <c r="I7912" s="32"/>
      <c r="J7912" s="32"/>
      <c r="K7912" s="36"/>
    </row>
    <row r="7913" spans="6:11" x14ac:dyDescent="0.25">
      <c r="F7913" s="31"/>
      <c r="G7913" s="31"/>
      <c r="H7913" s="31"/>
      <c r="I7913" s="32"/>
      <c r="J7913" s="32"/>
      <c r="K7913" s="36"/>
    </row>
    <row r="7914" spans="6:11" x14ac:dyDescent="0.25">
      <c r="F7914" s="31"/>
      <c r="G7914" s="31"/>
      <c r="H7914" s="31"/>
      <c r="I7914" s="32"/>
      <c r="J7914" s="32"/>
      <c r="K7914" s="36"/>
    </row>
    <row r="7915" spans="6:11" x14ac:dyDescent="0.25">
      <c r="F7915" s="31"/>
      <c r="G7915" s="31"/>
      <c r="H7915" s="31"/>
      <c r="I7915" s="32"/>
      <c r="J7915" s="32"/>
      <c r="K7915" s="36"/>
    </row>
    <row r="7916" spans="6:11" x14ac:dyDescent="0.25">
      <c r="F7916" s="31"/>
      <c r="G7916" s="31"/>
      <c r="H7916" s="31"/>
      <c r="I7916" s="32"/>
      <c r="J7916" s="32"/>
      <c r="K7916" s="36"/>
    </row>
    <row r="7917" spans="6:11" x14ac:dyDescent="0.25">
      <c r="F7917" s="31"/>
      <c r="G7917" s="31"/>
      <c r="H7917" s="31"/>
      <c r="I7917" s="32"/>
      <c r="J7917" s="32"/>
      <c r="K7917" s="36"/>
    </row>
    <row r="7918" spans="6:11" x14ac:dyDescent="0.25">
      <c r="F7918" s="31"/>
      <c r="G7918" s="31"/>
      <c r="H7918" s="31"/>
      <c r="I7918" s="32"/>
      <c r="J7918" s="32"/>
      <c r="K7918" s="36"/>
    </row>
    <row r="7919" spans="6:11" x14ac:dyDescent="0.25">
      <c r="F7919" s="31"/>
      <c r="G7919" s="31"/>
      <c r="H7919" s="31"/>
      <c r="I7919" s="32"/>
      <c r="J7919" s="32"/>
      <c r="K7919" s="36"/>
    </row>
    <row r="7920" spans="6:11" x14ac:dyDescent="0.25">
      <c r="F7920" s="31"/>
      <c r="G7920" s="31"/>
      <c r="H7920" s="31"/>
      <c r="I7920" s="32"/>
      <c r="J7920" s="32"/>
      <c r="K7920" s="36"/>
    </row>
    <row r="7921" spans="6:11" x14ac:dyDescent="0.25">
      <c r="F7921" s="31"/>
      <c r="G7921" s="31"/>
      <c r="H7921" s="31"/>
      <c r="I7921" s="32"/>
      <c r="J7921" s="32"/>
      <c r="K7921" s="36"/>
    </row>
    <row r="7922" spans="6:11" x14ac:dyDescent="0.25">
      <c r="F7922" s="31"/>
      <c r="G7922" s="31"/>
      <c r="H7922" s="31"/>
      <c r="I7922" s="32"/>
      <c r="J7922" s="32"/>
      <c r="K7922" s="36"/>
    </row>
    <row r="7923" spans="6:11" x14ac:dyDescent="0.25">
      <c r="F7923" s="31"/>
      <c r="G7923" s="31"/>
      <c r="H7923" s="31"/>
      <c r="I7923" s="32"/>
      <c r="J7923" s="32"/>
      <c r="K7923" s="36"/>
    </row>
    <row r="7924" spans="6:11" x14ac:dyDescent="0.25">
      <c r="F7924" s="31"/>
      <c r="G7924" s="31"/>
      <c r="H7924" s="31"/>
      <c r="I7924" s="32"/>
      <c r="J7924" s="32"/>
      <c r="K7924" s="36"/>
    </row>
    <row r="7925" spans="6:11" x14ac:dyDescent="0.25">
      <c r="F7925" s="31"/>
      <c r="G7925" s="31"/>
      <c r="H7925" s="31"/>
      <c r="I7925" s="32"/>
      <c r="J7925" s="32"/>
      <c r="K7925" s="36"/>
    </row>
    <row r="7926" spans="6:11" x14ac:dyDescent="0.25">
      <c r="F7926" s="31"/>
      <c r="G7926" s="31"/>
      <c r="H7926" s="31"/>
      <c r="I7926" s="32"/>
      <c r="J7926" s="32"/>
      <c r="K7926" s="36"/>
    </row>
    <row r="7927" spans="6:11" x14ac:dyDescent="0.25">
      <c r="F7927" s="31"/>
      <c r="G7927" s="31"/>
      <c r="H7927" s="31"/>
      <c r="I7927" s="32"/>
      <c r="J7927" s="32"/>
      <c r="K7927" s="36"/>
    </row>
    <row r="7928" spans="6:11" x14ac:dyDescent="0.25">
      <c r="F7928" s="31"/>
      <c r="G7928" s="31"/>
      <c r="H7928" s="31"/>
      <c r="I7928" s="32"/>
      <c r="J7928" s="32"/>
      <c r="K7928" s="36"/>
    </row>
    <row r="7929" spans="6:11" x14ac:dyDescent="0.25">
      <c r="F7929" s="31"/>
      <c r="G7929" s="31"/>
      <c r="H7929" s="31"/>
      <c r="I7929" s="32"/>
      <c r="J7929" s="32"/>
      <c r="K7929" s="36"/>
    </row>
    <row r="7930" spans="6:11" x14ac:dyDescent="0.25">
      <c r="F7930" s="31"/>
      <c r="G7930" s="31"/>
      <c r="H7930" s="31"/>
      <c r="I7930" s="32"/>
      <c r="J7930" s="32"/>
      <c r="K7930" s="36"/>
    </row>
    <row r="7931" spans="6:11" x14ac:dyDescent="0.25">
      <c r="F7931" s="31"/>
      <c r="G7931" s="31"/>
      <c r="H7931" s="31"/>
      <c r="I7931" s="32"/>
      <c r="J7931" s="32"/>
      <c r="K7931" s="36"/>
    </row>
    <row r="7932" spans="6:11" x14ac:dyDescent="0.25">
      <c r="F7932" s="31"/>
      <c r="G7932" s="31"/>
      <c r="H7932" s="31"/>
      <c r="I7932" s="32"/>
      <c r="J7932" s="32"/>
      <c r="K7932" s="36"/>
    </row>
    <row r="7933" spans="6:11" x14ac:dyDescent="0.25">
      <c r="F7933" s="31"/>
      <c r="G7933" s="31"/>
      <c r="H7933" s="31"/>
      <c r="I7933" s="32"/>
      <c r="J7933" s="32"/>
      <c r="K7933" s="36"/>
    </row>
    <row r="7934" spans="6:11" x14ac:dyDescent="0.25">
      <c r="F7934" s="31"/>
      <c r="G7934" s="31"/>
      <c r="H7934" s="31"/>
      <c r="I7934" s="32"/>
      <c r="J7934" s="32"/>
      <c r="K7934" s="36"/>
    </row>
    <row r="7935" spans="6:11" x14ac:dyDescent="0.25">
      <c r="F7935" s="31"/>
      <c r="G7935" s="31"/>
      <c r="H7935" s="31"/>
      <c r="I7935" s="32"/>
      <c r="J7935" s="32"/>
      <c r="K7935" s="36"/>
    </row>
    <row r="7936" spans="6:11" x14ac:dyDescent="0.25">
      <c r="F7936" s="31"/>
      <c r="G7936" s="31"/>
      <c r="H7936" s="31"/>
      <c r="I7936" s="32"/>
      <c r="J7936" s="32"/>
      <c r="K7936" s="36"/>
    </row>
    <row r="7937" spans="6:11" x14ac:dyDescent="0.25">
      <c r="F7937" s="31"/>
      <c r="G7937" s="31"/>
      <c r="H7937" s="31"/>
      <c r="I7937" s="32"/>
      <c r="J7937" s="32"/>
      <c r="K7937" s="36"/>
    </row>
    <row r="7938" spans="6:11" x14ac:dyDescent="0.25">
      <c r="F7938" s="31"/>
      <c r="G7938" s="31"/>
      <c r="H7938" s="31"/>
      <c r="I7938" s="32"/>
      <c r="J7938" s="32"/>
      <c r="K7938" s="36"/>
    </row>
    <row r="7939" spans="6:11" x14ac:dyDescent="0.25">
      <c r="F7939" s="31"/>
      <c r="G7939" s="31"/>
      <c r="H7939" s="31"/>
      <c r="I7939" s="32"/>
      <c r="J7939" s="32"/>
      <c r="K7939" s="36"/>
    </row>
    <row r="7940" spans="6:11" x14ac:dyDescent="0.25">
      <c r="F7940" s="31"/>
      <c r="G7940" s="31"/>
      <c r="H7940" s="31"/>
      <c r="I7940" s="32"/>
      <c r="J7940" s="32"/>
      <c r="K7940" s="36"/>
    </row>
    <row r="7941" spans="6:11" x14ac:dyDescent="0.25">
      <c r="F7941" s="31"/>
      <c r="G7941" s="31"/>
      <c r="H7941" s="31"/>
      <c r="I7941" s="32"/>
      <c r="J7941" s="32"/>
      <c r="K7941" s="36"/>
    </row>
    <row r="7942" spans="6:11" x14ac:dyDescent="0.25">
      <c r="F7942" s="31"/>
      <c r="G7942" s="31"/>
      <c r="H7942" s="31"/>
      <c r="I7942" s="32"/>
      <c r="J7942" s="32"/>
      <c r="K7942" s="36"/>
    </row>
    <row r="7943" spans="6:11" x14ac:dyDescent="0.25">
      <c r="F7943" s="31"/>
      <c r="G7943" s="31"/>
      <c r="H7943" s="31"/>
      <c r="I7943" s="32"/>
      <c r="J7943" s="32"/>
      <c r="K7943" s="36"/>
    </row>
    <row r="7944" spans="6:11" x14ac:dyDescent="0.25">
      <c r="F7944" s="31"/>
      <c r="G7944" s="31"/>
      <c r="H7944" s="31"/>
      <c r="I7944" s="32"/>
      <c r="J7944" s="32"/>
      <c r="K7944" s="36"/>
    </row>
    <row r="7945" spans="6:11" x14ac:dyDescent="0.25">
      <c r="F7945" s="31"/>
      <c r="G7945" s="31"/>
      <c r="H7945" s="31"/>
      <c r="I7945" s="32"/>
      <c r="J7945" s="32"/>
      <c r="K7945" s="36"/>
    </row>
    <row r="7946" spans="6:11" x14ac:dyDescent="0.25">
      <c r="F7946" s="31"/>
      <c r="G7946" s="31"/>
      <c r="H7946" s="31"/>
      <c r="I7946" s="32"/>
      <c r="J7946" s="32"/>
      <c r="K7946" s="36"/>
    </row>
    <row r="7947" spans="6:11" x14ac:dyDescent="0.25">
      <c r="F7947" s="31"/>
      <c r="G7947" s="31"/>
      <c r="H7947" s="31"/>
      <c r="I7947" s="32"/>
      <c r="J7947" s="32"/>
      <c r="K7947" s="36"/>
    </row>
    <row r="7948" spans="6:11" x14ac:dyDescent="0.25">
      <c r="F7948" s="31"/>
      <c r="G7948" s="31"/>
      <c r="H7948" s="31"/>
      <c r="I7948" s="32"/>
      <c r="J7948" s="32"/>
      <c r="K7948" s="36"/>
    </row>
    <row r="7949" spans="6:11" x14ac:dyDescent="0.25">
      <c r="F7949" s="31"/>
      <c r="G7949" s="31"/>
      <c r="H7949" s="31"/>
      <c r="I7949" s="32"/>
      <c r="J7949" s="32"/>
      <c r="K7949" s="36"/>
    </row>
    <row r="7950" spans="6:11" x14ac:dyDescent="0.25">
      <c r="F7950" s="31"/>
      <c r="G7950" s="31"/>
      <c r="H7950" s="31"/>
      <c r="I7950" s="32"/>
      <c r="J7950" s="32"/>
      <c r="K7950" s="36"/>
    </row>
    <row r="7951" spans="6:11" x14ac:dyDescent="0.25">
      <c r="F7951" s="31"/>
      <c r="G7951" s="31"/>
      <c r="H7951" s="31"/>
      <c r="I7951" s="32"/>
      <c r="J7951" s="32"/>
      <c r="K7951" s="36"/>
    </row>
    <row r="7952" spans="6:11" x14ac:dyDescent="0.25">
      <c r="F7952" s="31"/>
      <c r="G7952" s="31"/>
      <c r="H7952" s="31"/>
      <c r="I7952" s="32"/>
      <c r="J7952" s="32"/>
      <c r="K7952" s="36"/>
    </row>
    <row r="7953" spans="6:11" x14ac:dyDescent="0.25">
      <c r="F7953" s="31"/>
      <c r="G7953" s="31"/>
      <c r="H7953" s="31"/>
      <c r="I7953" s="32"/>
      <c r="J7953" s="32"/>
      <c r="K7953" s="36"/>
    </row>
    <row r="7954" spans="6:11" x14ac:dyDescent="0.25">
      <c r="F7954" s="31"/>
      <c r="G7954" s="31"/>
      <c r="H7954" s="31"/>
      <c r="I7954" s="32"/>
      <c r="J7954" s="32"/>
      <c r="K7954" s="36"/>
    </row>
    <row r="7955" spans="6:11" x14ac:dyDescent="0.25">
      <c r="F7955" s="31"/>
      <c r="G7955" s="31"/>
      <c r="H7955" s="31"/>
      <c r="I7955" s="32"/>
      <c r="J7955" s="32"/>
      <c r="K7955" s="36"/>
    </row>
    <row r="7956" spans="6:11" x14ac:dyDescent="0.25">
      <c r="F7956" s="31"/>
      <c r="G7956" s="31"/>
      <c r="H7956" s="31"/>
      <c r="I7956" s="32"/>
      <c r="J7956" s="32"/>
      <c r="K7956" s="36"/>
    </row>
    <row r="7957" spans="6:11" x14ac:dyDescent="0.25">
      <c r="F7957" s="31"/>
      <c r="G7957" s="31"/>
      <c r="H7957" s="31"/>
      <c r="I7957" s="32"/>
      <c r="J7957" s="32"/>
      <c r="K7957" s="36"/>
    </row>
    <row r="7958" spans="6:11" x14ac:dyDescent="0.25">
      <c r="F7958" s="31"/>
      <c r="G7958" s="31"/>
      <c r="H7958" s="31"/>
      <c r="I7958" s="32"/>
      <c r="J7958" s="32"/>
      <c r="K7958" s="36"/>
    </row>
    <row r="7959" spans="6:11" x14ac:dyDescent="0.25">
      <c r="F7959" s="31"/>
      <c r="G7959" s="31"/>
      <c r="H7959" s="31"/>
      <c r="I7959" s="32"/>
      <c r="J7959" s="32"/>
      <c r="K7959" s="36"/>
    </row>
    <row r="7960" spans="6:11" x14ac:dyDescent="0.25">
      <c r="F7960" s="31"/>
      <c r="G7960" s="31"/>
      <c r="H7960" s="31"/>
      <c r="I7960" s="32"/>
      <c r="J7960" s="32"/>
      <c r="K7960" s="36"/>
    </row>
    <row r="7961" spans="6:11" x14ac:dyDescent="0.25">
      <c r="F7961" s="31"/>
      <c r="G7961" s="31"/>
      <c r="H7961" s="31"/>
      <c r="I7961" s="32"/>
      <c r="J7961" s="32"/>
      <c r="K7961" s="36"/>
    </row>
    <row r="7962" spans="6:11" x14ac:dyDescent="0.25">
      <c r="F7962" s="31"/>
      <c r="G7962" s="31"/>
      <c r="H7962" s="31"/>
      <c r="I7962" s="32"/>
      <c r="J7962" s="32"/>
      <c r="K7962" s="36"/>
    </row>
    <row r="7963" spans="6:11" x14ac:dyDescent="0.25">
      <c r="F7963" s="31"/>
      <c r="G7963" s="31"/>
      <c r="H7963" s="31"/>
      <c r="I7963" s="32"/>
      <c r="J7963" s="32"/>
      <c r="K7963" s="36"/>
    </row>
    <row r="7964" spans="6:11" x14ac:dyDescent="0.25">
      <c r="F7964" s="31"/>
      <c r="G7964" s="31"/>
      <c r="H7964" s="31"/>
      <c r="I7964" s="32"/>
      <c r="J7964" s="32"/>
      <c r="K7964" s="36"/>
    </row>
    <row r="7965" spans="6:11" x14ac:dyDescent="0.25">
      <c r="F7965" s="31"/>
      <c r="G7965" s="31"/>
      <c r="H7965" s="31"/>
      <c r="I7965" s="32"/>
      <c r="J7965" s="32"/>
      <c r="K7965" s="36"/>
    </row>
    <row r="7966" spans="6:11" x14ac:dyDescent="0.25">
      <c r="F7966" s="31"/>
      <c r="G7966" s="31"/>
      <c r="H7966" s="31"/>
      <c r="I7966" s="32"/>
      <c r="J7966" s="32"/>
      <c r="K7966" s="36"/>
    </row>
    <row r="7967" spans="6:11" x14ac:dyDescent="0.25">
      <c r="F7967" s="31"/>
      <c r="G7967" s="31"/>
      <c r="H7967" s="31"/>
      <c r="I7967" s="32"/>
      <c r="J7967" s="32"/>
      <c r="K7967" s="36"/>
    </row>
    <row r="7968" spans="6:11" x14ac:dyDescent="0.25">
      <c r="F7968" s="31"/>
      <c r="G7968" s="31"/>
      <c r="H7968" s="31"/>
      <c r="I7968" s="32"/>
      <c r="J7968" s="32"/>
      <c r="K7968" s="36"/>
    </row>
    <row r="7969" spans="6:11" x14ac:dyDescent="0.25">
      <c r="F7969" s="31"/>
      <c r="G7969" s="31"/>
      <c r="H7969" s="31"/>
      <c r="I7969" s="32"/>
      <c r="J7969" s="32"/>
      <c r="K7969" s="36"/>
    </row>
    <row r="7970" spans="6:11" x14ac:dyDescent="0.25">
      <c r="F7970" s="31"/>
      <c r="G7970" s="31"/>
      <c r="H7970" s="31"/>
      <c r="I7970" s="32"/>
      <c r="J7970" s="32"/>
      <c r="K7970" s="36"/>
    </row>
    <row r="7971" spans="6:11" x14ac:dyDescent="0.25">
      <c r="F7971" s="31"/>
      <c r="G7971" s="31"/>
      <c r="H7971" s="31"/>
      <c r="I7971" s="32"/>
      <c r="J7971" s="32"/>
      <c r="K7971" s="36"/>
    </row>
    <row r="7972" spans="6:11" x14ac:dyDescent="0.25">
      <c r="F7972" s="31"/>
      <c r="G7972" s="31"/>
      <c r="H7972" s="31"/>
      <c r="I7972" s="32"/>
      <c r="J7972" s="32"/>
      <c r="K7972" s="36"/>
    </row>
    <row r="7973" spans="6:11" x14ac:dyDescent="0.25">
      <c r="F7973" s="31"/>
      <c r="G7973" s="31"/>
      <c r="H7973" s="31"/>
      <c r="I7973" s="32"/>
      <c r="J7973" s="32"/>
      <c r="K7973" s="36"/>
    </row>
    <row r="7974" spans="6:11" x14ac:dyDescent="0.25">
      <c r="F7974" s="31"/>
      <c r="G7974" s="31"/>
      <c r="H7974" s="31"/>
      <c r="I7974" s="32"/>
      <c r="J7974" s="32"/>
      <c r="K7974" s="36"/>
    </row>
    <row r="7975" spans="6:11" x14ac:dyDescent="0.25">
      <c r="F7975" s="31"/>
      <c r="G7975" s="31"/>
      <c r="H7975" s="31"/>
      <c r="I7975" s="32"/>
      <c r="J7975" s="32"/>
      <c r="K7975" s="36"/>
    </row>
    <row r="7976" spans="6:11" x14ac:dyDescent="0.25">
      <c r="F7976" s="31"/>
      <c r="G7976" s="31"/>
      <c r="H7976" s="31"/>
      <c r="I7976" s="32"/>
      <c r="J7976" s="32"/>
      <c r="K7976" s="36"/>
    </row>
    <row r="7977" spans="6:11" x14ac:dyDescent="0.25">
      <c r="F7977" s="31"/>
      <c r="G7977" s="31"/>
      <c r="H7977" s="31"/>
      <c r="I7977" s="32"/>
      <c r="J7977" s="32"/>
      <c r="K7977" s="36"/>
    </row>
    <row r="7978" spans="6:11" x14ac:dyDescent="0.25">
      <c r="F7978" s="31"/>
      <c r="G7978" s="31"/>
      <c r="H7978" s="31"/>
      <c r="I7978" s="32"/>
      <c r="J7978" s="32"/>
      <c r="K7978" s="36"/>
    </row>
    <row r="7979" spans="6:11" x14ac:dyDescent="0.25">
      <c r="F7979" s="31"/>
      <c r="G7979" s="31"/>
      <c r="H7979" s="31"/>
      <c r="I7979" s="32"/>
      <c r="J7979" s="32"/>
      <c r="K7979" s="36"/>
    </row>
    <row r="7980" spans="6:11" x14ac:dyDescent="0.25">
      <c r="F7980" s="31"/>
      <c r="G7980" s="31"/>
      <c r="H7980" s="31"/>
      <c r="I7980" s="32"/>
      <c r="J7980" s="32"/>
      <c r="K7980" s="36"/>
    </row>
    <row r="7981" spans="6:11" x14ac:dyDescent="0.25">
      <c r="F7981" s="31"/>
      <c r="G7981" s="31"/>
      <c r="H7981" s="31"/>
      <c r="I7981" s="32"/>
      <c r="J7981" s="32"/>
      <c r="K7981" s="36"/>
    </row>
    <row r="7982" spans="6:11" x14ac:dyDescent="0.25">
      <c r="F7982" s="31"/>
      <c r="G7982" s="31"/>
      <c r="H7982" s="31"/>
      <c r="I7982" s="32"/>
      <c r="J7982" s="32"/>
      <c r="K7982" s="36"/>
    </row>
    <row r="7983" spans="6:11" x14ac:dyDescent="0.25">
      <c r="F7983" s="31"/>
      <c r="G7983" s="31"/>
      <c r="H7983" s="31"/>
      <c r="I7983" s="32"/>
      <c r="J7983" s="32"/>
      <c r="K7983" s="36"/>
    </row>
    <row r="7984" spans="6:11" x14ac:dyDescent="0.25">
      <c r="F7984" s="31"/>
      <c r="G7984" s="31"/>
      <c r="H7984" s="31"/>
      <c r="I7984" s="32"/>
      <c r="J7984" s="32"/>
      <c r="K7984" s="36"/>
    </row>
    <row r="7985" spans="6:11" x14ac:dyDescent="0.25">
      <c r="F7985" s="31"/>
      <c r="G7985" s="31"/>
      <c r="H7985" s="31"/>
      <c r="I7985" s="32"/>
      <c r="J7985" s="32"/>
      <c r="K7985" s="36"/>
    </row>
    <row r="7986" spans="6:11" x14ac:dyDescent="0.25">
      <c r="F7986" s="31"/>
      <c r="G7986" s="31"/>
      <c r="H7986" s="31"/>
      <c r="I7986" s="32"/>
      <c r="J7986" s="32"/>
      <c r="K7986" s="36"/>
    </row>
    <row r="7987" spans="6:11" x14ac:dyDescent="0.25">
      <c r="F7987" s="31"/>
      <c r="G7987" s="31"/>
      <c r="H7987" s="31"/>
      <c r="I7987" s="32"/>
      <c r="J7987" s="32"/>
      <c r="K7987" s="36"/>
    </row>
    <row r="7988" spans="6:11" x14ac:dyDescent="0.25">
      <c r="F7988" s="31"/>
      <c r="G7988" s="31"/>
      <c r="H7988" s="31"/>
      <c r="I7988" s="32"/>
      <c r="J7988" s="32"/>
      <c r="K7988" s="36"/>
    </row>
    <row r="7989" spans="6:11" x14ac:dyDescent="0.25">
      <c r="F7989" s="31"/>
      <c r="G7989" s="31"/>
      <c r="H7989" s="31"/>
      <c r="I7989" s="32"/>
      <c r="J7989" s="32"/>
      <c r="K7989" s="36"/>
    </row>
    <row r="7990" spans="6:11" x14ac:dyDescent="0.25">
      <c r="F7990" s="31"/>
      <c r="G7990" s="31"/>
      <c r="H7990" s="31"/>
      <c r="I7990" s="32"/>
      <c r="J7990" s="32"/>
      <c r="K7990" s="36"/>
    </row>
    <row r="7991" spans="6:11" x14ac:dyDescent="0.25">
      <c r="F7991" s="31"/>
      <c r="G7991" s="31"/>
      <c r="H7991" s="31"/>
      <c r="I7991" s="32"/>
      <c r="J7991" s="32"/>
      <c r="K7991" s="36"/>
    </row>
    <row r="7992" spans="6:11" x14ac:dyDescent="0.25">
      <c r="F7992" s="31"/>
      <c r="G7992" s="31"/>
      <c r="H7992" s="31"/>
      <c r="I7992" s="32"/>
      <c r="J7992" s="32"/>
      <c r="K7992" s="36"/>
    </row>
    <row r="7993" spans="6:11" x14ac:dyDescent="0.25">
      <c r="F7993" s="31"/>
      <c r="G7993" s="31"/>
      <c r="H7993" s="31"/>
      <c r="I7993" s="32"/>
      <c r="J7993" s="32"/>
      <c r="K7993" s="36"/>
    </row>
    <row r="7994" spans="6:11" x14ac:dyDescent="0.25">
      <c r="F7994" s="31"/>
      <c r="G7994" s="31"/>
      <c r="H7994" s="31"/>
      <c r="I7994" s="32"/>
      <c r="J7994" s="32"/>
      <c r="K7994" s="36"/>
    </row>
    <row r="7995" spans="6:11" x14ac:dyDescent="0.25">
      <c r="F7995" s="31"/>
      <c r="G7995" s="31"/>
      <c r="H7995" s="31"/>
      <c r="I7995" s="32"/>
      <c r="J7995" s="32"/>
      <c r="K7995" s="36"/>
    </row>
    <row r="7996" spans="6:11" x14ac:dyDescent="0.25">
      <c r="F7996" s="31"/>
      <c r="G7996" s="31"/>
      <c r="H7996" s="31"/>
      <c r="I7996" s="32"/>
      <c r="J7996" s="32"/>
      <c r="K7996" s="36"/>
    </row>
    <row r="7997" spans="6:11" x14ac:dyDescent="0.25">
      <c r="F7997" s="31"/>
      <c r="G7997" s="31"/>
      <c r="H7997" s="31"/>
      <c r="I7997" s="32"/>
      <c r="J7997" s="32"/>
      <c r="K7997" s="36"/>
    </row>
    <row r="7998" spans="6:11" x14ac:dyDescent="0.25">
      <c r="F7998" s="31"/>
      <c r="G7998" s="31"/>
      <c r="H7998" s="31"/>
      <c r="I7998" s="32"/>
      <c r="J7998" s="32"/>
      <c r="K7998" s="36"/>
    </row>
    <row r="7999" spans="6:11" x14ac:dyDescent="0.25">
      <c r="F7999" s="31"/>
      <c r="G7999" s="31"/>
      <c r="H7999" s="31"/>
      <c r="I7999" s="32"/>
      <c r="J7999" s="32"/>
      <c r="K7999" s="36"/>
    </row>
    <row r="8000" spans="6:11" x14ac:dyDescent="0.25">
      <c r="F8000" s="31"/>
      <c r="G8000" s="31"/>
      <c r="H8000" s="31"/>
      <c r="I8000" s="32"/>
      <c r="J8000" s="32"/>
      <c r="K8000" s="36"/>
    </row>
    <row r="8001" spans="6:11" x14ac:dyDescent="0.25">
      <c r="F8001" s="31"/>
      <c r="G8001" s="31"/>
      <c r="H8001" s="31"/>
      <c r="I8001" s="32"/>
      <c r="J8001" s="32"/>
      <c r="K8001" s="36"/>
    </row>
    <row r="8002" spans="6:11" x14ac:dyDescent="0.25">
      <c r="F8002" s="31"/>
      <c r="G8002" s="31"/>
      <c r="H8002" s="31"/>
      <c r="I8002" s="32"/>
      <c r="J8002" s="32"/>
      <c r="K8002" s="36"/>
    </row>
    <row r="8003" spans="6:11" x14ac:dyDescent="0.25">
      <c r="F8003" s="31"/>
      <c r="G8003" s="31"/>
      <c r="H8003" s="31"/>
      <c r="I8003" s="32"/>
      <c r="J8003" s="32"/>
      <c r="K8003" s="36"/>
    </row>
    <row r="8004" spans="6:11" x14ac:dyDescent="0.25">
      <c r="F8004" s="31"/>
      <c r="G8004" s="31"/>
      <c r="H8004" s="31"/>
      <c r="I8004" s="32"/>
      <c r="J8004" s="32"/>
      <c r="K8004" s="36"/>
    </row>
    <row r="8005" spans="6:11" x14ac:dyDescent="0.25">
      <c r="F8005" s="31"/>
      <c r="G8005" s="31"/>
      <c r="H8005" s="31"/>
      <c r="I8005" s="32"/>
      <c r="J8005" s="32"/>
      <c r="K8005" s="36"/>
    </row>
    <row r="8006" spans="6:11" x14ac:dyDescent="0.25">
      <c r="F8006" s="31"/>
      <c r="G8006" s="31"/>
      <c r="H8006" s="31"/>
      <c r="I8006" s="32"/>
      <c r="J8006" s="32"/>
      <c r="K8006" s="36"/>
    </row>
    <row r="8007" spans="6:11" x14ac:dyDescent="0.25">
      <c r="F8007" s="31"/>
      <c r="G8007" s="31"/>
      <c r="H8007" s="31"/>
      <c r="I8007" s="32"/>
      <c r="J8007" s="32"/>
      <c r="K8007" s="36"/>
    </row>
    <row r="8008" spans="6:11" x14ac:dyDescent="0.25">
      <c r="F8008" s="31"/>
      <c r="G8008" s="31"/>
      <c r="H8008" s="31"/>
      <c r="I8008" s="32"/>
      <c r="J8008" s="32"/>
      <c r="K8008" s="36"/>
    </row>
    <row r="8009" spans="6:11" x14ac:dyDescent="0.25">
      <c r="F8009" s="31"/>
      <c r="G8009" s="31"/>
      <c r="H8009" s="31"/>
      <c r="I8009" s="32"/>
      <c r="J8009" s="32"/>
      <c r="K8009" s="36"/>
    </row>
    <row r="8010" spans="6:11" x14ac:dyDescent="0.25">
      <c r="F8010" s="31"/>
      <c r="G8010" s="31"/>
      <c r="H8010" s="31"/>
      <c r="I8010" s="32"/>
      <c r="J8010" s="32"/>
      <c r="K8010" s="36"/>
    </row>
    <row r="8011" spans="6:11" x14ac:dyDescent="0.25">
      <c r="F8011" s="31"/>
      <c r="G8011" s="31"/>
      <c r="H8011" s="31"/>
      <c r="I8011" s="32"/>
      <c r="J8011" s="32"/>
      <c r="K8011" s="36"/>
    </row>
    <row r="8012" spans="6:11" x14ac:dyDescent="0.25">
      <c r="F8012" s="31"/>
      <c r="G8012" s="31"/>
      <c r="H8012" s="31"/>
      <c r="I8012" s="32"/>
      <c r="J8012" s="32"/>
      <c r="K8012" s="36"/>
    </row>
    <row r="8013" spans="6:11" x14ac:dyDescent="0.25">
      <c r="F8013" s="31"/>
      <c r="G8013" s="31"/>
      <c r="H8013" s="31"/>
      <c r="I8013" s="32"/>
      <c r="J8013" s="32"/>
      <c r="K8013" s="36"/>
    </row>
    <row r="8014" spans="6:11" x14ac:dyDescent="0.25">
      <c r="F8014" s="31"/>
      <c r="G8014" s="31"/>
      <c r="H8014" s="31"/>
      <c r="I8014" s="32"/>
      <c r="J8014" s="32"/>
      <c r="K8014" s="36"/>
    </row>
    <row r="8015" spans="6:11" x14ac:dyDescent="0.25">
      <c r="F8015" s="31"/>
      <c r="G8015" s="31"/>
      <c r="H8015" s="31"/>
      <c r="I8015" s="32"/>
      <c r="J8015" s="32"/>
      <c r="K8015" s="36"/>
    </row>
    <row r="8016" spans="6:11" x14ac:dyDescent="0.25">
      <c r="F8016" s="31"/>
      <c r="G8016" s="31"/>
      <c r="H8016" s="31"/>
      <c r="I8016" s="32"/>
      <c r="J8016" s="32"/>
      <c r="K8016" s="36"/>
    </row>
    <row r="8017" spans="6:11" x14ac:dyDescent="0.25">
      <c r="F8017" s="31"/>
      <c r="G8017" s="31"/>
      <c r="H8017" s="31"/>
      <c r="I8017" s="32"/>
      <c r="J8017" s="32"/>
      <c r="K8017" s="36"/>
    </row>
    <row r="8018" spans="6:11" x14ac:dyDescent="0.25">
      <c r="F8018" s="31"/>
      <c r="G8018" s="31"/>
      <c r="H8018" s="31"/>
      <c r="I8018" s="32"/>
      <c r="J8018" s="32"/>
      <c r="K8018" s="36"/>
    </row>
    <row r="8019" spans="6:11" x14ac:dyDescent="0.25">
      <c r="F8019" s="31"/>
      <c r="G8019" s="31"/>
      <c r="H8019" s="31"/>
      <c r="I8019" s="32"/>
      <c r="J8019" s="32"/>
      <c r="K8019" s="36"/>
    </row>
    <row r="8020" spans="6:11" x14ac:dyDescent="0.25">
      <c r="F8020" s="31"/>
      <c r="G8020" s="31"/>
      <c r="H8020" s="31"/>
      <c r="I8020" s="32"/>
      <c r="J8020" s="32"/>
      <c r="K8020" s="36"/>
    </row>
    <row r="8021" spans="6:11" x14ac:dyDescent="0.25">
      <c r="F8021" s="31"/>
      <c r="G8021" s="31"/>
      <c r="H8021" s="31"/>
      <c r="I8021" s="32"/>
      <c r="J8021" s="32"/>
      <c r="K8021" s="36"/>
    </row>
    <row r="8022" spans="6:11" x14ac:dyDescent="0.25">
      <c r="F8022" s="31"/>
      <c r="G8022" s="31"/>
      <c r="H8022" s="31"/>
      <c r="I8022" s="32"/>
      <c r="J8022" s="32"/>
      <c r="K8022" s="36"/>
    </row>
    <row r="8023" spans="6:11" x14ac:dyDescent="0.25">
      <c r="F8023" s="31"/>
      <c r="G8023" s="31"/>
      <c r="H8023" s="31"/>
      <c r="I8023" s="32"/>
      <c r="J8023" s="32"/>
      <c r="K8023" s="36"/>
    </row>
    <row r="8024" spans="6:11" x14ac:dyDescent="0.25">
      <c r="F8024" s="31"/>
      <c r="G8024" s="31"/>
      <c r="H8024" s="31"/>
      <c r="I8024" s="32"/>
      <c r="J8024" s="32"/>
      <c r="K8024" s="36"/>
    </row>
    <row r="8025" spans="6:11" x14ac:dyDescent="0.25">
      <c r="F8025" s="31"/>
      <c r="G8025" s="31"/>
      <c r="H8025" s="31"/>
      <c r="I8025" s="32"/>
      <c r="J8025" s="32"/>
      <c r="K8025" s="36"/>
    </row>
    <row r="8026" spans="6:11" x14ac:dyDescent="0.25">
      <c r="F8026" s="31"/>
      <c r="G8026" s="31"/>
      <c r="H8026" s="31"/>
      <c r="I8026" s="32"/>
      <c r="J8026" s="32"/>
      <c r="K8026" s="36"/>
    </row>
    <row r="8027" spans="6:11" x14ac:dyDescent="0.25">
      <c r="F8027" s="31"/>
      <c r="G8027" s="31"/>
      <c r="H8027" s="31"/>
      <c r="I8027" s="32"/>
      <c r="J8027" s="32"/>
      <c r="K8027" s="36"/>
    </row>
    <row r="8028" spans="6:11" x14ac:dyDescent="0.25">
      <c r="F8028" s="31"/>
      <c r="G8028" s="31"/>
      <c r="H8028" s="31"/>
      <c r="I8028" s="32"/>
      <c r="J8028" s="32"/>
      <c r="K8028" s="36"/>
    </row>
    <row r="8029" spans="6:11" x14ac:dyDescent="0.25">
      <c r="F8029" s="31"/>
      <c r="G8029" s="31"/>
      <c r="H8029" s="31"/>
      <c r="I8029" s="32"/>
      <c r="J8029" s="32"/>
      <c r="K8029" s="36"/>
    </row>
    <row r="8030" spans="6:11" x14ac:dyDescent="0.25">
      <c r="F8030" s="31"/>
      <c r="G8030" s="31"/>
      <c r="H8030" s="31"/>
      <c r="I8030" s="32"/>
      <c r="J8030" s="32"/>
      <c r="K8030" s="36"/>
    </row>
    <row r="8031" spans="6:11" x14ac:dyDescent="0.25">
      <c r="F8031" s="31"/>
      <c r="G8031" s="31"/>
      <c r="H8031" s="31"/>
      <c r="I8031" s="32"/>
      <c r="J8031" s="32"/>
      <c r="K8031" s="36"/>
    </row>
    <row r="8032" spans="6:11" x14ac:dyDescent="0.25">
      <c r="F8032" s="31"/>
      <c r="G8032" s="31"/>
      <c r="H8032" s="31"/>
      <c r="I8032" s="32"/>
      <c r="J8032" s="32"/>
      <c r="K8032" s="36"/>
    </row>
    <row r="8033" spans="6:11" x14ac:dyDescent="0.25">
      <c r="F8033" s="31"/>
      <c r="G8033" s="31"/>
      <c r="H8033" s="31"/>
      <c r="I8033" s="32"/>
      <c r="J8033" s="32"/>
      <c r="K8033" s="36"/>
    </row>
    <row r="8034" spans="6:11" x14ac:dyDescent="0.25">
      <c r="F8034" s="31"/>
      <c r="G8034" s="31"/>
      <c r="H8034" s="31"/>
      <c r="I8034" s="32"/>
      <c r="J8034" s="32"/>
      <c r="K8034" s="36"/>
    </row>
    <row r="8035" spans="6:11" x14ac:dyDescent="0.25">
      <c r="F8035" s="31"/>
      <c r="G8035" s="31"/>
      <c r="H8035" s="31"/>
      <c r="I8035" s="32"/>
      <c r="J8035" s="32"/>
      <c r="K8035" s="36"/>
    </row>
    <row r="8036" spans="6:11" x14ac:dyDescent="0.25">
      <c r="F8036" s="31"/>
      <c r="G8036" s="31"/>
      <c r="H8036" s="31"/>
      <c r="I8036" s="32"/>
      <c r="J8036" s="32"/>
      <c r="K8036" s="36"/>
    </row>
    <row r="8037" spans="6:11" x14ac:dyDescent="0.25">
      <c r="F8037" s="31"/>
      <c r="G8037" s="31"/>
      <c r="H8037" s="31"/>
      <c r="I8037" s="32"/>
      <c r="J8037" s="32"/>
      <c r="K8037" s="36"/>
    </row>
    <row r="8038" spans="6:11" x14ac:dyDescent="0.25">
      <c r="F8038" s="31"/>
      <c r="G8038" s="31"/>
      <c r="H8038" s="31"/>
      <c r="I8038" s="32"/>
      <c r="J8038" s="32"/>
      <c r="K8038" s="36"/>
    </row>
    <row r="8039" spans="6:11" x14ac:dyDescent="0.25">
      <c r="F8039" s="31"/>
      <c r="G8039" s="31"/>
      <c r="H8039" s="31"/>
      <c r="I8039" s="32"/>
      <c r="J8039" s="32"/>
      <c r="K8039" s="36"/>
    </row>
    <row r="8040" spans="6:11" x14ac:dyDescent="0.25">
      <c r="F8040" s="31"/>
      <c r="G8040" s="31"/>
      <c r="H8040" s="31"/>
      <c r="I8040" s="32"/>
      <c r="J8040" s="32"/>
      <c r="K8040" s="36"/>
    </row>
    <row r="8041" spans="6:11" x14ac:dyDescent="0.25">
      <c r="F8041" s="31"/>
      <c r="G8041" s="31"/>
      <c r="H8041" s="31"/>
      <c r="I8041" s="32"/>
      <c r="J8041" s="32"/>
      <c r="K8041" s="36"/>
    </row>
    <row r="8042" spans="6:11" x14ac:dyDescent="0.25">
      <c r="F8042" s="31"/>
      <c r="G8042" s="31"/>
      <c r="H8042" s="31"/>
      <c r="I8042" s="32"/>
      <c r="J8042" s="32"/>
      <c r="K8042" s="36"/>
    </row>
    <row r="8043" spans="6:11" x14ac:dyDescent="0.25">
      <c r="F8043" s="31"/>
      <c r="G8043" s="31"/>
      <c r="H8043" s="31"/>
      <c r="I8043" s="32"/>
      <c r="J8043" s="32"/>
      <c r="K8043" s="36"/>
    </row>
    <row r="8044" spans="6:11" x14ac:dyDescent="0.25">
      <c r="F8044" s="31"/>
      <c r="G8044" s="31"/>
      <c r="H8044" s="31"/>
      <c r="I8044" s="32"/>
      <c r="J8044" s="32"/>
      <c r="K8044" s="36"/>
    </row>
    <row r="8045" spans="6:11" x14ac:dyDescent="0.25">
      <c r="F8045" s="31"/>
      <c r="G8045" s="31"/>
      <c r="H8045" s="31"/>
      <c r="I8045" s="32"/>
      <c r="J8045" s="32"/>
      <c r="K8045" s="36"/>
    </row>
    <row r="8046" spans="6:11" x14ac:dyDescent="0.25">
      <c r="F8046" s="31"/>
      <c r="G8046" s="31"/>
      <c r="H8046" s="31"/>
      <c r="I8046" s="32"/>
      <c r="J8046" s="32"/>
      <c r="K8046" s="36"/>
    </row>
    <row r="8047" spans="6:11" x14ac:dyDescent="0.25">
      <c r="F8047" s="31"/>
      <c r="G8047" s="31"/>
      <c r="H8047" s="31"/>
      <c r="I8047" s="32"/>
      <c r="J8047" s="32"/>
      <c r="K8047" s="36"/>
    </row>
    <row r="8048" spans="6:11" x14ac:dyDescent="0.25">
      <c r="F8048" s="31"/>
      <c r="G8048" s="31"/>
      <c r="H8048" s="31"/>
      <c r="I8048" s="32"/>
      <c r="J8048" s="32"/>
      <c r="K8048" s="36"/>
    </row>
    <row r="8049" spans="6:11" x14ac:dyDescent="0.25">
      <c r="F8049" s="31"/>
      <c r="G8049" s="31"/>
      <c r="H8049" s="31"/>
      <c r="I8049" s="32"/>
      <c r="J8049" s="32"/>
      <c r="K8049" s="36"/>
    </row>
    <row r="8050" spans="6:11" x14ac:dyDescent="0.25">
      <c r="F8050" s="31"/>
      <c r="G8050" s="31"/>
      <c r="H8050" s="31"/>
      <c r="I8050" s="32"/>
      <c r="J8050" s="32"/>
      <c r="K8050" s="36"/>
    </row>
    <row r="8051" spans="6:11" x14ac:dyDescent="0.25">
      <c r="F8051" s="31"/>
      <c r="G8051" s="31"/>
      <c r="H8051" s="31"/>
      <c r="I8051" s="32"/>
      <c r="J8051" s="32"/>
      <c r="K8051" s="36"/>
    </row>
    <row r="8052" spans="6:11" x14ac:dyDescent="0.25">
      <c r="F8052" s="31"/>
      <c r="G8052" s="31"/>
      <c r="H8052" s="31"/>
      <c r="I8052" s="32"/>
      <c r="J8052" s="32"/>
      <c r="K8052" s="36"/>
    </row>
    <row r="8053" spans="6:11" x14ac:dyDescent="0.25">
      <c r="F8053" s="31"/>
      <c r="G8053" s="31"/>
      <c r="H8053" s="31"/>
      <c r="I8053" s="32"/>
      <c r="J8053" s="32"/>
      <c r="K8053" s="36"/>
    </row>
    <row r="8054" spans="6:11" x14ac:dyDescent="0.25">
      <c r="F8054" s="31"/>
      <c r="G8054" s="31"/>
      <c r="H8054" s="31"/>
      <c r="I8054" s="32"/>
      <c r="J8054" s="32"/>
      <c r="K8054" s="36"/>
    </row>
    <row r="8055" spans="6:11" x14ac:dyDescent="0.25">
      <c r="F8055" s="31"/>
      <c r="G8055" s="31"/>
      <c r="H8055" s="31"/>
      <c r="I8055" s="32"/>
      <c r="J8055" s="32"/>
      <c r="K8055" s="36"/>
    </row>
    <row r="8056" spans="6:11" x14ac:dyDescent="0.25">
      <c r="F8056" s="31"/>
      <c r="G8056" s="31"/>
      <c r="H8056" s="31"/>
      <c r="I8056" s="32"/>
      <c r="J8056" s="32"/>
      <c r="K8056" s="36"/>
    </row>
    <row r="8057" spans="6:11" x14ac:dyDescent="0.25">
      <c r="F8057" s="31"/>
      <c r="G8057" s="31"/>
      <c r="H8057" s="31"/>
      <c r="I8057" s="32"/>
      <c r="J8057" s="32"/>
      <c r="K8057" s="36"/>
    </row>
    <row r="8058" spans="6:11" x14ac:dyDescent="0.25">
      <c r="F8058" s="31"/>
      <c r="G8058" s="31"/>
      <c r="H8058" s="31"/>
      <c r="I8058" s="32"/>
      <c r="J8058" s="32"/>
      <c r="K8058" s="36"/>
    </row>
    <row r="8059" spans="6:11" x14ac:dyDescent="0.25">
      <c r="F8059" s="31"/>
      <c r="G8059" s="31"/>
      <c r="H8059" s="31"/>
      <c r="I8059" s="32"/>
      <c r="J8059" s="32"/>
      <c r="K8059" s="36"/>
    </row>
    <row r="8060" spans="6:11" x14ac:dyDescent="0.25">
      <c r="F8060" s="31"/>
      <c r="G8060" s="31"/>
      <c r="H8060" s="31"/>
      <c r="I8060" s="32"/>
      <c r="J8060" s="32"/>
      <c r="K8060" s="36"/>
    </row>
    <row r="8061" spans="6:11" x14ac:dyDescent="0.25">
      <c r="F8061" s="31"/>
      <c r="G8061" s="31"/>
      <c r="H8061" s="31"/>
      <c r="I8061" s="32"/>
      <c r="J8061" s="32"/>
      <c r="K8061" s="36"/>
    </row>
    <row r="8062" spans="6:11" x14ac:dyDescent="0.25">
      <c r="F8062" s="31"/>
      <c r="G8062" s="31"/>
      <c r="H8062" s="31"/>
      <c r="I8062" s="32"/>
      <c r="J8062" s="32"/>
      <c r="K8062" s="36"/>
    </row>
    <row r="8063" spans="6:11" x14ac:dyDescent="0.25">
      <c r="F8063" s="31"/>
      <c r="G8063" s="31"/>
      <c r="H8063" s="31"/>
      <c r="I8063" s="32"/>
      <c r="J8063" s="32"/>
      <c r="K8063" s="36"/>
    </row>
    <row r="8064" spans="6:11" x14ac:dyDescent="0.25">
      <c r="F8064" s="31"/>
      <c r="G8064" s="31"/>
      <c r="H8064" s="31"/>
      <c r="I8064" s="32"/>
      <c r="J8064" s="32"/>
      <c r="K8064" s="36"/>
    </row>
    <row r="8065" spans="6:11" x14ac:dyDescent="0.25">
      <c r="F8065" s="31"/>
      <c r="G8065" s="31"/>
      <c r="H8065" s="31"/>
      <c r="I8065" s="32"/>
      <c r="J8065" s="32"/>
      <c r="K8065" s="36"/>
    </row>
    <row r="8066" spans="6:11" x14ac:dyDescent="0.25">
      <c r="F8066" s="31"/>
      <c r="G8066" s="31"/>
      <c r="H8066" s="31"/>
      <c r="I8066" s="32"/>
      <c r="J8066" s="32"/>
      <c r="K8066" s="36"/>
    </row>
    <row r="8067" spans="6:11" x14ac:dyDescent="0.25">
      <c r="F8067" s="31"/>
      <c r="G8067" s="31"/>
      <c r="H8067" s="31"/>
      <c r="I8067" s="32"/>
      <c r="J8067" s="32"/>
      <c r="K8067" s="36"/>
    </row>
    <row r="8068" spans="6:11" x14ac:dyDescent="0.25">
      <c r="F8068" s="31"/>
      <c r="G8068" s="31"/>
      <c r="H8068" s="31"/>
      <c r="I8068" s="32"/>
      <c r="J8068" s="32"/>
      <c r="K8068" s="36"/>
    </row>
    <row r="8069" spans="6:11" x14ac:dyDescent="0.25">
      <c r="F8069" s="31"/>
      <c r="G8069" s="31"/>
      <c r="H8069" s="31"/>
      <c r="I8069" s="32"/>
      <c r="J8069" s="32"/>
      <c r="K8069" s="36"/>
    </row>
    <row r="8070" spans="6:11" x14ac:dyDescent="0.25">
      <c r="F8070" s="31"/>
      <c r="G8070" s="31"/>
      <c r="H8070" s="31"/>
      <c r="I8070" s="32"/>
      <c r="J8070" s="32"/>
      <c r="K8070" s="36"/>
    </row>
    <row r="8071" spans="6:11" x14ac:dyDescent="0.25">
      <c r="F8071" s="31"/>
      <c r="G8071" s="31"/>
      <c r="H8071" s="31"/>
      <c r="I8071" s="32"/>
      <c r="J8071" s="32"/>
      <c r="K8071" s="36"/>
    </row>
    <row r="8072" spans="6:11" x14ac:dyDescent="0.25">
      <c r="F8072" s="31"/>
      <c r="G8072" s="31"/>
      <c r="H8072" s="31"/>
      <c r="I8072" s="32"/>
      <c r="J8072" s="32"/>
      <c r="K8072" s="36"/>
    </row>
    <row r="8073" spans="6:11" x14ac:dyDescent="0.25">
      <c r="F8073" s="31"/>
      <c r="G8073" s="31"/>
      <c r="H8073" s="31"/>
      <c r="I8073" s="32"/>
      <c r="J8073" s="32"/>
      <c r="K8073" s="36"/>
    </row>
    <row r="8074" spans="6:11" x14ac:dyDescent="0.25">
      <c r="F8074" s="31"/>
      <c r="G8074" s="31"/>
      <c r="H8074" s="31"/>
      <c r="I8074" s="32"/>
      <c r="J8074" s="32"/>
      <c r="K8074" s="36"/>
    </row>
    <row r="8075" spans="6:11" x14ac:dyDescent="0.25">
      <c r="F8075" s="31"/>
      <c r="G8075" s="31"/>
      <c r="H8075" s="31"/>
      <c r="I8075" s="32"/>
      <c r="J8075" s="32"/>
      <c r="K8075" s="36"/>
    </row>
    <row r="8076" spans="6:11" x14ac:dyDescent="0.25">
      <c r="F8076" s="31"/>
      <c r="G8076" s="31"/>
      <c r="H8076" s="31"/>
      <c r="I8076" s="32"/>
      <c r="J8076" s="32"/>
      <c r="K8076" s="36"/>
    </row>
    <row r="8077" spans="6:11" x14ac:dyDescent="0.25">
      <c r="F8077" s="31"/>
      <c r="G8077" s="31"/>
      <c r="H8077" s="31"/>
      <c r="I8077" s="32"/>
      <c r="J8077" s="32"/>
      <c r="K8077" s="36"/>
    </row>
    <row r="8078" spans="6:11" x14ac:dyDescent="0.25">
      <c r="F8078" s="31"/>
      <c r="G8078" s="31"/>
      <c r="H8078" s="31"/>
      <c r="I8078" s="32"/>
      <c r="J8078" s="32"/>
      <c r="K8078" s="36"/>
    </row>
    <row r="8079" spans="6:11" x14ac:dyDescent="0.25">
      <c r="F8079" s="31"/>
      <c r="G8079" s="31"/>
      <c r="H8079" s="31"/>
      <c r="I8079" s="32"/>
      <c r="J8079" s="32"/>
      <c r="K8079" s="36"/>
    </row>
    <row r="8080" spans="6:11" x14ac:dyDescent="0.25">
      <c r="F8080" s="31"/>
      <c r="G8080" s="31"/>
      <c r="H8080" s="31"/>
      <c r="I8080" s="32"/>
      <c r="J8080" s="32"/>
      <c r="K8080" s="36"/>
    </row>
    <row r="8081" spans="6:11" x14ac:dyDescent="0.25">
      <c r="F8081" s="31"/>
      <c r="G8081" s="31"/>
      <c r="H8081" s="31"/>
      <c r="I8081" s="32"/>
      <c r="J8081" s="32"/>
      <c r="K8081" s="36"/>
    </row>
    <row r="8082" spans="6:11" x14ac:dyDescent="0.25">
      <c r="F8082" s="31"/>
      <c r="G8082" s="31"/>
      <c r="H8082" s="31"/>
      <c r="I8082" s="32"/>
      <c r="J8082" s="32"/>
      <c r="K8082" s="36"/>
    </row>
    <row r="8083" spans="6:11" x14ac:dyDescent="0.25">
      <c r="F8083" s="31"/>
      <c r="G8083" s="31"/>
      <c r="H8083" s="31"/>
      <c r="I8083" s="32"/>
      <c r="J8083" s="32"/>
      <c r="K8083" s="36"/>
    </row>
    <row r="8084" spans="6:11" x14ac:dyDescent="0.25">
      <c r="F8084" s="31"/>
      <c r="G8084" s="31"/>
      <c r="H8084" s="31"/>
      <c r="I8084" s="32"/>
      <c r="J8084" s="32"/>
      <c r="K8084" s="36"/>
    </row>
    <row r="8085" spans="6:11" x14ac:dyDescent="0.25">
      <c r="F8085" s="31"/>
      <c r="G8085" s="31"/>
      <c r="H8085" s="31"/>
      <c r="I8085" s="32"/>
      <c r="J8085" s="32"/>
      <c r="K8085" s="36"/>
    </row>
    <row r="8086" spans="6:11" x14ac:dyDescent="0.25">
      <c r="F8086" s="31"/>
      <c r="G8086" s="31"/>
      <c r="H8086" s="31"/>
      <c r="I8086" s="32"/>
      <c r="J8086" s="32"/>
      <c r="K8086" s="36"/>
    </row>
    <row r="8087" spans="6:11" x14ac:dyDescent="0.25">
      <c r="F8087" s="31"/>
      <c r="G8087" s="31"/>
      <c r="H8087" s="31"/>
      <c r="I8087" s="32"/>
      <c r="J8087" s="32"/>
      <c r="K8087" s="36"/>
    </row>
    <row r="8088" spans="6:11" x14ac:dyDescent="0.25">
      <c r="F8088" s="31"/>
      <c r="G8088" s="31"/>
      <c r="H8088" s="31"/>
      <c r="I8088" s="32"/>
      <c r="J8088" s="32"/>
      <c r="K8088" s="36"/>
    </row>
    <row r="8089" spans="6:11" x14ac:dyDescent="0.25">
      <c r="F8089" s="31"/>
      <c r="G8089" s="31"/>
      <c r="H8089" s="31"/>
      <c r="I8089" s="32"/>
      <c r="J8089" s="32"/>
      <c r="K8089" s="36"/>
    </row>
    <row r="8090" spans="6:11" x14ac:dyDescent="0.25">
      <c r="F8090" s="31"/>
      <c r="G8090" s="31"/>
      <c r="H8090" s="31"/>
      <c r="I8090" s="32"/>
      <c r="J8090" s="32"/>
      <c r="K8090" s="36"/>
    </row>
    <row r="8091" spans="6:11" x14ac:dyDescent="0.25">
      <c r="F8091" s="31"/>
      <c r="G8091" s="31"/>
      <c r="H8091" s="31"/>
      <c r="I8091" s="32"/>
      <c r="J8091" s="32"/>
      <c r="K8091" s="36"/>
    </row>
    <row r="8092" spans="6:11" x14ac:dyDescent="0.25">
      <c r="F8092" s="31"/>
      <c r="G8092" s="31"/>
      <c r="H8092" s="31"/>
      <c r="I8092" s="32"/>
      <c r="J8092" s="32"/>
      <c r="K8092" s="36"/>
    </row>
    <row r="8093" spans="6:11" x14ac:dyDescent="0.25">
      <c r="F8093" s="31"/>
      <c r="G8093" s="31"/>
      <c r="H8093" s="31"/>
      <c r="I8093" s="32"/>
      <c r="J8093" s="32"/>
      <c r="K8093" s="36"/>
    </row>
    <row r="8094" spans="6:11" x14ac:dyDescent="0.25">
      <c r="F8094" s="31"/>
      <c r="G8094" s="31"/>
      <c r="H8094" s="31"/>
      <c r="I8094" s="32"/>
      <c r="J8094" s="32"/>
      <c r="K8094" s="36"/>
    </row>
    <row r="8095" spans="6:11" x14ac:dyDescent="0.25">
      <c r="F8095" s="31"/>
      <c r="G8095" s="31"/>
      <c r="H8095" s="31"/>
      <c r="I8095" s="32"/>
      <c r="J8095" s="32"/>
      <c r="K8095" s="36"/>
    </row>
    <row r="8096" spans="6:11" x14ac:dyDescent="0.25">
      <c r="F8096" s="31"/>
      <c r="G8096" s="31"/>
      <c r="H8096" s="31"/>
      <c r="I8096" s="32"/>
      <c r="J8096" s="32"/>
      <c r="K8096" s="36"/>
    </row>
    <row r="8097" spans="6:11" x14ac:dyDescent="0.25">
      <c r="F8097" s="31"/>
      <c r="G8097" s="31"/>
      <c r="H8097" s="31"/>
      <c r="I8097" s="32"/>
      <c r="J8097" s="32"/>
      <c r="K8097" s="36"/>
    </row>
    <row r="8098" spans="6:11" x14ac:dyDescent="0.25">
      <c r="F8098" s="31"/>
      <c r="G8098" s="31"/>
      <c r="H8098" s="31"/>
      <c r="I8098" s="32"/>
      <c r="J8098" s="32"/>
      <c r="K8098" s="36"/>
    </row>
    <row r="8099" spans="6:11" x14ac:dyDescent="0.25">
      <c r="F8099" s="31"/>
      <c r="G8099" s="31"/>
      <c r="H8099" s="31"/>
      <c r="I8099" s="32"/>
      <c r="J8099" s="32"/>
      <c r="K8099" s="36"/>
    </row>
    <row r="8100" spans="6:11" x14ac:dyDescent="0.25">
      <c r="F8100" s="31"/>
      <c r="G8100" s="31"/>
      <c r="H8100" s="31"/>
      <c r="I8100" s="32"/>
      <c r="J8100" s="32"/>
      <c r="K8100" s="36"/>
    </row>
    <row r="8101" spans="6:11" x14ac:dyDescent="0.25">
      <c r="F8101" s="31"/>
      <c r="G8101" s="31"/>
      <c r="H8101" s="31"/>
      <c r="I8101" s="32"/>
      <c r="J8101" s="32"/>
      <c r="K8101" s="36"/>
    </row>
    <row r="8102" spans="6:11" x14ac:dyDescent="0.25">
      <c r="F8102" s="31"/>
      <c r="G8102" s="31"/>
      <c r="H8102" s="31"/>
      <c r="I8102" s="32"/>
      <c r="J8102" s="32"/>
      <c r="K8102" s="36"/>
    </row>
    <row r="8103" spans="6:11" x14ac:dyDescent="0.25">
      <c r="F8103" s="31"/>
      <c r="G8103" s="31"/>
      <c r="H8103" s="31"/>
      <c r="I8103" s="32"/>
      <c r="J8103" s="32"/>
      <c r="K8103" s="36"/>
    </row>
    <row r="8104" spans="6:11" x14ac:dyDescent="0.25">
      <c r="F8104" s="31"/>
      <c r="G8104" s="31"/>
      <c r="H8104" s="31"/>
      <c r="I8104" s="32"/>
      <c r="J8104" s="32"/>
      <c r="K8104" s="36"/>
    </row>
    <row r="8105" spans="6:11" x14ac:dyDescent="0.25">
      <c r="F8105" s="31"/>
      <c r="G8105" s="31"/>
      <c r="H8105" s="31"/>
      <c r="I8105" s="32"/>
      <c r="J8105" s="32"/>
      <c r="K8105" s="36"/>
    </row>
    <row r="8106" spans="6:11" x14ac:dyDescent="0.25">
      <c r="F8106" s="31"/>
      <c r="G8106" s="31"/>
      <c r="H8106" s="31"/>
      <c r="I8106" s="32"/>
      <c r="J8106" s="32"/>
      <c r="K8106" s="36"/>
    </row>
    <row r="8107" spans="6:11" x14ac:dyDescent="0.25">
      <c r="F8107" s="31"/>
      <c r="G8107" s="31"/>
      <c r="H8107" s="31"/>
      <c r="I8107" s="32"/>
      <c r="J8107" s="32"/>
      <c r="K8107" s="36"/>
    </row>
    <row r="8108" spans="6:11" x14ac:dyDescent="0.25">
      <c r="F8108" s="31"/>
      <c r="G8108" s="31"/>
      <c r="H8108" s="31"/>
      <c r="I8108" s="32"/>
      <c r="J8108" s="32"/>
      <c r="K8108" s="36"/>
    </row>
    <row r="8109" spans="6:11" x14ac:dyDescent="0.25">
      <c r="F8109" s="31"/>
      <c r="G8109" s="31"/>
      <c r="H8109" s="31"/>
      <c r="I8109" s="32"/>
      <c r="J8109" s="32"/>
      <c r="K8109" s="36"/>
    </row>
    <row r="8110" spans="6:11" x14ac:dyDescent="0.25">
      <c r="F8110" s="31"/>
      <c r="G8110" s="31"/>
      <c r="H8110" s="31"/>
      <c r="I8110" s="32"/>
      <c r="J8110" s="32"/>
      <c r="K8110" s="36"/>
    </row>
    <row r="8111" spans="6:11" x14ac:dyDescent="0.25">
      <c r="F8111" s="31"/>
      <c r="G8111" s="31"/>
      <c r="H8111" s="31"/>
      <c r="I8111" s="32"/>
      <c r="J8111" s="32"/>
      <c r="K8111" s="36"/>
    </row>
    <row r="8112" spans="6:11" x14ac:dyDescent="0.25">
      <c r="F8112" s="31"/>
      <c r="G8112" s="31"/>
      <c r="H8112" s="31"/>
      <c r="I8112" s="32"/>
      <c r="J8112" s="32"/>
      <c r="K8112" s="36"/>
    </row>
    <row r="8113" spans="6:11" x14ac:dyDescent="0.25">
      <c r="F8113" s="31"/>
      <c r="G8113" s="31"/>
      <c r="H8113" s="31"/>
      <c r="I8113" s="32"/>
      <c r="J8113" s="32"/>
      <c r="K8113" s="36"/>
    </row>
    <row r="8114" spans="6:11" x14ac:dyDescent="0.25">
      <c r="F8114" s="31"/>
      <c r="G8114" s="31"/>
      <c r="H8114" s="31"/>
      <c r="I8114" s="32"/>
      <c r="J8114" s="32"/>
      <c r="K8114" s="36"/>
    </row>
    <row r="8115" spans="6:11" x14ac:dyDescent="0.25">
      <c r="F8115" s="31"/>
      <c r="G8115" s="31"/>
      <c r="H8115" s="31"/>
      <c r="I8115" s="32"/>
      <c r="J8115" s="32"/>
      <c r="K8115" s="36"/>
    </row>
    <row r="8116" spans="6:11" x14ac:dyDescent="0.25">
      <c r="F8116" s="31"/>
      <c r="G8116" s="31"/>
      <c r="H8116" s="31"/>
      <c r="I8116" s="32"/>
      <c r="J8116" s="32"/>
      <c r="K8116" s="36"/>
    </row>
    <row r="8117" spans="6:11" x14ac:dyDescent="0.25">
      <c r="F8117" s="31"/>
      <c r="G8117" s="31"/>
      <c r="H8117" s="31"/>
      <c r="I8117" s="32"/>
      <c r="J8117" s="32"/>
      <c r="K8117" s="36"/>
    </row>
    <row r="8118" spans="6:11" x14ac:dyDescent="0.25">
      <c r="F8118" s="31"/>
      <c r="G8118" s="31"/>
      <c r="H8118" s="31"/>
      <c r="I8118" s="32"/>
      <c r="J8118" s="32"/>
      <c r="K8118" s="36"/>
    </row>
    <row r="8119" spans="6:11" x14ac:dyDescent="0.25">
      <c r="F8119" s="31"/>
      <c r="G8119" s="31"/>
      <c r="H8119" s="31"/>
      <c r="I8119" s="32"/>
      <c r="J8119" s="32"/>
      <c r="K8119" s="36"/>
    </row>
    <row r="8120" spans="6:11" x14ac:dyDescent="0.25">
      <c r="F8120" s="31"/>
      <c r="G8120" s="31"/>
      <c r="H8120" s="31"/>
      <c r="I8120" s="32"/>
      <c r="J8120" s="32"/>
      <c r="K8120" s="36"/>
    </row>
    <row r="8121" spans="6:11" x14ac:dyDescent="0.25">
      <c r="F8121" s="31"/>
      <c r="G8121" s="31"/>
      <c r="H8121" s="31"/>
      <c r="I8121" s="32"/>
      <c r="J8121" s="32"/>
      <c r="K8121" s="36"/>
    </row>
    <row r="8122" spans="6:11" x14ac:dyDescent="0.25">
      <c r="F8122" s="31"/>
      <c r="G8122" s="31"/>
      <c r="H8122" s="31"/>
      <c r="I8122" s="32"/>
      <c r="J8122" s="32"/>
      <c r="K8122" s="36"/>
    </row>
    <row r="8123" spans="6:11" x14ac:dyDescent="0.25">
      <c r="F8123" s="31"/>
      <c r="G8123" s="31"/>
      <c r="H8123" s="31"/>
      <c r="I8123" s="32"/>
      <c r="J8123" s="32"/>
      <c r="K8123" s="36"/>
    </row>
    <row r="8124" spans="6:11" x14ac:dyDescent="0.25">
      <c r="F8124" s="31"/>
      <c r="G8124" s="31"/>
      <c r="H8124" s="31"/>
      <c r="I8124" s="32"/>
      <c r="J8124" s="32"/>
      <c r="K8124" s="36"/>
    </row>
    <row r="8125" spans="6:11" x14ac:dyDescent="0.25">
      <c r="F8125" s="31"/>
      <c r="G8125" s="31"/>
      <c r="H8125" s="31"/>
      <c r="I8125" s="32"/>
      <c r="J8125" s="32"/>
      <c r="K8125" s="36"/>
    </row>
    <row r="8126" spans="6:11" x14ac:dyDescent="0.25">
      <c r="F8126" s="31"/>
      <c r="G8126" s="31"/>
      <c r="H8126" s="31"/>
      <c r="I8126" s="32"/>
      <c r="J8126" s="32"/>
      <c r="K8126" s="36"/>
    </row>
    <row r="8127" spans="6:11" x14ac:dyDescent="0.25">
      <c r="F8127" s="31"/>
      <c r="G8127" s="31"/>
      <c r="H8127" s="31"/>
      <c r="I8127" s="32"/>
      <c r="J8127" s="32"/>
      <c r="K8127" s="36"/>
    </row>
    <row r="8128" spans="6:11" x14ac:dyDescent="0.25">
      <c r="F8128" s="31"/>
      <c r="G8128" s="31"/>
      <c r="H8128" s="31"/>
      <c r="I8128" s="32"/>
      <c r="J8128" s="32"/>
      <c r="K8128" s="36"/>
    </row>
    <row r="8129" spans="6:11" x14ac:dyDescent="0.25">
      <c r="F8129" s="31"/>
      <c r="G8129" s="31"/>
      <c r="H8129" s="31"/>
      <c r="I8129" s="32"/>
      <c r="J8129" s="32"/>
      <c r="K8129" s="36"/>
    </row>
    <row r="8130" spans="6:11" x14ac:dyDescent="0.25">
      <c r="F8130" s="31"/>
      <c r="G8130" s="31"/>
      <c r="H8130" s="31"/>
      <c r="I8130" s="32"/>
      <c r="J8130" s="32"/>
      <c r="K8130" s="36"/>
    </row>
    <row r="8131" spans="6:11" x14ac:dyDescent="0.25">
      <c r="F8131" s="31"/>
      <c r="G8131" s="31"/>
      <c r="H8131" s="31"/>
      <c r="I8131" s="32"/>
      <c r="J8131" s="32"/>
      <c r="K8131" s="36"/>
    </row>
    <row r="8132" spans="6:11" x14ac:dyDescent="0.25">
      <c r="F8132" s="31"/>
      <c r="G8132" s="31"/>
      <c r="H8132" s="31"/>
      <c r="I8132" s="32"/>
      <c r="J8132" s="32"/>
      <c r="K8132" s="36"/>
    </row>
    <row r="8133" spans="6:11" x14ac:dyDescent="0.25">
      <c r="F8133" s="31"/>
      <c r="G8133" s="31"/>
      <c r="H8133" s="31"/>
      <c r="I8133" s="32"/>
      <c r="J8133" s="32"/>
      <c r="K8133" s="36"/>
    </row>
    <row r="8134" spans="6:11" x14ac:dyDescent="0.25">
      <c r="F8134" s="31"/>
      <c r="G8134" s="31"/>
      <c r="H8134" s="31"/>
      <c r="I8134" s="32"/>
      <c r="J8134" s="32"/>
      <c r="K8134" s="36"/>
    </row>
    <row r="8135" spans="6:11" x14ac:dyDescent="0.25">
      <c r="F8135" s="31"/>
      <c r="G8135" s="31"/>
      <c r="H8135" s="31"/>
      <c r="I8135" s="32"/>
      <c r="J8135" s="32"/>
      <c r="K8135" s="36"/>
    </row>
    <row r="8136" spans="6:11" x14ac:dyDescent="0.25">
      <c r="F8136" s="31"/>
      <c r="G8136" s="31"/>
      <c r="H8136" s="31"/>
      <c r="I8136" s="32"/>
      <c r="J8136" s="32"/>
      <c r="K8136" s="36"/>
    </row>
    <row r="8137" spans="6:11" x14ac:dyDescent="0.25">
      <c r="F8137" s="31"/>
      <c r="G8137" s="31"/>
      <c r="H8137" s="31"/>
      <c r="I8137" s="32"/>
      <c r="J8137" s="32"/>
      <c r="K8137" s="36"/>
    </row>
    <row r="8138" spans="6:11" x14ac:dyDescent="0.25">
      <c r="F8138" s="31"/>
      <c r="G8138" s="31"/>
      <c r="H8138" s="31"/>
      <c r="I8138" s="32"/>
      <c r="J8138" s="32"/>
      <c r="K8138" s="36"/>
    </row>
    <row r="8139" spans="6:11" x14ac:dyDescent="0.25">
      <c r="F8139" s="31"/>
      <c r="G8139" s="31"/>
      <c r="H8139" s="31"/>
      <c r="I8139" s="32"/>
      <c r="J8139" s="32"/>
      <c r="K8139" s="36"/>
    </row>
    <row r="8140" spans="6:11" x14ac:dyDescent="0.25">
      <c r="F8140" s="31"/>
      <c r="G8140" s="31"/>
      <c r="H8140" s="31"/>
      <c r="I8140" s="32"/>
      <c r="J8140" s="32"/>
      <c r="K8140" s="36"/>
    </row>
    <row r="8141" spans="6:11" x14ac:dyDescent="0.25">
      <c r="F8141" s="31"/>
      <c r="G8141" s="31"/>
      <c r="H8141" s="31"/>
      <c r="I8141" s="32"/>
      <c r="J8141" s="32"/>
      <c r="K8141" s="36"/>
    </row>
    <row r="8142" spans="6:11" x14ac:dyDescent="0.25">
      <c r="F8142" s="31"/>
      <c r="G8142" s="31"/>
      <c r="H8142" s="31"/>
      <c r="I8142" s="32"/>
      <c r="J8142" s="32"/>
      <c r="K8142" s="36"/>
    </row>
    <row r="8143" spans="6:11" x14ac:dyDescent="0.25">
      <c r="F8143" s="31"/>
      <c r="G8143" s="31"/>
      <c r="H8143" s="31"/>
      <c r="I8143" s="32"/>
      <c r="J8143" s="32"/>
      <c r="K8143" s="36"/>
    </row>
    <row r="8144" spans="6:11" x14ac:dyDescent="0.25">
      <c r="F8144" s="31"/>
      <c r="G8144" s="31"/>
      <c r="H8144" s="31"/>
      <c r="I8144" s="32"/>
      <c r="J8144" s="32"/>
      <c r="K8144" s="36"/>
    </row>
    <row r="8145" spans="6:11" x14ac:dyDescent="0.25">
      <c r="F8145" s="31"/>
      <c r="G8145" s="31"/>
      <c r="H8145" s="31"/>
      <c r="I8145" s="32"/>
      <c r="J8145" s="32"/>
      <c r="K8145" s="36"/>
    </row>
    <row r="8146" spans="6:11" x14ac:dyDescent="0.25">
      <c r="F8146" s="31"/>
      <c r="G8146" s="31"/>
      <c r="H8146" s="31"/>
      <c r="I8146" s="32"/>
      <c r="J8146" s="32"/>
      <c r="K8146" s="36"/>
    </row>
    <row r="8147" spans="6:11" x14ac:dyDescent="0.25">
      <c r="F8147" s="31"/>
      <c r="G8147" s="31"/>
      <c r="H8147" s="31"/>
      <c r="I8147" s="32"/>
      <c r="J8147" s="32"/>
      <c r="K8147" s="36"/>
    </row>
    <row r="8148" spans="6:11" x14ac:dyDescent="0.25">
      <c r="F8148" s="31"/>
      <c r="G8148" s="31"/>
      <c r="H8148" s="31"/>
      <c r="I8148" s="32"/>
      <c r="J8148" s="32"/>
      <c r="K8148" s="36"/>
    </row>
    <row r="8149" spans="6:11" x14ac:dyDescent="0.25">
      <c r="F8149" s="31"/>
      <c r="G8149" s="31"/>
      <c r="H8149" s="31"/>
      <c r="I8149" s="32"/>
      <c r="J8149" s="32"/>
      <c r="K8149" s="36"/>
    </row>
    <row r="8150" spans="6:11" x14ac:dyDescent="0.25">
      <c r="F8150" s="31"/>
      <c r="G8150" s="31"/>
      <c r="H8150" s="31"/>
      <c r="I8150" s="32"/>
      <c r="J8150" s="32"/>
      <c r="K8150" s="36"/>
    </row>
    <row r="8151" spans="6:11" x14ac:dyDescent="0.25">
      <c r="F8151" s="31"/>
      <c r="G8151" s="31"/>
      <c r="H8151" s="31"/>
      <c r="I8151" s="32"/>
      <c r="J8151" s="32"/>
      <c r="K8151" s="36"/>
    </row>
    <row r="8152" spans="6:11" x14ac:dyDescent="0.25">
      <c r="F8152" s="31"/>
      <c r="G8152" s="31"/>
      <c r="H8152" s="31"/>
      <c r="I8152" s="32"/>
      <c r="J8152" s="32"/>
      <c r="K8152" s="36"/>
    </row>
    <row r="8153" spans="6:11" x14ac:dyDescent="0.25">
      <c r="F8153" s="31"/>
      <c r="G8153" s="31"/>
      <c r="H8153" s="31"/>
      <c r="I8153" s="32"/>
      <c r="J8153" s="32"/>
      <c r="K8153" s="36"/>
    </row>
    <row r="8154" spans="6:11" x14ac:dyDescent="0.25">
      <c r="F8154" s="31"/>
      <c r="G8154" s="31"/>
      <c r="H8154" s="31"/>
      <c r="I8154" s="32"/>
      <c r="J8154" s="32"/>
      <c r="K8154" s="36"/>
    </row>
    <row r="8155" spans="6:11" x14ac:dyDescent="0.25">
      <c r="F8155" s="31"/>
      <c r="G8155" s="31"/>
      <c r="H8155" s="31"/>
      <c r="I8155" s="32"/>
      <c r="J8155" s="32"/>
      <c r="K8155" s="36"/>
    </row>
    <row r="8156" spans="6:11" x14ac:dyDescent="0.25">
      <c r="F8156" s="31"/>
      <c r="G8156" s="31"/>
      <c r="H8156" s="31"/>
      <c r="I8156" s="32"/>
      <c r="J8156" s="32"/>
      <c r="K8156" s="36"/>
    </row>
    <row r="8157" spans="6:11" x14ac:dyDescent="0.25">
      <c r="F8157" s="31"/>
      <c r="G8157" s="31"/>
      <c r="H8157" s="31"/>
      <c r="I8157" s="32"/>
      <c r="J8157" s="32"/>
      <c r="K8157" s="36"/>
    </row>
    <row r="8158" spans="6:11" x14ac:dyDescent="0.25">
      <c r="F8158" s="31"/>
      <c r="G8158" s="31"/>
      <c r="H8158" s="31"/>
      <c r="I8158" s="32"/>
      <c r="J8158" s="32"/>
      <c r="K8158" s="36"/>
    </row>
    <row r="8159" spans="6:11" x14ac:dyDescent="0.25">
      <c r="F8159" s="31"/>
      <c r="G8159" s="31"/>
      <c r="H8159" s="31"/>
      <c r="I8159" s="32"/>
      <c r="J8159" s="32"/>
      <c r="K8159" s="36"/>
    </row>
    <row r="8160" spans="6:11" x14ac:dyDescent="0.25">
      <c r="F8160" s="31"/>
      <c r="G8160" s="31"/>
      <c r="H8160" s="31"/>
      <c r="I8160" s="32"/>
      <c r="J8160" s="32"/>
      <c r="K8160" s="36"/>
    </row>
    <row r="8161" spans="6:11" x14ac:dyDescent="0.25">
      <c r="F8161" s="31"/>
      <c r="G8161" s="31"/>
      <c r="H8161" s="31"/>
      <c r="I8161" s="32"/>
      <c r="J8161" s="32"/>
      <c r="K8161" s="36"/>
    </row>
    <row r="8162" spans="6:11" x14ac:dyDescent="0.25">
      <c r="F8162" s="31"/>
      <c r="G8162" s="31"/>
      <c r="H8162" s="31"/>
      <c r="I8162" s="32"/>
      <c r="J8162" s="32"/>
      <c r="K8162" s="36"/>
    </row>
    <row r="8163" spans="6:11" x14ac:dyDescent="0.25">
      <c r="F8163" s="31"/>
      <c r="G8163" s="31"/>
      <c r="H8163" s="31"/>
      <c r="I8163" s="32"/>
      <c r="J8163" s="32"/>
      <c r="K8163" s="36"/>
    </row>
    <row r="8164" spans="6:11" x14ac:dyDescent="0.25">
      <c r="F8164" s="31"/>
      <c r="G8164" s="31"/>
      <c r="H8164" s="31"/>
      <c r="I8164" s="32"/>
      <c r="J8164" s="32"/>
      <c r="K8164" s="36"/>
    </row>
    <row r="8165" spans="6:11" x14ac:dyDescent="0.25">
      <c r="F8165" s="31"/>
      <c r="G8165" s="31"/>
      <c r="H8165" s="31"/>
      <c r="I8165" s="32"/>
      <c r="J8165" s="32"/>
      <c r="K8165" s="36"/>
    </row>
    <row r="8166" spans="6:11" x14ac:dyDescent="0.25">
      <c r="F8166" s="31"/>
      <c r="G8166" s="31"/>
      <c r="H8166" s="31"/>
      <c r="I8166" s="32"/>
      <c r="J8166" s="32"/>
      <c r="K8166" s="36"/>
    </row>
    <row r="8167" spans="6:11" x14ac:dyDescent="0.25">
      <c r="F8167" s="31"/>
      <c r="G8167" s="31"/>
      <c r="H8167" s="31"/>
      <c r="I8167" s="32"/>
      <c r="J8167" s="32"/>
      <c r="K8167" s="36"/>
    </row>
    <row r="8168" spans="6:11" x14ac:dyDescent="0.25">
      <c r="F8168" s="31"/>
      <c r="G8168" s="31"/>
      <c r="H8168" s="31"/>
      <c r="I8168" s="32"/>
      <c r="J8168" s="32"/>
      <c r="K8168" s="36"/>
    </row>
    <row r="8169" spans="6:11" x14ac:dyDescent="0.25">
      <c r="F8169" s="31"/>
      <c r="G8169" s="31"/>
      <c r="H8169" s="31"/>
      <c r="I8169" s="32"/>
      <c r="J8169" s="32"/>
      <c r="K8169" s="36"/>
    </row>
    <row r="8170" spans="6:11" x14ac:dyDescent="0.25">
      <c r="F8170" s="31"/>
      <c r="G8170" s="31"/>
      <c r="H8170" s="31"/>
      <c r="I8170" s="32"/>
      <c r="J8170" s="32"/>
      <c r="K8170" s="36"/>
    </row>
    <row r="8171" spans="6:11" x14ac:dyDescent="0.25">
      <c r="F8171" s="31"/>
      <c r="G8171" s="31"/>
      <c r="H8171" s="31"/>
      <c r="I8171" s="32"/>
      <c r="J8171" s="32"/>
      <c r="K8171" s="36"/>
    </row>
    <row r="8172" spans="6:11" x14ac:dyDescent="0.25">
      <c r="F8172" s="31"/>
      <c r="G8172" s="31"/>
      <c r="H8172" s="31"/>
      <c r="I8172" s="32"/>
      <c r="J8172" s="32"/>
      <c r="K8172" s="36"/>
    </row>
    <row r="8173" spans="6:11" x14ac:dyDescent="0.25">
      <c r="F8173" s="31"/>
      <c r="G8173" s="31"/>
      <c r="H8173" s="31"/>
      <c r="I8173" s="32"/>
      <c r="J8173" s="32"/>
      <c r="K8173" s="36"/>
    </row>
    <row r="8174" spans="6:11" x14ac:dyDescent="0.25">
      <c r="F8174" s="31"/>
      <c r="G8174" s="31"/>
      <c r="H8174" s="31"/>
      <c r="I8174" s="32"/>
      <c r="J8174" s="32"/>
      <c r="K8174" s="36"/>
    </row>
    <row r="8175" spans="6:11" x14ac:dyDescent="0.25">
      <c r="F8175" s="31"/>
      <c r="G8175" s="31"/>
      <c r="H8175" s="31"/>
      <c r="I8175" s="32"/>
      <c r="J8175" s="32"/>
      <c r="K8175" s="36"/>
    </row>
    <row r="8176" spans="6:11" x14ac:dyDescent="0.25">
      <c r="F8176" s="31"/>
      <c r="G8176" s="31"/>
      <c r="H8176" s="31"/>
      <c r="I8176" s="32"/>
      <c r="J8176" s="32"/>
      <c r="K8176" s="36"/>
    </row>
    <row r="8177" spans="6:11" x14ac:dyDescent="0.25">
      <c r="F8177" s="31"/>
      <c r="G8177" s="31"/>
      <c r="H8177" s="31"/>
      <c r="I8177" s="32"/>
      <c r="J8177" s="32"/>
      <c r="K8177" s="36"/>
    </row>
    <row r="8178" spans="6:11" x14ac:dyDescent="0.25">
      <c r="F8178" s="31"/>
      <c r="G8178" s="31"/>
      <c r="H8178" s="31"/>
      <c r="I8178" s="32"/>
      <c r="J8178" s="32"/>
      <c r="K8178" s="36"/>
    </row>
    <row r="8179" spans="6:11" x14ac:dyDescent="0.25">
      <c r="F8179" s="31"/>
      <c r="G8179" s="31"/>
      <c r="H8179" s="31"/>
      <c r="I8179" s="32"/>
      <c r="J8179" s="32"/>
      <c r="K8179" s="36"/>
    </row>
    <row r="8180" spans="6:11" x14ac:dyDescent="0.25">
      <c r="F8180" s="31"/>
      <c r="G8180" s="31"/>
      <c r="H8180" s="31"/>
      <c r="I8180" s="32"/>
      <c r="J8180" s="32"/>
      <c r="K8180" s="36"/>
    </row>
    <row r="8181" spans="6:11" x14ac:dyDescent="0.25">
      <c r="F8181" s="31"/>
      <c r="G8181" s="31"/>
      <c r="H8181" s="31"/>
      <c r="I8181" s="32"/>
      <c r="J8181" s="32"/>
      <c r="K8181" s="36"/>
    </row>
    <row r="8182" spans="6:11" x14ac:dyDescent="0.25">
      <c r="F8182" s="31"/>
      <c r="G8182" s="31"/>
      <c r="H8182" s="31"/>
      <c r="I8182" s="32"/>
      <c r="J8182" s="32"/>
      <c r="K8182" s="36"/>
    </row>
    <row r="8183" spans="6:11" x14ac:dyDescent="0.25">
      <c r="F8183" s="31"/>
      <c r="G8183" s="31"/>
      <c r="H8183" s="31"/>
      <c r="I8183" s="32"/>
      <c r="J8183" s="32"/>
      <c r="K8183" s="36"/>
    </row>
    <row r="8184" spans="6:11" x14ac:dyDescent="0.25">
      <c r="F8184" s="31"/>
      <c r="G8184" s="31"/>
      <c r="H8184" s="31"/>
      <c r="I8184" s="32"/>
      <c r="J8184" s="32"/>
      <c r="K8184" s="36"/>
    </row>
    <row r="8185" spans="6:11" x14ac:dyDescent="0.25">
      <c r="F8185" s="31"/>
      <c r="G8185" s="31"/>
      <c r="H8185" s="31"/>
      <c r="I8185" s="32"/>
      <c r="J8185" s="32"/>
      <c r="K8185" s="36"/>
    </row>
    <row r="8186" spans="6:11" x14ac:dyDescent="0.25">
      <c r="F8186" s="31"/>
      <c r="G8186" s="31"/>
      <c r="H8186" s="31"/>
      <c r="I8186" s="32"/>
      <c r="J8186" s="32"/>
      <c r="K8186" s="36"/>
    </row>
    <row r="8187" spans="6:11" x14ac:dyDescent="0.25">
      <c r="F8187" s="31"/>
      <c r="G8187" s="31"/>
      <c r="H8187" s="31"/>
      <c r="I8187" s="32"/>
      <c r="J8187" s="32"/>
      <c r="K8187" s="36"/>
    </row>
    <row r="8188" spans="6:11" x14ac:dyDescent="0.25">
      <c r="F8188" s="31"/>
      <c r="G8188" s="31"/>
      <c r="H8188" s="31"/>
      <c r="I8188" s="32"/>
      <c r="J8188" s="32"/>
      <c r="K8188" s="36"/>
    </row>
    <row r="8189" spans="6:11" x14ac:dyDescent="0.25">
      <c r="F8189" s="31"/>
      <c r="G8189" s="31"/>
      <c r="H8189" s="31"/>
      <c r="I8189" s="32"/>
      <c r="J8189" s="32"/>
      <c r="K8189" s="36"/>
    </row>
    <row r="8190" spans="6:11" x14ac:dyDescent="0.25">
      <c r="F8190" s="31"/>
      <c r="G8190" s="31"/>
      <c r="H8190" s="31"/>
      <c r="I8190" s="32"/>
      <c r="J8190" s="32"/>
      <c r="K8190" s="36"/>
    </row>
    <row r="8191" spans="6:11" x14ac:dyDescent="0.25">
      <c r="F8191" s="31"/>
      <c r="G8191" s="31"/>
      <c r="H8191" s="31"/>
      <c r="I8191" s="32"/>
      <c r="J8191" s="32"/>
      <c r="K8191" s="36"/>
    </row>
    <row r="8192" spans="6:11" x14ac:dyDescent="0.25">
      <c r="F8192" s="31"/>
      <c r="G8192" s="31"/>
      <c r="H8192" s="31"/>
      <c r="I8192" s="32"/>
      <c r="J8192" s="32"/>
      <c r="K8192" s="36"/>
    </row>
    <row r="8193" spans="6:11" x14ac:dyDescent="0.25">
      <c r="F8193" s="31"/>
      <c r="G8193" s="31"/>
      <c r="H8193" s="31"/>
      <c r="I8193" s="32"/>
      <c r="J8193" s="32"/>
      <c r="K8193" s="36"/>
    </row>
    <row r="8194" spans="6:11" x14ac:dyDescent="0.25">
      <c r="F8194" s="31"/>
      <c r="G8194" s="31"/>
      <c r="H8194" s="31"/>
      <c r="I8194" s="32"/>
      <c r="J8194" s="32"/>
      <c r="K8194" s="36"/>
    </row>
    <row r="8195" spans="6:11" x14ac:dyDescent="0.25">
      <c r="F8195" s="31"/>
      <c r="G8195" s="31"/>
      <c r="H8195" s="31"/>
      <c r="I8195" s="32"/>
      <c r="J8195" s="32"/>
      <c r="K8195" s="36"/>
    </row>
    <row r="8196" spans="6:11" x14ac:dyDescent="0.25">
      <c r="F8196" s="31"/>
      <c r="G8196" s="31"/>
      <c r="H8196" s="31"/>
      <c r="I8196" s="32"/>
      <c r="J8196" s="32"/>
      <c r="K8196" s="36"/>
    </row>
    <row r="8197" spans="6:11" x14ac:dyDescent="0.25">
      <c r="F8197" s="31"/>
      <c r="G8197" s="31"/>
      <c r="H8197" s="31"/>
      <c r="I8197" s="32"/>
      <c r="J8197" s="32"/>
      <c r="K8197" s="36"/>
    </row>
    <row r="8198" spans="6:11" x14ac:dyDescent="0.25">
      <c r="F8198" s="31"/>
      <c r="G8198" s="31"/>
      <c r="H8198" s="31"/>
      <c r="I8198" s="32"/>
      <c r="J8198" s="32"/>
      <c r="K8198" s="36"/>
    </row>
    <row r="8199" spans="6:11" x14ac:dyDescent="0.25">
      <c r="F8199" s="31"/>
      <c r="G8199" s="31"/>
      <c r="H8199" s="31"/>
      <c r="I8199" s="32"/>
      <c r="J8199" s="32"/>
      <c r="K8199" s="36"/>
    </row>
    <row r="8200" spans="6:11" x14ac:dyDescent="0.25">
      <c r="F8200" s="31"/>
      <c r="G8200" s="31"/>
      <c r="H8200" s="31"/>
      <c r="I8200" s="32"/>
      <c r="J8200" s="32"/>
      <c r="K8200" s="36"/>
    </row>
    <row r="8201" spans="6:11" x14ac:dyDescent="0.25">
      <c r="F8201" s="31"/>
      <c r="G8201" s="31"/>
      <c r="H8201" s="31"/>
      <c r="I8201" s="32"/>
      <c r="J8201" s="32"/>
      <c r="K8201" s="36"/>
    </row>
    <row r="8202" spans="6:11" x14ac:dyDescent="0.25">
      <c r="F8202" s="31"/>
      <c r="G8202" s="31"/>
      <c r="H8202" s="31"/>
      <c r="I8202" s="32"/>
      <c r="J8202" s="32"/>
      <c r="K8202" s="36"/>
    </row>
    <row r="8203" spans="6:11" x14ac:dyDescent="0.25">
      <c r="F8203" s="31"/>
      <c r="G8203" s="31"/>
      <c r="H8203" s="31"/>
      <c r="I8203" s="32"/>
      <c r="J8203" s="32"/>
      <c r="K8203" s="36"/>
    </row>
    <row r="8204" spans="6:11" x14ac:dyDescent="0.25">
      <c r="F8204" s="31"/>
      <c r="G8204" s="31"/>
      <c r="H8204" s="31"/>
      <c r="I8204" s="32"/>
      <c r="J8204" s="32"/>
      <c r="K8204" s="36"/>
    </row>
    <row r="8205" spans="6:11" x14ac:dyDescent="0.25">
      <c r="F8205" s="31"/>
      <c r="G8205" s="31"/>
      <c r="H8205" s="31"/>
      <c r="I8205" s="32"/>
      <c r="J8205" s="32"/>
      <c r="K8205" s="36"/>
    </row>
    <row r="8206" spans="6:11" x14ac:dyDescent="0.25">
      <c r="F8206" s="31"/>
      <c r="G8206" s="31"/>
      <c r="H8206" s="31"/>
      <c r="I8206" s="32"/>
      <c r="J8206" s="32"/>
      <c r="K8206" s="36"/>
    </row>
    <row r="8207" spans="6:11" x14ac:dyDescent="0.25">
      <c r="F8207" s="31"/>
      <c r="G8207" s="31"/>
      <c r="H8207" s="31"/>
      <c r="I8207" s="32"/>
      <c r="J8207" s="32"/>
      <c r="K8207" s="36"/>
    </row>
    <row r="8208" spans="6:11" x14ac:dyDescent="0.25">
      <c r="F8208" s="31"/>
      <c r="G8208" s="31"/>
      <c r="H8208" s="31"/>
      <c r="I8208" s="32"/>
      <c r="J8208" s="32"/>
      <c r="K8208" s="36"/>
    </row>
    <row r="8209" spans="6:11" x14ac:dyDescent="0.25">
      <c r="F8209" s="31"/>
      <c r="G8209" s="31"/>
      <c r="H8209" s="31"/>
      <c r="I8209" s="32"/>
      <c r="J8209" s="32"/>
      <c r="K8209" s="36"/>
    </row>
    <row r="8210" spans="6:11" x14ac:dyDescent="0.25">
      <c r="F8210" s="31"/>
      <c r="G8210" s="31"/>
      <c r="H8210" s="31"/>
      <c r="I8210" s="32"/>
      <c r="J8210" s="32"/>
      <c r="K8210" s="36"/>
    </row>
    <row r="8211" spans="6:11" x14ac:dyDescent="0.25">
      <c r="F8211" s="31"/>
      <c r="G8211" s="31"/>
      <c r="H8211" s="31"/>
      <c r="I8211" s="32"/>
      <c r="J8211" s="32"/>
      <c r="K8211" s="36"/>
    </row>
    <row r="8212" spans="6:11" x14ac:dyDescent="0.25">
      <c r="F8212" s="31"/>
      <c r="G8212" s="31"/>
      <c r="H8212" s="31"/>
      <c r="I8212" s="32"/>
      <c r="J8212" s="32"/>
      <c r="K8212" s="36"/>
    </row>
    <row r="8213" spans="6:11" x14ac:dyDescent="0.25">
      <c r="F8213" s="31"/>
      <c r="G8213" s="31"/>
      <c r="H8213" s="31"/>
      <c r="I8213" s="32"/>
      <c r="J8213" s="32"/>
      <c r="K8213" s="36"/>
    </row>
    <row r="8214" spans="6:11" x14ac:dyDescent="0.25">
      <c r="F8214" s="31"/>
      <c r="G8214" s="31"/>
      <c r="H8214" s="31"/>
      <c r="I8214" s="32"/>
      <c r="J8214" s="32"/>
      <c r="K8214" s="36"/>
    </row>
    <row r="8215" spans="6:11" x14ac:dyDescent="0.25">
      <c r="F8215" s="31"/>
      <c r="G8215" s="31"/>
      <c r="H8215" s="31"/>
      <c r="I8215" s="32"/>
      <c r="J8215" s="32"/>
      <c r="K8215" s="36"/>
    </row>
    <row r="8216" spans="6:11" x14ac:dyDescent="0.25">
      <c r="F8216" s="31"/>
      <c r="G8216" s="31"/>
      <c r="H8216" s="31"/>
      <c r="I8216" s="32"/>
      <c r="J8216" s="32"/>
      <c r="K8216" s="36"/>
    </row>
    <row r="8217" spans="6:11" x14ac:dyDescent="0.25">
      <c r="F8217" s="31"/>
      <c r="G8217" s="31"/>
      <c r="H8217" s="31"/>
      <c r="I8217" s="32"/>
      <c r="J8217" s="32"/>
      <c r="K8217" s="36"/>
    </row>
    <row r="8218" spans="6:11" x14ac:dyDescent="0.25">
      <c r="F8218" s="31"/>
      <c r="G8218" s="31"/>
      <c r="H8218" s="31"/>
      <c r="I8218" s="32"/>
      <c r="J8218" s="32"/>
      <c r="K8218" s="36"/>
    </row>
    <row r="8219" spans="6:11" x14ac:dyDescent="0.25">
      <c r="F8219" s="31"/>
      <c r="G8219" s="31"/>
      <c r="H8219" s="31"/>
      <c r="I8219" s="32"/>
      <c r="J8219" s="32"/>
      <c r="K8219" s="36"/>
    </row>
    <row r="8220" spans="6:11" x14ac:dyDescent="0.25">
      <c r="F8220" s="31"/>
      <c r="G8220" s="31"/>
      <c r="H8220" s="31"/>
      <c r="I8220" s="32"/>
      <c r="J8220" s="32"/>
      <c r="K8220" s="36"/>
    </row>
    <row r="8221" spans="6:11" x14ac:dyDescent="0.25">
      <c r="F8221" s="31"/>
      <c r="G8221" s="31"/>
      <c r="H8221" s="31"/>
      <c r="I8221" s="32"/>
      <c r="J8221" s="32"/>
      <c r="K8221" s="36"/>
    </row>
    <row r="8222" spans="6:11" x14ac:dyDescent="0.25">
      <c r="F8222" s="31"/>
      <c r="G8222" s="31"/>
      <c r="H8222" s="31"/>
      <c r="I8222" s="32"/>
      <c r="J8222" s="32"/>
      <c r="K8222" s="36"/>
    </row>
    <row r="8223" spans="6:11" x14ac:dyDescent="0.25">
      <c r="F8223" s="31"/>
      <c r="G8223" s="31"/>
      <c r="H8223" s="31"/>
      <c r="I8223" s="32"/>
      <c r="J8223" s="32"/>
      <c r="K8223" s="36"/>
    </row>
    <row r="8224" spans="6:11" x14ac:dyDescent="0.25">
      <c r="F8224" s="31"/>
      <c r="G8224" s="31"/>
      <c r="H8224" s="31"/>
      <c r="I8224" s="32"/>
      <c r="J8224" s="32"/>
      <c r="K8224" s="36"/>
    </row>
    <row r="8225" spans="6:11" x14ac:dyDescent="0.25">
      <c r="F8225" s="31"/>
      <c r="G8225" s="31"/>
      <c r="H8225" s="31"/>
      <c r="I8225" s="32"/>
      <c r="J8225" s="32"/>
      <c r="K8225" s="36"/>
    </row>
    <row r="8226" spans="6:11" x14ac:dyDescent="0.25">
      <c r="F8226" s="31"/>
      <c r="G8226" s="31"/>
      <c r="H8226" s="31"/>
      <c r="I8226" s="32"/>
      <c r="J8226" s="32"/>
      <c r="K8226" s="36"/>
    </row>
    <row r="8227" spans="6:11" x14ac:dyDescent="0.25">
      <c r="F8227" s="31"/>
      <c r="G8227" s="31"/>
      <c r="H8227" s="31"/>
      <c r="I8227" s="32"/>
      <c r="J8227" s="32"/>
      <c r="K8227" s="36"/>
    </row>
    <row r="8228" spans="6:11" x14ac:dyDescent="0.25">
      <c r="F8228" s="31"/>
      <c r="G8228" s="31"/>
      <c r="H8228" s="31"/>
      <c r="I8228" s="32"/>
      <c r="J8228" s="32"/>
      <c r="K8228" s="36"/>
    </row>
    <row r="8229" spans="6:11" x14ac:dyDescent="0.25">
      <c r="F8229" s="31"/>
      <c r="G8229" s="31"/>
      <c r="H8229" s="31"/>
      <c r="I8229" s="32"/>
      <c r="J8229" s="32"/>
      <c r="K8229" s="36"/>
    </row>
    <row r="8230" spans="6:11" x14ac:dyDescent="0.25">
      <c r="F8230" s="31"/>
      <c r="G8230" s="31"/>
      <c r="H8230" s="31"/>
      <c r="I8230" s="32"/>
      <c r="J8230" s="32"/>
      <c r="K8230" s="36"/>
    </row>
    <row r="8231" spans="6:11" x14ac:dyDescent="0.25">
      <c r="F8231" s="31"/>
      <c r="G8231" s="31"/>
      <c r="H8231" s="31"/>
      <c r="I8231" s="32"/>
      <c r="J8231" s="32"/>
      <c r="K8231" s="36"/>
    </row>
    <row r="8232" spans="6:11" x14ac:dyDescent="0.25">
      <c r="F8232" s="31"/>
      <c r="G8232" s="31"/>
      <c r="H8232" s="31"/>
      <c r="I8232" s="32"/>
      <c r="J8232" s="32"/>
      <c r="K8232" s="36"/>
    </row>
    <row r="8233" spans="6:11" x14ac:dyDescent="0.25">
      <c r="F8233" s="31"/>
      <c r="G8233" s="31"/>
      <c r="H8233" s="31"/>
      <c r="I8233" s="32"/>
      <c r="J8233" s="32"/>
      <c r="K8233" s="36"/>
    </row>
    <row r="8234" spans="6:11" x14ac:dyDescent="0.25">
      <c r="F8234" s="31"/>
      <c r="G8234" s="31"/>
      <c r="H8234" s="31"/>
      <c r="I8234" s="32"/>
      <c r="J8234" s="32"/>
      <c r="K8234" s="36"/>
    </row>
    <row r="8235" spans="6:11" x14ac:dyDescent="0.25">
      <c r="F8235" s="31"/>
      <c r="G8235" s="31"/>
      <c r="H8235" s="31"/>
      <c r="I8235" s="32"/>
      <c r="J8235" s="32"/>
      <c r="K8235" s="36"/>
    </row>
    <row r="8236" spans="6:11" x14ac:dyDescent="0.25">
      <c r="F8236" s="31"/>
      <c r="G8236" s="31"/>
      <c r="H8236" s="31"/>
      <c r="I8236" s="32"/>
      <c r="J8236" s="32"/>
      <c r="K8236" s="36"/>
    </row>
    <row r="8237" spans="6:11" x14ac:dyDescent="0.25">
      <c r="F8237" s="31"/>
      <c r="G8237" s="31"/>
      <c r="H8237" s="31"/>
      <c r="I8237" s="32"/>
      <c r="J8237" s="32"/>
      <c r="K8237" s="36"/>
    </row>
    <row r="8238" spans="6:11" x14ac:dyDescent="0.25">
      <c r="F8238" s="31"/>
      <c r="G8238" s="31"/>
      <c r="H8238" s="31"/>
      <c r="I8238" s="32"/>
      <c r="J8238" s="32"/>
      <c r="K8238" s="36"/>
    </row>
    <row r="8239" spans="6:11" x14ac:dyDescent="0.25">
      <c r="F8239" s="31"/>
      <c r="G8239" s="31"/>
      <c r="H8239" s="31"/>
      <c r="I8239" s="32"/>
      <c r="J8239" s="32"/>
      <c r="K8239" s="36"/>
    </row>
    <row r="8240" spans="6:11" x14ac:dyDescent="0.25">
      <c r="F8240" s="31"/>
      <c r="G8240" s="31"/>
      <c r="H8240" s="31"/>
      <c r="I8240" s="32"/>
      <c r="J8240" s="32"/>
      <c r="K8240" s="36"/>
    </row>
    <row r="8241" spans="6:11" x14ac:dyDescent="0.25">
      <c r="F8241" s="31"/>
      <c r="G8241" s="31"/>
      <c r="H8241" s="31"/>
      <c r="I8241" s="32"/>
      <c r="J8241" s="32"/>
      <c r="K8241" s="36"/>
    </row>
    <row r="8242" spans="6:11" x14ac:dyDescent="0.25">
      <c r="F8242" s="31"/>
      <c r="G8242" s="31"/>
      <c r="H8242" s="31"/>
      <c r="I8242" s="32"/>
      <c r="J8242" s="32"/>
      <c r="K8242" s="36"/>
    </row>
    <row r="8243" spans="6:11" x14ac:dyDescent="0.25">
      <c r="F8243" s="31"/>
      <c r="G8243" s="31"/>
      <c r="H8243" s="31"/>
      <c r="I8243" s="32"/>
      <c r="J8243" s="32"/>
      <c r="K8243" s="36"/>
    </row>
    <row r="8244" spans="6:11" x14ac:dyDescent="0.25">
      <c r="F8244" s="31"/>
      <c r="G8244" s="31"/>
      <c r="H8244" s="31"/>
      <c r="I8244" s="32"/>
      <c r="J8244" s="32"/>
      <c r="K8244" s="36"/>
    </row>
    <row r="8245" spans="6:11" x14ac:dyDescent="0.25">
      <c r="F8245" s="31"/>
      <c r="G8245" s="31"/>
      <c r="H8245" s="31"/>
      <c r="I8245" s="32"/>
      <c r="J8245" s="32"/>
      <c r="K8245" s="36"/>
    </row>
    <row r="8246" spans="6:11" x14ac:dyDescent="0.25">
      <c r="F8246" s="31"/>
      <c r="G8246" s="31"/>
      <c r="H8246" s="31"/>
      <c r="I8246" s="32"/>
      <c r="J8246" s="32"/>
      <c r="K8246" s="36"/>
    </row>
    <row r="8247" spans="6:11" x14ac:dyDescent="0.25">
      <c r="F8247" s="31"/>
      <c r="G8247" s="31"/>
      <c r="H8247" s="31"/>
      <c r="I8247" s="32"/>
      <c r="J8247" s="32"/>
      <c r="K8247" s="36"/>
    </row>
    <row r="8248" spans="6:11" x14ac:dyDescent="0.25">
      <c r="F8248" s="31"/>
      <c r="G8248" s="31"/>
      <c r="H8248" s="31"/>
      <c r="I8248" s="32"/>
      <c r="J8248" s="32"/>
      <c r="K8248" s="36"/>
    </row>
    <row r="8249" spans="6:11" x14ac:dyDescent="0.25">
      <c r="F8249" s="31"/>
      <c r="G8249" s="31"/>
      <c r="H8249" s="31"/>
      <c r="I8249" s="32"/>
      <c r="J8249" s="32"/>
      <c r="K8249" s="36"/>
    </row>
    <row r="8250" spans="6:11" x14ac:dyDescent="0.25">
      <c r="F8250" s="31"/>
      <c r="G8250" s="31"/>
      <c r="H8250" s="31"/>
      <c r="I8250" s="32"/>
      <c r="J8250" s="32"/>
      <c r="K8250" s="36"/>
    </row>
    <row r="8251" spans="6:11" x14ac:dyDescent="0.25">
      <c r="F8251" s="31"/>
      <c r="G8251" s="31"/>
      <c r="H8251" s="31"/>
      <c r="I8251" s="32"/>
      <c r="J8251" s="32"/>
      <c r="K8251" s="36"/>
    </row>
    <row r="8252" spans="6:11" x14ac:dyDescent="0.25">
      <c r="F8252" s="31"/>
      <c r="G8252" s="31"/>
      <c r="H8252" s="31"/>
      <c r="I8252" s="32"/>
      <c r="J8252" s="32"/>
      <c r="K8252" s="36"/>
    </row>
    <row r="8253" spans="6:11" x14ac:dyDescent="0.25">
      <c r="F8253" s="31"/>
      <c r="G8253" s="31"/>
      <c r="H8253" s="31"/>
      <c r="I8253" s="32"/>
      <c r="J8253" s="32"/>
      <c r="K8253" s="36"/>
    </row>
    <row r="8254" spans="6:11" x14ac:dyDescent="0.25">
      <c r="F8254" s="31"/>
      <c r="G8254" s="31"/>
      <c r="H8254" s="31"/>
      <c r="I8254" s="32"/>
      <c r="J8254" s="32"/>
      <c r="K8254" s="36"/>
    </row>
    <row r="8255" spans="6:11" x14ac:dyDescent="0.25">
      <c r="F8255" s="31"/>
      <c r="G8255" s="31"/>
      <c r="H8255" s="31"/>
      <c r="I8255" s="32"/>
      <c r="J8255" s="32"/>
      <c r="K8255" s="36"/>
    </row>
    <row r="8256" spans="6:11" x14ac:dyDescent="0.25">
      <c r="F8256" s="31"/>
      <c r="G8256" s="31"/>
      <c r="H8256" s="31"/>
      <c r="I8256" s="32"/>
      <c r="J8256" s="32"/>
      <c r="K8256" s="36"/>
    </row>
    <row r="8257" spans="6:11" x14ac:dyDescent="0.25">
      <c r="F8257" s="31"/>
      <c r="G8257" s="31"/>
      <c r="H8257" s="31"/>
      <c r="I8257" s="32"/>
      <c r="J8257" s="32"/>
      <c r="K8257" s="36"/>
    </row>
    <row r="8258" spans="6:11" x14ac:dyDescent="0.25">
      <c r="F8258" s="31"/>
      <c r="G8258" s="31"/>
      <c r="H8258" s="31"/>
      <c r="I8258" s="32"/>
      <c r="J8258" s="32"/>
      <c r="K8258" s="36"/>
    </row>
    <row r="8259" spans="6:11" x14ac:dyDescent="0.25">
      <c r="F8259" s="31"/>
      <c r="G8259" s="31"/>
      <c r="H8259" s="31"/>
      <c r="I8259" s="32"/>
      <c r="J8259" s="32"/>
      <c r="K8259" s="36"/>
    </row>
    <row r="8260" spans="6:11" x14ac:dyDescent="0.25">
      <c r="F8260" s="31"/>
      <c r="G8260" s="31"/>
      <c r="H8260" s="31"/>
      <c r="I8260" s="32"/>
      <c r="J8260" s="32"/>
      <c r="K8260" s="36"/>
    </row>
    <row r="8261" spans="6:11" x14ac:dyDescent="0.25">
      <c r="F8261" s="31"/>
      <c r="G8261" s="31"/>
      <c r="H8261" s="31"/>
      <c r="I8261" s="32"/>
      <c r="J8261" s="32"/>
      <c r="K8261" s="36"/>
    </row>
    <row r="8262" spans="6:11" x14ac:dyDescent="0.25">
      <c r="F8262" s="31"/>
      <c r="G8262" s="31"/>
      <c r="H8262" s="31"/>
      <c r="I8262" s="32"/>
      <c r="J8262" s="32"/>
      <c r="K8262" s="36"/>
    </row>
    <row r="8263" spans="6:11" x14ac:dyDescent="0.25">
      <c r="F8263" s="31"/>
      <c r="G8263" s="31"/>
      <c r="H8263" s="31"/>
      <c r="I8263" s="32"/>
      <c r="J8263" s="32"/>
      <c r="K8263" s="36"/>
    </row>
    <row r="8264" spans="6:11" x14ac:dyDescent="0.25">
      <c r="F8264" s="31"/>
      <c r="G8264" s="31"/>
      <c r="H8264" s="31"/>
      <c r="I8264" s="32"/>
      <c r="J8264" s="32"/>
      <c r="K8264" s="36"/>
    </row>
    <row r="8265" spans="6:11" x14ac:dyDescent="0.25">
      <c r="F8265" s="31"/>
      <c r="G8265" s="31"/>
      <c r="H8265" s="31"/>
      <c r="I8265" s="32"/>
      <c r="J8265" s="32"/>
      <c r="K8265" s="36"/>
    </row>
    <row r="8266" spans="6:11" x14ac:dyDescent="0.25">
      <c r="F8266" s="31"/>
      <c r="G8266" s="31"/>
      <c r="H8266" s="31"/>
      <c r="I8266" s="32"/>
      <c r="J8266" s="32"/>
      <c r="K8266" s="36"/>
    </row>
    <row r="8267" spans="6:11" x14ac:dyDescent="0.25">
      <c r="F8267" s="31"/>
      <c r="G8267" s="31"/>
      <c r="H8267" s="31"/>
      <c r="I8267" s="32"/>
      <c r="J8267" s="32"/>
      <c r="K8267" s="36"/>
    </row>
    <row r="8268" spans="6:11" x14ac:dyDescent="0.25">
      <c r="F8268" s="31"/>
      <c r="G8268" s="31"/>
      <c r="H8268" s="31"/>
      <c r="I8268" s="32"/>
      <c r="J8268" s="32"/>
      <c r="K8268" s="36"/>
    </row>
    <row r="8269" spans="6:11" x14ac:dyDescent="0.25">
      <c r="F8269" s="31"/>
      <c r="G8269" s="31"/>
      <c r="H8269" s="31"/>
      <c r="I8269" s="32"/>
      <c r="J8269" s="32"/>
      <c r="K8269" s="36"/>
    </row>
    <row r="8270" spans="6:11" x14ac:dyDescent="0.25">
      <c r="F8270" s="31"/>
      <c r="G8270" s="31"/>
      <c r="H8270" s="31"/>
      <c r="I8270" s="32"/>
      <c r="J8270" s="32"/>
      <c r="K8270" s="36"/>
    </row>
    <row r="8271" spans="6:11" x14ac:dyDescent="0.25">
      <c r="F8271" s="31"/>
      <c r="G8271" s="31"/>
      <c r="H8271" s="31"/>
      <c r="I8271" s="32"/>
      <c r="J8271" s="32"/>
      <c r="K8271" s="36"/>
    </row>
    <row r="8272" spans="6:11" x14ac:dyDescent="0.25">
      <c r="F8272" s="31"/>
      <c r="G8272" s="31"/>
      <c r="H8272" s="31"/>
      <c r="I8272" s="32"/>
      <c r="J8272" s="32"/>
      <c r="K8272" s="36"/>
    </row>
    <row r="8273" spans="6:11" x14ac:dyDescent="0.25">
      <c r="F8273" s="31"/>
      <c r="G8273" s="31"/>
      <c r="H8273" s="31"/>
      <c r="I8273" s="32"/>
      <c r="J8273" s="32"/>
      <c r="K8273" s="36"/>
    </row>
    <row r="8274" spans="6:11" x14ac:dyDescent="0.25">
      <c r="F8274" s="31"/>
      <c r="G8274" s="31"/>
      <c r="H8274" s="31"/>
      <c r="I8274" s="32"/>
      <c r="J8274" s="32"/>
      <c r="K8274" s="36"/>
    </row>
    <row r="8275" spans="6:11" x14ac:dyDescent="0.25">
      <c r="F8275" s="31"/>
      <c r="G8275" s="31"/>
      <c r="H8275" s="31"/>
      <c r="I8275" s="32"/>
      <c r="J8275" s="32"/>
      <c r="K8275" s="36"/>
    </row>
    <row r="8276" spans="6:11" x14ac:dyDescent="0.25">
      <c r="F8276" s="31"/>
      <c r="G8276" s="31"/>
      <c r="H8276" s="31"/>
      <c r="I8276" s="32"/>
      <c r="J8276" s="32"/>
      <c r="K8276" s="36"/>
    </row>
    <row r="8277" spans="6:11" x14ac:dyDescent="0.25">
      <c r="F8277" s="31"/>
      <c r="G8277" s="31"/>
      <c r="H8277" s="31"/>
      <c r="I8277" s="32"/>
      <c r="J8277" s="32"/>
      <c r="K8277" s="36"/>
    </row>
    <row r="8278" spans="6:11" x14ac:dyDescent="0.25">
      <c r="F8278" s="31"/>
      <c r="G8278" s="31"/>
      <c r="H8278" s="31"/>
      <c r="I8278" s="32"/>
      <c r="J8278" s="32"/>
      <c r="K8278" s="36"/>
    </row>
    <row r="8279" spans="6:11" x14ac:dyDescent="0.25">
      <c r="F8279" s="31"/>
      <c r="G8279" s="31"/>
      <c r="H8279" s="31"/>
      <c r="I8279" s="32"/>
      <c r="J8279" s="32"/>
      <c r="K8279" s="36"/>
    </row>
    <row r="8280" spans="6:11" x14ac:dyDescent="0.25">
      <c r="F8280" s="31"/>
      <c r="G8280" s="31"/>
      <c r="H8280" s="31"/>
      <c r="I8280" s="32"/>
      <c r="J8280" s="32"/>
      <c r="K8280" s="36"/>
    </row>
    <row r="8281" spans="6:11" x14ac:dyDescent="0.25">
      <c r="F8281" s="31"/>
      <c r="G8281" s="31"/>
      <c r="H8281" s="31"/>
      <c r="I8281" s="32"/>
      <c r="J8281" s="32"/>
      <c r="K8281" s="36"/>
    </row>
    <row r="8282" spans="6:11" x14ac:dyDescent="0.25">
      <c r="F8282" s="31"/>
      <c r="G8282" s="31"/>
      <c r="H8282" s="31"/>
      <c r="I8282" s="32"/>
      <c r="J8282" s="32"/>
      <c r="K8282" s="36"/>
    </row>
    <row r="8283" spans="6:11" x14ac:dyDescent="0.25">
      <c r="F8283" s="31"/>
      <c r="G8283" s="31"/>
      <c r="H8283" s="31"/>
      <c r="I8283" s="32"/>
      <c r="J8283" s="32"/>
      <c r="K8283" s="36"/>
    </row>
    <row r="8284" spans="6:11" x14ac:dyDescent="0.25">
      <c r="F8284" s="31"/>
      <c r="G8284" s="31"/>
      <c r="H8284" s="31"/>
      <c r="I8284" s="32"/>
      <c r="J8284" s="32"/>
      <c r="K8284" s="36"/>
    </row>
    <row r="8285" spans="6:11" x14ac:dyDescent="0.25">
      <c r="F8285" s="31"/>
      <c r="G8285" s="31"/>
      <c r="H8285" s="31"/>
      <c r="I8285" s="32"/>
      <c r="J8285" s="32"/>
      <c r="K8285" s="36"/>
    </row>
    <row r="8286" spans="6:11" x14ac:dyDescent="0.25">
      <c r="F8286" s="31"/>
      <c r="G8286" s="31"/>
      <c r="H8286" s="31"/>
      <c r="I8286" s="32"/>
      <c r="J8286" s="32"/>
      <c r="K8286" s="36"/>
    </row>
    <row r="8287" spans="6:11" x14ac:dyDescent="0.25">
      <c r="F8287" s="31"/>
      <c r="G8287" s="31"/>
      <c r="H8287" s="31"/>
      <c r="I8287" s="32"/>
      <c r="J8287" s="32"/>
      <c r="K8287" s="36"/>
    </row>
    <row r="8288" spans="6:11" x14ac:dyDescent="0.25">
      <c r="F8288" s="31"/>
      <c r="G8288" s="31"/>
      <c r="H8288" s="31"/>
      <c r="I8288" s="32"/>
      <c r="J8288" s="32"/>
      <c r="K8288" s="36"/>
    </row>
    <row r="8289" spans="6:11" x14ac:dyDescent="0.25">
      <c r="F8289" s="31"/>
      <c r="G8289" s="31"/>
      <c r="H8289" s="31"/>
      <c r="I8289" s="32"/>
      <c r="J8289" s="32"/>
      <c r="K8289" s="36"/>
    </row>
    <row r="8290" spans="6:11" x14ac:dyDescent="0.25">
      <c r="F8290" s="31"/>
      <c r="G8290" s="31"/>
      <c r="H8290" s="31"/>
      <c r="I8290" s="32"/>
      <c r="J8290" s="32"/>
      <c r="K8290" s="36"/>
    </row>
    <row r="8291" spans="6:11" x14ac:dyDescent="0.25">
      <c r="F8291" s="31"/>
      <c r="G8291" s="31"/>
      <c r="H8291" s="31"/>
      <c r="I8291" s="32"/>
      <c r="J8291" s="32"/>
      <c r="K8291" s="36"/>
    </row>
    <row r="8292" spans="6:11" x14ac:dyDescent="0.25">
      <c r="F8292" s="31"/>
      <c r="G8292" s="31"/>
      <c r="H8292" s="31"/>
      <c r="I8292" s="32"/>
      <c r="J8292" s="32"/>
      <c r="K8292" s="36"/>
    </row>
    <row r="8293" spans="6:11" x14ac:dyDescent="0.25">
      <c r="F8293" s="31"/>
      <c r="G8293" s="31"/>
      <c r="H8293" s="31"/>
      <c r="I8293" s="32"/>
      <c r="J8293" s="32"/>
      <c r="K8293" s="36"/>
    </row>
    <row r="8294" spans="6:11" x14ac:dyDescent="0.25">
      <c r="F8294" s="31"/>
      <c r="G8294" s="31"/>
      <c r="H8294" s="31"/>
      <c r="I8294" s="32"/>
      <c r="J8294" s="32"/>
      <c r="K8294" s="36"/>
    </row>
    <row r="8295" spans="6:11" x14ac:dyDescent="0.25">
      <c r="F8295" s="31"/>
      <c r="G8295" s="31"/>
      <c r="H8295" s="31"/>
      <c r="I8295" s="32"/>
      <c r="J8295" s="32"/>
      <c r="K8295" s="36"/>
    </row>
    <row r="8296" spans="6:11" x14ac:dyDescent="0.25">
      <c r="F8296" s="31"/>
      <c r="G8296" s="31"/>
      <c r="H8296" s="31"/>
      <c r="I8296" s="32"/>
      <c r="J8296" s="32"/>
      <c r="K8296" s="36"/>
    </row>
    <row r="8297" spans="6:11" x14ac:dyDescent="0.25">
      <c r="F8297" s="31"/>
      <c r="G8297" s="31"/>
      <c r="H8297" s="31"/>
      <c r="I8297" s="32"/>
      <c r="J8297" s="32"/>
      <c r="K8297" s="36"/>
    </row>
    <row r="8298" spans="6:11" x14ac:dyDescent="0.25">
      <c r="F8298" s="31"/>
      <c r="G8298" s="31"/>
      <c r="H8298" s="31"/>
      <c r="I8298" s="32"/>
      <c r="J8298" s="32"/>
      <c r="K8298" s="36"/>
    </row>
    <row r="8299" spans="6:11" x14ac:dyDescent="0.25">
      <c r="F8299" s="31"/>
      <c r="G8299" s="31"/>
      <c r="H8299" s="31"/>
      <c r="I8299" s="32"/>
      <c r="J8299" s="32"/>
      <c r="K8299" s="36"/>
    </row>
    <row r="8300" spans="6:11" x14ac:dyDescent="0.25">
      <c r="F8300" s="31"/>
      <c r="G8300" s="31"/>
      <c r="H8300" s="31"/>
      <c r="I8300" s="32"/>
      <c r="J8300" s="32"/>
      <c r="K8300" s="36"/>
    </row>
    <row r="8301" spans="6:11" x14ac:dyDescent="0.25">
      <c r="F8301" s="31"/>
      <c r="G8301" s="31"/>
      <c r="H8301" s="31"/>
      <c r="I8301" s="32"/>
      <c r="J8301" s="32"/>
      <c r="K8301" s="36"/>
    </row>
    <row r="8302" spans="6:11" x14ac:dyDescent="0.25">
      <c r="F8302" s="31"/>
      <c r="G8302" s="31"/>
      <c r="H8302" s="31"/>
      <c r="I8302" s="32"/>
      <c r="J8302" s="32"/>
      <c r="K8302" s="36"/>
    </row>
    <row r="8303" spans="6:11" x14ac:dyDescent="0.25">
      <c r="F8303" s="31"/>
      <c r="G8303" s="31"/>
      <c r="H8303" s="31"/>
      <c r="I8303" s="32"/>
      <c r="J8303" s="32"/>
      <c r="K8303" s="36"/>
    </row>
    <row r="8304" spans="6:11" x14ac:dyDescent="0.25">
      <c r="F8304" s="31"/>
      <c r="G8304" s="31"/>
      <c r="H8304" s="31"/>
      <c r="I8304" s="32"/>
      <c r="J8304" s="32"/>
      <c r="K8304" s="36"/>
    </row>
    <row r="8305" spans="6:11" x14ac:dyDescent="0.25">
      <c r="F8305" s="31"/>
      <c r="G8305" s="31"/>
      <c r="H8305" s="31"/>
      <c r="I8305" s="32"/>
      <c r="J8305" s="32"/>
      <c r="K8305" s="36"/>
    </row>
    <row r="8306" spans="6:11" x14ac:dyDescent="0.25">
      <c r="F8306" s="31"/>
      <c r="G8306" s="31"/>
      <c r="H8306" s="31"/>
      <c r="I8306" s="32"/>
      <c r="J8306" s="32"/>
      <c r="K8306" s="36"/>
    </row>
    <row r="8307" spans="6:11" x14ac:dyDescent="0.25">
      <c r="F8307" s="31"/>
      <c r="G8307" s="31"/>
      <c r="H8307" s="31"/>
      <c r="I8307" s="32"/>
      <c r="J8307" s="32"/>
      <c r="K8307" s="36"/>
    </row>
    <row r="8308" spans="6:11" x14ac:dyDescent="0.25">
      <c r="F8308" s="31"/>
      <c r="G8308" s="31"/>
      <c r="H8308" s="31"/>
      <c r="I8308" s="32"/>
      <c r="J8308" s="32"/>
      <c r="K8308" s="36"/>
    </row>
    <row r="8309" spans="6:11" x14ac:dyDescent="0.25">
      <c r="F8309" s="31"/>
      <c r="G8309" s="31"/>
      <c r="H8309" s="31"/>
      <c r="I8309" s="32"/>
      <c r="J8309" s="32"/>
      <c r="K8309" s="36"/>
    </row>
    <row r="8310" spans="6:11" x14ac:dyDescent="0.25">
      <c r="F8310" s="31"/>
      <c r="G8310" s="31"/>
      <c r="H8310" s="31"/>
      <c r="I8310" s="32"/>
      <c r="J8310" s="32"/>
      <c r="K8310" s="36"/>
    </row>
    <row r="8311" spans="6:11" x14ac:dyDescent="0.25">
      <c r="F8311" s="31"/>
      <c r="G8311" s="31"/>
      <c r="H8311" s="31"/>
      <c r="I8311" s="32"/>
      <c r="J8311" s="32"/>
      <c r="K8311" s="36"/>
    </row>
    <row r="8312" spans="6:11" x14ac:dyDescent="0.25">
      <c r="F8312" s="31"/>
      <c r="G8312" s="31"/>
      <c r="H8312" s="31"/>
      <c r="I8312" s="32"/>
      <c r="J8312" s="32"/>
      <c r="K8312" s="36"/>
    </row>
    <row r="8313" spans="6:11" x14ac:dyDescent="0.25">
      <c r="F8313" s="31"/>
      <c r="G8313" s="31"/>
      <c r="H8313" s="31"/>
      <c r="I8313" s="32"/>
      <c r="J8313" s="32"/>
      <c r="K8313" s="36"/>
    </row>
    <row r="8314" spans="6:11" x14ac:dyDescent="0.25">
      <c r="F8314" s="31"/>
      <c r="G8314" s="31"/>
      <c r="H8314" s="31"/>
      <c r="I8314" s="32"/>
      <c r="J8314" s="32"/>
      <c r="K8314" s="36"/>
    </row>
    <row r="8315" spans="6:11" x14ac:dyDescent="0.25">
      <c r="F8315" s="31"/>
      <c r="G8315" s="31"/>
      <c r="H8315" s="31"/>
      <c r="I8315" s="32"/>
      <c r="J8315" s="32"/>
      <c r="K8315" s="36"/>
    </row>
    <row r="8316" spans="6:11" x14ac:dyDescent="0.25">
      <c r="F8316" s="31"/>
      <c r="G8316" s="31"/>
      <c r="H8316" s="31"/>
      <c r="I8316" s="32"/>
      <c r="J8316" s="32"/>
      <c r="K8316" s="36"/>
    </row>
    <row r="8317" spans="6:11" x14ac:dyDescent="0.25">
      <c r="F8317" s="31"/>
      <c r="G8317" s="31"/>
      <c r="H8317" s="31"/>
      <c r="I8317" s="32"/>
      <c r="J8317" s="32"/>
      <c r="K8317" s="36"/>
    </row>
    <row r="8318" spans="6:11" x14ac:dyDescent="0.25">
      <c r="F8318" s="31"/>
      <c r="G8318" s="31"/>
      <c r="H8318" s="31"/>
      <c r="I8318" s="32"/>
      <c r="J8318" s="32"/>
      <c r="K8318" s="36"/>
    </row>
    <row r="8319" spans="6:11" x14ac:dyDescent="0.25">
      <c r="F8319" s="31"/>
      <c r="G8319" s="31"/>
      <c r="H8319" s="31"/>
      <c r="I8319" s="32"/>
      <c r="J8319" s="32"/>
      <c r="K8319" s="36"/>
    </row>
    <row r="8320" spans="6:11" x14ac:dyDescent="0.25">
      <c r="F8320" s="31"/>
      <c r="G8320" s="31"/>
      <c r="H8320" s="31"/>
      <c r="I8320" s="32"/>
      <c r="J8320" s="32"/>
      <c r="K8320" s="36"/>
    </row>
    <row r="8321" spans="6:11" x14ac:dyDescent="0.25">
      <c r="F8321" s="31"/>
      <c r="G8321" s="31"/>
      <c r="H8321" s="31"/>
      <c r="I8321" s="32"/>
      <c r="J8321" s="32"/>
      <c r="K8321" s="36"/>
    </row>
    <row r="8322" spans="6:11" x14ac:dyDescent="0.25">
      <c r="F8322" s="31"/>
      <c r="G8322" s="31"/>
      <c r="H8322" s="31"/>
      <c r="I8322" s="32"/>
      <c r="J8322" s="32"/>
      <c r="K8322" s="36"/>
    </row>
    <row r="8323" spans="6:11" x14ac:dyDescent="0.25">
      <c r="F8323" s="31"/>
      <c r="G8323" s="31"/>
      <c r="H8323" s="31"/>
      <c r="I8323" s="32"/>
      <c r="J8323" s="32"/>
      <c r="K8323" s="36"/>
    </row>
    <row r="8324" spans="6:11" x14ac:dyDescent="0.25">
      <c r="F8324" s="31"/>
      <c r="G8324" s="31"/>
      <c r="H8324" s="31"/>
      <c r="I8324" s="32"/>
      <c r="J8324" s="32"/>
      <c r="K8324" s="36"/>
    </row>
    <row r="8325" spans="6:11" x14ac:dyDescent="0.25">
      <c r="F8325" s="31"/>
      <c r="G8325" s="31"/>
      <c r="H8325" s="31"/>
      <c r="I8325" s="32"/>
      <c r="J8325" s="32"/>
      <c r="K8325" s="36"/>
    </row>
    <row r="8326" spans="6:11" x14ac:dyDescent="0.25">
      <c r="F8326" s="31"/>
      <c r="G8326" s="31"/>
      <c r="H8326" s="31"/>
      <c r="I8326" s="32"/>
      <c r="J8326" s="32"/>
      <c r="K8326" s="36"/>
    </row>
    <row r="8327" spans="6:11" x14ac:dyDescent="0.25">
      <c r="F8327" s="31"/>
      <c r="G8327" s="31"/>
      <c r="H8327" s="31"/>
      <c r="I8327" s="32"/>
      <c r="J8327" s="32"/>
      <c r="K8327" s="36"/>
    </row>
    <row r="8328" spans="6:11" x14ac:dyDescent="0.25">
      <c r="F8328" s="31"/>
      <c r="G8328" s="31"/>
      <c r="H8328" s="31"/>
      <c r="I8328" s="32"/>
      <c r="J8328" s="32"/>
      <c r="K8328" s="36"/>
    </row>
    <row r="8329" spans="6:11" x14ac:dyDescent="0.25">
      <c r="F8329" s="31"/>
      <c r="G8329" s="31"/>
      <c r="H8329" s="31"/>
      <c r="I8329" s="32"/>
      <c r="J8329" s="32"/>
      <c r="K8329" s="36"/>
    </row>
    <row r="8330" spans="6:11" x14ac:dyDescent="0.25">
      <c r="F8330" s="31"/>
      <c r="G8330" s="31"/>
      <c r="H8330" s="31"/>
      <c r="I8330" s="32"/>
      <c r="J8330" s="32"/>
      <c r="K8330" s="36"/>
    </row>
    <row r="8331" spans="6:11" x14ac:dyDescent="0.25">
      <c r="F8331" s="31"/>
      <c r="G8331" s="31"/>
      <c r="H8331" s="31"/>
      <c r="I8331" s="32"/>
      <c r="J8331" s="32"/>
      <c r="K8331" s="36"/>
    </row>
    <row r="8332" spans="6:11" x14ac:dyDescent="0.25">
      <c r="F8332" s="31"/>
      <c r="G8332" s="31"/>
      <c r="H8332" s="31"/>
      <c r="I8332" s="32"/>
      <c r="J8332" s="32"/>
      <c r="K8332" s="36"/>
    </row>
    <row r="8333" spans="6:11" x14ac:dyDescent="0.25">
      <c r="F8333" s="31"/>
      <c r="G8333" s="31"/>
      <c r="H8333" s="31"/>
      <c r="I8333" s="32"/>
      <c r="J8333" s="32"/>
      <c r="K8333" s="36"/>
    </row>
    <row r="8334" spans="6:11" x14ac:dyDescent="0.25">
      <c r="F8334" s="31"/>
      <c r="G8334" s="31"/>
      <c r="H8334" s="31"/>
      <c r="I8334" s="32"/>
      <c r="J8334" s="32"/>
      <c r="K8334" s="36"/>
    </row>
    <row r="8335" spans="6:11" x14ac:dyDescent="0.25">
      <c r="F8335" s="31"/>
      <c r="G8335" s="31"/>
      <c r="H8335" s="31"/>
      <c r="I8335" s="32"/>
      <c r="J8335" s="32"/>
      <c r="K8335" s="36"/>
    </row>
    <row r="8336" spans="6:11" x14ac:dyDescent="0.25">
      <c r="F8336" s="31"/>
      <c r="G8336" s="31"/>
      <c r="H8336" s="31"/>
      <c r="I8336" s="32"/>
      <c r="J8336" s="32"/>
      <c r="K8336" s="36"/>
    </row>
    <row r="8337" spans="6:11" x14ac:dyDescent="0.25">
      <c r="F8337" s="31"/>
      <c r="G8337" s="31"/>
      <c r="H8337" s="31"/>
      <c r="I8337" s="32"/>
      <c r="J8337" s="32"/>
      <c r="K8337" s="36"/>
    </row>
    <row r="8338" spans="6:11" x14ac:dyDescent="0.25">
      <c r="F8338" s="31"/>
      <c r="G8338" s="31"/>
      <c r="H8338" s="31"/>
      <c r="I8338" s="32"/>
      <c r="J8338" s="32"/>
      <c r="K8338" s="36"/>
    </row>
    <row r="8339" spans="6:11" x14ac:dyDescent="0.25">
      <c r="F8339" s="31"/>
      <c r="G8339" s="31"/>
      <c r="H8339" s="31"/>
      <c r="I8339" s="32"/>
      <c r="J8339" s="32"/>
      <c r="K8339" s="36"/>
    </row>
    <row r="8340" spans="6:11" x14ac:dyDescent="0.25">
      <c r="F8340" s="31"/>
      <c r="G8340" s="31"/>
      <c r="H8340" s="31"/>
      <c r="I8340" s="32"/>
      <c r="J8340" s="32"/>
      <c r="K8340" s="36"/>
    </row>
    <row r="8341" spans="6:11" x14ac:dyDescent="0.25">
      <c r="F8341" s="31"/>
      <c r="G8341" s="31"/>
      <c r="H8341" s="31"/>
      <c r="I8341" s="32"/>
      <c r="J8341" s="32"/>
      <c r="K8341" s="36"/>
    </row>
    <row r="8342" spans="6:11" x14ac:dyDescent="0.25">
      <c r="F8342" s="31"/>
      <c r="G8342" s="31"/>
      <c r="H8342" s="31"/>
      <c r="I8342" s="32"/>
      <c r="J8342" s="32"/>
      <c r="K8342" s="36"/>
    </row>
    <row r="8343" spans="6:11" x14ac:dyDescent="0.25">
      <c r="F8343" s="31"/>
      <c r="G8343" s="31"/>
      <c r="H8343" s="31"/>
      <c r="I8343" s="32"/>
      <c r="J8343" s="32"/>
      <c r="K8343" s="36"/>
    </row>
    <row r="8344" spans="6:11" x14ac:dyDescent="0.25">
      <c r="F8344" s="31"/>
      <c r="G8344" s="31"/>
      <c r="H8344" s="31"/>
      <c r="I8344" s="32"/>
      <c r="J8344" s="32"/>
      <c r="K8344" s="36"/>
    </row>
    <row r="8345" spans="6:11" x14ac:dyDescent="0.25">
      <c r="F8345" s="31"/>
      <c r="G8345" s="31"/>
      <c r="H8345" s="31"/>
      <c r="I8345" s="32"/>
      <c r="J8345" s="32"/>
      <c r="K8345" s="36"/>
    </row>
    <row r="8346" spans="6:11" x14ac:dyDescent="0.25">
      <c r="F8346" s="31"/>
      <c r="G8346" s="31"/>
      <c r="H8346" s="31"/>
      <c r="I8346" s="32"/>
      <c r="J8346" s="32"/>
      <c r="K8346" s="36"/>
    </row>
    <row r="8347" spans="6:11" x14ac:dyDescent="0.25">
      <c r="F8347" s="31"/>
      <c r="G8347" s="31"/>
      <c r="H8347" s="31"/>
      <c r="I8347" s="32"/>
      <c r="J8347" s="32"/>
      <c r="K8347" s="36"/>
    </row>
    <row r="8348" spans="6:11" x14ac:dyDescent="0.25">
      <c r="F8348" s="31"/>
      <c r="G8348" s="31"/>
      <c r="H8348" s="31"/>
      <c r="I8348" s="32"/>
      <c r="J8348" s="32"/>
      <c r="K8348" s="36"/>
    </row>
    <row r="8349" spans="6:11" x14ac:dyDescent="0.25">
      <c r="F8349" s="31"/>
      <c r="G8349" s="31"/>
      <c r="H8349" s="31"/>
      <c r="I8349" s="32"/>
      <c r="J8349" s="32"/>
      <c r="K8349" s="36"/>
    </row>
    <row r="8350" spans="6:11" x14ac:dyDescent="0.25">
      <c r="F8350" s="31"/>
      <c r="G8350" s="31"/>
      <c r="H8350" s="31"/>
      <c r="I8350" s="32"/>
      <c r="J8350" s="32"/>
      <c r="K8350" s="36"/>
    </row>
    <row r="8351" spans="6:11" x14ac:dyDescent="0.25">
      <c r="F8351" s="31"/>
      <c r="G8351" s="31"/>
      <c r="H8351" s="31"/>
      <c r="I8351" s="32"/>
      <c r="J8351" s="32"/>
      <c r="K8351" s="36"/>
    </row>
    <row r="8352" spans="6:11" x14ac:dyDescent="0.25">
      <c r="F8352" s="31"/>
      <c r="G8352" s="31"/>
      <c r="H8352" s="31"/>
      <c r="I8352" s="32"/>
      <c r="J8352" s="32"/>
      <c r="K8352" s="36"/>
    </row>
    <row r="8353" spans="6:11" x14ac:dyDescent="0.25">
      <c r="F8353" s="31"/>
      <c r="G8353" s="31"/>
      <c r="H8353" s="31"/>
      <c r="I8353" s="32"/>
      <c r="J8353" s="32"/>
      <c r="K8353" s="36"/>
    </row>
    <row r="8354" spans="6:11" x14ac:dyDescent="0.25">
      <c r="F8354" s="31"/>
      <c r="G8354" s="31"/>
      <c r="H8354" s="31"/>
      <c r="I8354" s="32"/>
      <c r="J8354" s="32"/>
      <c r="K8354" s="36"/>
    </row>
    <row r="8355" spans="6:11" x14ac:dyDescent="0.25">
      <c r="F8355" s="31"/>
      <c r="G8355" s="31"/>
      <c r="H8355" s="31"/>
      <c r="I8355" s="32"/>
      <c r="J8355" s="32"/>
      <c r="K8355" s="36"/>
    </row>
    <row r="8356" spans="6:11" x14ac:dyDescent="0.25">
      <c r="F8356" s="31"/>
      <c r="G8356" s="31"/>
      <c r="H8356" s="31"/>
      <c r="I8356" s="32"/>
      <c r="J8356" s="32"/>
      <c r="K8356" s="36"/>
    </row>
    <row r="8357" spans="6:11" x14ac:dyDescent="0.25">
      <c r="F8357" s="31"/>
      <c r="G8357" s="31"/>
      <c r="H8357" s="31"/>
      <c r="I8357" s="32"/>
      <c r="J8357" s="32"/>
      <c r="K8357" s="36"/>
    </row>
    <row r="8358" spans="6:11" x14ac:dyDescent="0.25">
      <c r="F8358" s="31"/>
      <c r="G8358" s="31"/>
      <c r="H8358" s="31"/>
      <c r="I8358" s="32"/>
      <c r="J8358" s="32"/>
      <c r="K8358" s="36"/>
    </row>
    <row r="8359" spans="6:11" x14ac:dyDescent="0.25">
      <c r="F8359" s="31"/>
      <c r="G8359" s="31"/>
      <c r="H8359" s="31"/>
      <c r="I8359" s="32"/>
      <c r="J8359" s="32"/>
      <c r="K8359" s="36"/>
    </row>
    <row r="8360" spans="6:11" x14ac:dyDescent="0.25">
      <c r="F8360" s="31"/>
      <c r="G8360" s="31"/>
      <c r="H8360" s="31"/>
      <c r="I8360" s="32"/>
      <c r="J8360" s="32"/>
      <c r="K8360" s="36"/>
    </row>
    <row r="8361" spans="6:11" x14ac:dyDescent="0.25">
      <c r="F8361" s="31"/>
      <c r="G8361" s="31"/>
      <c r="H8361" s="31"/>
      <c r="I8361" s="32"/>
      <c r="J8361" s="32"/>
      <c r="K8361" s="36"/>
    </row>
    <row r="8362" spans="6:11" x14ac:dyDescent="0.25">
      <c r="F8362" s="31"/>
      <c r="G8362" s="31"/>
      <c r="H8362" s="31"/>
      <c r="I8362" s="32"/>
      <c r="J8362" s="32"/>
      <c r="K8362" s="36"/>
    </row>
    <row r="8363" spans="6:11" x14ac:dyDescent="0.25">
      <c r="F8363" s="31"/>
      <c r="G8363" s="31"/>
      <c r="H8363" s="31"/>
      <c r="I8363" s="32"/>
      <c r="J8363" s="32"/>
      <c r="K8363" s="36"/>
    </row>
    <row r="8364" spans="6:11" x14ac:dyDescent="0.25">
      <c r="F8364" s="31"/>
      <c r="G8364" s="31"/>
      <c r="H8364" s="31"/>
      <c r="I8364" s="32"/>
      <c r="J8364" s="32"/>
      <c r="K8364" s="36"/>
    </row>
    <row r="8365" spans="6:11" x14ac:dyDescent="0.25">
      <c r="F8365" s="31"/>
      <c r="G8365" s="31"/>
      <c r="H8365" s="31"/>
      <c r="I8365" s="32"/>
      <c r="J8365" s="32"/>
      <c r="K8365" s="36"/>
    </row>
    <row r="8366" spans="6:11" x14ac:dyDescent="0.25">
      <c r="F8366" s="31"/>
      <c r="G8366" s="31"/>
      <c r="H8366" s="31"/>
      <c r="I8366" s="32"/>
      <c r="J8366" s="32"/>
      <c r="K8366" s="36"/>
    </row>
    <row r="8367" spans="6:11" x14ac:dyDescent="0.25">
      <c r="F8367" s="31"/>
      <c r="G8367" s="31"/>
      <c r="H8367" s="31"/>
      <c r="I8367" s="32"/>
      <c r="J8367" s="32"/>
      <c r="K8367" s="36"/>
    </row>
    <row r="8368" spans="6:11" x14ac:dyDescent="0.25">
      <c r="F8368" s="31"/>
      <c r="G8368" s="31"/>
      <c r="H8368" s="31"/>
      <c r="I8368" s="32"/>
      <c r="J8368" s="32"/>
      <c r="K8368" s="36"/>
    </row>
    <row r="8369" spans="6:11" x14ac:dyDescent="0.25">
      <c r="F8369" s="31"/>
      <c r="G8369" s="31"/>
      <c r="H8369" s="31"/>
      <c r="I8369" s="32"/>
      <c r="J8369" s="32"/>
      <c r="K8369" s="36"/>
    </row>
    <row r="8370" spans="6:11" x14ac:dyDescent="0.25">
      <c r="F8370" s="31"/>
      <c r="G8370" s="31"/>
      <c r="H8370" s="31"/>
      <c r="I8370" s="32"/>
      <c r="J8370" s="32"/>
      <c r="K8370" s="36"/>
    </row>
    <row r="8371" spans="6:11" x14ac:dyDescent="0.25">
      <c r="F8371" s="31"/>
      <c r="G8371" s="31"/>
      <c r="H8371" s="31"/>
      <c r="I8371" s="32"/>
      <c r="J8371" s="32"/>
      <c r="K8371" s="36"/>
    </row>
    <row r="8372" spans="6:11" x14ac:dyDescent="0.25">
      <c r="F8372" s="31"/>
      <c r="G8372" s="31"/>
      <c r="H8372" s="31"/>
      <c r="I8372" s="32"/>
      <c r="J8372" s="32"/>
      <c r="K8372" s="36"/>
    </row>
    <row r="8373" spans="6:11" x14ac:dyDescent="0.25">
      <c r="F8373" s="31"/>
      <c r="G8373" s="31"/>
      <c r="H8373" s="31"/>
      <c r="I8373" s="32"/>
      <c r="J8373" s="32"/>
      <c r="K8373" s="36"/>
    </row>
    <row r="8374" spans="6:11" x14ac:dyDescent="0.25">
      <c r="F8374" s="31"/>
      <c r="G8374" s="31"/>
      <c r="H8374" s="31"/>
      <c r="I8374" s="32"/>
      <c r="J8374" s="32"/>
      <c r="K8374" s="36"/>
    </row>
    <row r="8375" spans="6:11" x14ac:dyDescent="0.25">
      <c r="F8375" s="31"/>
      <c r="G8375" s="31"/>
      <c r="H8375" s="31"/>
      <c r="I8375" s="32"/>
      <c r="J8375" s="32"/>
      <c r="K8375" s="36"/>
    </row>
    <row r="8376" spans="6:11" x14ac:dyDescent="0.25">
      <c r="F8376" s="31"/>
      <c r="G8376" s="31"/>
      <c r="H8376" s="31"/>
      <c r="I8376" s="32"/>
      <c r="J8376" s="32"/>
      <c r="K8376" s="36"/>
    </row>
    <row r="8377" spans="6:11" x14ac:dyDescent="0.25">
      <c r="F8377" s="31"/>
      <c r="G8377" s="31"/>
      <c r="H8377" s="31"/>
      <c r="I8377" s="32"/>
      <c r="J8377" s="32"/>
      <c r="K8377" s="36"/>
    </row>
    <row r="8378" spans="6:11" x14ac:dyDescent="0.25">
      <c r="F8378" s="31"/>
      <c r="G8378" s="31"/>
      <c r="H8378" s="31"/>
      <c r="I8378" s="32"/>
      <c r="J8378" s="32"/>
      <c r="K8378" s="36"/>
    </row>
    <row r="8379" spans="6:11" x14ac:dyDescent="0.25">
      <c r="F8379" s="31"/>
      <c r="G8379" s="31"/>
      <c r="H8379" s="31"/>
      <c r="I8379" s="32"/>
      <c r="J8379" s="32"/>
      <c r="K8379" s="36"/>
    </row>
    <row r="8380" spans="6:11" x14ac:dyDescent="0.25">
      <c r="F8380" s="31"/>
      <c r="G8380" s="31"/>
      <c r="H8380" s="31"/>
      <c r="I8380" s="32"/>
      <c r="J8380" s="32"/>
      <c r="K8380" s="36"/>
    </row>
    <row r="8381" spans="6:11" x14ac:dyDescent="0.25">
      <c r="F8381" s="31"/>
      <c r="G8381" s="31"/>
      <c r="H8381" s="31"/>
      <c r="I8381" s="32"/>
      <c r="J8381" s="32"/>
      <c r="K8381" s="36"/>
    </row>
    <row r="8382" spans="6:11" x14ac:dyDescent="0.25">
      <c r="F8382" s="31"/>
      <c r="G8382" s="31"/>
      <c r="H8382" s="31"/>
      <c r="I8382" s="32"/>
      <c r="J8382" s="32"/>
      <c r="K8382" s="36"/>
    </row>
    <row r="8383" spans="6:11" x14ac:dyDescent="0.25">
      <c r="F8383" s="31"/>
      <c r="G8383" s="31"/>
      <c r="H8383" s="31"/>
      <c r="I8383" s="32"/>
      <c r="J8383" s="32"/>
      <c r="K8383" s="36"/>
    </row>
    <row r="8384" spans="6:11" x14ac:dyDescent="0.25">
      <c r="F8384" s="31"/>
      <c r="G8384" s="31"/>
      <c r="H8384" s="31"/>
      <c r="I8384" s="32"/>
      <c r="J8384" s="32"/>
      <c r="K8384" s="36"/>
    </row>
    <row r="8385" spans="6:11" x14ac:dyDescent="0.25">
      <c r="F8385" s="31"/>
      <c r="G8385" s="31"/>
      <c r="H8385" s="31"/>
      <c r="I8385" s="32"/>
      <c r="J8385" s="32"/>
      <c r="K8385" s="36"/>
    </row>
    <row r="8386" spans="6:11" x14ac:dyDescent="0.25">
      <c r="F8386" s="31"/>
      <c r="G8386" s="31"/>
      <c r="H8386" s="31"/>
      <c r="I8386" s="32"/>
      <c r="J8386" s="32"/>
      <c r="K8386" s="36"/>
    </row>
    <row r="8387" spans="6:11" x14ac:dyDescent="0.25">
      <c r="F8387" s="31"/>
      <c r="G8387" s="31"/>
      <c r="H8387" s="31"/>
      <c r="I8387" s="32"/>
      <c r="J8387" s="32"/>
      <c r="K8387" s="36"/>
    </row>
    <row r="8388" spans="6:11" x14ac:dyDescent="0.25">
      <c r="F8388" s="31"/>
      <c r="G8388" s="31"/>
      <c r="H8388" s="31"/>
      <c r="I8388" s="32"/>
      <c r="J8388" s="32"/>
      <c r="K8388" s="36"/>
    </row>
    <row r="8389" spans="6:11" x14ac:dyDescent="0.25">
      <c r="F8389" s="31"/>
      <c r="G8389" s="31"/>
      <c r="H8389" s="31"/>
      <c r="I8389" s="32"/>
      <c r="J8389" s="32"/>
      <c r="K8389" s="36"/>
    </row>
    <row r="8390" spans="6:11" x14ac:dyDescent="0.25">
      <c r="F8390" s="31"/>
      <c r="G8390" s="31"/>
      <c r="H8390" s="31"/>
      <c r="I8390" s="32"/>
      <c r="J8390" s="32"/>
      <c r="K8390" s="36"/>
    </row>
    <row r="8391" spans="6:11" x14ac:dyDescent="0.25">
      <c r="F8391" s="31"/>
      <c r="G8391" s="31"/>
      <c r="H8391" s="31"/>
      <c r="I8391" s="32"/>
      <c r="J8391" s="32"/>
      <c r="K8391" s="36"/>
    </row>
    <row r="8392" spans="6:11" x14ac:dyDescent="0.25">
      <c r="F8392" s="31"/>
      <c r="G8392" s="31"/>
      <c r="H8392" s="31"/>
      <c r="I8392" s="32"/>
      <c r="J8392" s="32"/>
      <c r="K8392" s="36"/>
    </row>
    <row r="8393" spans="6:11" x14ac:dyDescent="0.25">
      <c r="F8393" s="31"/>
      <c r="G8393" s="31"/>
      <c r="H8393" s="31"/>
      <c r="I8393" s="32"/>
      <c r="J8393" s="32"/>
      <c r="K8393" s="36"/>
    </row>
    <row r="8394" spans="6:11" x14ac:dyDescent="0.25">
      <c r="F8394" s="31"/>
      <c r="G8394" s="31"/>
      <c r="H8394" s="31"/>
      <c r="I8394" s="32"/>
      <c r="J8394" s="32"/>
      <c r="K8394" s="36"/>
    </row>
    <row r="8395" spans="6:11" x14ac:dyDescent="0.25">
      <c r="F8395" s="31"/>
      <c r="G8395" s="31"/>
      <c r="H8395" s="31"/>
      <c r="I8395" s="32"/>
      <c r="J8395" s="32"/>
      <c r="K8395" s="36"/>
    </row>
    <row r="8396" spans="6:11" x14ac:dyDescent="0.25">
      <c r="F8396" s="31"/>
      <c r="G8396" s="31"/>
      <c r="H8396" s="31"/>
      <c r="I8396" s="32"/>
      <c r="J8396" s="32"/>
      <c r="K8396" s="36"/>
    </row>
    <row r="8397" spans="6:11" x14ac:dyDescent="0.25">
      <c r="F8397" s="31"/>
      <c r="G8397" s="31"/>
      <c r="H8397" s="31"/>
      <c r="I8397" s="32"/>
      <c r="J8397" s="32"/>
      <c r="K8397" s="36"/>
    </row>
    <row r="8398" spans="6:11" x14ac:dyDescent="0.25">
      <c r="F8398" s="31"/>
      <c r="G8398" s="31"/>
      <c r="H8398" s="31"/>
      <c r="I8398" s="32"/>
      <c r="J8398" s="32"/>
      <c r="K8398" s="36"/>
    </row>
    <row r="8399" spans="6:11" x14ac:dyDescent="0.25">
      <c r="F8399" s="31"/>
      <c r="G8399" s="31"/>
      <c r="H8399" s="31"/>
      <c r="I8399" s="32"/>
      <c r="J8399" s="32"/>
      <c r="K8399" s="36"/>
    </row>
    <row r="8400" spans="6:11" x14ac:dyDescent="0.25">
      <c r="F8400" s="31"/>
      <c r="G8400" s="31"/>
      <c r="H8400" s="31"/>
      <c r="I8400" s="32"/>
      <c r="J8400" s="32"/>
      <c r="K8400" s="36"/>
    </row>
    <row r="8401" spans="6:11" x14ac:dyDescent="0.25">
      <c r="F8401" s="31"/>
      <c r="G8401" s="31"/>
      <c r="H8401" s="31"/>
      <c r="I8401" s="32"/>
      <c r="J8401" s="32"/>
      <c r="K8401" s="36"/>
    </row>
    <row r="8402" spans="6:11" x14ac:dyDescent="0.25">
      <c r="F8402" s="31"/>
      <c r="G8402" s="31"/>
      <c r="H8402" s="31"/>
      <c r="I8402" s="32"/>
      <c r="J8402" s="32"/>
      <c r="K8402" s="36"/>
    </row>
    <row r="8403" spans="6:11" x14ac:dyDescent="0.25">
      <c r="F8403" s="31"/>
      <c r="G8403" s="31"/>
      <c r="H8403" s="31"/>
      <c r="I8403" s="32"/>
      <c r="J8403" s="32"/>
      <c r="K8403" s="36"/>
    </row>
    <row r="8404" spans="6:11" x14ac:dyDescent="0.25">
      <c r="F8404" s="31"/>
      <c r="G8404" s="31"/>
      <c r="H8404" s="31"/>
      <c r="I8404" s="32"/>
      <c r="J8404" s="32"/>
      <c r="K8404" s="36"/>
    </row>
    <row r="8405" spans="6:11" x14ac:dyDescent="0.25">
      <c r="F8405" s="31"/>
      <c r="G8405" s="31"/>
      <c r="H8405" s="31"/>
      <c r="I8405" s="32"/>
      <c r="J8405" s="32"/>
      <c r="K8405" s="36"/>
    </row>
    <row r="8406" spans="6:11" x14ac:dyDescent="0.25">
      <c r="F8406" s="31"/>
      <c r="G8406" s="31"/>
      <c r="H8406" s="31"/>
      <c r="I8406" s="32"/>
      <c r="J8406" s="32"/>
      <c r="K8406" s="36"/>
    </row>
    <row r="8407" spans="6:11" x14ac:dyDescent="0.25">
      <c r="F8407" s="31"/>
      <c r="G8407" s="31"/>
      <c r="H8407" s="31"/>
      <c r="I8407" s="32"/>
      <c r="J8407" s="32"/>
      <c r="K8407" s="36"/>
    </row>
    <row r="8408" spans="6:11" x14ac:dyDescent="0.25">
      <c r="F8408" s="31"/>
      <c r="G8408" s="31"/>
      <c r="H8408" s="31"/>
      <c r="I8408" s="32"/>
      <c r="J8408" s="32"/>
      <c r="K8408" s="36"/>
    </row>
    <row r="8409" spans="6:11" x14ac:dyDescent="0.25">
      <c r="F8409" s="31"/>
      <c r="G8409" s="31"/>
      <c r="H8409" s="31"/>
      <c r="I8409" s="32"/>
      <c r="J8409" s="32"/>
      <c r="K8409" s="36"/>
    </row>
    <row r="8410" spans="6:11" x14ac:dyDescent="0.25">
      <c r="F8410" s="31"/>
      <c r="G8410" s="31"/>
      <c r="H8410" s="31"/>
      <c r="I8410" s="32"/>
      <c r="J8410" s="32"/>
      <c r="K8410" s="36"/>
    </row>
    <row r="8411" spans="6:11" x14ac:dyDescent="0.25">
      <c r="F8411" s="31"/>
      <c r="G8411" s="31"/>
      <c r="H8411" s="31"/>
      <c r="I8411" s="32"/>
      <c r="J8411" s="32"/>
      <c r="K8411" s="36"/>
    </row>
    <row r="8412" spans="6:11" x14ac:dyDescent="0.25">
      <c r="F8412" s="31"/>
      <c r="G8412" s="31"/>
      <c r="H8412" s="31"/>
      <c r="I8412" s="32"/>
      <c r="J8412" s="32"/>
      <c r="K8412" s="36"/>
    </row>
    <row r="8413" spans="6:11" x14ac:dyDescent="0.25">
      <c r="F8413" s="31"/>
      <c r="G8413" s="31"/>
      <c r="H8413" s="31"/>
      <c r="I8413" s="32"/>
      <c r="J8413" s="32"/>
      <c r="K8413" s="36"/>
    </row>
    <row r="8414" spans="6:11" x14ac:dyDescent="0.25">
      <c r="F8414" s="31"/>
      <c r="G8414" s="31"/>
      <c r="H8414" s="31"/>
      <c r="I8414" s="32"/>
      <c r="J8414" s="32"/>
      <c r="K8414" s="36"/>
    </row>
    <row r="8415" spans="6:11" x14ac:dyDescent="0.25">
      <c r="F8415" s="31"/>
      <c r="G8415" s="31"/>
      <c r="H8415" s="31"/>
      <c r="I8415" s="32"/>
      <c r="J8415" s="32"/>
      <c r="K8415" s="36"/>
    </row>
    <row r="8416" spans="6:11" x14ac:dyDescent="0.25">
      <c r="F8416" s="31"/>
      <c r="G8416" s="31"/>
      <c r="H8416" s="31"/>
      <c r="I8416" s="32"/>
      <c r="J8416" s="32"/>
      <c r="K8416" s="36"/>
    </row>
    <row r="8417" spans="6:11" x14ac:dyDescent="0.25">
      <c r="F8417" s="31"/>
      <c r="G8417" s="31"/>
      <c r="H8417" s="31"/>
      <c r="I8417" s="32"/>
      <c r="J8417" s="32"/>
      <c r="K8417" s="36"/>
    </row>
    <row r="8418" spans="6:11" x14ac:dyDescent="0.25">
      <c r="F8418" s="31"/>
      <c r="G8418" s="31"/>
      <c r="H8418" s="31"/>
      <c r="I8418" s="32"/>
      <c r="J8418" s="32"/>
      <c r="K8418" s="36"/>
    </row>
    <row r="8419" spans="6:11" x14ac:dyDescent="0.25">
      <c r="F8419" s="31"/>
      <c r="G8419" s="31"/>
      <c r="H8419" s="31"/>
      <c r="I8419" s="32"/>
      <c r="J8419" s="32"/>
      <c r="K8419" s="36"/>
    </row>
    <row r="8420" spans="6:11" x14ac:dyDescent="0.25">
      <c r="F8420" s="31"/>
      <c r="G8420" s="31"/>
      <c r="H8420" s="31"/>
      <c r="I8420" s="32"/>
      <c r="J8420" s="32"/>
      <c r="K8420" s="36"/>
    </row>
    <row r="8421" spans="6:11" x14ac:dyDescent="0.25">
      <c r="F8421" s="31"/>
      <c r="G8421" s="31"/>
      <c r="H8421" s="31"/>
      <c r="I8421" s="32"/>
      <c r="J8421" s="32"/>
      <c r="K8421" s="36"/>
    </row>
    <row r="8422" spans="6:11" x14ac:dyDescent="0.25">
      <c r="F8422" s="31"/>
      <c r="G8422" s="31"/>
      <c r="H8422" s="31"/>
      <c r="I8422" s="32"/>
      <c r="J8422" s="32"/>
      <c r="K8422" s="36"/>
    </row>
    <row r="8423" spans="6:11" x14ac:dyDescent="0.25">
      <c r="F8423" s="31"/>
      <c r="G8423" s="31"/>
      <c r="H8423" s="31"/>
      <c r="I8423" s="32"/>
      <c r="J8423" s="32"/>
      <c r="K8423" s="36"/>
    </row>
    <row r="8424" spans="6:11" x14ac:dyDescent="0.25">
      <c r="F8424" s="31"/>
      <c r="G8424" s="31"/>
      <c r="H8424" s="31"/>
      <c r="I8424" s="32"/>
      <c r="J8424" s="32"/>
      <c r="K8424" s="36"/>
    </row>
    <row r="8425" spans="6:11" x14ac:dyDescent="0.25">
      <c r="F8425" s="31"/>
      <c r="G8425" s="31"/>
      <c r="H8425" s="31"/>
      <c r="I8425" s="32"/>
      <c r="J8425" s="32"/>
      <c r="K8425" s="36"/>
    </row>
    <row r="8426" spans="6:11" x14ac:dyDescent="0.25">
      <c r="F8426" s="31"/>
      <c r="G8426" s="31"/>
      <c r="H8426" s="31"/>
      <c r="I8426" s="32"/>
      <c r="J8426" s="32"/>
      <c r="K8426" s="36"/>
    </row>
    <row r="8427" spans="6:11" x14ac:dyDescent="0.25">
      <c r="F8427" s="31"/>
      <c r="G8427" s="31"/>
      <c r="H8427" s="31"/>
      <c r="I8427" s="32"/>
      <c r="J8427" s="32"/>
      <c r="K8427" s="36"/>
    </row>
    <row r="8428" spans="6:11" x14ac:dyDescent="0.25">
      <c r="F8428" s="31"/>
      <c r="G8428" s="31"/>
      <c r="H8428" s="31"/>
      <c r="I8428" s="32"/>
      <c r="J8428" s="32"/>
      <c r="K8428" s="36"/>
    </row>
    <row r="8429" spans="6:11" x14ac:dyDescent="0.25">
      <c r="F8429" s="31"/>
      <c r="G8429" s="31"/>
      <c r="H8429" s="31"/>
      <c r="I8429" s="32"/>
      <c r="J8429" s="32"/>
      <c r="K8429" s="36"/>
    </row>
    <row r="8430" spans="6:11" x14ac:dyDescent="0.25">
      <c r="F8430" s="31"/>
      <c r="G8430" s="31"/>
      <c r="H8430" s="31"/>
      <c r="I8430" s="32"/>
      <c r="J8430" s="32"/>
      <c r="K8430" s="36"/>
    </row>
    <row r="8431" spans="6:11" x14ac:dyDescent="0.25">
      <c r="F8431" s="31"/>
      <c r="G8431" s="31"/>
      <c r="H8431" s="31"/>
      <c r="I8431" s="32"/>
      <c r="J8431" s="32"/>
      <c r="K8431" s="36"/>
    </row>
    <row r="8432" spans="6:11" x14ac:dyDescent="0.25">
      <c r="F8432" s="31"/>
      <c r="G8432" s="31"/>
      <c r="H8432" s="31"/>
      <c r="I8432" s="32"/>
      <c r="J8432" s="32"/>
      <c r="K8432" s="36"/>
    </row>
    <row r="8433" spans="6:11" x14ac:dyDescent="0.25">
      <c r="F8433" s="31"/>
      <c r="G8433" s="31"/>
      <c r="H8433" s="31"/>
      <c r="I8433" s="32"/>
      <c r="J8433" s="32"/>
      <c r="K8433" s="36"/>
    </row>
    <row r="8434" spans="6:11" x14ac:dyDescent="0.25">
      <c r="F8434" s="31"/>
      <c r="G8434" s="31"/>
      <c r="H8434" s="31"/>
      <c r="I8434" s="32"/>
      <c r="J8434" s="32"/>
      <c r="K8434" s="36"/>
    </row>
    <row r="8435" spans="6:11" x14ac:dyDescent="0.25">
      <c r="F8435" s="31"/>
      <c r="G8435" s="31"/>
      <c r="H8435" s="31"/>
      <c r="I8435" s="32"/>
      <c r="J8435" s="32"/>
      <c r="K8435" s="36"/>
    </row>
    <row r="8436" spans="6:11" x14ac:dyDescent="0.25">
      <c r="F8436" s="31"/>
      <c r="G8436" s="31"/>
      <c r="H8436" s="31"/>
      <c r="I8436" s="32"/>
      <c r="J8436" s="32"/>
      <c r="K8436" s="36"/>
    </row>
    <row r="8437" spans="6:11" x14ac:dyDescent="0.25">
      <c r="F8437" s="31"/>
      <c r="G8437" s="31"/>
      <c r="H8437" s="31"/>
      <c r="I8437" s="32"/>
      <c r="J8437" s="32"/>
      <c r="K8437" s="36"/>
    </row>
    <row r="8438" spans="6:11" x14ac:dyDescent="0.25">
      <c r="F8438" s="31"/>
      <c r="G8438" s="31"/>
      <c r="H8438" s="31"/>
      <c r="I8438" s="32"/>
      <c r="J8438" s="32"/>
      <c r="K8438" s="36"/>
    </row>
    <row r="8439" spans="6:11" x14ac:dyDescent="0.25">
      <c r="F8439" s="31"/>
      <c r="G8439" s="31"/>
      <c r="H8439" s="31"/>
      <c r="I8439" s="32"/>
      <c r="J8439" s="32"/>
      <c r="K8439" s="36"/>
    </row>
    <row r="8440" spans="6:11" x14ac:dyDescent="0.25">
      <c r="F8440" s="31"/>
      <c r="G8440" s="31"/>
      <c r="H8440" s="31"/>
      <c r="I8440" s="32"/>
      <c r="J8440" s="32"/>
      <c r="K8440" s="36"/>
    </row>
    <row r="8441" spans="6:11" x14ac:dyDescent="0.25">
      <c r="F8441" s="31"/>
      <c r="G8441" s="31"/>
      <c r="H8441" s="31"/>
      <c r="I8441" s="32"/>
      <c r="J8441" s="32"/>
      <c r="K8441" s="36"/>
    </row>
    <row r="8442" spans="6:11" x14ac:dyDescent="0.25">
      <c r="F8442" s="31"/>
      <c r="G8442" s="31"/>
      <c r="H8442" s="31"/>
      <c r="I8442" s="32"/>
      <c r="J8442" s="32"/>
      <c r="K8442" s="36"/>
    </row>
    <row r="8443" spans="6:11" x14ac:dyDescent="0.25">
      <c r="F8443" s="31"/>
      <c r="G8443" s="31"/>
      <c r="H8443" s="31"/>
      <c r="I8443" s="32"/>
      <c r="J8443" s="32"/>
      <c r="K8443" s="36"/>
    </row>
    <row r="8444" spans="6:11" x14ac:dyDescent="0.25">
      <c r="F8444" s="31"/>
      <c r="G8444" s="31"/>
      <c r="H8444" s="31"/>
      <c r="I8444" s="32"/>
      <c r="J8444" s="32"/>
      <c r="K8444" s="36"/>
    </row>
    <row r="8445" spans="6:11" x14ac:dyDescent="0.25">
      <c r="F8445" s="31"/>
      <c r="G8445" s="31"/>
      <c r="H8445" s="31"/>
      <c r="I8445" s="32"/>
      <c r="J8445" s="32"/>
      <c r="K8445" s="36"/>
    </row>
    <row r="8446" spans="6:11" x14ac:dyDescent="0.25">
      <c r="F8446" s="31"/>
      <c r="G8446" s="31"/>
      <c r="H8446" s="31"/>
      <c r="I8446" s="32"/>
      <c r="J8446" s="32"/>
      <c r="K8446" s="36"/>
    </row>
    <row r="8447" spans="6:11" x14ac:dyDescent="0.25">
      <c r="F8447" s="31"/>
      <c r="G8447" s="31"/>
      <c r="H8447" s="31"/>
      <c r="I8447" s="32"/>
      <c r="J8447" s="32"/>
      <c r="K8447" s="36"/>
    </row>
    <row r="8448" spans="6:11" x14ac:dyDescent="0.25">
      <c r="F8448" s="31"/>
      <c r="G8448" s="31"/>
      <c r="H8448" s="31"/>
      <c r="I8448" s="32"/>
      <c r="J8448" s="32"/>
      <c r="K8448" s="36"/>
    </row>
    <row r="8449" spans="6:11" x14ac:dyDescent="0.25">
      <c r="F8449" s="31"/>
      <c r="G8449" s="31"/>
      <c r="H8449" s="31"/>
      <c r="I8449" s="32"/>
      <c r="J8449" s="32"/>
      <c r="K8449" s="36"/>
    </row>
    <row r="8450" spans="6:11" x14ac:dyDescent="0.25">
      <c r="F8450" s="31"/>
      <c r="G8450" s="31"/>
      <c r="H8450" s="31"/>
      <c r="I8450" s="32"/>
      <c r="J8450" s="32"/>
      <c r="K8450" s="36"/>
    </row>
    <row r="8451" spans="6:11" x14ac:dyDescent="0.25">
      <c r="F8451" s="31"/>
      <c r="G8451" s="31"/>
      <c r="H8451" s="31"/>
      <c r="I8451" s="32"/>
      <c r="J8451" s="32"/>
      <c r="K8451" s="36"/>
    </row>
    <row r="8452" spans="6:11" x14ac:dyDescent="0.25">
      <c r="F8452" s="31"/>
      <c r="G8452" s="31"/>
      <c r="H8452" s="31"/>
      <c r="I8452" s="32"/>
      <c r="J8452" s="32"/>
      <c r="K8452" s="36"/>
    </row>
    <row r="8453" spans="6:11" x14ac:dyDescent="0.25">
      <c r="F8453" s="31"/>
      <c r="G8453" s="31"/>
      <c r="H8453" s="31"/>
      <c r="I8453" s="32"/>
      <c r="J8453" s="32"/>
      <c r="K8453" s="36"/>
    </row>
    <row r="8454" spans="6:11" x14ac:dyDescent="0.25">
      <c r="F8454" s="31"/>
      <c r="G8454" s="31"/>
      <c r="H8454" s="31"/>
      <c r="I8454" s="32"/>
      <c r="J8454" s="32"/>
      <c r="K8454" s="36"/>
    </row>
    <row r="8455" spans="6:11" x14ac:dyDescent="0.25">
      <c r="F8455" s="31"/>
      <c r="G8455" s="31"/>
      <c r="H8455" s="31"/>
      <c r="I8455" s="32"/>
      <c r="J8455" s="32"/>
      <c r="K8455" s="36"/>
    </row>
    <row r="8456" spans="6:11" x14ac:dyDescent="0.25">
      <c r="F8456" s="31"/>
      <c r="G8456" s="31"/>
      <c r="H8456" s="31"/>
      <c r="I8456" s="32"/>
      <c r="J8456" s="32"/>
      <c r="K8456" s="36"/>
    </row>
    <row r="8457" spans="6:11" x14ac:dyDescent="0.25">
      <c r="F8457" s="31"/>
      <c r="G8457" s="31"/>
      <c r="H8457" s="31"/>
      <c r="I8457" s="32"/>
      <c r="J8457" s="32"/>
      <c r="K8457" s="36"/>
    </row>
    <row r="8458" spans="6:11" x14ac:dyDescent="0.25">
      <c r="F8458" s="31"/>
      <c r="G8458" s="31"/>
      <c r="H8458" s="31"/>
      <c r="I8458" s="32"/>
      <c r="J8458" s="32"/>
      <c r="K8458" s="36"/>
    </row>
    <row r="8459" spans="6:11" x14ac:dyDescent="0.25">
      <c r="F8459" s="31"/>
      <c r="G8459" s="31"/>
      <c r="H8459" s="31"/>
      <c r="I8459" s="32"/>
      <c r="J8459" s="32"/>
      <c r="K8459" s="36"/>
    </row>
    <row r="8460" spans="6:11" x14ac:dyDescent="0.25">
      <c r="F8460" s="31"/>
      <c r="G8460" s="31"/>
      <c r="H8460" s="31"/>
      <c r="I8460" s="32"/>
      <c r="J8460" s="32"/>
      <c r="K8460" s="36"/>
    </row>
    <row r="8461" spans="6:11" x14ac:dyDescent="0.25">
      <c r="F8461" s="31"/>
      <c r="G8461" s="31"/>
      <c r="H8461" s="31"/>
      <c r="I8461" s="32"/>
      <c r="J8461" s="32"/>
      <c r="K8461" s="36"/>
    </row>
    <row r="8462" spans="6:11" x14ac:dyDescent="0.25">
      <c r="F8462" s="31"/>
      <c r="G8462" s="31"/>
      <c r="H8462" s="31"/>
      <c r="I8462" s="32"/>
      <c r="J8462" s="32"/>
      <c r="K8462" s="36"/>
    </row>
    <row r="8463" spans="6:11" x14ac:dyDescent="0.25">
      <c r="F8463" s="31"/>
      <c r="G8463" s="31"/>
      <c r="H8463" s="31"/>
      <c r="I8463" s="32"/>
      <c r="J8463" s="32"/>
      <c r="K8463" s="36"/>
    </row>
    <row r="8464" spans="6:11" x14ac:dyDescent="0.25">
      <c r="F8464" s="31"/>
      <c r="G8464" s="31"/>
      <c r="H8464" s="31"/>
      <c r="I8464" s="32"/>
      <c r="J8464" s="32"/>
      <c r="K8464" s="36"/>
    </row>
    <row r="8465" spans="6:11" x14ac:dyDescent="0.25">
      <c r="F8465" s="31"/>
      <c r="G8465" s="31"/>
      <c r="H8465" s="31"/>
      <c r="I8465" s="32"/>
      <c r="J8465" s="32"/>
      <c r="K8465" s="36"/>
    </row>
    <row r="8466" spans="6:11" x14ac:dyDescent="0.25">
      <c r="F8466" s="31"/>
      <c r="G8466" s="31"/>
      <c r="H8466" s="31"/>
      <c r="I8466" s="32"/>
      <c r="J8466" s="32"/>
      <c r="K8466" s="36"/>
    </row>
    <row r="8467" spans="6:11" x14ac:dyDescent="0.25">
      <c r="F8467" s="31"/>
      <c r="G8467" s="31"/>
      <c r="H8467" s="31"/>
      <c r="I8467" s="32"/>
      <c r="J8467" s="32"/>
      <c r="K8467" s="36"/>
    </row>
    <row r="8468" spans="6:11" x14ac:dyDescent="0.25">
      <c r="F8468" s="31"/>
      <c r="G8468" s="31"/>
      <c r="H8468" s="31"/>
      <c r="I8468" s="32"/>
      <c r="J8468" s="32"/>
      <c r="K8468" s="36"/>
    </row>
    <row r="8469" spans="6:11" x14ac:dyDescent="0.25">
      <c r="F8469" s="31"/>
      <c r="G8469" s="31"/>
      <c r="H8469" s="31"/>
      <c r="I8469" s="32"/>
      <c r="J8469" s="32"/>
      <c r="K8469" s="36"/>
    </row>
    <row r="8470" spans="6:11" x14ac:dyDescent="0.25">
      <c r="F8470" s="31"/>
      <c r="G8470" s="31"/>
      <c r="H8470" s="31"/>
      <c r="I8470" s="32"/>
      <c r="J8470" s="32"/>
      <c r="K8470" s="36"/>
    </row>
    <row r="8471" spans="6:11" x14ac:dyDescent="0.25">
      <c r="F8471" s="31"/>
      <c r="G8471" s="31"/>
      <c r="H8471" s="31"/>
      <c r="I8471" s="32"/>
      <c r="J8471" s="32"/>
      <c r="K8471" s="36"/>
    </row>
    <row r="8472" spans="6:11" x14ac:dyDescent="0.25">
      <c r="F8472" s="31"/>
      <c r="G8472" s="31"/>
      <c r="H8472" s="31"/>
      <c r="I8472" s="32"/>
      <c r="J8472" s="32"/>
      <c r="K8472" s="36"/>
    </row>
    <row r="8473" spans="6:11" x14ac:dyDescent="0.25">
      <c r="F8473" s="31"/>
      <c r="G8473" s="31"/>
      <c r="H8473" s="31"/>
      <c r="I8473" s="32"/>
      <c r="J8473" s="32"/>
      <c r="K8473" s="36"/>
    </row>
    <row r="8474" spans="6:11" x14ac:dyDescent="0.25">
      <c r="F8474" s="31"/>
      <c r="G8474" s="31"/>
      <c r="H8474" s="31"/>
      <c r="I8474" s="32"/>
      <c r="J8474" s="32"/>
      <c r="K8474" s="36"/>
    </row>
    <row r="8475" spans="6:11" x14ac:dyDescent="0.25">
      <c r="F8475" s="31"/>
      <c r="G8475" s="31"/>
      <c r="H8475" s="31"/>
      <c r="I8475" s="32"/>
      <c r="J8475" s="32"/>
      <c r="K8475" s="36"/>
    </row>
    <row r="8476" spans="6:11" x14ac:dyDescent="0.25">
      <c r="F8476" s="31"/>
      <c r="G8476" s="31"/>
      <c r="H8476" s="31"/>
      <c r="I8476" s="32"/>
      <c r="J8476" s="32"/>
      <c r="K8476" s="36"/>
    </row>
    <row r="8477" spans="6:11" x14ac:dyDescent="0.25">
      <c r="F8477" s="31"/>
      <c r="G8477" s="31"/>
      <c r="H8477" s="31"/>
      <c r="I8477" s="32"/>
      <c r="J8477" s="32"/>
      <c r="K8477" s="36"/>
    </row>
    <row r="8478" spans="6:11" x14ac:dyDescent="0.25">
      <c r="F8478" s="31"/>
      <c r="G8478" s="31"/>
      <c r="H8478" s="31"/>
      <c r="I8478" s="32"/>
      <c r="J8478" s="32"/>
      <c r="K8478" s="36"/>
    </row>
    <row r="8479" spans="6:11" x14ac:dyDescent="0.25">
      <c r="F8479" s="31"/>
      <c r="G8479" s="31"/>
      <c r="H8479" s="31"/>
      <c r="I8479" s="32"/>
      <c r="J8479" s="32"/>
      <c r="K8479" s="36"/>
    </row>
    <row r="8480" spans="6:11" x14ac:dyDescent="0.25">
      <c r="F8480" s="31"/>
      <c r="G8480" s="31"/>
      <c r="H8480" s="31"/>
      <c r="I8480" s="32"/>
      <c r="J8480" s="32"/>
      <c r="K8480" s="36"/>
    </row>
    <row r="8481" spans="6:11" x14ac:dyDescent="0.25">
      <c r="F8481" s="31"/>
      <c r="G8481" s="31"/>
      <c r="H8481" s="31"/>
      <c r="I8481" s="32"/>
      <c r="J8481" s="32"/>
      <c r="K8481" s="36"/>
    </row>
    <row r="8482" spans="6:11" x14ac:dyDescent="0.25">
      <c r="F8482" s="31"/>
      <c r="G8482" s="31"/>
      <c r="H8482" s="31"/>
      <c r="I8482" s="32"/>
      <c r="J8482" s="32"/>
      <c r="K8482" s="36"/>
    </row>
    <row r="8483" spans="6:11" x14ac:dyDescent="0.25">
      <c r="F8483" s="31"/>
      <c r="G8483" s="31"/>
      <c r="H8483" s="31"/>
      <c r="I8483" s="32"/>
      <c r="J8483" s="32"/>
      <c r="K8483" s="36"/>
    </row>
    <row r="8484" spans="6:11" x14ac:dyDescent="0.25">
      <c r="F8484" s="31"/>
      <c r="G8484" s="31"/>
      <c r="H8484" s="31"/>
      <c r="I8484" s="32"/>
      <c r="J8484" s="32"/>
      <c r="K8484" s="36"/>
    </row>
    <row r="8485" spans="6:11" x14ac:dyDescent="0.25">
      <c r="F8485" s="31"/>
      <c r="G8485" s="31"/>
      <c r="H8485" s="31"/>
      <c r="I8485" s="32"/>
      <c r="J8485" s="32"/>
      <c r="K8485" s="36"/>
    </row>
    <row r="8486" spans="6:11" x14ac:dyDescent="0.25">
      <c r="F8486" s="31"/>
      <c r="G8486" s="31"/>
      <c r="H8486" s="31"/>
      <c r="I8486" s="32"/>
      <c r="J8486" s="32"/>
      <c r="K8486" s="36"/>
    </row>
    <row r="8487" spans="6:11" x14ac:dyDescent="0.25">
      <c r="F8487" s="31"/>
      <c r="G8487" s="31"/>
      <c r="H8487" s="31"/>
      <c r="I8487" s="32"/>
      <c r="J8487" s="32"/>
      <c r="K8487" s="36"/>
    </row>
    <row r="8488" spans="6:11" x14ac:dyDescent="0.25">
      <c r="F8488" s="31"/>
      <c r="G8488" s="31"/>
      <c r="H8488" s="31"/>
      <c r="I8488" s="32"/>
      <c r="J8488" s="32"/>
      <c r="K8488" s="36"/>
    </row>
    <row r="8489" spans="6:11" x14ac:dyDescent="0.25">
      <c r="F8489" s="31"/>
      <c r="G8489" s="31"/>
      <c r="H8489" s="31"/>
      <c r="I8489" s="32"/>
      <c r="J8489" s="32"/>
      <c r="K8489" s="36"/>
    </row>
    <row r="8490" spans="6:11" x14ac:dyDescent="0.25">
      <c r="F8490" s="31"/>
      <c r="G8490" s="31"/>
      <c r="H8490" s="31"/>
      <c r="I8490" s="32"/>
      <c r="J8490" s="32"/>
      <c r="K8490" s="36"/>
    </row>
    <row r="8491" spans="6:11" x14ac:dyDescent="0.25">
      <c r="F8491" s="31"/>
      <c r="G8491" s="31"/>
      <c r="H8491" s="31"/>
      <c r="I8491" s="32"/>
      <c r="J8491" s="32"/>
      <c r="K8491" s="36"/>
    </row>
    <row r="8492" spans="6:11" x14ac:dyDescent="0.25">
      <c r="F8492" s="31"/>
      <c r="G8492" s="31"/>
      <c r="H8492" s="31"/>
      <c r="I8492" s="32"/>
      <c r="J8492" s="32"/>
      <c r="K8492" s="36"/>
    </row>
    <row r="8493" spans="6:11" x14ac:dyDescent="0.25">
      <c r="F8493" s="31"/>
      <c r="G8493" s="31"/>
      <c r="H8493" s="31"/>
      <c r="I8493" s="32"/>
      <c r="J8493" s="32"/>
      <c r="K8493" s="36"/>
    </row>
    <row r="8494" spans="6:11" x14ac:dyDescent="0.25">
      <c r="F8494" s="31"/>
      <c r="G8494" s="31"/>
      <c r="H8494" s="31"/>
      <c r="I8494" s="32"/>
      <c r="J8494" s="32"/>
      <c r="K8494" s="36"/>
    </row>
    <row r="8495" spans="6:11" x14ac:dyDescent="0.25">
      <c r="F8495" s="31"/>
      <c r="G8495" s="31"/>
      <c r="H8495" s="31"/>
      <c r="I8495" s="32"/>
      <c r="J8495" s="32"/>
      <c r="K8495" s="36"/>
    </row>
    <row r="8496" spans="6:11" x14ac:dyDescent="0.25">
      <c r="F8496" s="31"/>
      <c r="G8496" s="31"/>
      <c r="H8496" s="31"/>
      <c r="I8496" s="32"/>
      <c r="J8496" s="32"/>
      <c r="K8496" s="36"/>
    </row>
    <row r="8497" spans="6:11" x14ac:dyDescent="0.25">
      <c r="F8497" s="31"/>
      <c r="G8497" s="31"/>
      <c r="H8497" s="31"/>
      <c r="I8497" s="32"/>
      <c r="J8497" s="32"/>
      <c r="K8497" s="36"/>
    </row>
    <row r="8498" spans="6:11" x14ac:dyDescent="0.25">
      <c r="F8498" s="31"/>
      <c r="G8498" s="31"/>
      <c r="H8498" s="31"/>
      <c r="I8498" s="32"/>
      <c r="J8498" s="32"/>
      <c r="K8498" s="36"/>
    </row>
    <row r="8499" spans="6:11" x14ac:dyDescent="0.25">
      <c r="F8499" s="31"/>
      <c r="G8499" s="31"/>
      <c r="H8499" s="31"/>
      <c r="I8499" s="32"/>
      <c r="J8499" s="32"/>
      <c r="K8499" s="36"/>
    </row>
    <row r="8500" spans="6:11" x14ac:dyDescent="0.25">
      <c r="F8500" s="31"/>
      <c r="G8500" s="31"/>
      <c r="H8500" s="31"/>
      <c r="I8500" s="32"/>
      <c r="J8500" s="32"/>
      <c r="K8500" s="36"/>
    </row>
    <row r="8501" spans="6:11" x14ac:dyDescent="0.25">
      <c r="F8501" s="31"/>
      <c r="G8501" s="31"/>
      <c r="H8501" s="31"/>
      <c r="I8501" s="32"/>
      <c r="J8501" s="32"/>
      <c r="K8501" s="36"/>
    </row>
    <row r="8502" spans="6:11" x14ac:dyDescent="0.25">
      <c r="F8502" s="31"/>
      <c r="G8502" s="31"/>
      <c r="H8502" s="31"/>
      <c r="I8502" s="32"/>
      <c r="J8502" s="32"/>
      <c r="K8502" s="36"/>
    </row>
    <row r="8503" spans="6:11" x14ac:dyDescent="0.25">
      <c r="F8503" s="31"/>
      <c r="G8503" s="31"/>
      <c r="H8503" s="31"/>
      <c r="I8503" s="32"/>
      <c r="J8503" s="32"/>
      <c r="K8503" s="36"/>
    </row>
    <row r="8504" spans="6:11" x14ac:dyDescent="0.25">
      <c r="F8504" s="31"/>
      <c r="G8504" s="31"/>
      <c r="H8504" s="31"/>
      <c r="I8504" s="32"/>
      <c r="J8504" s="32"/>
      <c r="K8504" s="36"/>
    </row>
    <row r="8505" spans="6:11" x14ac:dyDescent="0.25">
      <c r="F8505" s="31"/>
      <c r="G8505" s="31"/>
      <c r="H8505" s="31"/>
      <c r="I8505" s="32"/>
      <c r="J8505" s="32"/>
      <c r="K8505" s="36"/>
    </row>
    <row r="8506" spans="6:11" x14ac:dyDescent="0.25">
      <c r="F8506" s="31"/>
      <c r="G8506" s="31"/>
      <c r="H8506" s="31"/>
      <c r="I8506" s="32"/>
      <c r="J8506" s="32"/>
      <c r="K8506" s="36"/>
    </row>
    <row r="8507" spans="6:11" x14ac:dyDescent="0.25">
      <c r="F8507" s="31"/>
      <c r="G8507" s="31"/>
      <c r="H8507" s="31"/>
      <c r="I8507" s="32"/>
      <c r="J8507" s="32"/>
      <c r="K8507" s="36"/>
    </row>
    <row r="8508" spans="6:11" x14ac:dyDescent="0.25">
      <c r="F8508" s="31"/>
      <c r="G8508" s="31"/>
      <c r="H8508" s="31"/>
      <c r="I8508" s="32"/>
      <c r="J8508" s="32"/>
      <c r="K8508" s="36"/>
    </row>
    <row r="8509" spans="6:11" x14ac:dyDescent="0.25">
      <c r="F8509" s="31"/>
      <c r="G8509" s="31"/>
      <c r="H8509" s="31"/>
      <c r="I8509" s="32"/>
      <c r="J8509" s="32"/>
      <c r="K8509" s="36"/>
    </row>
    <row r="8510" spans="6:11" x14ac:dyDescent="0.25">
      <c r="F8510" s="31"/>
      <c r="G8510" s="31"/>
      <c r="H8510" s="31"/>
      <c r="I8510" s="32"/>
      <c r="J8510" s="32"/>
      <c r="K8510" s="36"/>
    </row>
    <row r="8511" spans="6:11" x14ac:dyDescent="0.25">
      <c r="F8511" s="31"/>
      <c r="G8511" s="31"/>
      <c r="H8511" s="31"/>
      <c r="I8511" s="32"/>
      <c r="J8511" s="32"/>
      <c r="K8511" s="36"/>
    </row>
    <row r="8512" spans="6:11" x14ac:dyDescent="0.25">
      <c r="F8512" s="31"/>
      <c r="G8512" s="31"/>
      <c r="H8512" s="31"/>
      <c r="I8512" s="32"/>
      <c r="J8512" s="32"/>
      <c r="K8512" s="36"/>
    </row>
    <row r="8513" spans="6:11" x14ac:dyDescent="0.25">
      <c r="F8513" s="31"/>
      <c r="G8513" s="31"/>
      <c r="H8513" s="31"/>
      <c r="I8513" s="32"/>
      <c r="J8513" s="32"/>
      <c r="K8513" s="36"/>
    </row>
    <row r="8514" spans="6:11" x14ac:dyDescent="0.25">
      <c r="F8514" s="31"/>
      <c r="G8514" s="31"/>
      <c r="H8514" s="31"/>
      <c r="I8514" s="32"/>
      <c r="J8514" s="32"/>
      <c r="K8514" s="36"/>
    </row>
    <row r="8515" spans="6:11" x14ac:dyDescent="0.25">
      <c r="F8515" s="31"/>
      <c r="G8515" s="31"/>
      <c r="H8515" s="31"/>
      <c r="I8515" s="32"/>
      <c r="J8515" s="32"/>
      <c r="K8515" s="36"/>
    </row>
    <row r="8516" spans="6:11" x14ac:dyDescent="0.25">
      <c r="F8516" s="31"/>
      <c r="G8516" s="31"/>
      <c r="H8516" s="31"/>
      <c r="I8516" s="32"/>
      <c r="J8516" s="32"/>
      <c r="K8516" s="36"/>
    </row>
    <row r="8517" spans="6:11" x14ac:dyDescent="0.25">
      <c r="F8517" s="31"/>
      <c r="G8517" s="31"/>
      <c r="H8517" s="31"/>
      <c r="I8517" s="32"/>
      <c r="J8517" s="32"/>
      <c r="K8517" s="36"/>
    </row>
    <row r="8518" spans="6:11" x14ac:dyDescent="0.25">
      <c r="F8518" s="31"/>
      <c r="G8518" s="31"/>
      <c r="H8518" s="31"/>
      <c r="I8518" s="32"/>
      <c r="J8518" s="32"/>
      <c r="K8518" s="36"/>
    </row>
    <row r="8519" spans="6:11" x14ac:dyDescent="0.25">
      <c r="F8519" s="31"/>
      <c r="G8519" s="31"/>
      <c r="H8519" s="31"/>
      <c r="I8519" s="32"/>
      <c r="J8519" s="32"/>
      <c r="K8519" s="36"/>
    </row>
    <row r="8520" spans="6:11" x14ac:dyDescent="0.25">
      <c r="F8520" s="31"/>
      <c r="G8520" s="31"/>
      <c r="H8520" s="31"/>
      <c r="I8520" s="32"/>
      <c r="J8520" s="32"/>
      <c r="K8520" s="36"/>
    </row>
    <row r="8521" spans="6:11" x14ac:dyDescent="0.25">
      <c r="F8521" s="31"/>
      <c r="G8521" s="31"/>
      <c r="H8521" s="31"/>
      <c r="I8521" s="32"/>
      <c r="J8521" s="32"/>
      <c r="K8521" s="36"/>
    </row>
    <row r="8522" spans="6:11" x14ac:dyDescent="0.25">
      <c r="F8522" s="31"/>
      <c r="G8522" s="31"/>
      <c r="H8522" s="31"/>
      <c r="I8522" s="32"/>
      <c r="J8522" s="32"/>
      <c r="K8522" s="36"/>
    </row>
    <row r="8523" spans="6:11" x14ac:dyDescent="0.25">
      <c r="F8523" s="31"/>
      <c r="G8523" s="31"/>
      <c r="H8523" s="31"/>
      <c r="I8523" s="32"/>
      <c r="J8523" s="32"/>
      <c r="K8523" s="36"/>
    </row>
    <row r="8524" spans="6:11" x14ac:dyDescent="0.25">
      <c r="F8524" s="31"/>
      <c r="G8524" s="31"/>
      <c r="H8524" s="31"/>
      <c r="I8524" s="32"/>
      <c r="J8524" s="32"/>
      <c r="K8524" s="36"/>
    </row>
    <row r="8525" spans="6:11" x14ac:dyDescent="0.25">
      <c r="F8525" s="31"/>
      <c r="G8525" s="31"/>
      <c r="H8525" s="31"/>
      <c r="I8525" s="32"/>
      <c r="J8525" s="32"/>
      <c r="K8525" s="36"/>
    </row>
    <row r="8526" spans="6:11" x14ac:dyDescent="0.25">
      <c r="F8526" s="31"/>
      <c r="G8526" s="31"/>
      <c r="H8526" s="31"/>
      <c r="I8526" s="32"/>
      <c r="J8526" s="32"/>
      <c r="K8526" s="36"/>
    </row>
    <row r="8527" spans="6:11" x14ac:dyDescent="0.25">
      <c r="F8527" s="31"/>
      <c r="G8527" s="31"/>
      <c r="H8527" s="31"/>
      <c r="I8527" s="32"/>
      <c r="J8527" s="32"/>
      <c r="K8527" s="36"/>
    </row>
    <row r="8528" spans="6:11" x14ac:dyDescent="0.25">
      <c r="F8528" s="31"/>
      <c r="G8528" s="31"/>
      <c r="H8528" s="31"/>
      <c r="I8528" s="32"/>
      <c r="J8528" s="32"/>
      <c r="K8528" s="36"/>
    </row>
    <row r="8529" spans="6:11" x14ac:dyDescent="0.25">
      <c r="F8529" s="31"/>
      <c r="G8529" s="31"/>
      <c r="H8529" s="31"/>
      <c r="I8529" s="32"/>
      <c r="J8529" s="32"/>
      <c r="K8529" s="36"/>
    </row>
    <row r="8530" spans="6:11" x14ac:dyDescent="0.25">
      <c r="F8530" s="31"/>
      <c r="G8530" s="31"/>
      <c r="H8530" s="31"/>
      <c r="I8530" s="32"/>
      <c r="J8530" s="32"/>
      <c r="K8530" s="36"/>
    </row>
    <row r="8531" spans="6:11" x14ac:dyDescent="0.25">
      <c r="F8531" s="31"/>
      <c r="G8531" s="31"/>
      <c r="H8531" s="31"/>
      <c r="I8531" s="32"/>
      <c r="J8531" s="32"/>
      <c r="K8531" s="36"/>
    </row>
    <row r="8532" spans="6:11" x14ac:dyDescent="0.25">
      <c r="F8532" s="31"/>
      <c r="G8532" s="31"/>
      <c r="H8532" s="31"/>
      <c r="I8532" s="32"/>
      <c r="J8532" s="32"/>
      <c r="K8532" s="36"/>
    </row>
    <row r="8533" spans="6:11" x14ac:dyDescent="0.25">
      <c r="F8533" s="31"/>
      <c r="G8533" s="31"/>
      <c r="H8533" s="31"/>
      <c r="I8533" s="32"/>
      <c r="J8533" s="32"/>
      <c r="K8533" s="36"/>
    </row>
    <row r="8534" spans="6:11" x14ac:dyDescent="0.25">
      <c r="F8534" s="31"/>
      <c r="G8534" s="31"/>
      <c r="H8534" s="31"/>
      <c r="I8534" s="32"/>
      <c r="J8534" s="32"/>
      <c r="K8534" s="36"/>
    </row>
    <row r="8535" spans="6:11" x14ac:dyDescent="0.25">
      <c r="F8535" s="31"/>
      <c r="G8535" s="31"/>
      <c r="H8535" s="31"/>
      <c r="I8535" s="32"/>
      <c r="J8535" s="32"/>
      <c r="K8535" s="36"/>
    </row>
    <row r="8536" spans="6:11" x14ac:dyDescent="0.25">
      <c r="F8536" s="31"/>
      <c r="G8536" s="31"/>
      <c r="H8536" s="31"/>
      <c r="I8536" s="32"/>
      <c r="J8536" s="32"/>
      <c r="K8536" s="36"/>
    </row>
    <row r="8537" spans="6:11" x14ac:dyDescent="0.25">
      <c r="F8537" s="31"/>
      <c r="G8537" s="31"/>
      <c r="H8537" s="31"/>
      <c r="I8537" s="32"/>
      <c r="J8537" s="32"/>
      <c r="K8537" s="36"/>
    </row>
    <row r="8538" spans="6:11" x14ac:dyDescent="0.25">
      <c r="F8538" s="31"/>
      <c r="G8538" s="31"/>
      <c r="H8538" s="31"/>
      <c r="I8538" s="32"/>
      <c r="J8538" s="32"/>
      <c r="K8538" s="36"/>
    </row>
    <row r="8539" spans="6:11" x14ac:dyDescent="0.25">
      <c r="F8539" s="31"/>
      <c r="G8539" s="31"/>
      <c r="H8539" s="31"/>
      <c r="I8539" s="32"/>
      <c r="J8539" s="32"/>
      <c r="K8539" s="36"/>
    </row>
    <row r="8540" spans="6:11" x14ac:dyDescent="0.25">
      <c r="F8540" s="31"/>
      <c r="G8540" s="31"/>
      <c r="H8540" s="31"/>
      <c r="I8540" s="32"/>
      <c r="J8540" s="32"/>
      <c r="K8540" s="36"/>
    </row>
    <row r="8541" spans="6:11" x14ac:dyDescent="0.25">
      <c r="F8541" s="31"/>
      <c r="G8541" s="31"/>
      <c r="H8541" s="31"/>
      <c r="I8541" s="32"/>
      <c r="J8541" s="32"/>
      <c r="K8541" s="36"/>
    </row>
    <row r="8542" spans="6:11" x14ac:dyDescent="0.25">
      <c r="F8542" s="31"/>
      <c r="G8542" s="31"/>
      <c r="H8542" s="31"/>
      <c r="I8542" s="32"/>
      <c r="J8542" s="32"/>
      <c r="K8542" s="36"/>
    </row>
    <row r="8543" spans="6:11" x14ac:dyDescent="0.25">
      <c r="F8543" s="31"/>
      <c r="G8543" s="31"/>
      <c r="H8543" s="31"/>
      <c r="I8543" s="32"/>
      <c r="J8543" s="32"/>
      <c r="K8543" s="36"/>
    </row>
    <row r="8544" spans="6:11" x14ac:dyDescent="0.25">
      <c r="F8544" s="31"/>
      <c r="G8544" s="31"/>
      <c r="H8544" s="31"/>
      <c r="I8544" s="32"/>
      <c r="J8544" s="32"/>
      <c r="K8544" s="36"/>
    </row>
    <row r="8545" spans="6:11" x14ac:dyDescent="0.25">
      <c r="F8545" s="31"/>
      <c r="G8545" s="31"/>
      <c r="H8545" s="31"/>
      <c r="I8545" s="32"/>
      <c r="J8545" s="32"/>
      <c r="K8545" s="36"/>
    </row>
    <row r="8546" spans="6:11" x14ac:dyDescent="0.25">
      <c r="F8546" s="31"/>
      <c r="G8546" s="31"/>
      <c r="H8546" s="31"/>
      <c r="I8546" s="32"/>
      <c r="J8546" s="32"/>
      <c r="K8546" s="36"/>
    </row>
    <row r="8547" spans="6:11" x14ac:dyDescent="0.25">
      <c r="F8547" s="31"/>
      <c r="G8547" s="31"/>
      <c r="H8547" s="31"/>
      <c r="I8547" s="32"/>
      <c r="J8547" s="32"/>
      <c r="K8547" s="36"/>
    </row>
    <row r="8548" spans="6:11" x14ac:dyDescent="0.25">
      <c r="F8548" s="31"/>
      <c r="G8548" s="31"/>
      <c r="H8548" s="31"/>
      <c r="I8548" s="32"/>
      <c r="J8548" s="32"/>
      <c r="K8548" s="36"/>
    </row>
    <row r="8549" spans="6:11" x14ac:dyDescent="0.25">
      <c r="F8549" s="31"/>
      <c r="G8549" s="31"/>
      <c r="H8549" s="31"/>
      <c r="I8549" s="32"/>
      <c r="J8549" s="32"/>
      <c r="K8549" s="36"/>
    </row>
    <row r="8550" spans="6:11" x14ac:dyDescent="0.25">
      <c r="F8550" s="31"/>
      <c r="G8550" s="31"/>
      <c r="H8550" s="31"/>
      <c r="I8550" s="32"/>
      <c r="J8550" s="32"/>
      <c r="K8550" s="36"/>
    </row>
    <row r="8551" spans="6:11" x14ac:dyDescent="0.25">
      <c r="F8551" s="31"/>
      <c r="G8551" s="31"/>
      <c r="H8551" s="31"/>
      <c r="I8551" s="32"/>
      <c r="J8551" s="32"/>
      <c r="K8551" s="36"/>
    </row>
    <row r="8552" spans="6:11" x14ac:dyDescent="0.25">
      <c r="F8552" s="31"/>
      <c r="G8552" s="31"/>
      <c r="H8552" s="31"/>
      <c r="I8552" s="32"/>
      <c r="J8552" s="32"/>
      <c r="K8552" s="36"/>
    </row>
    <row r="8553" spans="6:11" x14ac:dyDescent="0.25">
      <c r="F8553" s="31"/>
      <c r="G8553" s="31"/>
      <c r="H8553" s="31"/>
      <c r="I8553" s="32"/>
      <c r="J8553" s="32"/>
      <c r="K8553" s="36"/>
    </row>
    <row r="8554" spans="6:11" x14ac:dyDescent="0.25">
      <c r="F8554" s="31"/>
      <c r="G8554" s="31"/>
      <c r="H8554" s="31"/>
      <c r="I8554" s="32"/>
      <c r="J8554" s="32"/>
      <c r="K8554" s="36"/>
    </row>
    <row r="8555" spans="6:11" x14ac:dyDescent="0.25">
      <c r="F8555" s="31"/>
      <c r="G8555" s="31"/>
      <c r="H8555" s="31"/>
      <c r="I8555" s="32"/>
      <c r="J8555" s="32"/>
      <c r="K8555" s="36"/>
    </row>
    <row r="8556" spans="6:11" x14ac:dyDescent="0.25">
      <c r="F8556" s="31"/>
      <c r="G8556" s="31"/>
      <c r="H8556" s="31"/>
      <c r="I8556" s="32"/>
      <c r="J8556" s="32"/>
      <c r="K8556" s="36"/>
    </row>
    <row r="8557" spans="6:11" x14ac:dyDescent="0.25">
      <c r="F8557" s="31"/>
      <c r="G8557" s="31"/>
      <c r="H8557" s="31"/>
      <c r="I8557" s="32"/>
      <c r="J8557" s="32"/>
      <c r="K8557" s="36"/>
    </row>
    <row r="8558" spans="6:11" x14ac:dyDescent="0.25">
      <c r="F8558" s="31"/>
      <c r="G8558" s="31"/>
      <c r="H8558" s="31"/>
      <c r="I8558" s="32"/>
      <c r="J8558" s="32"/>
      <c r="K8558" s="36"/>
    </row>
    <row r="8559" spans="6:11" x14ac:dyDescent="0.25">
      <c r="F8559" s="31"/>
      <c r="G8559" s="31"/>
      <c r="H8559" s="31"/>
      <c r="I8559" s="32"/>
      <c r="J8559" s="32"/>
      <c r="K8559" s="36"/>
    </row>
    <row r="8560" spans="6:11" x14ac:dyDescent="0.25">
      <c r="F8560" s="31"/>
      <c r="G8560" s="31"/>
      <c r="H8560" s="31"/>
      <c r="I8560" s="32"/>
      <c r="J8560" s="32"/>
      <c r="K8560" s="36"/>
    </row>
    <row r="8561" spans="6:11" x14ac:dyDescent="0.25">
      <c r="F8561" s="31"/>
      <c r="G8561" s="31"/>
      <c r="H8561" s="31"/>
      <c r="I8561" s="32"/>
      <c r="J8561" s="32"/>
      <c r="K8561" s="36"/>
    </row>
    <row r="8562" spans="6:11" x14ac:dyDescent="0.25">
      <c r="F8562" s="31"/>
      <c r="G8562" s="31"/>
      <c r="H8562" s="31"/>
      <c r="I8562" s="32"/>
      <c r="J8562" s="32"/>
      <c r="K8562" s="36"/>
    </row>
    <row r="8563" spans="6:11" x14ac:dyDescent="0.25">
      <c r="F8563" s="31"/>
      <c r="G8563" s="31"/>
      <c r="H8563" s="31"/>
      <c r="I8563" s="32"/>
      <c r="J8563" s="32"/>
      <c r="K8563" s="36"/>
    </row>
    <row r="8564" spans="6:11" x14ac:dyDescent="0.25">
      <c r="F8564" s="31"/>
      <c r="G8564" s="31"/>
      <c r="H8564" s="31"/>
      <c r="I8564" s="32"/>
      <c r="J8564" s="32"/>
      <c r="K8564" s="36"/>
    </row>
    <row r="8565" spans="6:11" x14ac:dyDescent="0.25">
      <c r="F8565" s="31"/>
      <c r="G8565" s="31"/>
      <c r="H8565" s="31"/>
      <c r="I8565" s="32"/>
      <c r="J8565" s="32"/>
      <c r="K8565" s="36"/>
    </row>
    <row r="8566" spans="6:11" x14ac:dyDescent="0.25">
      <c r="F8566" s="31"/>
      <c r="G8566" s="31"/>
      <c r="H8566" s="31"/>
      <c r="I8566" s="32"/>
      <c r="J8566" s="32"/>
      <c r="K8566" s="36"/>
    </row>
    <row r="8567" spans="6:11" x14ac:dyDescent="0.25">
      <c r="F8567" s="31"/>
      <c r="G8567" s="31"/>
      <c r="H8567" s="31"/>
      <c r="I8567" s="32"/>
      <c r="J8567" s="32"/>
      <c r="K8567" s="36"/>
    </row>
    <row r="8568" spans="6:11" x14ac:dyDescent="0.25">
      <c r="F8568" s="31"/>
      <c r="G8568" s="31"/>
      <c r="H8568" s="31"/>
      <c r="I8568" s="32"/>
      <c r="J8568" s="32"/>
      <c r="K8568" s="36"/>
    </row>
    <row r="8569" spans="6:11" x14ac:dyDescent="0.25">
      <c r="F8569" s="31"/>
      <c r="G8569" s="31"/>
      <c r="H8569" s="31"/>
      <c r="I8569" s="32"/>
      <c r="J8569" s="32"/>
      <c r="K8569" s="36"/>
    </row>
    <row r="8570" spans="6:11" x14ac:dyDescent="0.25">
      <c r="F8570" s="31"/>
      <c r="G8570" s="31"/>
      <c r="H8570" s="31"/>
      <c r="I8570" s="32"/>
      <c r="J8570" s="32"/>
      <c r="K8570" s="36"/>
    </row>
    <row r="8571" spans="6:11" x14ac:dyDescent="0.25">
      <c r="F8571" s="31"/>
      <c r="G8571" s="31"/>
      <c r="H8571" s="31"/>
      <c r="I8571" s="32"/>
      <c r="J8571" s="32"/>
      <c r="K8571" s="36"/>
    </row>
    <row r="8572" spans="6:11" x14ac:dyDescent="0.25">
      <c r="F8572" s="31"/>
      <c r="G8572" s="31"/>
      <c r="H8572" s="31"/>
      <c r="I8572" s="32"/>
      <c r="J8572" s="32"/>
      <c r="K8572" s="36"/>
    </row>
    <row r="8573" spans="6:11" x14ac:dyDescent="0.25">
      <c r="F8573" s="31"/>
      <c r="G8573" s="31"/>
      <c r="H8573" s="31"/>
      <c r="I8573" s="32"/>
      <c r="J8573" s="32"/>
      <c r="K8573" s="36"/>
    </row>
    <row r="8574" spans="6:11" x14ac:dyDescent="0.25">
      <c r="F8574" s="31"/>
      <c r="G8574" s="31"/>
      <c r="H8574" s="31"/>
      <c r="I8574" s="32"/>
      <c r="J8574" s="32"/>
      <c r="K8574" s="36"/>
    </row>
    <row r="8575" spans="6:11" x14ac:dyDescent="0.25">
      <c r="F8575" s="31"/>
      <c r="G8575" s="31"/>
      <c r="H8575" s="31"/>
      <c r="I8575" s="32"/>
      <c r="J8575" s="32"/>
      <c r="K8575" s="36"/>
    </row>
    <row r="8576" spans="6:11" x14ac:dyDescent="0.25">
      <c r="F8576" s="31"/>
      <c r="G8576" s="31"/>
      <c r="H8576" s="31"/>
      <c r="I8576" s="32"/>
      <c r="J8576" s="32"/>
      <c r="K8576" s="36"/>
    </row>
    <row r="8577" spans="6:11" x14ac:dyDescent="0.25">
      <c r="F8577" s="31"/>
      <c r="G8577" s="31"/>
      <c r="H8577" s="31"/>
      <c r="I8577" s="32"/>
      <c r="J8577" s="32"/>
      <c r="K8577" s="36"/>
    </row>
    <row r="8578" spans="6:11" x14ac:dyDescent="0.25">
      <c r="F8578" s="31"/>
      <c r="G8578" s="31"/>
      <c r="H8578" s="31"/>
      <c r="I8578" s="32"/>
      <c r="J8578" s="32"/>
      <c r="K8578" s="36"/>
    </row>
    <row r="8579" spans="6:11" x14ac:dyDescent="0.25">
      <c r="F8579" s="31"/>
      <c r="G8579" s="31"/>
      <c r="H8579" s="31"/>
      <c r="I8579" s="32"/>
      <c r="J8579" s="32"/>
      <c r="K8579" s="36"/>
    </row>
    <row r="8580" spans="6:11" x14ac:dyDescent="0.25">
      <c r="F8580" s="31"/>
      <c r="G8580" s="31"/>
      <c r="H8580" s="31"/>
      <c r="I8580" s="32"/>
      <c r="J8580" s="32"/>
      <c r="K8580" s="36"/>
    </row>
    <row r="8581" spans="6:11" x14ac:dyDescent="0.25">
      <c r="F8581" s="31"/>
      <c r="G8581" s="31"/>
      <c r="H8581" s="31"/>
      <c r="I8581" s="32"/>
      <c r="J8581" s="32"/>
      <c r="K8581" s="36"/>
    </row>
    <row r="8582" spans="6:11" x14ac:dyDescent="0.25">
      <c r="F8582" s="31"/>
      <c r="G8582" s="31"/>
      <c r="H8582" s="31"/>
      <c r="I8582" s="32"/>
      <c r="J8582" s="32"/>
      <c r="K8582" s="36"/>
    </row>
    <row r="8583" spans="6:11" x14ac:dyDescent="0.25">
      <c r="F8583" s="31"/>
      <c r="G8583" s="31"/>
      <c r="H8583" s="31"/>
      <c r="I8583" s="32"/>
      <c r="J8583" s="32"/>
      <c r="K8583" s="36"/>
    </row>
    <row r="8584" spans="6:11" x14ac:dyDescent="0.25">
      <c r="F8584" s="31"/>
      <c r="G8584" s="31"/>
      <c r="H8584" s="31"/>
      <c r="I8584" s="32"/>
      <c r="J8584" s="32"/>
      <c r="K8584" s="36"/>
    </row>
    <row r="8585" spans="6:11" x14ac:dyDescent="0.25">
      <c r="F8585" s="31"/>
      <c r="G8585" s="31"/>
      <c r="H8585" s="31"/>
      <c r="I8585" s="32"/>
      <c r="J8585" s="32"/>
      <c r="K8585" s="36"/>
    </row>
    <row r="8586" spans="6:11" x14ac:dyDescent="0.25">
      <c r="F8586" s="31"/>
      <c r="G8586" s="31"/>
      <c r="H8586" s="31"/>
      <c r="I8586" s="32"/>
      <c r="J8586" s="32"/>
      <c r="K8586" s="36"/>
    </row>
    <row r="8587" spans="6:11" x14ac:dyDescent="0.25">
      <c r="F8587" s="31"/>
      <c r="G8587" s="31"/>
      <c r="H8587" s="31"/>
      <c r="I8587" s="32"/>
      <c r="J8587" s="32"/>
      <c r="K8587" s="36"/>
    </row>
    <row r="8588" spans="6:11" x14ac:dyDescent="0.25">
      <c r="F8588" s="31"/>
      <c r="G8588" s="31"/>
      <c r="H8588" s="31"/>
      <c r="I8588" s="32"/>
      <c r="J8588" s="32"/>
      <c r="K8588" s="36"/>
    </row>
    <row r="8589" spans="6:11" x14ac:dyDescent="0.25">
      <c r="F8589" s="31"/>
      <c r="G8589" s="31"/>
      <c r="H8589" s="31"/>
      <c r="I8589" s="32"/>
      <c r="J8589" s="32"/>
      <c r="K8589" s="36"/>
    </row>
    <row r="8590" spans="6:11" x14ac:dyDescent="0.25">
      <c r="F8590" s="31"/>
      <c r="G8590" s="31"/>
      <c r="H8590" s="31"/>
      <c r="I8590" s="32"/>
      <c r="J8590" s="32"/>
      <c r="K8590" s="36"/>
    </row>
    <row r="8591" spans="6:11" x14ac:dyDescent="0.25">
      <c r="F8591" s="31"/>
      <c r="G8591" s="31"/>
      <c r="H8591" s="31"/>
      <c r="I8591" s="32"/>
      <c r="J8591" s="32"/>
      <c r="K8591" s="36"/>
    </row>
    <row r="8592" spans="6:11" x14ac:dyDescent="0.25">
      <c r="F8592" s="31"/>
      <c r="G8592" s="31"/>
      <c r="H8592" s="31"/>
      <c r="I8592" s="32"/>
      <c r="J8592" s="32"/>
      <c r="K8592" s="36"/>
    </row>
    <row r="8593" spans="6:11" x14ac:dyDescent="0.25">
      <c r="F8593" s="31"/>
      <c r="G8593" s="31"/>
      <c r="H8593" s="31"/>
      <c r="I8593" s="32"/>
      <c r="J8593" s="32"/>
      <c r="K8593" s="36"/>
    </row>
    <row r="8594" spans="6:11" x14ac:dyDescent="0.25">
      <c r="F8594" s="31"/>
      <c r="G8594" s="31"/>
      <c r="H8594" s="31"/>
      <c r="I8594" s="32"/>
      <c r="J8594" s="32"/>
      <c r="K8594" s="36"/>
    </row>
    <row r="8595" spans="6:11" x14ac:dyDescent="0.25">
      <c r="F8595" s="31"/>
      <c r="G8595" s="31"/>
      <c r="H8595" s="31"/>
      <c r="I8595" s="32"/>
      <c r="J8595" s="32"/>
      <c r="K8595" s="36"/>
    </row>
    <row r="8596" spans="6:11" x14ac:dyDescent="0.25">
      <c r="F8596" s="31"/>
      <c r="G8596" s="31"/>
      <c r="H8596" s="31"/>
      <c r="I8596" s="32"/>
      <c r="J8596" s="32"/>
      <c r="K8596" s="36"/>
    </row>
    <row r="8597" spans="6:11" x14ac:dyDescent="0.25">
      <c r="F8597" s="31"/>
      <c r="G8597" s="31"/>
      <c r="H8597" s="31"/>
      <c r="I8597" s="32"/>
      <c r="J8597" s="32"/>
      <c r="K8597" s="36"/>
    </row>
    <row r="8598" spans="6:11" x14ac:dyDescent="0.25">
      <c r="F8598" s="31"/>
      <c r="G8598" s="31"/>
      <c r="H8598" s="31"/>
      <c r="I8598" s="32"/>
      <c r="J8598" s="32"/>
      <c r="K8598" s="36"/>
    </row>
    <row r="8599" spans="6:11" x14ac:dyDescent="0.25">
      <c r="F8599" s="31"/>
      <c r="G8599" s="31"/>
      <c r="H8599" s="31"/>
      <c r="I8599" s="32"/>
      <c r="J8599" s="32"/>
      <c r="K8599" s="36"/>
    </row>
    <row r="8600" spans="6:11" x14ac:dyDescent="0.25">
      <c r="F8600" s="31"/>
      <c r="G8600" s="31"/>
      <c r="H8600" s="31"/>
      <c r="I8600" s="32"/>
      <c r="J8600" s="32"/>
      <c r="K8600" s="36"/>
    </row>
    <row r="8601" spans="6:11" x14ac:dyDescent="0.25">
      <c r="F8601" s="31"/>
      <c r="G8601" s="31"/>
      <c r="H8601" s="31"/>
      <c r="I8601" s="32"/>
      <c r="J8601" s="32"/>
      <c r="K8601" s="36"/>
    </row>
    <row r="8602" spans="6:11" x14ac:dyDescent="0.25">
      <c r="F8602" s="31"/>
      <c r="G8602" s="31"/>
      <c r="H8602" s="31"/>
      <c r="I8602" s="32"/>
      <c r="J8602" s="32"/>
      <c r="K8602" s="36"/>
    </row>
    <row r="8603" spans="6:11" x14ac:dyDescent="0.25">
      <c r="F8603" s="31"/>
      <c r="G8603" s="31"/>
      <c r="H8603" s="31"/>
      <c r="I8603" s="32"/>
      <c r="J8603" s="32"/>
      <c r="K8603" s="36"/>
    </row>
    <row r="8604" spans="6:11" x14ac:dyDescent="0.25">
      <c r="F8604" s="31"/>
      <c r="G8604" s="31"/>
      <c r="H8604" s="31"/>
      <c r="I8604" s="32"/>
      <c r="J8604" s="32"/>
      <c r="K8604" s="36"/>
    </row>
    <row r="8605" spans="6:11" x14ac:dyDescent="0.25">
      <c r="F8605" s="31"/>
      <c r="G8605" s="31"/>
      <c r="H8605" s="31"/>
      <c r="I8605" s="32"/>
      <c r="J8605" s="32"/>
      <c r="K8605" s="36"/>
    </row>
    <row r="8606" spans="6:11" x14ac:dyDescent="0.25">
      <c r="F8606" s="31"/>
      <c r="G8606" s="31"/>
      <c r="H8606" s="31"/>
      <c r="I8606" s="32"/>
      <c r="J8606" s="32"/>
      <c r="K8606" s="36"/>
    </row>
    <row r="8607" spans="6:11" x14ac:dyDescent="0.25">
      <c r="F8607" s="31"/>
      <c r="G8607" s="31"/>
      <c r="H8607" s="31"/>
      <c r="I8607" s="32"/>
      <c r="J8607" s="32"/>
      <c r="K8607" s="36"/>
    </row>
    <row r="8608" spans="6:11" x14ac:dyDescent="0.25">
      <c r="F8608" s="31"/>
      <c r="G8608" s="31"/>
      <c r="H8608" s="31"/>
      <c r="I8608" s="32"/>
      <c r="J8608" s="32"/>
      <c r="K8608" s="36"/>
    </row>
    <row r="8609" spans="6:11" x14ac:dyDescent="0.25">
      <c r="F8609" s="31"/>
      <c r="G8609" s="31"/>
      <c r="H8609" s="31"/>
      <c r="I8609" s="32"/>
      <c r="J8609" s="32"/>
      <c r="K8609" s="36"/>
    </row>
    <row r="8610" spans="6:11" x14ac:dyDescent="0.25">
      <c r="F8610" s="31"/>
      <c r="G8610" s="31"/>
      <c r="H8610" s="31"/>
      <c r="I8610" s="32"/>
      <c r="J8610" s="32"/>
      <c r="K8610" s="36"/>
    </row>
    <row r="8611" spans="6:11" x14ac:dyDescent="0.25">
      <c r="F8611" s="31"/>
      <c r="G8611" s="31"/>
      <c r="H8611" s="31"/>
      <c r="I8611" s="32"/>
      <c r="J8611" s="32"/>
      <c r="K8611" s="36"/>
    </row>
    <row r="8612" spans="6:11" x14ac:dyDescent="0.25">
      <c r="F8612" s="31"/>
      <c r="G8612" s="31"/>
      <c r="H8612" s="31"/>
      <c r="I8612" s="32"/>
      <c r="J8612" s="32"/>
      <c r="K8612" s="36"/>
    </row>
    <row r="8613" spans="6:11" x14ac:dyDescent="0.25">
      <c r="F8613" s="31"/>
      <c r="G8613" s="31"/>
      <c r="H8613" s="31"/>
      <c r="I8613" s="32"/>
      <c r="J8613" s="32"/>
      <c r="K8613" s="36"/>
    </row>
    <row r="8614" spans="6:11" x14ac:dyDescent="0.25">
      <c r="F8614" s="31"/>
      <c r="G8614" s="31"/>
      <c r="H8614" s="31"/>
      <c r="I8614" s="32"/>
      <c r="J8614" s="32"/>
      <c r="K8614" s="36"/>
    </row>
    <row r="8615" spans="6:11" x14ac:dyDescent="0.25">
      <c r="F8615" s="31"/>
      <c r="G8615" s="31"/>
      <c r="H8615" s="31"/>
      <c r="I8615" s="32"/>
      <c r="J8615" s="32"/>
      <c r="K8615" s="36"/>
    </row>
    <row r="8616" spans="6:11" x14ac:dyDescent="0.25">
      <c r="F8616" s="31"/>
      <c r="G8616" s="31"/>
      <c r="H8616" s="31"/>
      <c r="I8616" s="32"/>
      <c r="J8616" s="32"/>
      <c r="K8616" s="36"/>
    </row>
    <row r="8617" spans="6:11" x14ac:dyDescent="0.25">
      <c r="F8617" s="31"/>
      <c r="G8617" s="31"/>
      <c r="H8617" s="31"/>
      <c r="I8617" s="32"/>
      <c r="J8617" s="32"/>
      <c r="K8617" s="36"/>
    </row>
    <row r="8618" spans="6:11" x14ac:dyDescent="0.25">
      <c r="F8618" s="31"/>
      <c r="G8618" s="31"/>
      <c r="H8618" s="31"/>
      <c r="I8618" s="32"/>
      <c r="J8618" s="32"/>
      <c r="K8618" s="36"/>
    </row>
    <row r="8619" spans="6:11" x14ac:dyDescent="0.25">
      <c r="F8619" s="31"/>
      <c r="G8619" s="31"/>
      <c r="H8619" s="31"/>
      <c r="I8619" s="32"/>
      <c r="J8619" s="32"/>
      <c r="K8619" s="36"/>
    </row>
    <row r="8620" spans="6:11" x14ac:dyDescent="0.25">
      <c r="F8620" s="31"/>
      <c r="G8620" s="31"/>
      <c r="H8620" s="31"/>
      <c r="I8620" s="32"/>
      <c r="J8620" s="32"/>
      <c r="K8620" s="36"/>
    </row>
    <row r="8621" spans="6:11" x14ac:dyDescent="0.25">
      <c r="F8621" s="31"/>
      <c r="G8621" s="31"/>
      <c r="H8621" s="31"/>
      <c r="I8621" s="32"/>
      <c r="J8621" s="32"/>
      <c r="K8621" s="36"/>
    </row>
    <row r="8622" spans="6:11" x14ac:dyDescent="0.25">
      <c r="F8622" s="31"/>
      <c r="G8622" s="31"/>
      <c r="H8622" s="31"/>
      <c r="I8622" s="32"/>
      <c r="J8622" s="32"/>
      <c r="K8622" s="36"/>
    </row>
    <row r="8623" spans="6:11" x14ac:dyDescent="0.25">
      <c r="F8623" s="31"/>
      <c r="G8623" s="31"/>
      <c r="H8623" s="31"/>
      <c r="I8623" s="32"/>
      <c r="J8623" s="32"/>
      <c r="K8623" s="36"/>
    </row>
    <row r="8624" spans="6:11" x14ac:dyDescent="0.25">
      <c r="F8624" s="31"/>
      <c r="G8624" s="31"/>
      <c r="H8624" s="31"/>
      <c r="I8624" s="32"/>
      <c r="J8624" s="32"/>
      <c r="K8624" s="36"/>
    </row>
    <row r="8625" spans="6:11" x14ac:dyDescent="0.25">
      <c r="F8625" s="31"/>
      <c r="G8625" s="31"/>
      <c r="H8625" s="31"/>
      <c r="I8625" s="32"/>
      <c r="J8625" s="32"/>
      <c r="K8625" s="36"/>
    </row>
    <row r="8626" spans="6:11" x14ac:dyDescent="0.25">
      <c r="F8626" s="31"/>
      <c r="G8626" s="31"/>
      <c r="H8626" s="31"/>
      <c r="I8626" s="32"/>
      <c r="J8626" s="32"/>
      <c r="K8626" s="36"/>
    </row>
    <row r="8627" spans="6:11" x14ac:dyDescent="0.25">
      <c r="F8627" s="31"/>
      <c r="G8627" s="31"/>
      <c r="H8627" s="31"/>
      <c r="I8627" s="32"/>
      <c r="J8627" s="32"/>
      <c r="K8627" s="36"/>
    </row>
    <row r="8628" spans="6:11" x14ac:dyDescent="0.25">
      <c r="F8628" s="31"/>
      <c r="G8628" s="31"/>
      <c r="H8628" s="31"/>
      <c r="I8628" s="32"/>
      <c r="J8628" s="32"/>
      <c r="K8628" s="36"/>
    </row>
    <row r="8629" spans="6:11" x14ac:dyDescent="0.25">
      <c r="F8629" s="31"/>
      <c r="G8629" s="31"/>
      <c r="H8629" s="31"/>
      <c r="I8629" s="32"/>
      <c r="J8629" s="32"/>
      <c r="K8629" s="36"/>
    </row>
    <row r="8630" spans="6:11" x14ac:dyDescent="0.25">
      <c r="F8630" s="31"/>
      <c r="G8630" s="31"/>
      <c r="H8630" s="31"/>
      <c r="I8630" s="32"/>
      <c r="J8630" s="32"/>
      <c r="K8630" s="36"/>
    </row>
    <row r="8631" spans="6:11" x14ac:dyDescent="0.25">
      <c r="F8631" s="31"/>
      <c r="G8631" s="31"/>
      <c r="H8631" s="31"/>
      <c r="I8631" s="32"/>
      <c r="J8631" s="32"/>
      <c r="K8631" s="36"/>
    </row>
    <row r="8632" spans="6:11" x14ac:dyDescent="0.25">
      <c r="F8632" s="31"/>
      <c r="G8632" s="31"/>
      <c r="H8632" s="31"/>
      <c r="I8632" s="32"/>
      <c r="J8632" s="32"/>
      <c r="K8632" s="36"/>
    </row>
    <row r="8633" spans="6:11" x14ac:dyDescent="0.25">
      <c r="F8633" s="31"/>
      <c r="G8633" s="31"/>
      <c r="H8633" s="31"/>
      <c r="I8633" s="32"/>
      <c r="J8633" s="32"/>
      <c r="K8633" s="36"/>
    </row>
    <row r="8634" spans="6:11" x14ac:dyDescent="0.25">
      <c r="F8634" s="31"/>
      <c r="G8634" s="31"/>
      <c r="H8634" s="31"/>
      <c r="I8634" s="32"/>
      <c r="J8634" s="32"/>
      <c r="K8634" s="36"/>
    </row>
    <row r="8635" spans="6:11" x14ac:dyDescent="0.25">
      <c r="F8635" s="31"/>
      <c r="G8635" s="31"/>
      <c r="H8635" s="31"/>
      <c r="I8635" s="32"/>
      <c r="J8635" s="32"/>
      <c r="K8635" s="36"/>
    </row>
    <row r="8636" spans="6:11" x14ac:dyDescent="0.25">
      <c r="F8636" s="31"/>
      <c r="G8636" s="31"/>
      <c r="H8636" s="31"/>
      <c r="I8636" s="32"/>
      <c r="J8636" s="32"/>
      <c r="K8636" s="36"/>
    </row>
    <row r="8637" spans="6:11" x14ac:dyDescent="0.25">
      <c r="F8637" s="31"/>
      <c r="G8637" s="31"/>
      <c r="H8637" s="31"/>
      <c r="I8637" s="32"/>
      <c r="J8637" s="32"/>
      <c r="K8637" s="36"/>
    </row>
    <row r="8638" spans="6:11" x14ac:dyDescent="0.25">
      <c r="F8638" s="31"/>
      <c r="G8638" s="31"/>
      <c r="H8638" s="31"/>
      <c r="I8638" s="32"/>
      <c r="J8638" s="32"/>
      <c r="K8638" s="36"/>
    </row>
    <row r="8639" spans="6:11" x14ac:dyDescent="0.25">
      <c r="F8639" s="31"/>
      <c r="G8639" s="31"/>
      <c r="H8639" s="31"/>
      <c r="I8639" s="32"/>
      <c r="J8639" s="32"/>
      <c r="K8639" s="36"/>
    </row>
    <row r="8640" spans="6:11" x14ac:dyDescent="0.25">
      <c r="F8640" s="31"/>
      <c r="G8640" s="31"/>
      <c r="H8640" s="31"/>
      <c r="I8640" s="32"/>
      <c r="J8640" s="32"/>
      <c r="K8640" s="36"/>
    </row>
    <row r="8641" spans="6:11" x14ac:dyDescent="0.25">
      <c r="F8641" s="31"/>
      <c r="G8641" s="31"/>
      <c r="H8641" s="31"/>
      <c r="I8641" s="32"/>
      <c r="J8641" s="32"/>
      <c r="K8641" s="36"/>
    </row>
    <row r="8642" spans="6:11" x14ac:dyDescent="0.25">
      <c r="F8642" s="31"/>
      <c r="G8642" s="31"/>
      <c r="H8642" s="31"/>
      <c r="I8642" s="32"/>
      <c r="J8642" s="32"/>
      <c r="K8642" s="36"/>
    </row>
    <row r="8643" spans="6:11" x14ac:dyDescent="0.25">
      <c r="F8643" s="31"/>
      <c r="G8643" s="31"/>
      <c r="H8643" s="31"/>
      <c r="I8643" s="32"/>
      <c r="J8643" s="32"/>
      <c r="K8643" s="36"/>
    </row>
    <row r="8644" spans="6:11" x14ac:dyDescent="0.25">
      <c r="F8644" s="31"/>
      <c r="G8644" s="31"/>
      <c r="H8644" s="31"/>
      <c r="I8644" s="32"/>
      <c r="J8644" s="32"/>
      <c r="K8644" s="36"/>
    </row>
    <row r="8645" spans="6:11" x14ac:dyDescent="0.25">
      <c r="F8645" s="31"/>
      <c r="G8645" s="31"/>
      <c r="H8645" s="31"/>
      <c r="I8645" s="32"/>
      <c r="J8645" s="32"/>
      <c r="K8645" s="36"/>
    </row>
    <row r="8646" spans="6:11" x14ac:dyDescent="0.25">
      <c r="F8646" s="31"/>
      <c r="G8646" s="31"/>
      <c r="H8646" s="31"/>
      <c r="I8646" s="32"/>
      <c r="J8646" s="32"/>
      <c r="K8646" s="36"/>
    </row>
    <row r="8647" spans="6:11" x14ac:dyDescent="0.25">
      <c r="F8647" s="31"/>
      <c r="G8647" s="31"/>
      <c r="H8647" s="31"/>
      <c r="I8647" s="32"/>
      <c r="J8647" s="32"/>
      <c r="K8647" s="36"/>
    </row>
    <row r="8648" spans="6:11" x14ac:dyDescent="0.25">
      <c r="F8648" s="31"/>
      <c r="G8648" s="31"/>
      <c r="H8648" s="31"/>
      <c r="I8648" s="32"/>
      <c r="J8648" s="32"/>
      <c r="K8648" s="36"/>
    </row>
    <row r="8649" spans="6:11" x14ac:dyDescent="0.25">
      <c r="F8649" s="31"/>
      <c r="G8649" s="31"/>
      <c r="H8649" s="31"/>
      <c r="I8649" s="32"/>
      <c r="J8649" s="32"/>
      <c r="K8649" s="36"/>
    </row>
    <row r="8650" spans="6:11" x14ac:dyDescent="0.25">
      <c r="F8650" s="31"/>
      <c r="G8650" s="31"/>
      <c r="H8650" s="31"/>
      <c r="I8650" s="32"/>
      <c r="J8650" s="32"/>
      <c r="K8650" s="36"/>
    </row>
    <row r="8651" spans="6:11" x14ac:dyDescent="0.25">
      <c r="F8651" s="31"/>
      <c r="G8651" s="31"/>
      <c r="H8651" s="31"/>
      <c r="I8651" s="32"/>
      <c r="J8651" s="32"/>
      <c r="K8651" s="36"/>
    </row>
    <row r="8652" spans="6:11" x14ac:dyDescent="0.25">
      <c r="F8652" s="31"/>
      <c r="G8652" s="31"/>
      <c r="H8652" s="31"/>
      <c r="I8652" s="32"/>
      <c r="J8652" s="32"/>
      <c r="K8652" s="36"/>
    </row>
    <row r="8653" spans="6:11" x14ac:dyDescent="0.25">
      <c r="F8653" s="31"/>
      <c r="G8653" s="31"/>
      <c r="H8653" s="31"/>
      <c r="I8653" s="32"/>
      <c r="J8653" s="32"/>
      <c r="K8653" s="36"/>
    </row>
    <row r="8654" spans="6:11" x14ac:dyDescent="0.25">
      <c r="F8654" s="31"/>
      <c r="G8654" s="31"/>
      <c r="H8654" s="31"/>
      <c r="I8654" s="32"/>
      <c r="J8654" s="32"/>
      <c r="K8654" s="36"/>
    </row>
    <row r="8655" spans="6:11" x14ac:dyDescent="0.25">
      <c r="F8655" s="31"/>
      <c r="G8655" s="31"/>
      <c r="H8655" s="31"/>
      <c r="I8655" s="32"/>
      <c r="J8655" s="32"/>
      <c r="K8655" s="36"/>
    </row>
    <row r="8656" spans="6:11" x14ac:dyDescent="0.25">
      <c r="F8656" s="31"/>
      <c r="G8656" s="31"/>
      <c r="H8656" s="31"/>
      <c r="I8656" s="32"/>
      <c r="J8656" s="32"/>
      <c r="K8656" s="36"/>
    </row>
    <row r="8657" spans="6:11" x14ac:dyDescent="0.25">
      <c r="F8657" s="31"/>
      <c r="G8657" s="31"/>
      <c r="H8657" s="31"/>
      <c r="I8657" s="32"/>
      <c r="J8657" s="32"/>
      <c r="K8657" s="36"/>
    </row>
    <row r="8658" spans="6:11" x14ac:dyDescent="0.25">
      <c r="F8658" s="31"/>
      <c r="G8658" s="31"/>
      <c r="H8658" s="31"/>
      <c r="I8658" s="32"/>
      <c r="J8658" s="32"/>
      <c r="K8658" s="36"/>
    </row>
    <row r="8659" spans="6:11" x14ac:dyDescent="0.25">
      <c r="F8659" s="31"/>
      <c r="G8659" s="31"/>
      <c r="H8659" s="31"/>
      <c r="I8659" s="32"/>
      <c r="J8659" s="32"/>
      <c r="K8659" s="36"/>
    </row>
    <row r="8660" spans="6:11" x14ac:dyDescent="0.25">
      <c r="F8660" s="31"/>
      <c r="G8660" s="31"/>
      <c r="H8660" s="31"/>
      <c r="I8660" s="32"/>
      <c r="J8660" s="32"/>
      <c r="K8660" s="36"/>
    </row>
    <row r="8661" spans="6:11" x14ac:dyDescent="0.25">
      <c r="F8661" s="31"/>
      <c r="G8661" s="31"/>
      <c r="H8661" s="31"/>
      <c r="I8661" s="32"/>
      <c r="J8661" s="32"/>
      <c r="K8661" s="36"/>
    </row>
    <row r="8662" spans="6:11" x14ac:dyDescent="0.25">
      <c r="F8662" s="31"/>
      <c r="G8662" s="31"/>
      <c r="H8662" s="31"/>
      <c r="I8662" s="32"/>
      <c r="J8662" s="32"/>
      <c r="K8662" s="36"/>
    </row>
    <row r="8663" spans="6:11" x14ac:dyDescent="0.25">
      <c r="F8663" s="31"/>
      <c r="G8663" s="31"/>
      <c r="H8663" s="31"/>
      <c r="I8663" s="32"/>
      <c r="J8663" s="32"/>
      <c r="K8663" s="36"/>
    </row>
    <row r="8664" spans="6:11" x14ac:dyDescent="0.25">
      <c r="F8664" s="31"/>
      <c r="G8664" s="31"/>
      <c r="H8664" s="31"/>
      <c r="I8664" s="32"/>
      <c r="J8664" s="32"/>
      <c r="K8664" s="36"/>
    </row>
    <row r="8665" spans="6:11" x14ac:dyDescent="0.25">
      <c r="F8665" s="31"/>
      <c r="G8665" s="31"/>
      <c r="H8665" s="31"/>
      <c r="I8665" s="32"/>
      <c r="J8665" s="32"/>
      <c r="K8665" s="36"/>
    </row>
    <row r="8666" spans="6:11" x14ac:dyDescent="0.25">
      <c r="F8666" s="31"/>
      <c r="G8666" s="31"/>
      <c r="H8666" s="31"/>
      <c r="I8666" s="32"/>
      <c r="J8666" s="32"/>
      <c r="K8666" s="36"/>
    </row>
    <row r="8667" spans="6:11" x14ac:dyDescent="0.25">
      <c r="F8667" s="31"/>
      <c r="G8667" s="31"/>
      <c r="H8667" s="31"/>
      <c r="I8667" s="32"/>
      <c r="J8667" s="32"/>
      <c r="K8667" s="36"/>
    </row>
    <row r="8668" spans="6:11" x14ac:dyDescent="0.25">
      <c r="F8668" s="31"/>
      <c r="G8668" s="31"/>
      <c r="H8668" s="31"/>
      <c r="I8668" s="32"/>
      <c r="J8668" s="32"/>
      <c r="K8668" s="36"/>
    </row>
    <row r="8669" spans="6:11" x14ac:dyDescent="0.25">
      <c r="F8669" s="31"/>
      <c r="G8669" s="31"/>
      <c r="H8669" s="31"/>
      <c r="I8669" s="32"/>
      <c r="J8669" s="32"/>
      <c r="K8669" s="36"/>
    </row>
    <row r="8670" spans="6:11" x14ac:dyDescent="0.25">
      <c r="F8670" s="31"/>
      <c r="G8670" s="31"/>
      <c r="H8670" s="31"/>
      <c r="I8670" s="32"/>
      <c r="J8670" s="32"/>
      <c r="K8670" s="36"/>
    </row>
    <row r="8671" spans="6:11" x14ac:dyDescent="0.25">
      <c r="F8671" s="31"/>
      <c r="G8671" s="31"/>
      <c r="H8671" s="31"/>
      <c r="I8671" s="32"/>
      <c r="J8671" s="32"/>
      <c r="K8671" s="36"/>
    </row>
    <row r="8672" spans="6:11" x14ac:dyDescent="0.25">
      <c r="F8672" s="31"/>
      <c r="G8672" s="31"/>
      <c r="H8672" s="31"/>
      <c r="I8672" s="32"/>
      <c r="J8672" s="32"/>
      <c r="K8672" s="36"/>
    </row>
    <row r="8673" spans="6:11" x14ac:dyDescent="0.25">
      <c r="F8673" s="31"/>
      <c r="G8673" s="31"/>
      <c r="H8673" s="31"/>
      <c r="I8673" s="32"/>
      <c r="J8673" s="32"/>
      <c r="K8673" s="36"/>
    </row>
    <row r="8674" spans="6:11" x14ac:dyDescent="0.25">
      <c r="F8674" s="31"/>
      <c r="G8674" s="31"/>
      <c r="H8674" s="31"/>
      <c r="I8674" s="32"/>
      <c r="J8674" s="32"/>
      <c r="K8674" s="36"/>
    </row>
    <row r="8675" spans="6:11" x14ac:dyDescent="0.25">
      <c r="F8675" s="31"/>
      <c r="G8675" s="31"/>
      <c r="H8675" s="31"/>
      <c r="I8675" s="32"/>
      <c r="J8675" s="32"/>
      <c r="K8675" s="36"/>
    </row>
    <row r="8676" spans="6:11" x14ac:dyDescent="0.25">
      <c r="F8676" s="31"/>
      <c r="G8676" s="31"/>
      <c r="H8676" s="31"/>
      <c r="I8676" s="32"/>
      <c r="J8676" s="32"/>
      <c r="K8676" s="36"/>
    </row>
    <row r="8677" spans="6:11" x14ac:dyDescent="0.25">
      <c r="F8677" s="31"/>
      <c r="G8677" s="31"/>
      <c r="H8677" s="31"/>
      <c r="I8677" s="32"/>
      <c r="J8677" s="32"/>
      <c r="K8677" s="36"/>
    </row>
    <row r="8678" spans="6:11" x14ac:dyDescent="0.25">
      <c r="F8678" s="31"/>
      <c r="G8678" s="31"/>
      <c r="H8678" s="31"/>
      <c r="I8678" s="32"/>
      <c r="J8678" s="32"/>
      <c r="K8678" s="36"/>
    </row>
    <row r="8679" spans="6:11" x14ac:dyDescent="0.25">
      <c r="F8679" s="31"/>
      <c r="G8679" s="31"/>
      <c r="H8679" s="31"/>
      <c r="I8679" s="32"/>
      <c r="J8679" s="32"/>
      <c r="K8679" s="36"/>
    </row>
    <row r="8680" spans="6:11" x14ac:dyDescent="0.25">
      <c r="F8680" s="31"/>
      <c r="G8680" s="31"/>
      <c r="H8680" s="31"/>
      <c r="I8680" s="32"/>
      <c r="J8680" s="32"/>
      <c r="K8680" s="36"/>
    </row>
    <row r="8681" spans="6:11" x14ac:dyDescent="0.25">
      <c r="F8681" s="31"/>
      <c r="G8681" s="31"/>
      <c r="H8681" s="31"/>
      <c r="I8681" s="32"/>
      <c r="J8681" s="32"/>
      <c r="K8681" s="36"/>
    </row>
    <row r="8682" spans="6:11" x14ac:dyDescent="0.25">
      <c r="F8682" s="31"/>
      <c r="G8682" s="31"/>
      <c r="H8682" s="31"/>
      <c r="I8682" s="32"/>
      <c r="J8682" s="32"/>
      <c r="K8682" s="36"/>
    </row>
    <row r="8683" spans="6:11" x14ac:dyDescent="0.25">
      <c r="F8683" s="31"/>
      <c r="G8683" s="31"/>
      <c r="H8683" s="31"/>
      <c r="I8683" s="32"/>
      <c r="J8683" s="32"/>
      <c r="K8683" s="36"/>
    </row>
    <row r="8684" spans="6:11" x14ac:dyDescent="0.25">
      <c r="F8684" s="31"/>
      <c r="G8684" s="31"/>
      <c r="H8684" s="31"/>
      <c r="I8684" s="32"/>
      <c r="J8684" s="32"/>
      <c r="K8684" s="36"/>
    </row>
    <row r="8685" spans="6:11" x14ac:dyDescent="0.25">
      <c r="F8685" s="31"/>
      <c r="G8685" s="31"/>
      <c r="H8685" s="31"/>
      <c r="I8685" s="32"/>
      <c r="J8685" s="32"/>
      <c r="K8685" s="36"/>
    </row>
    <row r="8686" spans="6:11" x14ac:dyDescent="0.25">
      <c r="F8686" s="31"/>
      <c r="G8686" s="31"/>
      <c r="H8686" s="31"/>
      <c r="I8686" s="32"/>
      <c r="J8686" s="32"/>
      <c r="K8686" s="36"/>
    </row>
    <row r="8687" spans="6:11" x14ac:dyDescent="0.25">
      <c r="F8687" s="31"/>
      <c r="G8687" s="31"/>
      <c r="H8687" s="31"/>
      <c r="I8687" s="32"/>
      <c r="J8687" s="32"/>
      <c r="K8687" s="36"/>
    </row>
    <row r="8688" spans="6:11" x14ac:dyDescent="0.25">
      <c r="F8688" s="31"/>
      <c r="G8688" s="31"/>
      <c r="H8688" s="31"/>
      <c r="I8688" s="32"/>
      <c r="J8688" s="32"/>
      <c r="K8688" s="36"/>
    </row>
    <row r="8689" spans="6:11" x14ac:dyDescent="0.25">
      <c r="F8689" s="31"/>
      <c r="G8689" s="31"/>
      <c r="H8689" s="31"/>
      <c r="I8689" s="32"/>
      <c r="J8689" s="32"/>
      <c r="K8689" s="36"/>
    </row>
    <row r="8690" spans="6:11" x14ac:dyDescent="0.25">
      <c r="F8690" s="31"/>
      <c r="G8690" s="31"/>
      <c r="H8690" s="31"/>
      <c r="I8690" s="32"/>
      <c r="J8690" s="32"/>
      <c r="K8690" s="36"/>
    </row>
    <row r="8691" spans="6:11" x14ac:dyDescent="0.25">
      <c r="F8691" s="31"/>
      <c r="G8691" s="31"/>
      <c r="H8691" s="31"/>
      <c r="I8691" s="32"/>
      <c r="J8691" s="32"/>
      <c r="K8691" s="36"/>
    </row>
    <row r="8692" spans="6:11" x14ac:dyDescent="0.25">
      <c r="F8692" s="31"/>
      <c r="G8692" s="31"/>
      <c r="H8692" s="31"/>
      <c r="I8692" s="32"/>
      <c r="J8692" s="32"/>
      <c r="K8692" s="36"/>
    </row>
    <row r="8693" spans="6:11" x14ac:dyDescent="0.25">
      <c r="F8693" s="31"/>
      <c r="G8693" s="31"/>
      <c r="H8693" s="31"/>
      <c r="I8693" s="32"/>
      <c r="J8693" s="32"/>
      <c r="K8693" s="36"/>
    </row>
    <row r="8694" spans="6:11" x14ac:dyDescent="0.25">
      <c r="F8694" s="31"/>
      <c r="G8694" s="31"/>
      <c r="H8694" s="31"/>
      <c r="I8694" s="32"/>
      <c r="J8694" s="32"/>
      <c r="K8694" s="36"/>
    </row>
    <row r="8695" spans="6:11" x14ac:dyDescent="0.25">
      <c r="F8695" s="31"/>
      <c r="G8695" s="31"/>
      <c r="H8695" s="31"/>
      <c r="I8695" s="32"/>
      <c r="J8695" s="32"/>
      <c r="K8695" s="36"/>
    </row>
    <row r="8696" spans="6:11" x14ac:dyDescent="0.25">
      <c r="F8696" s="31"/>
      <c r="G8696" s="31"/>
      <c r="H8696" s="31"/>
      <c r="I8696" s="32"/>
      <c r="J8696" s="32"/>
      <c r="K8696" s="36"/>
    </row>
    <row r="8697" spans="6:11" x14ac:dyDescent="0.25">
      <c r="F8697" s="31"/>
      <c r="G8697" s="31"/>
      <c r="H8697" s="31"/>
      <c r="I8697" s="32"/>
      <c r="J8697" s="32"/>
      <c r="K8697" s="36"/>
    </row>
    <row r="8698" spans="6:11" x14ac:dyDescent="0.25">
      <c r="F8698" s="31"/>
      <c r="G8698" s="31"/>
      <c r="H8698" s="31"/>
      <c r="I8698" s="32"/>
      <c r="J8698" s="32"/>
      <c r="K8698" s="36"/>
    </row>
    <row r="8699" spans="6:11" x14ac:dyDescent="0.25">
      <c r="F8699" s="31"/>
      <c r="G8699" s="31"/>
      <c r="H8699" s="31"/>
      <c r="I8699" s="32"/>
      <c r="J8699" s="32"/>
      <c r="K8699" s="36"/>
    </row>
    <row r="8700" spans="6:11" x14ac:dyDescent="0.25">
      <c r="F8700" s="31"/>
      <c r="G8700" s="31"/>
      <c r="H8700" s="31"/>
      <c r="I8700" s="32"/>
      <c r="J8700" s="32"/>
      <c r="K8700" s="36"/>
    </row>
    <row r="8701" spans="6:11" x14ac:dyDescent="0.25">
      <c r="F8701" s="31"/>
      <c r="G8701" s="31"/>
      <c r="H8701" s="31"/>
      <c r="I8701" s="32"/>
      <c r="J8701" s="32"/>
      <c r="K8701" s="36"/>
    </row>
    <row r="8702" spans="6:11" x14ac:dyDescent="0.25">
      <c r="F8702" s="31"/>
      <c r="G8702" s="31"/>
      <c r="H8702" s="31"/>
      <c r="I8702" s="32"/>
      <c r="J8702" s="32"/>
      <c r="K8702" s="36"/>
    </row>
    <row r="8703" spans="6:11" x14ac:dyDescent="0.25">
      <c r="F8703" s="31"/>
      <c r="G8703" s="31"/>
      <c r="H8703" s="31"/>
      <c r="I8703" s="32"/>
      <c r="J8703" s="32"/>
      <c r="K8703" s="36"/>
    </row>
    <row r="8704" spans="6:11" x14ac:dyDescent="0.25">
      <c r="F8704" s="31"/>
      <c r="G8704" s="31"/>
      <c r="H8704" s="31"/>
      <c r="I8704" s="32"/>
      <c r="J8704" s="32"/>
      <c r="K8704" s="36"/>
    </row>
    <row r="8705" spans="6:11" x14ac:dyDescent="0.25">
      <c r="F8705" s="31"/>
      <c r="G8705" s="31"/>
      <c r="H8705" s="31"/>
      <c r="I8705" s="32"/>
      <c r="J8705" s="32"/>
      <c r="K8705" s="36"/>
    </row>
    <row r="8706" spans="6:11" x14ac:dyDescent="0.25">
      <c r="F8706" s="31"/>
      <c r="G8706" s="31"/>
      <c r="H8706" s="31"/>
      <c r="I8706" s="32"/>
      <c r="J8706" s="32"/>
      <c r="K8706" s="36"/>
    </row>
    <row r="8707" spans="6:11" x14ac:dyDescent="0.25">
      <c r="F8707" s="31"/>
      <c r="G8707" s="31"/>
      <c r="H8707" s="31"/>
      <c r="I8707" s="32"/>
      <c r="J8707" s="32"/>
      <c r="K8707" s="36"/>
    </row>
    <row r="8708" spans="6:11" x14ac:dyDescent="0.25">
      <c r="F8708" s="31"/>
      <c r="G8708" s="31"/>
      <c r="H8708" s="31"/>
      <c r="I8708" s="32"/>
      <c r="J8708" s="32"/>
      <c r="K8708" s="36"/>
    </row>
    <row r="8709" spans="6:11" x14ac:dyDescent="0.25">
      <c r="F8709" s="31"/>
      <c r="G8709" s="31"/>
      <c r="H8709" s="31"/>
      <c r="I8709" s="32"/>
      <c r="J8709" s="32"/>
      <c r="K8709" s="36"/>
    </row>
    <row r="8710" spans="6:11" x14ac:dyDescent="0.25">
      <c r="F8710" s="31"/>
      <c r="G8710" s="31"/>
      <c r="H8710" s="31"/>
      <c r="I8710" s="32"/>
      <c r="J8710" s="32"/>
      <c r="K8710" s="36"/>
    </row>
    <row r="8711" spans="6:11" x14ac:dyDescent="0.25">
      <c r="F8711" s="31"/>
      <c r="G8711" s="31"/>
      <c r="H8711" s="31"/>
      <c r="I8711" s="32"/>
      <c r="J8711" s="32"/>
      <c r="K8711" s="36"/>
    </row>
    <row r="8712" spans="6:11" x14ac:dyDescent="0.25">
      <c r="F8712" s="31"/>
      <c r="G8712" s="31"/>
      <c r="H8712" s="31"/>
      <c r="I8712" s="32"/>
      <c r="J8712" s="32"/>
      <c r="K8712" s="36"/>
    </row>
    <row r="8713" spans="6:11" x14ac:dyDescent="0.25">
      <c r="F8713" s="31"/>
      <c r="G8713" s="31"/>
      <c r="H8713" s="31"/>
      <c r="I8713" s="32"/>
      <c r="J8713" s="32"/>
      <c r="K8713" s="36"/>
    </row>
    <row r="8714" spans="6:11" x14ac:dyDescent="0.25">
      <c r="F8714" s="31"/>
      <c r="G8714" s="31"/>
      <c r="H8714" s="31"/>
      <c r="I8714" s="32"/>
      <c r="J8714" s="32"/>
      <c r="K8714" s="36"/>
    </row>
    <row r="8715" spans="6:11" x14ac:dyDescent="0.25">
      <c r="F8715" s="31"/>
      <c r="G8715" s="31"/>
      <c r="H8715" s="31"/>
      <c r="I8715" s="32"/>
      <c r="J8715" s="32"/>
      <c r="K8715" s="36"/>
    </row>
    <row r="8716" spans="6:11" x14ac:dyDescent="0.25">
      <c r="F8716" s="31"/>
      <c r="G8716" s="31"/>
      <c r="H8716" s="31"/>
      <c r="I8716" s="32"/>
      <c r="J8716" s="32"/>
      <c r="K8716" s="36"/>
    </row>
    <row r="8717" spans="6:11" x14ac:dyDescent="0.25">
      <c r="F8717" s="31"/>
      <c r="G8717" s="31"/>
      <c r="H8717" s="31"/>
      <c r="I8717" s="32"/>
      <c r="J8717" s="32"/>
      <c r="K8717" s="36"/>
    </row>
    <row r="8718" spans="6:11" x14ac:dyDescent="0.25">
      <c r="F8718" s="31"/>
      <c r="G8718" s="31"/>
      <c r="H8718" s="31"/>
      <c r="I8718" s="32"/>
      <c r="J8718" s="32"/>
      <c r="K8718" s="36"/>
    </row>
    <row r="8719" spans="6:11" x14ac:dyDescent="0.25">
      <c r="F8719" s="31"/>
      <c r="G8719" s="31"/>
      <c r="H8719" s="31"/>
      <c r="I8719" s="32"/>
      <c r="J8719" s="32"/>
      <c r="K8719" s="36"/>
    </row>
    <row r="8720" spans="6:11" x14ac:dyDescent="0.25">
      <c r="F8720" s="31"/>
      <c r="G8720" s="31"/>
      <c r="H8720" s="31"/>
      <c r="I8720" s="32"/>
      <c r="J8720" s="32"/>
      <c r="K8720" s="36"/>
    </row>
    <row r="8721" spans="6:11" x14ac:dyDescent="0.25">
      <c r="F8721" s="31"/>
      <c r="G8721" s="31"/>
      <c r="H8721" s="31"/>
      <c r="I8721" s="32"/>
      <c r="J8721" s="32"/>
      <c r="K8721" s="36"/>
    </row>
    <row r="8722" spans="6:11" x14ac:dyDescent="0.25">
      <c r="F8722" s="31"/>
      <c r="G8722" s="31"/>
      <c r="H8722" s="31"/>
      <c r="I8722" s="32"/>
      <c r="J8722" s="32"/>
      <c r="K8722" s="36"/>
    </row>
    <row r="8723" spans="6:11" x14ac:dyDescent="0.25">
      <c r="F8723" s="31"/>
      <c r="G8723" s="31"/>
      <c r="H8723" s="31"/>
      <c r="I8723" s="32"/>
      <c r="J8723" s="32"/>
      <c r="K8723" s="36"/>
    </row>
    <row r="8724" spans="6:11" x14ac:dyDescent="0.25">
      <c r="F8724" s="31"/>
      <c r="G8724" s="31"/>
      <c r="H8724" s="31"/>
      <c r="I8724" s="32"/>
      <c r="J8724" s="32"/>
      <c r="K8724" s="36"/>
    </row>
    <row r="8725" spans="6:11" x14ac:dyDescent="0.25">
      <c r="F8725" s="31"/>
      <c r="G8725" s="31"/>
      <c r="H8725" s="31"/>
      <c r="I8725" s="32"/>
      <c r="J8725" s="32"/>
      <c r="K8725" s="36"/>
    </row>
    <row r="8726" spans="6:11" x14ac:dyDescent="0.25">
      <c r="F8726" s="31"/>
      <c r="G8726" s="31"/>
      <c r="H8726" s="31"/>
      <c r="I8726" s="32"/>
      <c r="J8726" s="32"/>
      <c r="K8726" s="36"/>
    </row>
    <row r="8727" spans="6:11" x14ac:dyDescent="0.25">
      <c r="F8727" s="31"/>
      <c r="G8727" s="31"/>
      <c r="H8727" s="31"/>
      <c r="I8727" s="32"/>
      <c r="J8727" s="32"/>
      <c r="K8727" s="36"/>
    </row>
    <row r="8728" spans="6:11" x14ac:dyDescent="0.25">
      <c r="F8728" s="31"/>
      <c r="G8728" s="31"/>
      <c r="H8728" s="31"/>
      <c r="I8728" s="32"/>
      <c r="J8728" s="32"/>
      <c r="K8728" s="36"/>
    </row>
    <row r="8729" spans="6:11" x14ac:dyDescent="0.25">
      <c r="F8729" s="31"/>
      <c r="G8729" s="31"/>
      <c r="H8729" s="31"/>
      <c r="I8729" s="32"/>
      <c r="J8729" s="32"/>
      <c r="K8729" s="36"/>
    </row>
    <row r="8730" spans="6:11" x14ac:dyDescent="0.25">
      <c r="F8730" s="31"/>
      <c r="G8730" s="31"/>
      <c r="H8730" s="31"/>
      <c r="I8730" s="32"/>
      <c r="J8730" s="32"/>
      <c r="K8730" s="36"/>
    </row>
    <row r="8731" spans="6:11" x14ac:dyDescent="0.25">
      <c r="F8731" s="31"/>
      <c r="G8731" s="31"/>
      <c r="H8731" s="31"/>
      <c r="I8731" s="32"/>
      <c r="J8731" s="32"/>
      <c r="K8731" s="36"/>
    </row>
    <row r="8732" spans="6:11" x14ac:dyDescent="0.25">
      <c r="F8732" s="31"/>
      <c r="G8732" s="31"/>
      <c r="H8732" s="31"/>
      <c r="I8732" s="32"/>
      <c r="J8732" s="32"/>
      <c r="K8732" s="36"/>
    </row>
    <row r="8733" spans="6:11" x14ac:dyDescent="0.25">
      <c r="F8733" s="31"/>
      <c r="G8733" s="31"/>
      <c r="H8733" s="31"/>
      <c r="I8733" s="32"/>
      <c r="J8733" s="32"/>
      <c r="K8733" s="36"/>
    </row>
    <row r="8734" spans="6:11" x14ac:dyDescent="0.25">
      <c r="F8734" s="31"/>
      <c r="G8734" s="31"/>
      <c r="H8734" s="31"/>
      <c r="I8734" s="32"/>
      <c r="J8734" s="32"/>
      <c r="K8734" s="36"/>
    </row>
    <row r="8735" spans="6:11" x14ac:dyDescent="0.25">
      <c r="F8735" s="31"/>
      <c r="G8735" s="31"/>
      <c r="H8735" s="31"/>
      <c r="I8735" s="32"/>
      <c r="J8735" s="32"/>
      <c r="K8735" s="36"/>
    </row>
    <row r="8736" spans="6:11" x14ac:dyDescent="0.25">
      <c r="F8736" s="31"/>
      <c r="G8736" s="31"/>
      <c r="H8736" s="31"/>
      <c r="I8736" s="32"/>
      <c r="J8736" s="32"/>
      <c r="K8736" s="36"/>
    </row>
    <row r="8737" spans="6:11" x14ac:dyDescent="0.25">
      <c r="F8737" s="31"/>
      <c r="G8737" s="31"/>
      <c r="H8737" s="31"/>
      <c r="I8737" s="32"/>
      <c r="J8737" s="32"/>
      <c r="K8737" s="36"/>
    </row>
    <row r="8738" spans="6:11" x14ac:dyDescent="0.25">
      <c r="F8738" s="31"/>
      <c r="G8738" s="31"/>
      <c r="H8738" s="31"/>
      <c r="I8738" s="32"/>
      <c r="J8738" s="32"/>
      <c r="K8738" s="36"/>
    </row>
    <row r="8739" spans="6:11" x14ac:dyDescent="0.25">
      <c r="F8739" s="31"/>
      <c r="G8739" s="31"/>
      <c r="H8739" s="31"/>
      <c r="I8739" s="32"/>
      <c r="J8739" s="32"/>
      <c r="K8739" s="36"/>
    </row>
    <row r="8740" spans="6:11" x14ac:dyDescent="0.25">
      <c r="F8740" s="31"/>
      <c r="G8740" s="31"/>
      <c r="H8740" s="31"/>
      <c r="I8740" s="32"/>
      <c r="J8740" s="32"/>
      <c r="K8740" s="36"/>
    </row>
    <row r="8741" spans="6:11" x14ac:dyDescent="0.25">
      <c r="F8741" s="31"/>
      <c r="G8741" s="31"/>
      <c r="H8741" s="31"/>
      <c r="I8741" s="32"/>
      <c r="J8741" s="32"/>
      <c r="K8741" s="36"/>
    </row>
    <row r="8742" spans="6:11" x14ac:dyDescent="0.25">
      <c r="F8742" s="31"/>
      <c r="G8742" s="31"/>
      <c r="H8742" s="31"/>
      <c r="I8742" s="32"/>
      <c r="J8742" s="32"/>
      <c r="K8742" s="36"/>
    </row>
    <row r="8743" spans="6:11" x14ac:dyDescent="0.25">
      <c r="F8743" s="31"/>
      <c r="G8743" s="31"/>
      <c r="H8743" s="31"/>
      <c r="I8743" s="32"/>
      <c r="J8743" s="32"/>
      <c r="K8743" s="36"/>
    </row>
    <row r="8744" spans="6:11" x14ac:dyDescent="0.25">
      <c r="F8744" s="31"/>
      <c r="G8744" s="31"/>
      <c r="H8744" s="31"/>
      <c r="I8744" s="32"/>
      <c r="J8744" s="32"/>
      <c r="K8744" s="36"/>
    </row>
    <row r="8745" spans="6:11" x14ac:dyDescent="0.25">
      <c r="F8745" s="31"/>
      <c r="G8745" s="31"/>
      <c r="H8745" s="31"/>
      <c r="I8745" s="32"/>
      <c r="J8745" s="32"/>
      <c r="K8745" s="36"/>
    </row>
    <row r="8746" spans="6:11" x14ac:dyDescent="0.25">
      <c r="F8746" s="31"/>
      <c r="G8746" s="31"/>
      <c r="H8746" s="31"/>
      <c r="I8746" s="32"/>
      <c r="J8746" s="32"/>
      <c r="K8746" s="36"/>
    </row>
    <row r="8747" spans="6:11" x14ac:dyDescent="0.25">
      <c r="F8747" s="31"/>
      <c r="G8747" s="31"/>
      <c r="H8747" s="31"/>
      <c r="I8747" s="32"/>
      <c r="J8747" s="32"/>
      <c r="K8747" s="36"/>
    </row>
    <row r="8748" spans="6:11" x14ac:dyDescent="0.25">
      <c r="F8748" s="31"/>
      <c r="G8748" s="31"/>
      <c r="H8748" s="31"/>
      <c r="I8748" s="32"/>
      <c r="J8748" s="32"/>
      <c r="K8748" s="36"/>
    </row>
    <row r="8749" spans="6:11" x14ac:dyDescent="0.25">
      <c r="F8749" s="31"/>
      <c r="G8749" s="31"/>
      <c r="H8749" s="31"/>
      <c r="I8749" s="32"/>
      <c r="J8749" s="32"/>
      <c r="K8749" s="36"/>
    </row>
    <row r="8750" spans="6:11" x14ac:dyDescent="0.25">
      <c r="F8750" s="31"/>
      <c r="G8750" s="31"/>
      <c r="H8750" s="31"/>
      <c r="I8750" s="32"/>
      <c r="J8750" s="32"/>
      <c r="K8750" s="36"/>
    </row>
    <row r="8751" spans="6:11" x14ac:dyDescent="0.25">
      <c r="F8751" s="31"/>
      <c r="G8751" s="31"/>
      <c r="H8751" s="31"/>
      <c r="I8751" s="32"/>
      <c r="J8751" s="32"/>
      <c r="K8751" s="36"/>
    </row>
    <row r="8752" spans="6:11" x14ac:dyDescent="0.25">
      <c r="F8752" s="31"/>
      <c r="G8752" s="31"/>
      <c r="H8752" s="31"/>
      <c r="I8752" s="32"/>
      <c r="J8752" s="32"/>
      <c r="K8752" s="36"/>
    </row>
    <row r="8753" spans="6:11" x14ac:dyDescent="0.25">
      <c r="F8753" s="31"/>
      <c r="G8753" s="31"/>
      <c r="H8753" s="31"/>
      <c r="I8753" s="32"/>
      <c r="J8753" s="32"/>
      <c r="K8753" s="36"/>
    </row>
    <row r="8754" spans="6:11" x14ac:dyDescent="0.25">
      <c r="F8754" s="31"/>
      <c r="G8754" s="31"/>
      <c r="H8754" s="31"/>
      <c r="I8754" s="32"/>
      <c r="J8754" s="32"/>
      <c r="K8754" s="36"/>
    </row>
    <row r="8755" spans="6:11" x14ac:dyDescent="0.25">
      <c r="F8755" s="31"/>
      <c r="G8755" s="31"/>
      <c r="H8755" s="31"/>
      <c r="I8755" s="32"/>
      <c r="J8755" s="32"/>
      <c r="K8755" s="36"/>
    </row>
    <row r="8756" spans="6:11" x14ac:dyDescent="0.25">
      <c r="F8756" s="31"/>
      <c r="G8756" s="31"/>
      <c r="H8756" s="31"/>
      <c r="I8756" s="32"/>
      <c r="J8756" s="32"/>
      <c r="K8756" s="36"/>
    </row>
    <row r="8757" spans="6:11" x14ac:dyDescent="0.25">
      <c r="F8757" s="31"/>
      <c r="G8757" s="31"/>
      <c r="H8757" s="31"/>
      <c r="I8757" s="32"/>
      <c r="J8757" s="32"/>
      <c r="K8757" s="36"/>
    </row>
    <row r="8758" spans="6:11" x14ac:dyDescent="0.25">
      <c r="F8758" s="31"/>
      <c r="G8758" s="31"/>
      <c r="H8758" s="31"/>
      <c r="I8758" s="32"/>
      <c r="J8758" s="32"/>
      <c r="K8758" s="36"/>
    </row>
    <row r="8759" spans="6:11" x14ac:dyDescent="0.25">
      <c r="F8759" s="31"/>
      <c r="G8759" s="31"/>
      <c r="H8759" s="31"/>
      <c r="I8759" s="32"/>
      <c r="J8759" s="32"/>
      <c r="K8759" s="36"/>
    </row>
    <row r="8760" spans="6:11" x14ac:dyDescent="0.25">
      <c r="F8760" s="31"/>
      <c r="G8760" s="31"/>
      <c r="H8760" s="31"/>
      <c r="I8760" s="32"/>
      <c r="J8760" s="32"/>
      <c r="K8760" s="36"/>
    </row>
    <row r="8761" spans="6:11" x14ac:dyDescent="0.25">
      <c r="F8761" s="31"/>
      <c r="G8761" s="31"/>
      <c r="H8761" s="31"/>
      <c r="I8761" s="32"/>
      <c r="J8761" s="32"/>
      <c r="K8761" s="36"/>
    </row>
    <row r="8762" spans="6:11" x14ac:dyDescent="0.25">
      <c r="F8762" s="31"/>
      <c r="G8762" s="31"/>
      <c r="H8762" s="31"/>
      <c r="I8762" s="32"/>
      <c r="J8762" s="32"/>
      <c r="K8762" s="36"/>
    </row>
    <row r="8763" spans="6:11" x14ac:dyDescent="0.25">
      <c r="F8763" s="31"/>
      <c r="G8763" s="31"/>
      <c r="H8763" s="31"/>
      <c r="I8763" s="32"/>
      <c r="J8763" s="32"/>
      <c r="K8763" s="36"/>
    </row>
    <row r="8764" spans="6:11" x14ac:dyDescent="0.25">
      <c r="F8764" s="31"/>
      <c r="G8764" s="31"/>
      <c r="H8764" s="31"/>
      <c r="I8764" s="32"/>
      <c r="J8764" s="32"/>
      <c r="K8764" s="36"/>
    </row>
    <row r="8765" spans="6:11" x14ac:dyDescent="0.25">
      <c r="F8765" s="31"/>
      <c r="G8765" s="31"/>
      <c r="H8765" s="31"/>
      <c r="I8765" s="32"/>
      <c r="J8765" s="32"/>
      <c r="K8765" s="36"/>
    </row>
    <row r="8766" spans="6:11" x14ac:dyDescent="0.25">
      <c r="F8766" s="31"/>
      <c r="G8766" s="31"/>
      <c r="H8766" s="31"/>
      <c r="I8766" s="32"/>
      <c r="J8766" s="32"/>
      <c r="K8766" s="36"/>
    </row>
    <row r="8767" spans="6:11" x14ac:dyDescent="0.25">
      <c r="F8767" s="31"/>
      <c r="G8767" s="31"/>
      <c r="H8767" s="31"/>
      <c r="I8767" s="32"/>
      <c r="J8767" s="32"/>
      <c r="K8767" s="36"/>
    </row>
    <row r="8768" spans="6:11" x14ac:dyDescent="0.25">
      <c r="F8768" s="31"/>
      <c r="G8768" s="31"/>
      <c r="H8768" s="31"/>
      <c r="I8768" s="32"/>
      <c r="J8768" s="32"/>
      <c r="K8768" s="36"/>
    </row>
    <row r="8769" spans="6:11" x14ac:dyDescent="0.25">
      <c r="F8769" s="31"/>
      <c r="G8769" s="31"/>
      <c r="H8769" s="31"/>
      <c r="I8769" s="32"/>
      <c r="J8769" s="32"/>
      <c r="K8769" s="36"/>
    </row>
    <row r="8770" spans="6:11" x14ac:dyDescent="0.25">
      <c r="F8770" s="31"/>
      <c r="G8770" s="31"/>
      <c r="H8770" s="31"/>
      <c r="I8770" s="32"/>
      <c r="J8770" s="32"/>
      <c r="K8770" s="36"/>
    </row>
    <row r="8771" spans="6:11" x14ac:dyDescent="0.25">
      <c r="F8771" s="31"/>
      <c r="G8771" s="31"/>
      <c r="H8771" s="31"/>
      <c r="I8771" s="32"/>
      <c r="J8771" s="32"/>
      <c r="K8771" s="36"/>
    </row>
    <row r="8772" spans="6:11" x14ac:dyDescent="0.25">
      <c r="F8772" s="31"/>
      <c r="G8772" s="31"/>
      <c r="H8772" s="31"/>
      <c r="I8772" s="32"/>
      <c r="J8772" s="32"/>
      <c r="K8772" s="36"/>
    </row>
    <row r="8773" spans="6:11" x14ac:dyDescent="0.25">
      <c r="F8773" s="31"/>
      <c r="G8773" s="31"/>
      <c r="H8773" s="31"/>
      <c r="I8773" s="32"/>
      <c r="J8773" s="32"/>
      <c r="K8773" s="36"/>
    </row>
    <row r="8774" spans="6:11" x14ac:dyDescent="0.25">
      <c r="F8774" s="31"/>
      <c r="G8774" s="31"/>
      <c r="H8774" s="31"/>
      <c r="I8774" s="32"/>
      <c r="J8774" s="32"/>
      <c r="K8774" s="36"/>
    </row>
    <row r="8775" spans="6:11" x14ac:dyDescent="0.25">
      <c r="F8775" s="31"/>
      <c r="G8775" s="31"/>
      <c r="H8775" s="31"/>
      <c r="I8775" s="32"/>
      <c r="J8775" s="32"/>
      <c r="K8775" s="36"/>
    </row>
    <row r="8776" spans="6:11" x14ac:dyDescent="0.25">
      <c r="F8776" s="31"/>
      <c r="G8776" s="31"/>
      <c r="H8776" s="31"/>
      <c r="I8776" s="32"/>
      <c r="J8776" s="32"/>
      <c r="K8776" s="36"/>
    </row>
    <row r="8777" spans="6:11" x14ac:dyDescent="0.25">
      <c r="F8777" s="31"/>
      <c r="G8777" s="31"/>
      <c r="H8777" s="31"/>
      <c r="I8777" s="32"/>
      <c r="J8777" s="32"/>
      <c r="K8777" s="36"/>
    </row>
    <row r="8778" spans="6:11" x14ac:dyDescent="0.25">
      <c r="F8778" s="31"/>
      <c r="G8778" s="31"/>
      <c r="H8778" s="31"/>
      <c r="I8778" s="32"/>
      <c r="J8778" s="32"/>
      <c r="K8778" s="36"/>
    </row>
    <row r="8779" spans="6:11" x14ac:dyDescent="0.25">
      <c r="F8779" s="31"/>
      <c r="G8779" s="31"/>
      <c r="H8779" s="31"/>
      <c r="I8779" s="32"/>
      <c r="J8779" s="32"/>
      <c r="K8779" s="36"/>
    </row>
    <row r="8780" spans="6:11" x14ac:dyDescent="0.25">
      <c r="F8780" s="31"/>
      <c r="G8780" s="31"/>
      <c r="H8780" s="31"/>
      <c r="I8780" s="32"/>
      <c r="J8780" s="32"/>
      <c r="K8780" s="36"/>
    </row>
    <row r="8781" spans="6:11" x14ac:dyDescent="0.25">
      <c r="F8781" s="31"/>
      <c r="G8781" s="31"/>
      <c r="H8781" s="31"/>
      <c r="I8781" s="32"/>
      <c r="J8781" s="32"/>
      <c r="K8781" s="36"/>
    </row>
    <row r="8782" spans="6:11" x14ac:dyDescent="0.25">
      <c r="F8782" s="31"/>
      <c r="G8782" s="31"/>
      <c r="H8782" s="31"/>
      <c r="I8782" s="32"/>
      <c r="J8782" s="32"/>
      <c r="K8782" s="36"/>
    </row>
    <row r="8783" spans="6:11" x14ac:dyDescent="0.25">
      <c r="F8783" s="31"/>
      <c r="G8783" s="31"/>
      <c r="H8783" s="31"/>
      <c r="I8783" s="32"/>
      <c r="J8783" s="32"/>
      <c r="K8783" s="36"/>
    </row>
    <row r="8784" spans="6:11" x14ac:dyDescent="0.25">
      <c r="F8784" s="31"/>
      <c r="G8784" s="31"/>
      <c r="H8784" s="31"/>
      <c r="I8784" s="32"/>
      <c r="J8784" s="32"/>
      <c r="K8784" s="36"/>
    </row>
    <row r="8785" spans="6:11" x14ac:dyDescent="0.25">
      <c r="F8785" s="31"/>
      <c r="G8785" s="31"/>
      <c r="H8785" s="31"/>
      <c r="I8785" s="32"/>
      <c r="J8785" s="32"/>
      <c r="K8785" s="36"/>
    </row>
    <row r="8786" spans="6:11" x14ac:dyDescent="0.25">
      <c r="F8786" s="31"/>
      <c r="G8786" s="31"/>
      <c r="H8786" s="31"/>
      <c r="I8786" s="32"/>
      <c r="J8786" s="32"/>
      <c r="K8786" s="36"/>
    </row>
    <row r="8787" spans="6:11" x14ac:dyDescent="0.25">
      <c r="F8787" s="31"/>
      <c r="G8787" s="31"/>
      <c r="H8787" s="31"/>
      <c r="I8787" s="32"/>
      <c r="J8787" s="32"/>
      <c r="K8787" s="36"/>
    </row>
    <row r="8788" spans="6:11" x14ac:dyDescent="0.25">
      <c r="F8788" s="31"/>
      <c r="G8788" s="31"/>
      <c r="H8788" s="31"/>
      <c r="I8788" s="32"/>
      <c r="J8788" s="32"/>
      <c r="K8788" s="36"/>
    </row>
    <row r="8789" spans="6:11" x14ac:dyDescent="0.25">
      <c r="F8789" s="31"/>
      <c r="G8789" s="31"/>
      <c r="H8789" s="31"/>
      <c r="I8789" s="32"/>
      <c r="J8789" s="32"/>
      <c r="K8789" s="36"/>
    </row>
    <row r="8790" spans="6:11" x14ac:dyDescent="0.25">
      <c r="F8790" s="31"/>
      <c r="G8790" s="31"/>
      <c r="H8790" s="31"/>
      <c r="I8790" s="32"/>
      <c r="J8790" s="32"/>
      <c r="K8790" s="36"/>
    </row>
    <row r="8791" spans="6:11" x14ac:dyDescent="0.25">
      <c r="F8791" s="31"/>
      <c r="G8791" s="31"/>
      <c r="H8791" s="31"/>
      <c r="I8791" s="32"/>
      <c r="J8791" s="32"/>
      <c r="K8791" s="36"/>
    </row>
    <row r="8792" spans="6:11" x14ac:dyDescent="0.25">
      <c r="F8792" s="31"/>
      <c r="G8792" s="31"/>
      <c r="H8792" s="31"/>
      <c r="I8792" s="32"/>
      <c r="J8792" s="32"/>
      <c r="K8792" s="36"/>
    </row>
    <row r="8793" spans="6:11" x14ac:dyDescent="0.25">
      <c r="F8793" s="31"/>
      <c r="G8793" s="31"/>
      <c r="H8793" s="31"/>
      <c r="I8793" s="32"/>
      <c r="J8793" s="32"/>
      <c r="K8793" s="36"/>
    </row>
    <row r="8794" spans="6:11" x14ac:dyDescent="0.25">
      <c r="F8794" s="31"/>
      <c r="G8794" s="31"/>
      <c r="H8794" s="31"/>
      <c r="I8794" s="32"/>
      <c r="J8794" s="32"/>
      <c r="K8794" s="36"/>
    </row>
    <row r="8795" spans="6:11" x14ac:dyDescent="0.25">
      <c r="F8795" s="31"/>
      <c r="G8795" s="31"/>
      <c r="H8795" s="31"/>
      <c r="I8795" s="32"/>
      <c r="J8795" s="32"/>
      <c r="K8795" s="36"/>
    </row>
    <row r="8796" spans="6:11" x14ac:dyDescent="0.25">
      <c r="F8796" s="31"/>
      <c r="G8796" s="31"/>
      <c r="H8796" s="31"/>
      <c r="I8796" s="32"/>
      <c r="J8796" s="32"/>
      <c r="K8796" s="36"/>
    </row>
    <row r="8797" spans="6:11" x14ac:dyDescent="0.25">
      <c r="F8797" s="31"/>
      <c r="G8797" s="31"/>
      <c r="H8797" s="31"/>
      <c r="I8797" s="32"/>
      <c r="J8797" s="32"/>
      <c r="K8797" s="36"/>
    </row>
    <row r="8798" spans="6:11" x14ac:dyDescent="0.25">
      <c r="F8798" s="31"/>
      <c r="G8798" s="31"/>
      <c r="H8798" s="31"/>
      <c r="I8798" s="32"/>
      <c r="J8798" s="32"/>
      <c r="K8798" s="36"/>
    </row>
    <row r="8799" spans="6:11" x14ac:dyDescent="0.25">
      <c r="F8799" s="31"/>
      <c r="G8799" s="31"/>
      <c r="H8799" s="31"/>
      <c r="I8799" s="32"/>
      <c r="J8799" s="32"/>
      <c r="K8799" s="36"/>
    </row>
    <row r="8800" spans="6:11" x14ac:dyDescent="0.25">
      <c r="F8800" s="31"/>
      <c r="G8800" s="31"/>
      <c r="H8800" s="31"/>
      <c r="I8800" s="32"/>
      <c r="J8800" s="32"/>
      <c r="K8800" s="36"/>
    </row>
    <row r="8801" spans="6:11" x14ac:dyDescent="0.25">
      <c r="F8801" s="31"/>
      <c r="G8801" s="31"/>
      <c r="H8801" s="31"/>
      <c r="I8801" s="32"/>
      <c r="J8801" s="32"/>
      <c r="K8801" s="36"/>
    </row>
    <row r="8802" spans="6:11" x14ac:dyDescent="0.25">
      <c r="F8802" s="31"/>
      <c r="G8802" s="31"/>
      <c r="H8802" s="31"/>
      <c r="I8802" s="32"/>
      <c r="J8802" s="32"/>
      <c r="K8802" s="36"/>
    </row>
    <row r="8803" spans="6:11" x14ac:dyDescent="0.25">
      <c r="F8803" s="31"/>
      <c r="G8803" s="31"/>
      <c r="H8803" s="31"/>
      <c r="I8803" s="32"/>
      <c r="J8803" s="32"/>
      <c r="K8803" s="36"/>
    </row>
    <row r="8804" spans="6:11" x14ac:dyDescent="0.25">
      <c r="F8804" s="31"/>
      <c r="G8804" s="31"/>
      <c r="H8804" s="31"/>
      <c r="I8804" s="32"/>
      <c r="J8804" s="32"/>
      <c r="K8804" s="36"/>
    </row>
    <row r="8805" spans="6:11" x14ac:dyDescent="0.25">
      <c r="F8805" s="31"/>
      <c r="G8805" s="31"/>
      <c r="H8805" s="31"/>
      <c r="I8805" s="32"/>
      <c r="J8805" s="32"/>
      <c r="K8805" s="36"/>
    </row>
    <row r="8806" spans="6:11" x14ac:dyDescent="0.25">
      <c r="F8806" s="31"/>
      <c r="G8806" s="31"/>
      <c r="H8806" s="31"/>
      <c r="I8806" s="32"/>
      <c r="J8806" s="32"/>
      <c r="K8806" s="36"/>
    </row>
    <row r="8807" spans="6:11" x14ac:dyDescent="0.25">
      <c r="F8807" s="31"/>
      <c r="G8807" s="31"/>
      <c r="H8807" s="31"/>
      <c r="I8807" s="32"/>
      <c r="J8807" s="32"/>
      <c r="K8807" s="36"/>
    </row>
    <row r="8808" spans="6:11" x14ac:dyDescent="0.25">
      <c r="F8808" s="31"/>
      <c r="G8808" s="31"/>
      <c r="H8808" s="31"/>
      <c r="I8808" s="32"/>
      <c r="J8808" s="32"/>
      <c r="K8808" s="36"/>
    </row>
    <row r="8809" spans="6:11" x14ac:dyDescent="0.25">
      <c r="F8809" s="31"/>
      <c r="G8809" s="31"/>
      <c r="H8809" s="31"/>
      <c r="I8809" s="32"/>
      <c r="J8809" s="32"/>
      <c r="K8809" s="36"/>
    </row>
    <row r="8810" spans="6:11" x14ac:dyDescent="0.25">
      <c r="F8810" s="31"/>
      <c r="G8810" s="31"/>
      <c r="H8810" s="31"/>
      <c r="I8810" s="32"/>
      <c r="J8810" s="32"/>
      <c r="K8810" s="36"/>
    </row>
    <row r="8811" spans="6:11" x14ac:dyDescent="0.25">
      <c r="F8811" s="31"/>
      <c r="G8811" s="31"/>
      <c r="H8811" s="31"/>
      <c r="I8811" s="32"/>
      <c r="J8811" s="32"/>
      <c r="K8811" s="36"/>
    </row>
    <row r="8812" spans="6:11" x14ac:dyDescent="0.25">
      <c r="F8812" s="31"/>
      <c r="G8812" s="31"/>
      <c r="H8812" s="31"/>
      <c r="I8812" s="32"/>
      <c r="J8812" s="32"/>
      <c r="K8812" s="36"/>
    </row>
    <row r="8813" spans="6:11" x14ac:dyDescent="0.25">
      <c r="F8813" s="31"/>
      <c r="G8813" s="31"/>
      <c r="H8813" s="31"/>
      <c r="I8813" s="32"/>
      <c r="J8813" s="32"/>
      <c r="K8813" s="36"/>
    </row>
    <row r="8814" spans="6:11" x14ac:dyDescent="0.25">
      <c r="F8814" s="31"/>
      <c r="G8814" s="31"/>
      <c r="H8814" s="31"/>
      <c r="I8814" s="32"/>
      <c r="J8814" s="32"/>
      <c r="K8814" s="36"/>
    </row>
    <row r="8815" spans="6:11" x14ac:dyDescent="0.25">
      <c r="F8815" s="31"/>
      <c r="G8815" s="31"/>
      <c r="H8815" s="31"/>
      <c r="I8815" s="32"/>
      <c r="J8815" s="32"/>
      <c r="K8815" s="36"/>
    </row>
    <row r="8816" spans="6:11" x14ac:dyDescent="0.25">
      <c r="F8816" s="31"/>
      <c r="G8816" s="31"/>
      <c r="H8816" s="31"/>
      <c r="I8816" s="32"/>
      <c r="J8816" s="32"/>
      <c r="K8816" s="36"/>
    </row>
    <row r="8817" spans="6:11" x14ac:dyDescent="0.25">
      <c r="F8817" s="31"/>
      <c r="G8817" s="31"/>
      <c r="H8817" s="31"/>
      <c r="I8817" s="32"/>
      <c r="J8817" s="32"/>
      <c r="K8817" s="36"/>
    </row>
    <row r="8818" spans="6:11" x14ac:dyDescent="0.25">
      <c r="F8818" s="31"/>
      <c r="G8818" s="31"/>
      <c r="H8818" s="31"/>
      <c r="I8818" s="32"/>
      <c r="J8818" s="32"/>
      <c r="K8818" s="36"/>
    </row>
    <row r="8819" spans="6:11" x14ac:dyDescent="0.25">
      <c r="F8819" s="31"/>
      <c r="G8819" s="31"/>
      <c r="H8819" s="31"/>
      <c r="I8819" s="32"/>
      <c r="J8819" s="32"/>
      <c r="K8819" s="36"/>
    </row>
    <row r="8820" spans="6:11" x14ac:dyDescent="0.25">
      <c r="F8820" s="31"/>
      <c r="G8820" s="31"/>
      <c r="H8820" s="31"/>
      <c r="I8820" s="32"/>
      <c r="J8820" s="32"/>
      <c r="K8820" s="36"/>
    </row>
    <row r="8821" spans="6:11" x14ac:dyDescent="0.25">
      <c r="F8821" s="31"/>
      <c r="G8821" s="31"/>
      <c r="H8821" s="31"/>
      <c r="I8821" s="32"/>
      <c r="J8821" s="32"/>
      <c r="K8821" s="36"/>
    </row>
    <row r="8822" spans="6:11" x14ac:dyDescent="0.25">
      <c r="F8822" s="31"/>
      <c r="G8822" s="31"/>
      <c r="H8822" s="31"/>
      <c r="I8822" s="32"/>
      <c r="J8822" s="32"/>
      <c r="K8822" s="36"/>
    </row>
    <row r="8823" spans="6:11" x14ac:dyDescent="0.25">
      <c r="F8823" s="31"/>
      <c r="G8823" s="31"/>
      <c r="H8823" s="31"/>
      <c r="I8823" s="32"/>
      <c r="J8823" s="32"/>
      <c r="K8823" s="36"/>
    </row>
    <row r="8824" spans="6:11" x14ac:dyDescent="0.25">
      <c r="F8824" s="31"/>
      <c r="G8824" s="31"/>
      <c r="H8824" s="31"/>
      <c r="I8824" s="32"/>
      <c r="J8824" s="32"/>
      <c r="K8824" s="36"/>
    </row>
    <row r="8825" spans="6:11" x14ac:dyDescent="0.25">
      <c r="F8825" s="31"/>
      <c r="G8825" s="31"/>
      <c r="H8825" s="31"/>
      <c r="I8825" s="32"/>
      <c r="J8825" s="32"/>
      <c r="K8825" s="36"/>
    </row>
    <row r="8826" spans="6:11" x14ac:dyDescent="0.25">
      <c r="F8826" s="31"/>
      <c r="G8826" s="31"/>
      <c r="H8826" s="31"/>
      <c r="I8826" s="32"/>
      <c r="J8826" s="32"/>
      <c r="K8826" s="36"/>
    </row>
    <row r="8827" spans="6:11" x14ac:dyDescent="0.25">
      <c r="F8827" s="31"/>
      <c r="G8827" s="31"/>
      <c r="H8827" s="31"/>
      <c r="I8827" s="32"/>
      <c r="J8827" s="32"/>
      <c r="K8827" s="36"/>
    </row>
    <row r="8828" spans="6:11" x14ac:dyDescent="0.25">
      <c r="F8828" s="31"/>
      <c r="G8828" s="31"/>
      <c r="H8828" s="31"/>
      <c r="I8828" s="32"/>
      <c r="J8828" s="32"/>
      <c r="K8828" s="36"/>
    </row>
    <row r="8829" spans="6:11" x14ac:dyDescent="0.25">
      <c r="F8829" s="31"/>
      <c r="G8829" s="31"/>
      <c r="H8829" s="31"/>
      <c r="I8829" s="32"/>
      <c r="J8829" s="32"/>
      <c r="K8829" s="36"/>
    </row>
    <row r="8830" spans="6:11" x14ac:dyDescent="0.25">
      <c r="F8830" s="31"/>
      <c r="G8830" s="31"/>
      <c r="H8830" s="31"/>
      <c r="I8830" s="32"/>
      <c r="J8830" s="32"/>
      <c r="K8830" s="36"/>
    </row>
    <row r="8831" spans="6:11" x14ac:dyDescent="0.25">
      <c r="F8831" s="31"/>
      <c r="G8831" s="31"/>
      <c r="H8831" s="31"/>
      <c r="I8831" s="32"/>
      <c r="J8831" s="32"/>
      <c r="K8831" s="36"/>
    </row>
    <row r="8832" spans="6:11" x14ac:dyDescent="0.25">
      <c r="F8832" s="31"/>
      <c r="G8832" s="31"/>
      <c r="H8832" s="31"/>
      <c r="I8832" s="32"/>
      <c r="J8832" s="32"/>
      <c r="K8832" s="36"/>
    </row>
    <row r="8833" spans="6:11" x14ac:dyDescent="0.25">
      <c r="F8833" s="31"/>
      <c r="G8833" s="31"/>
      <c r="H8833" s="31"/>
      <c r="I8833" s="32"/>
      <c r="J8833" s="32"/>
      <c r="K8833" s="36"/>
    </row>
    <row r="8834" spans="6:11" x14ac:dyDescent="0.25">
      <c r="F8834" s="31"/>
      <c r="G8834" s="31"/>
      <c r="H8834" s="31"/>
      <c r="I8834" s="32"/>
      <c r="J8834" s="32"/>
      <c r="K8834" s="36"/>
    </row>
    <row r="8835" spans="6:11" x14ac:dyDescent="0.25">
      <c r="F8835" s="31"/>
      <c r="G8835" s="31"/>
      <c r="H8835" s="31"/>
      <c r="I8835" s="32"/>
      <c r="J8835" s="32"/>
      <c r="K8835" s="36"/>
    </row>
    <row r="8836" spans="6:11" x14ac:dyDescent="0.25">
      <c r="F8836" s="31"/>
      <c r="G8836" s="31"/>
      <c r="H8836" s="31"/>
      <c r="I8836" s="32"/>
      <c r="J8836" s="32"/>
      <c r="K8836" s="36"/>
    </row>
    <row r="8837" spans="6:11" x14ac:dyDescent="0.25">
      <c r="F8837" s="31"/>
      <c r="G8837" s="31"/>
      <c r="H8837" s="31"/>
      <c r="I8837" s="32"/>
      <c r="J8837" s="32"/>
      <c r="K8837" s="36"/>
    </row>
    <row r="8838" spans="6:11" x14ac:dyDescent="0.25">
      <c r="F8838" s="31"/>
      <c r="G8838" s="31"/>
      <c r="H8838" s="31"/>
      <c r="I8838" s="32"/>
      <c r="J8838" s="32"/>
      <c r="K8838" s="36"/>
    </row>
    <row r="8839" spans="6:11" x14ac:dyDescent="0.25">
      <c r="F8839" s="31"/>
      <c r="G8839" s="31"/>
      <c r="H8839" s="31"/>
      <c r="I8839" s="32"/>
      <c r="J8839" s="32"/>
      <c r="K8839" s="36"/>
    </row>
    <row r="8840" spans="6:11" x14ac:dyDescent="0.25">
      <c r="F8840" s="31"/>
      <c r="G8840" s="31"/>
      <c r="H8840" s="31"/>
      <c r="I8840" s="32"/>
      <c r="J8840" s="32"/>
      <c r="K8840" s="36"/>
    </row>
    <row r="8841" spans="6:11" x14ac:dyDescent="0.25">
      <c r="F8841" s="31"/>
      <c r="G8841" s="31"/>
      <c r="H8841" s="31"/>
      <c r="I8841" s="32"/>
      <c r="J8841" s="32"/>
      <c r="K8841" s="36"/>
    </row>
    <row r="8842" spans="6:11" x14ac:dyDescent="0.25">
      <c r="F8842" s="31"/>
      <c r="G8842" s="31"/>
      <c r="H8842" s="31"/>
      <c r="I8842" s="32"/>
      <c r="J8842" s="32"/>
      <c r="K8842" s="36"/>
    </row>
    <row r="8843" spans="6:11" x14ac:dyDescent="0.25">
      <c r="F8843" s="31"/>
      <c r="G8843" s="31"/>
      <c r="H8843" s="31"/>
      <c r="I8843" s="32"/>
      <c r="J8843" s="32"/>
      <c r="K8843" s="36"/>
    </row>
    <row r="8844" spans="6:11" x14ac:dyDescent="0.25">
      <c r="F8844" s="31"/>
      <c r="G8844" s="31"/>
      <c r="H8844" s="31"/>
      <c r="I8844" s="32"/>
      <c r="J8844" s="32"/>
      <c r="K8844" s="36"/>
    </row>
    <row r="8845" spans="6:11" x14ac:dyDescent="0.25">
      <c r="F8845" s="31"/>
      <c r="G8845" s="31"/>
      <c r="H8845" s="31"/>
      <c r="I8845" s="32"/>
      <c r="J8845" s="32"/>
      <c r="K8845" s="36"/>
    </row>
    <row r="8846" spans="6:11" x14ac:dyDescent="0.25">
      <c r="F8846" s="31"/>
      <c r="G8846" s="31"/>
      <c r="H8846" s="31"/>
      <c r="I8846" s="32"/>
      <c r="J8846" s="32"/>
      <c r="K8846" s="36"/>
    </row>
    <row r="8847" spans="6:11" x14ac:dyDescent="0.25">
      <c r="F8847" s="31"/>
      <c r="G8847" s="31"/>
      <c r="H8847" s="31"/>
      <c r="I8847" s="32"/>
      <c r="J8847" s="32"/>
      <c r="K8847" s="36"/>
    </row>
    <row r="8848" spans="6:11" x14ac:dyDescent="0.25">
      <c r="F8848" s="31"/>
      <c r="G8848" s="31"/>
      <c r="H8848" s="31"/>
      <c r="I8848" s="32"/>
      <c r="J8848" s="32"/>
      <c r="K8848" s="36"/>
    </row>
    <row r="8849" spans="6:11" x14ac:dyDescent="0.25">
      <c r="F8849" s="31"/>
      <c r="G8849" s="31"/>
      <c r="H8849" s="31"/>
      <c r="I8849" s="32"/>
      <c r="J8849" s="32"/>
      <c r="K8849" s="36"/>
    </row>
    <row r="8850" spans="6:11" x14ac:dyDescent="0.25">
      <c r="F8850" s="31"/>
      <c r="G8850" s="31"/>
      <c r="H8850" s="31"/>
      <c r="I8850" s="32"/>
      <c r="J8850" s="32"/>
      <c r="K8850" s="36"/>
    </row>
    <row r="8851" spans="6:11" x14ac:dyDescent="0.25">
      <c r="F8851" s="31"/>
      <c r="G8851" s="31"/>
      <c r="H8851" s="31"/>
      <c r="I8851" s="32"/>
      <c r="J8851" s="32"/>
      <c r="K8851" s="36"/>
    </row>
    <row r="8852" spans="6:11" x14ac:dyDescent="0.25">
      <c r="F8852" s="31"/>
      <c r="G8852" s="31"/>
      <c r="H8852" s="31"/>
      <c r="I8852" s="32"/>
      <c r="J8852" s="32"/>
      <c r="K8852" s="36"/>
    </row>
    <row r="8853" spans="6:11" x14ac:dyDescent="0.25">
      <c r="F8853" s="31"/>
      <c r="G8853" s="31"/>
      <c r="H8853" s="31"/>
      <c r="I8853" s="32"/>
      <c r="J8853" s="32"/>
      <c r="K8853" s="36"/>
    </row>
    <row r="8854" spans="6:11" x14ac:dyDescent="0.25">
      <c r="F8854" s="31"/>
      <c r="G8854" s="31"/>
      <c r="H8854" s="31"/>
      <c r="I8854" s="32"/>
      <c r="J8854" s="32"/>
      <c r="K8854" s="36"/>
    </row>
    <row r="8855" spans="6:11" x14ac:dyDescent="0.25">
      <c r="F8855" s="31"/>
      <c r="G8855" s="31"/>
      <c r="H8855" s="31"/>
      <c r="I8855" s="32"/>
      <c r="J8855" s="32"/>
      <c r="K8855" s="36"/>
    </row>
    <row r="8856" spans="6:11" x14ac:dyDescent="0.25">
      <c r="F8856" s="31"/>
      <c r="G8856" s="31"/>
      <c r="H8856" s="31"/>
      <c r="I8856" s="32"/>
      <c r="J8856" s="32"/>
      <c r="K8856" s="36"/>
    </row>
    <row r="8857" spans="6:11" x14ac:dyDescent="0.25">
      <c r="F8857" s="31"/>
      <c r="G8857" s="31"/>
      <c r="H8857" s="31"/>
      <c r="I8857" s="32"/>
      <c r="J8857" s="32"/>
      <c r="K8857" s="36"/>
    </row>
    <row r="8858" spans="6:11" x14ac:dyDescent="0.25">
      <c r="F8858" s="31"/>
      <c r="G8858" s="31"/>
      <c r="H8858" s="31"/>
      <c r="I8858" s="32"/>
      <c r="J8858" s="32"/>
      <c r="K8858" s="36"/>
    </row>
    <row r="8859" spans="6:11" x14ac:dyDescent="0.25">
      <c r="F8859" s="31"/>
      <c r="G8859" s="31"/>
      <c r="H8859" s="31"/>
      <c r="I8859" s="32"/>
      <c r="J8859" s="32"/>
      <c r="K8859" s="36"/>
    </row>
    <row r="8860" spans="6:11" x14ac:dyDescent="0.25">
      <c r="F8860" s="31"/>
      <c r="G8860" s="31"/>
      <c r="H8860" s="31"/>
      <c r="I8860" s="32"/>
      <c r="J8860" s="32"/>
      <c r="K8860" s="36"/>
    </row>
    <row r="8861" spans="6:11" x14ac:dyDescent="0.25">
      <c r="F8861" s="31"/>
      <c r="G8861" s="31"/>
      <c r="H8861" s="31"/>
      <c r="I8861" s="32"/>
      <c r="J8861" s="32"/>
      <c r="K8861" s="36"/>
    </row>
    <row r="8862" spans="6:11" x14ac:dyDescent="0.25">
      <c r="F8862" s="31"/>
      <c r="G8862" s="31"/>
      <c r="H8862" s="31"/>
      <c r="I8862" s="32"/>
      <c r="J8862" s="32"/>
      <c r="K8862" s="36"/>
    </row>
    <row r="8863" spans="6:11" x14ac:dyDescent="0.25">
      <c r="F8863" s="31"/>
      <c r="G8863" s="31"/>
      <c r="H8863" s="31"/>
      <c r="I8863" s="32"/>
      <c r="J8863" s="32"/>
      <c r="K8863" s="36"/>
    </row>
    <row r="8864" spans="6:11" x14ac:dyDescent="0.25">
      <c r="F8864" s="31"/>
      <c r="G8864" s="31"/>
      <c r="H8864" s="31"/>
      <c r="I8864" s="32"/>
      <c r="J8864" s="32"/>
      <c r="K8864" s="36"/>
    </row>
    <row r="8865" spans="6:11" x14ac:dyDescent="0.25">
      <c r="F8865" s="31"/>
      <c r="G8865" s="31"/>
      <c r="H8865" s="31"/>
      <c r="I8865" s="32"/>
      <c r="J8865" s="32"/>
      <c r="K8865" s="36"/>
    </row>
    <row r="8866" spans="6:11" x14ac:dyDescent="0.25">
      <c r="F8866" s="31"/>
      <c r="G8866" s="31"/>
      <c r="H8866" s="31"/>
      <c r="I8866" s="32"/>
      <c r="J8866" s="32"/>
      <c r="K8866" s="36"/>
    </row>
    <row r="8867" spans="6:11" x14ac:dyDescent="0.25">
      <c r="F8867" s="31"/>
      <c r="G8867" s="31"/>
      <c r="H8867" s="31"/>
      <c r="I8867" s="32"/>
      <c r="J8867" s="32"/>
      <c r="K8867" s="36"/>
    </row>
    <row r="8868" spans="6:11" x14ac:dyDescent="0.25">
      <c r="F8868" s="31"/>
      <c r="G8868" s="31"/>
      <c r="H8868" s="31"/>
      <c r="I8868" s="32"/>
      <c r="J8868" s="32"/>
      <c r="K8868" s="36"/>
    </row>
    <row r="8869" spans="6:11" x14ac:dyDescent="0.25">
      <c r="F8869" s="31"/>
      <c r="G8869" s="31"/>
      <c r="H8869" s="31"/>
      <c r="I8869" s="32"/>
      <c r="J8869" s="32"/>
      <c r="K8869" s="36"/>
    </row>
    <row r="8870" spans="6:11" x14ac:dyDescent="0.25">
      <c r="F8870" s="31"/>
      <c r="G8870" s="31"/>
      <c r="H8870" s="31"/>
      <c r="I8870" s="32"/>
      <c r="J8870" s="32"/>
      <c r="K8870" s="36"/>
    </row>
    <row r="8871" spans="6:11" x14ac:dyDescent="0.25">
      <c r="F8871" s="31"/>
      <c r="G8871" s="31"/>
      <c r="H8871" s="31"/>
      <c r="I8871" s="32"/>
      <c r="J8871" s="32"/>
      <c r="K8871" s="36"/>
    </row>
    <row r="8872" spans="6:11" x14ac:dyDescent="0.25">
      <c r="F8872" s="31"/>
      <c r="G8872" s="31"/>
      <c r="H8872" s="31"/>
      <c r="I8872" s="32"/>
      <c r="J8872" s="32"/>
      <c r="K8872" s="36"/>
    </row>
    <row r="8873" spans="6:11" x14ac:dyDescent="0.25">
      <c r="F8873" s="31"/>
      <c r="G8873" s="31"/>
      <c r="H8873" s="31"/>
      <c r="I8873" s="32"/>
      <c r="J8873" s="32"/>
      <c r="K8873" s="36"/>
    </row>
    <row r="8874" spans="6:11" x14ac:dyDescent="0.25">
      <c r="F8874" s="31"/>
      <c r="G8874" s="31"/>
      <c r="H8874" s="31"/>
      <c r="I8874" s="32"/>
      <c r="J8874" s="32"/>
      <c r="K8874" s="36"/>
    </row>
    <row r="8875" spans="6:11" x14ac:dyDescent="0.25">
      <c r="F8875" s="31"/>
      <c r="G8875" s="31"/>
      <c r="H8875" s="31"/>
      <c r="I8875" s="32"/>
      <c r="J8875" s="32"/>
      <c r="K8875" s="36"/>
    </row>
    <row r="8876" spans="6:11" x14ac:dyDescent="0.25">
      <c r="F8876" s="31"/>
      <c r="G8876" s="31"/>
      <c r="H8876" s="31"/>
      <c r="I8876" s="32"/>
      <c r="J8876" s="32"/>
      <c r="K8876" s="36"/>
    </row>
    <row r="8877" spans="6:11" x14ac:dyDescent="0.25">
      <c r="F8877" s="31"/>
      <c r="G8877" s="31"/>
      <c r="H8877" s="31"/>
      <c r="I8877" s="32"/>
      <c r="J8877" s="32"/>
      <c r="K8877" s="36"/>
    </row>
    <row r="8878" spans="6:11" x14ac:dyDescent="0.25">
      <c r="F8878" s="31"/>
      <c r="G8878" s="31"/>
      <c r="H8878" s="31"/>
      <c r="I8878" s="32"/>
      <c r="J8878" s="32"/>
      <c r="K8878" s="36"/>
    </row>
    <row r="8879" spans="6:11" x14ac:dyDescent="0.25">
      <c r="F8879" s="31"/>
      <c r="G8879" s="31"/>
      <c r="H8879" s="31"/>
      <c r="I8879" s="32"/>
      <c r="J8879" s="32"/>
      <c r="K8879" s="36"/>
    </row>
    <row r="8880" spans="6:11" x14ac:dyDescent="0.25">
      <c r="F8880" s="31"/>
      <c r="G8880" s="31"/>
      <c r="H8880" s="31"/>
      <c r="I8880" s="32"/>
      <c r="J8880" s="32"/>
      <c r="K8880" s="36"/>
    </row>
    <row r="8881" spans="6:11" x14ac:dyDescent="0.25">
      <c r="F8881" s="31"/>
      <c r="G8881" s="31"/>
      <c r="H8881" s="31"/>
      <c r="I8881" s="32"/>
      <c r="J8881" s="32"/>
      <c r="K8881" s="36"/>
    </row>
    <row r="8882" spans="6:11" x14ac:dyDescent="0.25">
      <c r="F8882" s="31"/>
      <c r="G8882" s="31"/>
      <c r="H8882" s="31"/>
      <c r="I8882" s="32"/>
      <c r="J8882" s="32"/>
      <c r="K8882" s="36"/>
    </row>
    <row r="8883" spans="6:11" x14ac:dyDescent="0.25">
      <c r="F8883" s="31"/>
      <c r="G8883" s="31"/>
      <c r="H8883" s="31"/>
      <c r="I8883" s="32"/>
      <c r="J8883" s="32"/>
      <c r="K8883" s="36"/>
    </row>
    <row r="8884" spans="6:11" x14ac:dyDescent="0.25">
      <c r="F8884" s="31"/>
      <c r="G8884" s="31"/>
      <c r="H8884" s="31"/>
      <c r="I8884" s="32"/>
      <c r="J8884" s="32"/>
      <c r="K8884" s="36"/>
    </row>
    <row r="8885" spans="6:11" x14ac:dyDescent="0.25">
      <c r="F8885" s="31"/>
      <c r="G8885" s="31"/>
      <c r="H8885" s="31"/>
      <c r="I8885" s="32"/>
      <c r="J8885" s="32"/>
      <c r="K8885" s="36"/>
    </row>
    <row r="8886" spans="6:11" x14ac:dyDescent="0.25">
      <c r="F8886" s="31"/>
      <c r="G8886" s="31"/>
      <c r="H8886" s="31"/>
      <c r="I8886" s="32"/>
      <c r="J8886" s="32"/>
      <c r="K8886" s="36"/>
    </row>
    <row r="8887" spans="6:11" x14ac:dyDescent="0.25">
      <c r="F8887" s="31"/>
      <c r="G8887" s="31"/>
      <c r="H8887" s="31"/>
      <c r="I8887" s="32"/>
      <c r="J8887" s="32"/>
      <c r="K8887" s="36"/>
    </row>
    <row r="8888" spans="6:11" x14ac:dyDescent="0.25">
      <c r="F8888" s="31"/>
      <c r="G8888" s="31"/>
      <c r="H8888" s="31"/>
      <c r="I8888" s="32"/>
      <c r="J8888" s="32"/>
      <c r="K8888" s="36"/>
    </row>
    <row r="8889" spans="6:11" x14ac:dyDescent="0.25">
      <c r="F8889" s="31"/>
      <c r="G8889" s="31"/>
      <c r="H8889" s="31"/>
      <c r="I8889" s="32"/>
      <c r="J8889" s="32"/>
      <c r="K8889" s="36"/>
    </row>
    <row r="8890" spans="6:11" x14ac:dyDescent="0.25">
      <c r="F8890" s="31"/>
      <c r="G8890" s="31"/>
      <c r="H8890" s="31"/>
      <c r="I8890" s="32"/>
      <c r="J8890" s="32"/>
      <c r="K8890" s="36"/>
    </row>
    <row r="8891" spans="6:11" x14ac:dyDescent="0.25">
      <c r="F8891" s="31"/>
      <c r="G8891" s="31"/>
      <c r="H8891" s="31"/>
      <c r="I8891" s="32"/>
      <c r="J8891" s="32"/>
      <c r="K8891" s="36"/>
    </row>
    <row r="8892" spans="6:11" x14ac:dyDescent="0.25">
      <c r="F8892" s="31"/>
      <c r="G8892" s="31"/>
      <c r="H8892" s="31"/>
      <c r="I8892" s="32"/>
      <c r="J8892" s="32"/>
      <c r="K8892" s="36"/>
    </row>
    <row r="8893" spans="6:11" x14ac:dyDescent="0.25">
      <c r="F8893" s="31"/>
      <c r="G8893" s="31"/>
      <c r="H8893" s="31"/>
      <c r="I8893" s="32"/>
      <c r="J8893" s="32"/>
      <c r="K8893" s="36"/>
    </row>
    <row r="8894" spans="6:11" x14ac:dyDescent="0.25">
      <c r="F8894" s="31"/>
      <c r="G8894" s="31"/>
      <c r="H8894" s="31"/>
      <c r="I8894" s="32"/>
      <c r="J8894" s="32"/>
      <c r="K8894" s="36"/>
    </row>
    <row r="8895" spans="6:11" x14ac:dyDescent="0.25">
      <c r="F8895" s="31"/>
      <c r="G8895" s="31"/>
      <c r="H8895" s="31"/>
      <c r="I8895" s="32"/>
      <c r="J8895" s="32"/>
      <c r="K8895" s="36"/>
    </row>
    <row r="8896" spans="6:11" x14ac:dyDescent="0.25">
      <c r="F8896" s="31"/>
      <c r="G8896" s="31"/>
      <c r="H8896" s="31"/>
      <c r="I8896" s="32"/>
      <c r="J8896" s="32"/>
      <c r="K8896" s="36"/>
    </row>
    <row r="8897" spans="6:11" x14ac:dyDescent="0.25">
      <c r="F8897" s="31"/>
      <c r="G8897" s="31"/>
      <c r="H8897" s="31"/>
      <c r="I8897" s="32"/>
      <c r="J8897" s="32"/>
      <c r="K8897" s="36"/>
    </row>
    <row r="8898" spans="6:11" x14ac:dyDescent="0.25">
      <c r="F8898" s="31"/>
      <c r="G8898" s="31"/>
      <c r="H8898" s="31"/>
      <c r="I8898" s="32"/>
      <c r="J8898" s="32"/>
      <c r="K8898" s="36"/>
    </row>
    <row r="8899" spans="6:11" x14ac:dyDescent="0.25">
      <c r="F8899" s="31"/>
      <c r="G8899" s="31"/>
      <c r="H8899" s="31"/>
      <c r="I8899" s="32"/>
      <c r="J8899" s="32"/>
      <c r="K8899" s="36"/>
    </row>
    <row r="8900" spans="6:11" x14ac:dyDescent="0.25">
      <c r="F8900" s="31"/>
      <c r="G8900" s="31"/>
      <c r="H8900" s="31"/>
      <c r="I8900" s="32"/>
      <c r="J8900" s="32"/>
      <c r="K8900" s="36"/>
    </row>
    <row r="8901" spans="6:11" x14ac:dyDescent="0.25">
      <c r="F8901" s="31"/>
      <c r="G8901" s="31"/>
      <c r="H8901" s="31"/>
      <c r="I8901" s="32"/>
      <c r="J8901" s="32"/>
      <c r="K8901" s="36"/>
    </row>
    <row r="8902" spans="6:11" x14ac:dyDescent="0.25">
      <c r="F8902" s="31"/>
      <c r="G8902" s="31"/>
      <c r="H8902" s="31"/>
      <c r="I8902" s="32"/>
      <c r="J8902" s="32"/>
      <c r="K8902" s="36"/>
    </row>
    <row r="8903" spans="6:11" x14ac:dyDescent="0.25">
      <c r="F8903" s="31"/>
      <c r="G8903" s="31"/>
      <c r="H8903" s="31"/>
      <c r="I8903" s="32"/>
      <c r="J8903" s="32"/>
      <c r="K8903" s="36"/>
    </row>
    <row r="8904" spans="6:11" x14ac:dyDescent="0.25">
      <c r="F8904" s="31"/>
      <c r="G8904" s="31"/>
      <c r="H8904" s="31"/>
      <c r="I8904" s="32"/>
      <c r="J8904" s="32"/>
      <c r="K8904" s="36"/>
    </row>
    <row r="8905" spans="6:11" x14ac:dyDescent="0.25">
      <c r="F8905" s="31"/>
      <c r="G8905" s="31"/>
      <c r="H8905" s="31"/>
      <c r="I8905" s="32"/>
      <c r="J8905" s="32"/>
      <c r="K8905" s="36"/>
    </row>
    <row r="8906" spans="6:11" x14ac:dyDescent="0.25">
      <c r="F8906" s="31"/>
      <c r="G8906" s="31"/>
      <c r="H8906" s="31"/>
      <c r="I8906" s="32"/>
      <c r="J8906" s="32"/>
      <c r="K8906" s="36"/>
    </row>
    <row r="8907" spans="6:11" x14ac:dyDescent="0.25">
      <c r="F8907" s="31"/>
      <c r="G8907" s="31"/>
      <c r="H8907" s="31"/>
      <c r="I8907" s="32"/>
      <c r="J8907" s="32"/>
      <c r="K8907" s="36"/>
    </row>
    <row r="8908" spans="6:11" x14ac:dyDescent="0.25">
      <c r="F8908" s="31"/>
      <c r="G8908" s="31"/>
      <c r="H8908" s="31"/>
      <c r="I8908" s="32"/>
      <c r="J8908" s="32"/>
      <c r="K8908" s="36"/>
    </row>
    <row r="8909" spans="6:11" x14ac:dyDescent="0.25">
      <c r="F8909" s="31"/>
      <c r="G8909" s="31"/>
      <c r="H8909" s="31"/>
      <c r="I8909" s="32"/>
      <c r="J8909" s="32"/>
      <c r="K8909" s="36"/>
    </row>
    <row r="8910" spans="6:11" x14ac:dyDescent="0.25">
      <c r="F8910" s="31"/>
      <c r="G8910" s="31"/>
      <c r="H8910" s="31"/>
      <c r="I8910" s="32"/>
      <c r="J8910" s="32"/>
      <c r="K8910" s="36"/>
    </row>
    <row r="8911" spans="6:11" x14ac:dyDescent="0.25">
      <c r="F8911" s="31"/>
      <c r="G8911" s="31"/>
      <c r="H8911" s="31"/>
      <c r="I8911" s="32"/>
      <c r="J8911" s="32"/>
      <c r="K8911" s="36"/>
    </row>
    <row r="8912" spans="6:11" x14ac:dyDescent="0.25">
      <c r="F8912" s="31"/>
      <c r="G8912" s="31"/>
      <c r="H8912" s="31"/>
      <c r="I8912" s="32"/>
      <c r="J8912" s="32"/>
      <c r="K8912" s="36"/>
    </row>
    <row r="8913" spans="6:11" x14ac:dyDescent="0.25">
      <c r="F8913" s="31"/>
      <c r="G8913" s="31"/>
      <c r="H8913" s="31"/>
      <c r="I8913" s="32"/>
      <c r="J8913" s="32"/>
      <c r="K8913" s="36"/>
    </row>
    <row r="8914" spans="6:11" x14ac:dyDescent="0.25">
      <c r="F8914" s="31"/>
      <c r="G8914" s="31"/>
      <c r="H8914" s="31"/>
      <c r="I8914" s="32"/>
      <c r="J8914" s="32"/>
      <c r="K8914" s="36"/>
    </row>
    <row r="8915" spans="6:11" x14ac:dyDescent="0.25">
      <c r="F8915" s="31"/>
      <c r="G8915" s="31"/>
      <c r="H8915" s="31"/>
      <c r="I8915" s="32"/>
      <c r="J8915" s="32"/>
      <c r="K8915" s="36"/>
    </row>
    <row r="8916" spans="6:11" x14ac:dyDescent="0.25">
      <c r="F8916" s="31"/>
      <c r="G8916" s="31"/>
      <c r="H8916" s="31"/>
      <c r="I8916" s="32"/>
      <c r="J8916" s="32"/>
      <c r="K8916" s="36"/>
    </row>
    <row r="8917" spans="6:11" x14ac:dyDescent="0.25">
      <c r="F8917" s="31"/>
      <c r="G8917" s="31"/>
      <c r="H8917" s="31"/>
      <c r="I8917" s="32"/>
      <c r="J8917" s="32"/>
      <c r="K8917" s="36"/>
    </row>
    <row r="8918" spans="6:11" x14ac:dyDescent="0.25">
      <c r="F8918" s="31"/>
      <c r="G8918" s="31"/>
      <c r="H8918" s="31"/>
      <c r="I8918" s="32"/>
      <c r="J8918" s="32"/>
      <c r="K8918" s="36"/>
    </row>
    <row r="8919" spans="6:11" x14ac:dyDescent="0.25">
      <c r="F8919" s="31"/>
      <c r="G8919" s="31"/>
      <c r="H8919" s="31"/>
      <c r="I8919" s="32"/>
      <c r="J8919" s="32"/>
      <c r="K8919" s="36"/>
    </row>
    <row r="8920" spans="6:11" x14ac:dyDescent="0.25">
      <c r="F8920" s="31"/>
      <c r="G8920" s="31"/>
      <c r="H8920" s="31"/>
      <c r="I8920" s="32"/>
      <c r="J8920" s="32"/>
      <c r="K8920" s="36"/>
    </row>
    <row r="8921" spans="6:11" x14ac:dyDescent="0.25">
      <c r="F8921" s="31"/>
      <c r="G8921" s="31"/>
      <c r="H8921" s="31"/>
      <c r="I8921" s="32"/>
      <c r="J8921" s="32"/>
      <c r="K8921" s="36"/>
    </row>
    <row r="8922" spans="6:11" x14ac:dyDescent="0.25">
      <c r="F8922" s="31"/>
      <c r="G8922" s="31"/>
      <c r="H8922" s="31"/>
      <c r="I8922" s="32"/>
      <c r="J8922" s="32"/>
      <c r="K8922" s="36"/>
    </row>
    <row r="8923" spans="6:11" x14ac:dyDescent="0.25">
      <c r="F8923" s="31"/>
      <c r="G8923" s="31"/>
      <c r="H8923" s="31"/>
      <c r="I8923" s="32"/>
      <c r="J8923" s="32"/>
      <c r="K8923" s="36"/>
    </row>
    <row r="8924" spans="6:11" x14ac:dyDescent="0.25">
      <c r="F8924" s="31"/>
      <c r="G8924" s="31"/>
      <c r="H8924" s="31"/>
      <c r="I8924" s="32"/>
      <c r="J8924" s="32"/>
      <c r="K8924" s="36"/>
    </row>
    <row r="8925" spans="6:11" x14ac:dyDescent="0.25">
      <c r="F8925" s="31"/>
      <c r="G8925" s="31"/>
      <c r="H8925" s="31"/>
      <c r="I8925" s="32"/>
      <c r="J8925" s="32"/>
      <c r="K8925" s="36"/>
    </row>
    <row r="8926" spans="6:11" x14ac:dyDescent="0.25">
      <c r="F8926" s="31"/>
      <c r="G8926" s="31"/>
      <c r="H8926" s="31"/>
      <c r="I8926" s="32"/>
      <c r="J8926" s="32"/>
      <c r="K8926" s="36"/>
    </row>
    <row r="8927" spans="6:11" x14ac:dyDescent="0.25">
      <c r="F8927" s="31"/>
      <c r="G8927" s="31"/>
      <c r="H8927" s="31"/>
      <c r="I8927" s="32"/>
      <c r="J8927" s="32"/>
      <c r="K8927" s="36"/>
    </row>
    <row r="8928" spans="6:11" x14ac:dyDescent="0.25">
      <c r="F8928" s="31"/>
      <c r="G8928" s="31"/>
      <c r="H8928" s="31"/>
      <c r="I8928" s="32"/>
      <c r="J8928" s="32"/>
      <c r="K8928" s="36"/>
    </row>
    <row r="8929" spans="6:11" x14ac:dyDescent="0.25">
      <c r="F8929" s="31"/>
      <c r="G8929" s="31"/>
      <c r="H8929" s="31"/>
      <c r="I8929" s="32"/>
      <c r="J8929" s="32"/>
      <c r="K8929" s="36"/>
    </row>
    <row r="8930" spans="6:11" x14ac:dyDescent="0.25">
      <c r="F8930" s="31"/>
      <c r="G8930" s="31"/>
      <c r="H8930" s="31"/>
      <c r="I8930" s="32"/>
      <c r="J8930" s="32"/>
      <c r="K8930" s="36"/>
    </row>
    <row r="8931" spans="6:11" x14ac:dyDescent="0.25">
      <c r="F8931" s="31"/>
      <c r="G8931" s="31"/>
      <c r="H8931" s="31"/>
      <c r="I8931" s="32"/>
      <c r="J8931" s="32"/>
      <c r="K8931" s="36"/>
    </row>
    <row r="8932" spans="6:11" x14ac:dyDescent="0.25">
      <c r="F8932" s="31"/>
      <c r="G8932" s="31"/>
      <c r="H8932" s="31"/>
      <c r="I8932" s="32"/>
      <c r="J8932" s="32"/>
      <c r="K8932" s="36"/>
    </row>
    <row r="8933" spans="6:11" x14ac:dyDescent="0.25">
      <c r="F8933" s="31"/>
      <c r="G8933" s="31"/>
      <c r="H8933" s="31"/>
      <c r="I8933" s="32"/>
      <c r="J8933" s="32"/>
      <c r="K8933" s="36"/>
    </row>
    <row r="8934" spans="6:11" x14ac:dyDescent="0.25">
      <c r="F8934" s="31"/>
      <c r="G8934" s="31"/>
      <c r="H8934" s="31"/>
      <c r="I8934" s="32"/>
      <c r="J8934" s="32"/>
      <c r="K8934" s="36"/>
    </row>
    <row r="8935" spans="6:11" x14ac:dyDescent="0.25">
      <c r="F8935" s="31"/>
      <c r="G8935" s="31"/>
      <c r="H8935" s="31"/>
      <c r="I8935" s="32"/>
      <c r="J8935" s="32"/>
      <c r="K8935" s="36"/>
    </row>
    <row r="8936" spans="6:11" x14ac:dyDescent="0.25">
      <c r="F8936" s="31"/>
      <c r="G8936" s="31"/>
      <c r="H8936" s="31"/>
      <c r="I8936" s="32"/>
      <c r="J8936" s="32"/>
      <c r="K8936" s="36"/>
    </row>
    <row r="8937" spans="6:11" x14ac:dyDescent="0.25">
      <c r="F8937" s="31"/>
      <c r="G8937" s="31"/>
      <c r="H8937" s="31"/>
      <c r="I8937" s="32"/>
      <c r="J8937" s="32"/>
      <c r="K8937" s="36"/>
    </row>
    <row r="8938" spans="6:11" x14ac:dyDescent="0.25">
      <c r="F8938" s="31"/>
      <c r="G8938" s="31"/>
      <c r="H8938" s="31"/>
      <c r="I8938" s="32"/>
      <c r="J8938" s="32"/>
      <c r="K8938" s="36"/>
    </row>
    <row r="8939" spans="6:11" x14ac:dyDescent="0.25">
      <c r="F8939" s="31"/>
      <c r="G8939" s="31"/>
      <c r="H8939" s="31"/>
      <c r="I8939" s="32"/>
      <c r="J8939" s="32"/>
      <c r="K8939" s="36"/>
    </row>
    <row r="8940" spans="6:11" x14ac:dyDescent="0.25">
      <c r="F8940" s="31"/>
      <c r="G8940" s="31"/>
      <c r="H8940" s="31"/>
      <c r="I8940" s="32"/>
      <c r="J8940" s="32"/>
      <c r="K8940" s="36"/>
    </row>
    <row r="8941" spans="6:11" x14ac:dyDescent="0.25">
      <c r="F8941" s="31"/>
      <c r="G8941" s="31"/>
      <c r="H8941" s="31"/>
      <c r="I8941" s="32"/>
      <c r="J8941" s="32"/>
      <c r="K8941" s="36"/>
    </row>
    <row r="8942" spans="6:11" x14ac:dyDescent="0.25">
      <c r="F8942" s="31"/>
      <c r="G8942" s="31"/>
      <c r="H8942" s="31"/>
      <c r="I8942" s="32"/>
      <c r="J8942" s="32"/>
      <c r="K8942" s="36"/>
    </row>
    <row r="8943" spans="6:11" x14ac:dyDescent="0.25">
      <c r="F8943" s="31"/>
      <c r="G8943" s="31"/>
      <c r="H8943" s="31"/>
      <c r="I8943" s="32"/>
      <c r="J8943" s="32"/>
      <c r="K8943" s="36"/>
    </row>
    <row r="8944" spans="6:11" x14ac:dyDescent="0.25">
      <c r="F8944" s="31"/>
      <c r="G8944" s="31"/>
      <c r="H8944" s="31"/>
      <c r="I8944" s="32"/>
      <c r="J8944" s="32"/>
      <c r="K8944" s="36"/>
    </row>
    <row r="8945" spans="6:11" x14ac:dyDescent="0.25">
      <c r="F8945" s="31"/>
      <c r="G8945" s="31"/>
      <c r="H8945" s="31"/>
      <c r="I8945" s="32"/>
      <c r="J8945" s="32"/>
      <c r="K8945" s="36"/>
    </row>
    <row r="8946" spans="6:11" x14ac:dyDescent="0.25">
      <c r="F8946" s="31"/>
      <c r="G8946" s="31"/>
      <c r="H8946" s="31"/>
      <c r="I8946" s="32"/>
      <c r="J8946" s="32"/>
      <c r="K8946" s="36"/>
    </row>
    <row r="8947" spans="6:11" x14ac:dyDescent="0.25">
      <c r="F8947" s="31"/>
      <c r="G8947" s="31"/>
      <c r="H8947" s="31"/>
      <c r="I8947" s="32"/>
      <c r="J8947" s="32"/>
      <c r="K8947" s="36"/>
    </row>
    <row r="8948" spans="6:11" x14ac:dyDescent="0.25">
      <c r="F8948" s="31"/>
      <c r="G8948" s="31"/>
      <c r="H8948" s="31"/>
      <c r="I8948" s="32"/>
      <c r="J8948" s="32"/>
      <c r="K8948" s="36"/>
    </row>
    <row r="8949" spans="6:11" x14ac:dyDescent="0.25">
      <c r="F8949" s="31"/>
      <c r="G8949" s="31"/>
      <c r="H8949" s="31"/>
      <c r="I8949" s="32"/>
      <c r="J8949" s="32"/>
      <c r="K8949" s="36"/>
    </row>
    <row r="8950" spans="6:11" x14ac:dyDescent="0.25">
      <c r="F8950" s="31"/>
      <c r="G8950" s="31"/>
      <c r="H8950" s="31"/>
      <c r="I8950" s="32"/>
      <c r="J8950" s="32"/>
      <c r="K8950" s="36"/>
    </row>
    <row r="8951" spans="6:11" x14ac:dyDescent="0.25">
      <c r="F8951" s="31"/>
      <c r="G8951" s="31"/>
      <c r="H8951" s="31"/>
      <c r="I8951" s="32"/>
      <c r="J8951" s="32"/>
      <c r="K8951" s="36"/>
    </row>
    <row r="8952" spans="6:11" x14ac:dyDescent="0.25">
      <c r="F8952" s="31"/>
      <c r="G8952" s="31"/>
      <c r="H8952" s="31"/>
      <c r="I8952" s="32"/>
      <c r="J8952" s="32"/>
      <c r="K8952" s="36"/>
    </row>
    <row r="8953" spans="6:11" x14ac:dyDescent="0.25">
      <c r="F8953" s="31"/>
      <c r="G8953" s="31"/>
      <c r="H8953" s="31"/>
      <c r="I8953" s="32"/>
      <c r="J8953" s="32"/>
      <c r="K8953" s="36"/>
    </row>
    <row r="8954" spans="6:11" x14ac:dyDescent="0.25">
      <c r="F8954" s="31"/>
      <c r="G8954" s="31"/>
      <c r="H8954" s="31"/>
      <c r="I8954" s="32"/>
      <c r="J8954" s="32"/>
      <c r="K8954" s="36"/>
    </row>
    <row r="8955" spans="6:11" x14ac:dyDescent="0.25">
      <c r="F8955" s="31"/>
      <c r="G8955" s="31"/>
      <c r="H8955" s="31"/>
      <c r="I8955" s="32"/>
      <c r="J8955" s="32"/>
      <c r="K8955" s="36"/>
    </row>
    <row r="8956" spans="6:11" x14ac:dyDescent="0.25">
      <c r="F8956" s="31"/>
      <c r="G8956" s="31"/>
      <c r="H8956" s="31"/>
      <c r="I8956" s="32"/>
      <c r="J8956" s="32"/>
      <c r="K8956" s="36"/>
    </row>
    <row r="8957" spans="6:11" x14ac:dyDescent="0.25">
      <c r="F8957" s="31"/>
      <c r="G8957" s="31"/>
      <c r="H8957" s="31"/>
      <c r="I8957" s="32"/>
      <c r="J8957" s="32"/>
      <c r="K8957" s="36"/>
    </row>
    <row r="8958" spans="6:11" x14ac:dyDescent="0.25">
      <c r="F8958" s="31"/>
      <c r="G8958" s="31"/>
      <c r="H8958" s="31"/>
      <c r="I8958" s="32"/>
      <c r="J8958" s="32"/>
      <c r="K8958" s="36"/>
    </row>
    <row r="8959" spans="6:11" x14ac:dyDescent="0.25">
      <c r="F8959" s="31"/>
      <c r="G8959" s="31"/>
      <c r="H8959" s="31"/>
      <c r="I8959" s="32"/>
      <c r="J8959" s="32"/>
      <c r="K8959" s="36"/>
    </row>
    <row r="8960" spans="6:11" x14ac:dyDescent="0.25">
      <c r="F8960" s="31"/>
      <c r="G8960" s="31"/>
      <c r="H8960" s="31"/>
      <c r="I8960" s="32"/>
      <c r="J8960" s="32"/>
      <c r="K8960" s="36"/>
    </row>
    <row r="8961" spans="6:11" x14ac:dyDescent="0.25">
      <c r="F8961" s="31"/>
      <c r="G8961" s="31"/>
      <c r="H8961" s="31"/>
      <c r="I8961" s="32"/>
      <c r="J8961" s="32"/>
      <c r="K8961" s="36"/>
    </row>
    <row r="8962" spans="6:11" x14ac:dyDescent="0.25">
      <c r="F8962" s="31"/>
      <c r="G8962" s="31"/>
      <c r="H8962" s="31"/>
      <c r="I8962" s="32"/>
      <c r="J8962" s="32"/>
      <c r="K8962" s="36"/>
    </row>
    <row r="8963" spans="6:11" x14ac:dyDescent="0.25">
      <c r="F8963" s="31"/>
      <c r="G8963" s="31"/>
      <c r="H8963" s="31"/>
      <c r="I8963" s="32"/>
      <c r="J8963" s="32"/>
      <c r="K8963" s="36"/>
    </row>
    <row r="8964" spans="6:11" x14ac:dyDescent="0.25">
      <c r="F8964" s="31"/>
      <c r="G8964" s="31"/>
      <c r="H8964" s="31"/>
      <c r="I8964" s="32"/>
      <c r="J8964" s="32"/>
      <c r="K8964" s="36"/>
    </row>
    <row r="8965" spans="6:11" x14ac:dyDescent="0.25">
      <c r="F8965" s="31"/>
      <c r="G8965" s="31"/>
      <c r="H8965" s="31"/>
      <c r="I8965" s="32"/>
      <c r="J8965" s="32"/>
      <c r="K8965" s="36"/>
    </row>
    <row r="8966" spans="6:11" x14ac:dyDescent="0.25">
      <c r="F8966" s="31"/>
      <c r="G8966" s="31"/>
      <c r="H8966" s="31"/>
      <c r="I8966" s="32"/>
      <c r="J8966" s="32"/>
      <c r="K8966" s="36"/>
    </row>
    <row r="8967" spans="6:11" x14ac:dyDescent="0.25">
      <c r="F8967" s="31"/>
      <c r="G8967" s="31"/>
      <c r="H8967" s="31"/>
      <c r="I8967" s="32"/>
      <c r="J8967" s="32"/>
      <c r="K8967" s="36"/>
    </row>
    <row r="8968" spans="6:11" x14ac:dyDescent="0.25">
      <c r="F8968" s="31"/>
      <c r="G8968" s="31"/>
      <c r="H8968" s="31"/>
      <c r="I8968" s="32"/>
      <c r="J8968" s="32"/>
      <c r="K8968" s="36"/>
    </row>
    <row r="8969" spans="6:11" x14ac:dyDescent="0.25">
      <c r="F8969" s="31"/>
      <c r="G8969" s="31"/>
      <c r="H8969" s="31"/>
      <c r="I8969" s="32"/>
      <c r="J8969" s="32"/>
      <c r="K8969" s="36"/>
    </row>
    <row r="8970" spans="6:11" x14ac:dyDescent="0.25">
      <c r="F8970" s="31"/>
      <c r="G8970" s="31"/>
      <c r="H8970" s="31"/>
      <c r="I8970" s="32"/>
      <c r="J8970" s="32"/>
      <c r="K8970" s="36"/>
    </row>
    <row r="8971" spans="6:11" x14ac:dyDescent="0.25">
      <c r="F8971" s="31"/>
      <c r="G8971" s="31"/>
      <c r="H8971" s="31"/>
      <c r="I8971" s="32"/>
      <c r="J8971" s="32"/>
      <c r="K8971" s="36"/>
    </row>
    <row r="8972" spans="6:11" x14ac:dyDescent="0.25">
      <c r="F8972" s="31"/>
      <c r="G8972" s="31"/>
      <c r="H8972" s="31"/>
      <c r="I8972" s="32"/>
      <c r="J8972" s="32"/>
      <c r="K8972" s="36"/>
    </row>
    <row r="8973" spans="6:11" x14ac:dyDescent="0.25">
      <c r="F8973" s="31"/>
      <c r="G8973" s="31"/>
      <c r="H8973" s="31"/>
      <c r="I8973" s="32"/>
      <c r="J8973" s="32"/>
      <c r="K8973" s="36"/>
    </row>
    <row r="8974" spans="6:11" x14ac:dyDescent="0.25">
      <c r="F8974" s="31"/>
      <c r="G8974" s="31"/>
      <c r="H8974" s="31"/>
      <c r="I8974" s="32"/>
      <c r="J8974" s="32"/>
      <c r="K8974" s="36"/>
    </row>
    <row r="8975" spans="6:11" x14ac:dyDescent="0.25">
      <c r="F8975" s="31"/>
      <c r="G8975" s="31"/>
      <c r="H8975" s="31"/>
      <c r="I8975" s="32"/>
      <c r="J8975" s="32"/>
      <c r="K8975" s="36"/>
    </row>
    <row r="8976" spans="6:11" x14ac:dyDescent="0.25">
      <c r="F8976" s="31"/>
      <c r="G8976" s="31"/>
      <c r="H8976" s="31"/>
      <c r="I8976" s="32"/>
      <c r="J8976" s="32"/>
      <c r="K8976" s="36"/>
    </row>
    <row r="8977" spans="6:11" x14ac:dyDescent="0.25">
      <c r="F8977" s="31"/>
      <c r="G8977" s="31"/>
      <c r="H8977" s="31"/>
      <c r="I8977" s="32"/>
      <c r="J8977" s="32"/>
      <c r="K8977" s="36"/>
    </row>
    <row r="8978" spans="6:11" x14ac:dyDescent="0.25">
      <c r="F8978" s="31"/>
      <c r="G8978" s="31"/>
      <c r="H8978" s="31"/>
      <c r="I8978" s="32"/>
      <c r="J8978" s="32"/>
      <c r="K8978" s="36"/>
    </row>
    <row r="8979" spans="6:11" x14ac:dyDescent="0.25">
      <c r="F8979" s="31"/>
      <c r="G8979" s="31"/>
      <c r="H8979" s="31"/>
      <c r="I8979" s="32"/>
      <c r="J8979" s="32"/>
      <c r="K8979" s="36"/>
    </row>
    <row r="8980" spans="6:11" x14ac:dyDescent="0.25">
      <c r="F8980" s="31"/>
      <c r="G8980" s="31"/>
      <c r="H8980" s="31"/>
      <c r="I8980" s="32"/>
      <c r="J8980" s="32"/>
      <c r="K8980" s="36"/>
    </row>
    <row r="8981" spans="6:11" x14ac:dyDescent="0.25">
      <c r="F8981" s="31"/>
      <c r="G8981" s="31"/>
      <c r="H8981" s="31"/>
      <c r="I8981" s="32"/>
      <c r="J8981" s="32"/>
      <c r="K8981" s="36"/>
    </row>
    <row r="8982" spans="6:11" x14ac:dyDescent="0.25">
      <c r="F8982" s="31"/>
      <c r="G8982" s="31"/>
      <c r="H8982" s="31"/>
      <c r="I8982" s="32"/>
      <c r="J8982" s="32"/>
      <c r="K8982" s="36"/>
    </row>
    <row r="8983" spans="6:11" x14ac:dyDescent="0.25">
      <c r="F8983" s="31"/>
      <c r="G8983" s="31"/>
      <c r="H8983" s="31"/>
      <c r="I8983" s="32"/>
      <c r="J8983" s="32"/>
      <c r="K8983" s="36"/>
    </row>
    <row r="8984" spans="6:11" x14ac:dyDescent="0.25">
      <c r="F8984" s="31"/>
      <c r="G8984" s="31"/>
      <c r="H8984" s="31"/>
      <c r="I8984" s="32"/>
      <c r="J8984" s="32"/>
      <c r="K8984" s="36"/>
    </row>
    <row r="8985" spans="6:11" x14ac:dyDescent="0.25">
      <c r="F8985" s="31"/>
      <c r="G8985" s="31"/>
      <c r="H8985" s="31"/>
      <c r="I8985" s="32"/>
      <c r="J8985" s="32"/>
      <c r="K8985" s="36"/>
    </row>
    <row r="8986" spans="6:11" x14ac:dyDescent="0.25">
      <c r="F8986" s="31"/>
      <c r="G8986" s="31"/>
      <c r="H8986" s="31"/>
      <c r="I8986" s="32"/>
      <c r="J8986" s="32"/>
      <c r="K8986" s="36"/>
    </row>
    <row r="8987" spans="6:11" x14ac:dyDescent="0.25">
      <c r="F8987" s="31"/>
      <c r="G8987" s="31"/>
      <c r="H8987" s="31"/>
      <c r="I8987" s="32"/>
      <c r="J8987" s="32"/>
      <c r="K8987" s="36"/>
    </row>
    <row r="8988" spans="6:11" x14ac:dyDescent="0.25">
      <c r="F8988" s="31"/>
      <c r="G8988" s="31"/>
      <c r="H8988" s="31"/>
      <c r="I8988" s="32"/>
      <c r="J8988" s="32"/>
      <c r="K8988" s="36"/>
    </row>
    <row r="8989" spans="6:11" x14ac:dyDescent="0.25">
      <c r="F8989" s="31"/>
      <c r="G8989" s="31"/>
      <c r="H8989" s="31"/>
      <c r="I8989" s="32"/>
      <c r="J8989" s="32"/>
      <c r="K8989" s="36"/>
    </row>
    <row r="8990" spans="6:11" x14ac:dyDescent="0.25">
      <c r="F8990" s="31"/>
      <c r="G8990" s="31"/>
      <c r="H8990" s="31"/>
      <c r="I8990" s="32"/>
      <c r="J8990" s="32"/>
      <c r="K8990" s="36"/>
    </row>
    <row r="8991" spans="6:11" x14ac:dyDescent="0.25">
      <c r="F8991" s="31"/>
      <c r="G8991" s="31"/>
      <c r="H8991" s="31"/>
      <c r="I8991" s="32"/>
      <c r="J8991" s="32"/>
      <c r="K8991" s="36"/>
    </row>
    <row r="8992" spans="6:11" x14ac:dyDescent="0.25">
      <c r="F8992" s="31"/>
      <c r="G8992" s="31"/>
      <c r="H8992" s="31"/>
      <c r="I8992" s="32"/>
      <c r="J8992" s="32"/>
      <c r="K8992" s="36"/>
    </row>
    <row r="8993" spans="6:11" x14ac:dyDescent="0.25">
      <c r="F8993" s="31"/>
      <c r="G8993" s="31"/>
      <c r="H8993" s="31"/>
      <c r="I8993" s="32"/>
      <c r="J8993" s="32"/>
      <c r="K8993" s="36"/>
    </row>
    <row r="8994" spans="6:11" x14ac:dyDescent="0.25">
      <c r="F8994" s="31"/>
      <c r="G8994" s="31"/>
      <c r="H8994" s="31"/>
      <c r="I8994" s="32"/>
      <c r="J8994" s="32"/>
      <c r="K8994" s="36"/>
    </row>
    <row r="8995" spans="6:11" x14ac:dyDescent="0.25">
      <c r="F8995" s="31"/>
      <c r="G8995" s="31"/>
      <c r="H8995" s="31"/>
      <c r="I8995" s="32"/>
      <c r="J8995" s="32"/>
      <c r="K8995" s="36"/>
    </row>
    <row r="8996" spans="6:11" x14ac:dyDescent="0.25">
      <c r="F8996" s="31"/>
      <c r="G8996" s="31"/>
      <c r="H8996" s="31"/>
      <c r="I8996" s="32"/>
      <c r="J8996" s="32"/>
      <c r="K8996" s="36"/>
    </row>
    <row r="8997" spans="6:11" x14ac:dyDescent="0.25">
      <c r="F8997" s="31"/>
      <c r="G8997" s="31"/>
      <c r="H8997" s="31"/>
      <c r="I8997" s="32"/>
      <c r="J8997" s="32"/>
      <c r="K8997" s="36"/>
    </row>
    <row r="8998" spans="6:11" x14ac:dyDescent="0.25">
      <c r="F8998" s="31"/>
      <c r="G8998" s="31"/>
      <c r="H8998" s="31"/>
      <c r="I8998" s="32"/>
      <c r="J8998" s="32"/>
      <c r="K8998" s="36"/>
    </row>
    <row r="8999" spans="6:11" x14ac:dyDescent="0.25">
      <c r="F8999" s="31"/>
      <c r="G8999" s="31"/>
      <c r="H8999" s="31"/>
      <c r="I8999" s="32"/>
      <c r="J8999" s="32"/>
      <c r="K8999" s="36"/>
    </row>
    <row r="9000" spans="6:11" x14ac:dyDescent="0.25">
      <c r="F9000" s="31"/>
      <c r="G9000" s="31"/>
      <c r="H9000" s="31"/>
      <c r="I9000" s="32"/>
      <c r="J9000" s="32"/>
      <c r="K9000" s="36"/>
    </row>
    <row r="9001" spans="6:11" x14ac:dyDescent="0.25">
      <c r="F9001" s="31"/>
      <c r="G9001" s="31"/>
      <c r="H9001" s="31"/>
      <c r="I9001" s="32"/>
      <c r="J9001" s="32"/>
      <c r="K9001" s="36"/>
    </row>
    <row r="9002" spans="6:11" x14ac:dyDescent="0.25">
      <c r="F9002" s="31"/>
      <c r="G9002" s="31"/>
      <c r="H9002" s="31"/>
      <c r="I9002" s="32"/>
      <c r="J9002" s="32"/>
      <c r="K9002" s="36"/>
    </row>
    <row r="9003" spans="6:11" x14ac:dyDescent="0.25">
      <c r="F9003" s="31"/>
      <c r="G9003" s="31"/>
      <c r="H9003" s="31"/>
      <c r="I9003" s="32"/>
      <c r="J9003" s="32"/>
      <c r="K9003" s="36"/>
    </row>
    <row r="9004" spans="6:11" x14ac:dyDescent="0.25">
      <c r="F9004" s="31"/>
      <c r="G9004" s="31"/>
      <c r="H9004" s="31"/>
      <c r="I9004" s="32"/>
      <c r="J9004" s="32"/>
      <c r="K9004" s="36"/>
    </row>
    <row r="9005" spans="6:11" x14ac:dyDescent="0.25">
      <c r="F9005" s="31"/>
      <c r="G9005" s="31"/>
      <c r="H9005" s="31"/>
      <c r="I9005" s="32"/>
      <c r="J9005" s="32"/>
      <c r="K9005" s="36"/>
    </row>
    <row r="9006" spans="6:11" x14ac:dyDescent="0.25">
      <c r="F9006" s="31"/>
      <c r="G9006" s="31"/>
      <c r="H9006" s="31"/>
      <c r="I9006" s="32"/>
      <c r="J9006" s="32"/>
      <c r="K9006" s="36"/>
    </row>
    <row r="9007" spans="6:11" x14ac:dyDescent="0.25">
      <c r="F9007" s="31"/>
      <c r="G9007" s="31"/>
      <c r="H9007" s="31"/>
      <c r="I9007" s="32"/>
      <c r="J9007" s="32"/>
      <c r="K9007" s="36"/>
    </row>
    <row r="9008" spans="6:11" x14ac:dyDescent="0.25">
      <c r="F9008" s="31"/>
      <c r="G9008" s="31"/>
      <c r="H9008" s="31"/>
      <c r="I9008" s="32"/>
      <c r="J9008" s="32"/>
      <c r="K9008" s="36"/>
    </row>
    <row r="9009" spans="6:11" x14ac:dyDescent="0.25">
      <c r="F9009" s="31"/>
      <c r="G9009" s="31"/>
      <c r="H9009" s="31"/>
      <c r="I9009" s="32"/>
      <c r="J9009" s="32"/>
      <c r="K9009" s="36"/>
    </row>
    <row r="9010" spans="6:11" x14ac:dyDescent="0.25">
      <c r="F9010" s="31"/>
      <c r="G9010" s="31"/>
      <c r="H9010" s="31"/>
      <c r="I9010" s="32"/>
      <c r="J9010" s="32"/>
      <c r="K9010" s="36"/>
    </row>
    <row r="9011" spans="6:11" x14ac:dyDescent="0.25">
      <c r="F9011" s="31"/>
      <c r="G9011" s="31"/>
      <c r="H9011" s="31"/>
      <c r="I9011" s="32"/>
      <c r="J9011" s="32"/>
      <c r="K9011" s="36"/>
    </row>
    <row r="9012" spans="6:11" x14ac:dyDescent="0.25">
      <c r="F9012" s="31"/>
      <c r="G9012" s="31"/>
      <c r="H9012" s="31"/>
      <c r="I9012" s="32"/>
      <c r="J9012" s="32"/>
      <c r="K9012" s="36"/>
    </row>
    <row r="9013" spans="6:11" x14ac:dyDescent="0.25">
      <c r="F9013" s="31"/>
      <c r="G9013" s="31"/>
      <c r="H9013" s="31"/>
      <c r="I9013" s="32"/>
      <c r="J9013" s="32"/>
      <c r="K9013" s="36"/>
    </row>
    <row r="9014" spans="6:11" x14ac:dyDescent="0.25">
      <c r="F9014" s="31"/>
      <c r="G9014" s="31"/>
      <c r="H9014" s="31"/>
      <c r="I9014" s="32"/>
      <c r="J9014" s="32"/>
      <c r="K9014" s="36"/>
    </row>
    <row r="9015" spans="6:11" x14ac:dyDescent="0.25">
      <c r="F9015" s="31"/>
      <c r="G9015" s="31"/>
      <c r="H9015" s="31"/>
      <c r="I9015" s="32"/>
      <c r="J9015" s="32"/>
      <c r="K9015" s="36"/>
    </row>
    <row r="9016" spans="6:11" x14ac:dyDescent="0.25">
      <c r="F9016" s="31"/>
      <c r="G9016" s="31"/>
      <c r="H9016" s="31"/>
      <c r="I9016" s="32"/>
      <c r="J9016" s="32"/>
      <c r="K9016" s="36"/>
    </row>
    <row r="9017" spans="6:11" x14ac:dyDescent="0.25">
      <c r="F9017" s="31"/>
      <c r="G9017" s="31"/>
      <c r="H9017" s="31"/>
      <c r="I9017" s="32"/>
      <c r="J9017" s="32"/>
      <c r="K9017" s="36"/>
    </row>
    <row r="9018" spans="6:11" x14ac:dyDescent="0.25">
      <c r="F9018" s="31"/>
      <c r="G9018" s="31"/>
      <c r="H9018" s="31"/>
      <c r="I9018" s="32"/>
      <c r="J9018" s="32"/>
      <c r="K9018" s="36"/>
    </row>
    <row r="9019" spans="6:11" x14ac:dyDescent="0.25">
      <c r="F9019" s="31"/>
      <c r="G9019" s="31"/>
      <c r="H9019" s="31"/>
      <c r="I9019" s="32"/>
      <c r="J9019" s="32"/>
      <c r="K9019" s="36"/>
    </row>
    <row r="9020" spans="6:11" x14ac:dyDescent="0.25">
      <c r="F9020" s="31"/>
      <c r="G9020" s="31"/>
      <c r="H9020" s="31"/>
      <c r="I9020" s="32"/>
      <c r="J9020" s="32"/>
      <c r="K9020" s="36"/>
    </row>
    <row r="9021" spans="6:11" x14ac:dyDescent="0.25">
      <c r="F9021" s="31"/>
      <c r="G9021" s="31"/>
      <c r="H9021" s="31"/>
      <c r="I9021" s="32"/>
      <c r="J9021" s="32"/>
      <c r="K9021" s="36"/>
    </row>
    <row r="9022" spans="6:11" x14ac:dyDescent="0.25">
      <c r="F9022" s="31"/>
      <c r="G9022" s="31"/>
      <c r="H9022" s="31"/>
      <c r="I9022" s="32"/>
      <c r="J9022" s="32"/>
      <c r="K9022" s="36"/>
    </row>
    <row r="9023" spans="6:11" x14ac:dyDescent="0.25">
      <c r="F9023" s="31"/>
      <c r="G9023" s="31"/>
      <c r="H9023" s="31"/>
      <c r="I9023" s="32"/>
      <c r="J9023" s="32"/>
      <c r="K9023" s="36"/>
    </row>
    <row r="9024" spans="6:11" x14ac:dyDescent="0.25">
      <c r="F9024" s="31"/>
      <c r="G9024" s="31"/>
      <c r="H9024" s="31"/>
      <c r="I9024" s="32"/>
      <c r="J9024" s="32"/>
      <c r="K9024" s="36"/>
    </row>
    <row r="9025" spans="6:11" x14ac:dyDescent="0.25">
      <c r="F9025" s="31"/>
      <c r="G9025" s="31"/>
      <c r="H9025" s="31"/>
      <c r="I9025" s="32"/>
      <c r="J9025" s="32"/>
      <c r="K9025" s="36"/>
    </row>
    <row r="9026" spans="6:11" x14ac:dyDescent="0.25">
      <c r="F9026" s="31"/>
      <c r="G9026" s="31"/>
      <c r="H9026" s="31"/>
      <c r="I9026" s="32"/>
      <c r="J9026" s="32"/>
      <c r="K9026" s="36"/>
    </row>
    <row r="9027" spans="6:11" x14ac:dyDescent="0.25">
      <c r="F9027" s="31"/>
      <c r="G9027" s="31"/>
      <c r="H9027" s="31"/>
      <c r="I9027" s="32"/>
      <c r="J9027" s="32"/>
      <c r="K9027" s="36"/>
    </row>
    <row r="9028" spans="6:11" x14ac:dyDescent="0.25">
      <c r="F9028" s="31"/>
      <c r="G9028" s="31"/>
      <c r="H9028" s="31"/>
      <c r="I9028" s="32"/>
      <c r="J9028" s="32"/>
      <c r="K9028" s="36"/>
    </row>
    <row r="9029" spans="6:11" x14ac:dyDescent="0.25">
      <c r="F9029" s="31"/>
      <c r="G9029" s="31"/>
      <c r="H9029" s="31"/>
      <c r="I9029" s="32"/>
      <c r="J9029" s="32"/>
      <c r="K9029" s="36"/>
    </row>
    <row r="9030" spans="6:11" x14ac:dyDescent="0.25">
      <c r="F9030" s="31"/>
      <c r="G9030" s="31"/>
      <c r="H9030" s="31"/>
      <c r="I9030" s="32"/>
      <c r="J9030" s="32"/>
      <c r="K9030" s="36"/>
    </row>
    <row r="9031" spans="6:11" x14ac:dyDescent="0.25">
      <c r="F9031" s="31"/>
      <c r="G9031" s="31"/>
      <c r="H9031" s="31"/>
      <c r="I9031" s="32"/>
      <c r="J9031" s="32"/>
      <c r="K9031" s="36"/>
    </row>
    <row r="9032" spans="6:11" x14ac:dyDescent="0.25">
      <c r="F9032" s="31"/>
      <c r="G9032" s="31"/>
      <c r="H9032" s="31"/>
      <c r="I9032" s="32"/>
      <c r="J9032" s="32"/>
      <c r="K9032" s="36"/>
    </row>
    <row r="9033" spans="6:11" x14ac:dyDescent="0.25">
      <c r="F9033" s="31"/>
      <c r="G9033" s="31"/>
      <c r="H9033" s="31"/>
      <c r="I9033" s="32"/>
      <c r="J9033" s="32"/>
      <c r="K9033" s="36"/>
    </row>
    <row r="9034" spans="6:11" x14ac:dyDescent="0.25">
      <c r="F9034" s="31"/>
      <c r="G9034" s="31"/>
      <c r="H9034" s="31"/>
      <c r="I9034" s="32"/>
      <c r="J9034" s="32"/>
      <c r="K9034" s="36"/>
    </row>
    <row r="9035" spans="6:11" x14ac:dyDescent="0.25">
      <c r="F9035" s="31"/>
      <c r="G9035" s="31"/>
      <c r="H9035" s="31"/>
      <c r="I9035" s="32"/>
      <c r="J9035" s="32"/>
      <c r="K9035" s="36"/>
    </row>
    <row r="9036" spans="6:11" x14ac:dyDescent="0.25">
      <c r="F9036" s="31"/>
      <c r="G9036" s="31"/>
      <c r="H9036" s="31"/>
      <c r="I9036" s="32"/>
      <c r="J9036" s="32"/>
      <c r="K9036" s="36"/>
    </row>
    <row r="9037" spans="6:11" x14ac:dyDescent="0.25">
      <c r="F9037" s="31"/>
      <c r="G9037" s="31"/>
      <c r="H9037" s="31"/>
      <c r="I9037" s="32"/>
      <c r="J9037" s="32"/>
      <c r="K9037" s="36"/>
    </row>
    <row r="9038" spans="6:11" x14ac:dyDescent="0.25">
      <c r="F9038" s="31"/>
      <c r="G9038" s="31"/>
      <c r="H9038" s="31"/>
      <c r="I9038" s="32"/>
      <c r="J9038" s="32"/>
      <c r="K9038" s="36"/>
    </row>
    <row r="9039" spans="6:11" x14ac:dyDescent="0.25">
      <c r="F9039" s="31"/>
      <c r="G9039" s="31"/>
      <c r="H9039" s="31"/>
      <c r="I9039" s="32"/>
      <c r="J9039" s="32"/>
      <c r="K9039" s="36"/>
    </row>
    <row r="9040" spans="6:11" x14ac:dyDescent="0.25">
      <c r="F9040" s="31"/>
      <c r="G9040" s="31"/>
      <c r="H9040" s="31"/>
      <c r="I9040" s="32"/>
      <c r="J9040" s="32"/>
      <c r="K9040" s="36"/>
    </row>
    <row r="9041" spans="6:11" x14ac:dyDescent="0.25">
      <c r="F9041" s="31"/>
      <c r="G9041" s="31"/>
      <c r="H9041" s="31"/>
      <c r="I9041" s="32"/>
      <c r="J9041" s="32"/>
      <c r="K9041" s="36"/>
    </row>
    <row r="9042" spans="6:11" x14ac:dyDescent="0.25">
      <c r="F9042" s="31"/>
      <c r="G9042" s="31"/>
      <c r="H9042" s="31"/>
      <c r="I9042" s="32"/>
      <c r="J9042" s="32"/>
      <c r="K9042" s="36"/>
    </row>
    <row r="9043" spans="6:11" x14ac:dyDescent="0.25">
      <c r="F9043" s="31"/>
      <c r="G9043" s="31"/>
      <c r="H9043" s="31"/>
      <c r="I9043" s="32"/>
      <c r="J9043" s="32"/>
      <c r="K9043" s="36"/>
    </row>
    <row r="9044" spans="6:11" x14ac:dyDescent="0.25">
      <c r="F9044" s="31"/>
      <c r="G9044" s="31"/>
      <c r="H9044" s="31"/>
      <c r="I9044" s="32"/>
      <c r="J9044" s="32"/>
      <c r="K9044" s="36"/>
    </row>
    <row r="9045" spans="6:11" x14ac:dyDescent="0.25">
      <c r="F9045" s="31"/>
      <c r="G9045" s="31"/>
      <c r="H9045" s="31"/>
      <c r="I9045" s="32"/>
      <c r="J9045" s="32"/>
      <c r="K9045" s="36"/>
    </row>
    <row r="9046" spans="6:11" x14ac:dyDescent="0.25">
      <c r="F9046" s="31"/>
      <c r="G9046" s="31"/>
      <c r="H9046" s="31"/>
      <c r="I9046" s="32"/>
      <c r="J9046" s="32"/>
      <c r="K9046" s="36"/>
    </row>
    <row r="9047" spans="6:11" x14ac:dyDescent="0.25">
      <c r="F9047" s="31"/>
      <c r="G9047" s="31"/>
      <c r="H9047" s="31"/>
      <c r="I9047" s="32"/>
      <c r="J9047" s="32"/>
      <c r="K9047" s="36"/>
    </row>
    <row r="9048" spans="6:11" x14ac:dyDescent="0.25">
      <c r="F9048" s="31"/>
      <c r="G9048" s="31"/>
      <c r="H9048" s="31"/>
      <c r="I9048" s="32"/>
      <c r="J9048" s="32"/>
      <c r="K9048" s="36"/>
    </row>
    <row r="9049" spans="6:11" x14ac:dyDescent="0.25">
      <c r="F9049" s="31"/>
      <c r="G9049" s="31"/>
      <c r="H9049" s="31"/>
      <c r="I9049" s="32"/>
      <c r="J9049" s="32"/>
      <c r="K9049" s="36"/>
    </row>
    <row r="9050" spans="6:11" x14ac:dyDescent="0.25">
      <c r="F9050" s="31"/>
      <c r="G9050" s="31"/>
      <c r="H9050" s="31"/>
      <c r="I9050" s="32"/>
      <c r="J9050" s="32"/>
      <c r="K9050" s="36"/>
    </row>
    <row r="9051" spans="6:11" x14ac:dyDescent="0.25">
      <c r="F9051" s="31"/>
      <c r="G9051" s="31"/>
      <c r="H9051" s="31"/>
      <c r="I9051" s="32"/>
      <c r="J9051" s="32"/>
      <c r="K9051" s="36"/>
    </row>
    <row r="9052" spans="6:11" x14ac:dyDescent="0.25">
      <c r="F9052" s="31"/>
      <c r="G9052" s="31"/>
      <c r="H9052" s="31"/>
      <c r="I9052" s="32"/>
      <c r="J9052" s="32"/>
      <c r="K9052" s="36"/>
    </row>
    <row r="9053" spans="6:11" x14ac:dyDescent="0.25">
      <c r="F9053" s="31"/>
      <c r="G9053" s="31"/>
      <c r="H9053" s="31"/>
      <c r="I9053" s="32"/>
      <c r="J9053" s="32"/>
      <c r="K9053" s="36"/>
    </row>
    <row r="9054" spans="6:11" x14ac:dyDescent="0.25">
      <c r="F9054" s="31"/>
      <c r="G9054" s="31"/>
      <c r="H9054" s="31"/>
      <c r="I9054" s="32"/>
      <c r="J9054" s="32"/>
      <c r="K9054" s="36"/>
    </row>
    <row r="9055" spans="6:11" x14ac:dyDescent="0.25">
      <c r="F9055" s="31"/>
      <c r="G9055" s="31"/>
      <c r="H9055" s="31"/>
      <c r="I9055" s="32"/>
      <c r="J9055" s="32"/>
      <c r="K9055" s="36"/>
    </row>
    <row r="9056" spans="6:11" x14ac:dyDescent="0.25">
      <c r="F9056" s="31"/>
      <c r="G9056" s="31"/>
      <c r="H9056" s="31"/>
      <c r="I9056" s="32"/>
      <c r="J9056" s="32"/>
      <c r="K9056" s="36"/>
    </row>
    <row r="9057" spans="6:11" x14ac:dyDescent="0.25">
      <c r="F9057" s="31"/>
      <c r="G9057" s="31"/>
      <c r="H9057" s="31"/>
      <c r="I9057" s="32"/>
      <c r="J9057" s="32"/>
      <c r="K9057" s="36"/>
    </row>
    <row r="9058" spans="6:11" x14ac:dyDescent="0.25">
      <c r="F9058" s="31"/>
      <c r="G9058" s="31"/>
      <c r="H9058" s="31"/>
      <c r="I9058" s="32"/>
      <c r="J9058" s="32"/>
      <c r="K9058" s="36"/>
    </row>
    <row r="9059" spans="6:11" x14ac:dyDescent="0.25">
      <c r="F9059" s="31"/>
      <c r="G9059" s="31"/>
      <c r="H9059" s="31"/>
      <c r="I9059" s="32"/>
      <c r="J9059" s="32"/>
      <c r="K9059" s="36"/>
    </row>
    <row r="9060" spans="6:11" x14ac:dyDescent="0.25">
      <c r="F9060" s="31"/>
      <c r="G9060" s="31"/>
      <c r="H9060" s="31"/>
      <c r="I9060" s="32"/>
      <c r="J9060" s="32"/>
      <c r="K9060" s="36"/>
    </row>
    <row r="9061" spans="6:11" x14ac:dyDescent="0.25">
      <c r="F9061" s="31"/>
      <c r="G9061" s="31"/>
      <c r="H9061" s="31"/>
      <c r="I9061" s="32"/>
      <c r="J9061" s="32"/>
      <c r="K9061" s="36"/>
    </row>
    <row r="9062" spans="6:11" x14ac:dyDescent="0.25">
      <c r="F9062" s="31"/>
      <c r="G9062" s="31"/>
      <c r="H9062" s="31"/>
      <c r="I9062" s="32"/>
      <c r="J9062" s="32"/>
      <c r="K9062" s="36"/>
    </row>
    <row r="9063" spans="6:11" x14ac:dyDescent="0.25">
      <c r="F9063" s="31"/>
      <c r="G9063" s="31"/>
      <c r="H9063" s="31"/>
      <c r="I9063" s="32"/>
      <c r="J9063" s="32"/>
      <c r="K9063" s="36"/>
    </row>
    <row r="9064" spans="6:11" x14ac:dyDescent="0.25">
      <c r="F9064" s="31"/>
      <c r="G9064" s="31"/>
      <c r="H9064" s="31"/>
      <c r="I9064" s="32"/>
      <c r="J9064" s="32"/>
      <c r="K9064" s="36"/>
    </row>
    <row r="9065" spans="6:11" x14ac:dyDescent="0.25">
      <c r="F9065" s="31"/>
      <c r="G9065" s="31"/>
      <c r="H9065" s="31"/>
      <c r="I9065" s="32"/>
      <c r="J9065" s="32"/>
      <c r="K9065" s="36"/>
    </row>
    <row r="9066" spans="6:11" x14ac:dyDescent="0.25">
      <c r="F9066" s="31"/>
      <c r="G9066" s="31"/>
      <c r="H9066" s="31"/>
      <c r="I9066" s="32"/>
      <c r="J9066" s="32"/>
      <c r="K9066" s="36"/>
    </row>
    <row r="9067" spans="6:11" x14ac:dyDescent="0.25">
      <c r="F9067" s="31"/>
      <c r="G9067" s="31"/>
      <c r="H9067" s="31"/>
      <c r="I9067" s="32"/>
      <c r="J9067" s="32"/>
      <c r="K9067" s="36"/>
    </row>
    <row r="9068" spans="6:11" x14ac:dyDescent="0.25">
      <c r="F9068" s="31"/>
      <c r="G9068" s="31"/>
      <c r="H9068" s="31"/>
      <c r="I9068" s="32"/>
      <c r="J9068" s="32"/>
      <c r="K9068" s="36"/>
    </row>
    <row r="9069" spans="6:11" x14ac:dyDescent="0.25">
      <c r="F9069" s="31"/>
      <c r="G9069" s="31"/>
      <c r="H9069" s="31"/>
      <c r="I9069" s="32"/>
      <c r="J9069" s="32"/>
      <c r="K9069" s="36"/>
    </row>
    <row r="9070" spans="6:11" x14ac:dyDescent="0.25">
      <c r="F9070" s="31"/>
      <c r="G9070" s="31"/>
      <c r="H9070" s="31"/>
      <c r="I9070" s="32"/>
      <c r="J9070" s="32"/>
      <c r="K9070" s="36"/>
    </row>
    <row r="9071" spans="6:11" x14ac:dyDescent="0.25">
      <c r="F9071" s="31"/>
      <c r="G9071" s="31"/>
      <c r="H9071" s="31"/>
      <c r="I9071" s="32"/>
      <c r="J9071" s="32"/>
      <c r="K9071" s="36"/>
    </row>
    <row r="9072" spans="6:11" x14ac:dyDescent="0.25">
      <c r="F9072" s="31"/>
      <c r="G9072" s="31"/>
      <c r="H9072" s="31"/>
      <c r="I9072" s="32"/>
      <c r="J9072" s="32"/>
      <c r="K9072" s="36"/>
    </row>
    <row r="9073" spans="6:11" x14ac:dyDescent="0.25">
      <c r="F9073" s="31"/>
      <c r="G9073" s="31"/>
      <c r="H9073" s="31"/>
      <c r="I9073" s="32"/>
      <c r="J9073" s="32"/>
      <c r="K9073" s="36"/>
    </row>
    <row r="9074" spans="6:11" x14ac:dyDescent="0.25">
      <c r="F9074" s="31"/>
      <c r="G9074" s="31"/>
      <c r="H9074" s="31"/>
      <c r="I9074" s="32"/>
      <c r="J9074" s="32"/>
      <c r="K9074" s="36"/>
    </row>
    <row r="9075" spans="6:11" x14ac:dyDescent="0.25">
      <c r="F9075" s="31"/>
      <c r="G9075" s="31"/>
      <c r="H9075" s="31"/>
      <c r="I9075" s="32"/>
      <c r="J9075" s="32"/>
      <c r="K9075" s="36"/>
    </row>
    <row r="9076" spans="6:11" x14ac:dyDescent="0.25">
      <c r="F9076" s="31"/>
      <c r="G9076" s="31"/>
      <c r="H9076" s="31"/>
      <c r="I9076" s="32"/>
      <c r="J9076" s="32"/>
      <c r="K9076" s="36"/>
    </row>
    <row r="9077" spans="6:11" x14ac:dyDescent="0.25">
      <c r="F9077" s="31"/>
      <c r="G9077" s="31"/>
      <c r="H9077" s="31"/>
      <c r="I9077" s="32"/>
      <c r="J9077" s="32"/>
      <c r="K9077" s="36"/>
    </row>
    <row r="9078" spans="6:11" x14ac:dyDescent="0.25">
      <c r="F9078" s="31"/>
      <c r="G9078" s="31"/>
      <c r="H9078" s="31"/>
      <c r="I9078" s="32"/>
      <c r="J9078" s="32"/>
      <c r="K9078" s="36"/>
    </row>
    <row r="9079" spans="6:11" x14ac:dyDescent="0.25">
      <c r="F9079" s="31"/>
      <c r="G9079" s="31"/>
      <c r="H9079" s="31"/>
      <c r="I9079" s="32"/>
      <c r="J9079" s="32"/>
      <c r="K9079" s="36"/>
    </row>
    <row r="9080" spans="6:11" x14ac:dyDescent="0.25">
      <c r="F9080" s="31"/>
      <c r="G9080" s="31"/>
      <c r="H9080" s="31"/>
      <c r="I9080" s="32"/>
      <c r="J9080" s="32"/>
      <c r="K9080" s="36"/>
    </row>
    <row r="9081" spans="6:11" x14ac:dyDescent="0.25">
      <c r="F9081" s="31"/>
      <c r="G9081" s="31"/>
      <c r="H9081" s="31"/>
      <c r="I9081" s="32"/>
      <c r="J9081" s="32"/>
      <c r="K9081" s="36"/>
    </row>
    <row r="9082" spans="6:11" x14ac:dyDescent="0.25">
      <c r="F9082" s="31"/>
      <c r="G9082" s="31"/>
      <c r="H9082" s="31"/>
      <c r="I9082" s="32"/>
      <c r="J9082" s="32"/>
      <c r="K9082" s="36"/>
    </row>
    <row r="9083" spans="6:11" x14ac:dyDescent="0.25">
      <c r="F9083" s="31"/>
      <c r="G9083" s="31"/>
      <c r="H9083" s="31"/>
      <c r="I9083" s="32"/>
      <c r="J9083" s="32"/>
      <c r="K9083" s="36"/>
    </row>
    <row r="9084" spans="6:11" x14ac:dyDescent="0.25">
      <c r="F9084" s="31"/>
      <c r="G9084" s="31"/>
      <c r="H9084" s="31"/>
      <c r="I9084" s="32"/>
      <c r="J9084" s="32"/>
      <c r="K9084" s="36"/>
    </row>
    <row r="9085" spans="6:11" x14ac:dyDescent="0.25">
      <c r="F9085" s="31"/>
      <c r="G9085" s="31"/>
      <c r="H9085" s="31"/>
      <c r="I9085" s="32"/>
      <c r="J9085" s="32"/>
      <c r="K9085" s="36"/>
    </row>
    <row r="9086" spans="6:11" x14ac:dyDescent="0.25">
      <c r="F9086" s="31"/>
      <c r="G9086" s="31"/>
      <c r="H9086" s="31"/>
      <c r="I9086" s="32"/>
      <c r="J9086" s="32"/>
      <c r="K9086" s="36"/>
    </row>
    <row r="9087" spans="6:11" x14ac:dyDescent="0.25">
      <c r="F9087" s="31"/>
      <c r="G9087" s="31"/>
      <c r="H9087" s="31"/>
      <c r="I9087" s="32"/>
      <c r="J9087" s="32"/>
      <c r="K9087" s="36"/>
    </row>
    <row r="9088" spans="6:11" x14ac:dyDescent="0.25">
      <c r="F9088" s="31"/>
      <c r="G9088" s="31"/>
      <c r="H9088" s="31"/>
      <c r="I9088" s="32"/>
      <c r="J9088" s="32"/>
      <c r="K9088" s="36"/>
    </row>
    <row r="9089" spans="6:11" x14ac:dyDescent="0.25">
      <c r="F9089" s="31"/>
      <c r="G9089" s="31"/>
      <c r="H9089" s="31"/>
      <c r="I9089" s="32"/>
      <c r="J9089" s="32"/>
      <c r="K9089" s="36"/>
    </row>
    <row r="9090" spans="6:11" x14ac:dyDescent="0.25">
      <c r="F9090" s="31"/>
      <c r="G9090" s="31"/>
      <c r="H9090" s="31"/>
      <c r="I9090" s="32"/>
      <c r="J9090" s="32"/>
      <c r="K9090" s="36"/>
    </row>
    <row r="9091" spans="6:11" x14ac:dyDescent="0.25">
      <c r="F9091" s="31"/>
      <c r="G9091" s="31"/>
      <c r="H9091" s="31"/>
      <c r="I9091" s="32"/>
      <c r="J9091" s="32"/>
      <c r="K9091" s="36"/>
    </row>
    <row r="9092" spans="6:11" x14ac:dyDescent="0.25">
      <c r="F9092" s="31"/>
      <c r="G9092" s="31"/>
      <c r="H9092" s="31"/>
      <c r="I9092" s="32"/>
      <c r="J9092" s="32"/>
      <c r="K9092" s="36"/>
    </row>
    <row r="9093" spans="6:11" x14ac:dyDescent="0.25">
      <c r="F9093" s="31"/>
      <c r="G9093" s="31"/>
      <c r="H9093" s="31"/>
      <c r="I9093" s="32"/>
      <c r="J9093" s="32"/>
      <c r="K9093" s="36"/>
    </row>
    <row r="9094" spans="6:11" x14ac:dyDescent="0.25">
      <c r="F9094" s="31"/>
      <c r="G9094" s="31"/>
      <c r="H9094" s="31"/>
      <c r="I9094" s="32"/>
      <c r="J9094" s="32"/>
      <c r="K9094" s="36"/>
    </row>
    <row r="9095" spans="6:11" x14ac:dyDescent="0.25">
      <c r="F9095" s="31"/>
      <c r="G9095" s="31"/>
      <c r="H9095" s="31"/>
      <c r="I9095" s="32"/>
      <c r="J9095" s="32"/>
      <c r="K9095" s="36"/>
    </row>
    <row r="9096" spans="6:11" x14ac:dyDescent="0.25">
      <c r="F9096" s="31"/>
      <c r="G9096" s="31"/>
      <c r="H9096" s="31"/>
      <c r="I9096" s="32"/>
      <c r="J9096" s="32"/>
      <c r="K9096" s="36"/>
    </row>
    <row r="9097" spans="6:11" x14ac:dyDescent="0.25">
      <c r="F9097" s="31"/>
      <c r="G9097" s="31"/>
      <c r="H9097" s="31"/>
      <c r="I9097" s="32"/>
      <c r="J9097" s="32"/>
      <c r="K9097" s="36"/>
    </row>
    <row r="9098" spans="6:11" x14ac:dyDescent="0.25">
      <c r="F9098" s="31"/>
      <c r="G9098" s="31"/>
      <c r="H9098" s="31"/>
      <c r="I9098" s="32"/>
      <c r="J9098" s="32"/>
      <c r="K9098" s="36"/>
    </row>
    <row r="9099" spans="6:11" x14ac:dyDescent="0.25">
      <c r="F9099" s="31"/>
      <c r="G9099" s="31"/>
      <c r="H9099" s="31"/>
      <c r="I9099" s="32"/>
      <c r="J9099" s="32"/>
      <c r="K9099" s="36"/>
    </row>
    <row r="9100" spans="6:11" x14ac:dyDescent="0.25">
      <c r="F9100" s="31"/>
      <c r="G9100" s="31"/>
      <c r="H9100" s="31"/>
      <c r="I9100" s="32"/>
      <c r="J9100" s="32"/>
      <c r="K9100" s="36"/>
    </row>
    <row r="9101" spans="6:11" x14ac:dyDescent="0.25">
      <c r="F9101" s="31"/>
      <c r="G9101" s="31"/>
      <c r="H9101" s="31"/>
      <c r="I9101" s="32"/>
      <c r="J9101" s="32"/>
      <c r="K9101" s="36"/>
    </row>
    <row r="9102" spans="6:11" x14ac:dyDescent="0.25">
      <c r="F9102" s="31"/>
      <c r="G9102" s="31"/>
      <c r="H9102" s="31"/>
      <c r="I9102" s="32"/>
      <c r="J9102" s="32"/>
      <c r="K9102" s="36"/>
    </row>
    <row r="9103" spans="6:11" x14ac:dyDescent="0.25">
      <c r="F9103" s="31"/>
      <c r="G9103" s="31"/>
      <c r="H9103" s="31"/>
      <c r="I9103" s="32"/>
      <c r="J9103" s="32"/>
      <c r="K9103" s="36"/>
    </row>
    <row r="9104" spans="6:11" x14ac:dyDescent="0.25">
      <c r="F9104" s="31"/>
      <c r="G9104" s="31"/>
      <c r="H9104" s="31"/>
      <c r="I9104" s="32"/>
      <c r="J9104" s="32"/>
      <c r="K9104" s="36"/>
    </row>
    <row r="9105" spans="6:11" x14ac:dyDescent="0.25">
      <c r="F9105" s="31"/>
      <c r="G9105" s="31"/>
      <c r="H9105" s="31"/>
      <c r="I9105" s="32"/>
      <c r="J9105" s="32"/>
      <c r="K9105" s="36"/>
    </row>
    <row r="9106" spans="6:11" x14ac:dyDescent="0.25">
      <c r="F9106" s="31"/>
      <c r="G9106" s="31"/>
      <c r="H9106" s="31"/>
      <c r="I9106" s="32"/>
      <c r="J9106" s="32"/>
      <c r="K9106" s="36"/>
    </row>
    <row r="9107" spans="6:11" x14ac:dyDescent="0.25">
      <c r="F9107" s="31"/>
      <c r="G9107" s="31"/>
      <c r="H9107" s="31"/>
      <c r="I9107" s="32"/>
      <c r="J9107" s="32"/>
      <c r="K9107" s="36"/>
    </row>
    <row r="9108" spans="6:11" x14ac:dyDescent="0.25">
      <c r="F9108" s="31"/>
      <c r="G9108" s="31"/>
      <c r="H9108" s="31"/>
      <c r="I9108" s="32"/>
      <c r="J9108" s="32"/>
      <c r="K9108" s="36"/>
    </row>
    <row r="9109" spans="6:11" x14ac:dyDescent="0.25">
      <c r="F9109" s="31"/>
      <c r="G9109" s="31"/>
      <c r="H9109" s="31"/>
      <c r="I9109" s="32"/>
      <c r="J9109" s="32"/>
      <c r="K9109" s="36"/>
    </row>
    <row r="9110" spans="6:11" x14ac:dyDescent="0.25">
      <c r="F9110" s="31"/>
      <c r="G9110" s="31"/>
      <c r="H9110" s="31"/>
      <c r="I9110" s="32"/>
      <c r="J9110" s="32"/>
      <c r="K9110" s="36"/>
    </row>
    <row r="9111" spans="6:11" x14ac:dyDescent="0.25">
      <c r="F9111" s="31"/>
      <c r="G9111" s="31"/>
      <c r="H9111" s="31"/>
      <c r="I9111" s="32"/>
      <c r="J9111" s="32"/>
      <c r="K9111" s="36"/>
    </row>
    <row r="9112" spans="6:11" x14ac:dyDescent="0.25">
      <c r="F9112" s="31"/>
      <c r="G9112" s="31"/>
      <c r="H9112" s="31"/>
      <c r="I9112" s="32"/>
      <c r="J9112" s="32"/>
      <c r="K9112" s="36"/>
    </row>
    <row r="9113" spans="6:11" x14ac:dyDescent="0.25">
      <c r="F9113" s="31"/>
      <c r="G9113" s="31"/>
      <c r="H9113" s="31"/>
      <c r="I9113" s="32"/>
      <c r="J9113" s="32"/>
      <c r="K9113" s="36"/>
    </row>
    <row r="9114" spans="6:11" x14ac:dyDescent="0.25">
      <c r="F9114" s="31"/>
      <c r="G9114" s="31"/>
      <c r="H9114" s="31"/>
      <c r="I9114" s="32"/>
      <c r="J9114" s="32"/>
      <c r="K9114" s="36"/>
    </row>
    <row r="9115" spans="6:11" x14ac:dyDescent="0.25">
      <c r="F9115" s="31"/>
      <c r="G9115" s="31"/>
      <c r="H9115" s="31"/>
      <c r="I9115" s="32"/>
      <c r="J9115" s="32"/>
      <c r="K9115" s="36"/>
    </row>
    <row r="9116" spans="6:11" x14ac:dyDescent="0.25">
      <c r="F9116" s="31"/>
      <c r="G9116" s="31"/>
      <c r="H9116" s="31"/>
      <c r="I9116" s="32"/>
      <c r="J9116" s="32"/>
      <c r="K9116" s="36"/>
    </row>
    <row r="9117" spans="6:11" x14ac:dyDescent="0.25">
      <c r="F9117" s="31"/>
      <c r="G9117" s="31"/>
      <c r="H9117" s="31"/>
      <c r="I9117" s="32"/>
      <c r="J9117" s="32"/>
      <c r="K9117" s="36"/>
    </row>
    <row r="9118" spans="6:11" x14ac:dyDescent="0.25">
      <c r="F9118" s="31"/>
      <c r="G9118" s="31"/>
      <c r="H9118" s="31"/>
      <c r="I9118" s="32"/>
      <c r="J9118" s="32"/>
      <c r="K9118" s="36"/>
    </row>
    <row r="9119" spans="6:11" x14ac:dyDescent="0.25">
      <c r="F9119" s="31"/>
      <c r="G9119" s="31"/>
      <c r="H9119" s="31"/>
      <c r="I9119" s="32"/>
      <c r="J9119" s="32"/>
      <c r="K9119" s="36"/>
    </row>
    <row r="9120" spans="6:11" x14ac:dyDescent="0.25">
      <c r="F9120" s="31"/>
      <c r="G9120" s="31"/>
      <c r="H9120" s="31"/>
      <c r="I9120" s="32"/>
      <c r="J9120" s="32"/>
      <c r="K9120" s="36"/>
    </row>
    <row r="9121" spans="6:11" x14ac:dyDescent="0.25">
      <c r="F9121" s="31"/>
      <c r="G9121" s="31"/>
      <c r="H9121" s="31"/>
      <c r="I9121" s="32"/>
      <c r="J9121" s="32"/>
      <c r="K9121" s="36"/>
    </row>
    <row r="9122" spans="6:11" x14ac:dyDescent="0.25">
      <c r="F9122" s="31"/>
      <c r="G9122" s="31"/>
      <c r="H9122" s="31"/>
      <c r="I9122" s="32"/>
      <c r="J9122" s="32"/>
      <c r="K9122" s="36"/>
    </row>
    <row r="9123" spans="6:11" x14ac:dyDescent="0.25">
      <c r="F9123" s="31"/>
      <c r="G9123" s="31"/>
      <c r="H9123" s="31"/>
      <c r="I9123" s="32"/>
      <c r="J9123" s="32"/>
      <c r="K9123" s="36"/>
    </row>
    <row r="9124" spans="6:11" x14ac:dyDescent="0.25">
      <c r="F9124" s="31"/>
      <c r="G9124" s="31"/>
      <c r="H9124" s="31"/>
      <c r="I9124" s="32"/>
      <c r="J9124" s="32"/>
      <c r="K9124" s="36"/>
    </row>
    <row r="9125" spans="6:11" x14ac:dyDescent="0.25">
      <c r="F9125" s="31"/>
      <c r="G9125" s="31"/>
      <c r="H9125" s="31"/>
      <c r="I9125" s="32"/>
      <c r="J9125" s="32"/>
      <c r="K9125" s="36"/>
    </row>
    <row r="9126" spans="6:11" x14ac:dyDescent="0.25">
      <c r="F9126" s="31"/>
      <c r="G9126" s="31"/>
      <c r="H9126" s="31"/>
      <c r="I9126" s="32"/>
      <c r="J9126" s="32"/>
      <c r="K9126" s="36"/>
    </row>
    <row r="9127" spans="6:11" x14ac:dyDescent="0.25">
      <c r="F9127" s="31"/>
      <c r="G9127" s="31"/>
      <c r="H9127" s="31"/>
      <c r="I9127" s="32"/>
      <c r="J9127" s="32"/>
      <c r="K9127" s="36"/>
    </row>
    <row r="9128" spans="6:11" x14ac:dyDescent="0.25">
      <c r="F9128" s="31"/>
      <c r="G9128" s="31"/>
      <c r="H9128" s="31"/>
      <c r="I9128" s="32"/>
      <c r="J9128" s="32"/>
      <c r="K9128" s="36"/>
    </row>
    <row r="9129" spans="6:11" x14ac:dyDescent="0.25">
      <c r="F9129" s="31"/>
      <c r="G9129" s="31"/>
      <c r="H9129" s="31"/>
      <c r="I9129" s="32"/>
      <c r="J9129" s="32"/>
      <c r="K9129" s="36"/>
    </row>
    <row r="9130" spans="6:11" x14ac:dyDescent="0.25">
      <c r="F9130" s="31"/>
      <c r="G9130" s="31"/>
      <c r="H9130" s="31"/>
      <c r="I9130" s="32"/>
      <c r="J9130" s="32"/>
      <c r="K9130" s="36"/>
    </row>
    <row r="9131" spans="6:11" x14ac:dyDescent="0.25">
      <c r="F9131" s="31"/>
      <c r="G9131" s="31"/>
      <c r="H9131" s="31"/>
      <c r="I9131" s="32"/>
      <c r="J9131" s="32"/>
      <c r="K9131" s="36"/>
    </row>
    <row r="9132" spans="6:11" x14ac:dyDescent="0.25">
      <c r="F9132" s="31"/>
      <c r="G9132" s="31"/>
      <c r="H9132" s="31"/>
      <c r="I9132" s="32"/>
      <c r="J9132" s="32"/>
      <c r="K9132" s="36"/>
    </row>
    <row r="9133" spans="6:11" x14ac:dyDescent="0.25">
      <c r="F9133" s="31"/>
      <c r="G9133" s="31"/>
      <c r="H9133" s="31"/>
      <c r="I9133" s="32"/>
      <c r="J9133" s="32"/>
      <c r="K9133" s="36"/>
    </row>
    <row r="9134" spans="6:11" x14ac:dyDescent="0.25">
      <c r="F9134" s="31"/>
      <c r="G9134" s="31"/>
      <c r="H9134" s="31"/>
      <c r="I9134" s="32"/>
      <c r="J9134" s="32"/>
      <c r="K9134" s="36"/>
    </row>
    <row r="9135" spans="6:11" x14ac:dyDescent="0.25">
      <c r="F9135" s="31"/>
      <c r="G9135" s="31"/>
      <c r="H9135" s="31"/>
      <c r="I9135" s="32"/>
      <c r="J9135" s="32"/>
      <c r="K9135" s="36"/>
    </row>
    <row r="9136" spans="6:11" x14ac:dyDescent="0.25">
      <c r="F9136" s="31"/>
      <c r="G9136" s="31"/>
      <c r="H9136" s="31"/>
      <c r="I9136" s="32"/>
      <c r="J9136" s="32"/>
      <c r="K9136" s="36"/>
    </row>
    <row r="9137" spans="6:11" x14ac:dyDescent="0.25">
      <c r="F9137" s="31"/>
      <c r="G9137" s="31"/>
      <c r="H9137" s="31"/>
      <c r="I9137" s="32"/>
      <c r="J9137" s="32"/>
      <c r="K9137" s="36"/>
    </row>
    <row r="9138" spans="6:11" x14ac:dyDescent="0.25">
      <c r="F9138" s="31"/>
      <c r="G9138" s="31"/>
      <c r="H9138" s="31"/>
      <c r="I9138" s="32"/>
      <c r="J9138" s="32"/>
      <c r="K9138" s="36"/>
    </row>
    <row r="9139" spans="6:11" x14ac:dyDescent="0.25">
      <c r="F9139" s="31"/>
      <c r="G9139" s="31"/>
      <c r="H9139" s="31"/>
      <c r="I9139" s="32"/>
      <c r="J9139" s="32"/>
      <c r="K9139" s="36"/>
    </row>
    <row r="9140" spans="6:11" x14ac:dyDescent="0.25">
      <c r="F9140" s="31"/>
      <c r="G9140" s="31"/>
      <c r="H9140" s="31"/>
      <c r="I9140" s="32"/>
      <c r="J9140" s="32"/>
      <c r="K9140" s="36"/>
    </row>
    <row r="9141" spans="6:11" x14ac:dyDescent="0.25">
      <c r="F9141" s="31"/>
      <c r="G9141" s="31"/>
      <c r="H9141" s="31"/>
      <c r="I9141" s="32"/>
      <c r="J9141" s="32"/>
      <c r="K9141" s="36"/>
    </row>
    <row r="9142" spans="6:11" x14ac:dyDescent="0.25">
      <c r="F9142" s="31"/>
      <c r="G9142" s="31"/>
      <c r="H9142" s="31"/>
      <c r="I9142" s="32"/>
      <c r="J9142" s="32"/>
      <c r="K9142" s="36"/>
    </row>
    <row r="9143" spans="6:11" x14ac:dyDescent="0.25">
      <c r="F9143" s="31"/>
      <c r="G9143" s="31"/>
      <c r="H9143" s="31"/>
      <c r="I9143" s="32"/>
      <c r="J9143" s="32"/>
      <c r="K9143" s="36"/>
    </row>
    <row r="9144" spans="6:11" x14ac:dyDescent="0.25">
      <c r="F9144" s="31"/>
      <c r="G9144" s="31"/>
      <c r="H9144" s="31"/>
      <c r="I9144" s="32"/>
      <c r="J9144" s="32"/>
      <c r="K9144" s="36"/>
    </row>
    <row r="9145" spans="6:11" x14ac:dyDescent="0.25">
      <c r="F9145" s="31"/>
      <c r="G9145" s="31"/>
      <c r="H9145" s="31"/>
      <c r="I9145" s="32"/>
      <c r="J9145" s="32"/>
      <c r="K9145" s="36"/>
    </row>
    <row r="9146" spans="6:11" x14ac:dyDescent="0.25">
      <c r="F9146" s="31"/>
      <c r="G9146" s="31"/>
      <c r="H9146" s="31"/>
      <c r="I9146" s="32"/>
      <c r="J9146" s="32"/>
      <c r="K9146" s="36"/>
    </row>
    <row r="9147" spans="6:11" x14ac:dyDescent="0.25">
      <c r="F9147" s="31"/>
      <c r="G9147" s="31"/>
      <c r="H9147" s="31"/>
      <c r="I9147" s="32"/>
      <c r="J9147" s="32"/>
      <c r="K9147" s="36"/>
    </row>
    <row r="9148" spans="6:11" x14ac:dyDescent="0.25">
      <c r="F9148" s="31"/>
      <c r="G9148" s="31"/>
      <c r="H9148" s="31"/>
      <c r="I9148" s="32"/>
      <c r="J9148" s="32"/>
      <c r="K9148" s="36"/>
    </row>
    <row r="9149" spans="6:11" x14ac:dyDescent="0.25">
      <c r="F9149" s="31"/>
      <c r="G9149" s="31"/>
      <c r="H9149" s="31"/>
      <c r="I9149" s="32"/>
      <c r="J9149" s="32"/>
      <c r="K9149" s="36"/>
    </row>
    <row r="9150" spans="6:11" x14ac:dyDescent="0.25">
      <c r="F9150" s="31"/>
      <c r="G9150" s="31"/>
      <c r="H9150" s="31"/>
      <c r="I9150" s="32"/>
      <c r="J9150" s="32"/>
      <c r="K9150" s="36"/>
    </row>
    <row r="9151" spans="6:11" x14ac:dyDescent="0.25">
      <c r="F9151" s="31"/>
      <c r="G9151" s="31"/>
      <c r="H9151" s="31"/>
      <c r="I9151" s="32"/>
      <c r="J9151" s="32"/>
      <c r="K9151" s="36"/>
    </row>
    <row r="9152" spans="6:11" x14ac:dyDescent="0.25">
      <c r="F9152" s="31"/>
      <c r="G9152" s="31"/>
      <c r="H9152" s="31"/>
      <c r="I9152" s="32"/>
      <c r="J9152" s="32"/>
      <c r="K9152" s="36"/>
    </row>
    <row r="9153" spans="6:11" x14ac:dyDescent="0.25">
      <c r="F9153" s="31"/>
      <c r="G9153" s="31"/>
      <c r="H9153" s="31"/>
      <c r="I9153" s="32"/>
      <c r="J9153" s="32"/>
      <c r="K9153" s="36"/>
    </row>
    <row r="9154" spans="6:11" x14ac:dyDescent="0.25">
      <c r="F9154" s="31"/>
      <c r="G9154" s="31"/>
      <c r="H9154" s="31"/>
      <c r="I9154" s="32"/>
      <c r="J9154" s="32"/>
      <c r="K9154" s="36"/>
    </row>
    <row r="9155" spans="6:11" x14ac:dyDescent="0.25">
      <c r="F9155" s="31"/>
      <c r="G9155" s="31"/>
      <c r="H9155" s="31"/>
      <c r="I9155" s="32"/>
      <c r="J9155" s="32"/>
      <c r="K9155" s="36"/>
    </row>
    <row r="9156" spans="6:11" x14ac:dyDescent="0.25">
      <c r="F9156" s="31"/>
      <c r="G9156" s="31"/>
      <c r="H9156" s="31"/>
      <c r="I9156" s="32"/>
      <c r="J9156" s="32"/>
      <c r="K9156" s="36"/>
    </row>
    <row r="9157" spans="6:11" x14ac:dyDescent="0.25">
      <c r="F9157" s="31"/>
      <c r="G9157" s="31"/>
      <c r="H9157" s="31"/>
      <c r="I9157" s="32"/>
      <c r="J9157" s="32"/>
      <c r="K9157" s="36"/>
    </row>
    <row r="9158" spans="6:11" x14ac:dyDescent="0.25">
      <c r="F9158" s="31"/>
      <c r="G9158" s="31"/>
      <c r="H9158" s="31"/>
      <c r="I9158" s="32"/>
      <c r="J9158" s="32"/>
      <c r="K9158" s="36"/>
    </row>
    <row r="9159" spans="6:11" x14ac:dyDescent="0.25">
      <c r="F9159" s="31"/>
      <c r="G9159" s="31"/>
      <c r="H9159" s="31"/>
      <c r="I9159" s="32"/>
      <c r="J9159" s="32"/>
      <c r="K9159" s="36"/>
    </row>
    <row r="9160" spans="6:11" x14ac:dyDescent="0.25">
      <c r="F9160" s="31"/>
      <c r="G9160" s="31"/>
      <c r="H9160" s="31"/>
      <c r="I9160" s="32"/>
      <c r="J9160" s="32"/>
      <c r="K9160" s="36"/>
    </row>
    <row r="9161" spans="6:11" x14ac:dyDescent="0.25">
      <c r="F9161" s="31"/>
      <c r="G9161" s="31"/>
      <c r="H9161" s="31"/>
      <c r="I9161" s="32"/>
      <c r="J9161" s="32"/>
      <c r="K9161" s="36"/>
    </row>
    <row r="9162" spans="6:11" x14ac:dyDescent="0.25">
      <c r="F9162" s="31"/>
      <c r="G9162" s="31"/>
      <c r="H9162" s="31"/>
      <c r="I9162" s="32"/>
      <c r="J9162" s="32"/>
      <c r="K9162" s="36"/>
    </row>
    <row r="9163" spans="6:11" x14ac:dyDescent="0.25">
      <c r="F9163" s="31"/>
      <c r="G9163" s="31"/>
      <c r="H9163" s="31"/>
      <c r="I9163" s="32"/>
      <c r="J9163" s="32"/>
      <c r="K9163" s="36"/>
    </row>
    <row r="9164" spans="6:11" x14ac:dyDescent="0.25">
      <c r="F9164" s="31"/>
      <c r="G9164" s="31"/>
      <c r="H9164" s="31"/>
      <c r="I9164" s="32"/>
      <c r="J9164" s="32"/>
      <c r="K9164" s="36"/>
    </row>
    <row r="9165" spans="6:11" x14ac:dyDescent="0.25">
      <c r="F9165" s="31"/>
      <c r="G9165" s="31"/>
      <c r="H9165" s="31"/>
      <c r="I9165" s="32"/>
      <c r="J9165" s="32"/>
      <c r="K9165" s="36"/>
    </row>
    <row r="9166" spans="6:11" x14ac:dyDescent="0.25">
      <c r="F9166" s="31"/>
      <c r="G9166" s="31"/>
      <c r="H9166" s="31"/>
      <c r="I9166" s="32"/>
      <c r="J9166" s="32"/>
      <c r="K9166" s="36"/>
    </row>
    <row r="9167" spans="6:11" x14ac:dyDescent="0.25">
      <c r="F9167" s="31"/>
      <c r="G9167" s="31"/>
      <c r="H9167" s="31"/>
      <c r="I9167" s="32"/>
      <c r="J9167" s="32"/>
      <c r="K9167" s="36"/>
    </row>
    <row r="9168" spans="6:11" x14ac:dyDescent="0.25">
      <c r="F9168" s="31"/>
      <c r="G9168" s="31"/>
      <c r="H9168" s="31"/>
      <c r="I9168" s="32"/>
      <c r="J9168" s="32"/>
      <c r="K9168" s="36"/>
    </row>
    <row r="9169" spans="6:11" x14ac:dyDescent="0.25">
      <c r="F9169" s="31"/>
      <c r="G9169" s="31"/>
      <c r="H9169" s="31"/>
      <c r="I9169" s="32"/>
      <c r="J9169" s="32"/>
      <c r="K9169" s="36"/>
    </row>
    <row r="9170" spans="6:11" x14ac:dyDescent="0.25">
      <c r="F9170" s="31"/>
      <c r="G9170" s="31"/>
      <c r="H9170" s="31"/>
      <c r="I9170" s="32"/>
      <c r="J9170" s="32"/>
      <c r="K9170" s="36"/>
    </row>
    <row r="9171" spans="6:11" x14ac:dyDescent="0.25">
      <c r="F9171" s="31"/>
      <c r="G9171" s="31"/>
      <c r="H9171" s="31"/>
      <c r="I9171" s="32"/>
      <c r="J9171" s="32"/>
      <c r="K9171" s="36"/>
    </row>
    <row r="9172" spans="6:11" x14ac:dyDescent="0.25">
      <c r="F9172" s="31"/>
      <c r="G9172" s="31"/>
      <c r="H9172" s="31"/>
      <c r="I9172" s="32"/>
      <c r="J9172" s="32"/>
      <c r="K9172" s="36"/>
    </row>
    <row r="9173" spans="6:11" x14ac:dyDescent="0.25">
      <c r="F9173" s="31"/>
      <c r="G9173" s="31"/>
      <c r="H9173" s="31"/>
      <c r="I9173" s="32"/>
      <c r="J9173" s="32"/>
      <c r="K9173" s="36"/>
    </row>
    <row r="9174" spans="6:11" x14ac:dyDescent="0.25">
      <c r="F9174" s="31"/>
      <c r="G9174" s="31"/>
      <c r="H9174" s="31"/>
      <c r="I9174" s="32"/>
      <c r="J9174" s="32"/>
      <c r="K9174" s="36"/>
    </row>
    <row r="9175" spans="6:11" x14ac:dyDescent="0.25">
      <c r="F9175" s="31"/>
      <c r="G9175" s="31"/>
      <c r="H9175" s="31"/>
      <c r="I9175" s="32"/>
      <c r="J9175" s="32"/>
      <c r="K9175" s="36"/>
    </row>
    <row r="9176" spans="6:11" x14ac:dyDescent="0.25">
      <c r="F9176" s="31"/>
      <c r="G9176" s="31"/>
      <c r="H9176" s="31"/>
      <c r="I9176" s="32"/>
      <c r="J9176" s="32"/>
      <c r="K9176" s="36"/>
    </row>
    <row r="9177" spans="6:11" x14ac:dyDescent="0.25">
      <c r="F9177" s="31"/>
      <c r="G9177" s="31"/>
      <c r="H9177" s="31"/>
      <c r="I9177" s="32"/>
      <c r="J9177" s="32"/>
      <c r="K9177" s="36"/>
    </row>
    <row r="9178" spans="6:11" x14ac:dyDescent="0.25">
      <c r="F9178" s="31"/>
      <c r="G9178" s="31"/>
      <c r="H9178" s="31"/>
      <c r="I9178" s="32"/>
      <c r="J9178" s="32"/>
      <c r="K9178" s="36"/>
    </row>
    <row r="9179" spans="6:11" x14ac:dyDescent="0.25">
      <c r="F9179" s="31"/>
      <c r="G9179" s="31"/>
      <c r="H9179" s="31"/>
      <c r="I9179" s="32"/>
      <c r="J9179" s="32"/>
      <c r="K9179" s="36"/>
    </row>
    <row r="9180" spans="6:11" x14ac:dyDescent="0.25">
      <c r="F9180" s="31"/>
      <c r="G9180" s="31"/>
      <c r="H9180" s="31"/>
      <c r="I9180" s="32"/>
      <c r="J9180" s="32"/>
      <c r="K9180" s="36"/>
    </row>
    <row r="9181" spans="6:11" x14ac:dyDescent="0.25">
      <c r="F9181" s="31"/>
      <c r="G9181" s="31"/>
      <c r="H9181" s="31"/>
      <c r="I9181" s="32"/>
      <c r="J9181" s="32"/>
      <c r="K9181" s="36"/>
    </row>
    <row r="9182" spans="6:11" x14ac:dyDescent="0.25">
      <c r="F9182" s="31"/>
      <c r="G9182" s="31"/>
      <c r="H9182" s="31"/>
      <c r="I9182" s="32"/>
      <c r="J9182" s="32"/>
      <c r="K9182" s="36"/>
    </row>
    <row r="9183" spans="6:11" x14ac:dyDescent="0.25">
      <c r="F9183" s="31"/>
      <c r="G9183" s="31"/>
      <c r="H9183" s="31"/>
      <c r="I9183" s="32"/>
      <c r="J9183" s="32"/>
      <c r="K9183" s="36"/>
    </row>
    <row r="9184" spans="6:11" x14ac:dyDescent="0.25">
      <c r="F9184" s="31"/>
      <c r="G9184" s="31"/>
      <c r="H9184" s="31"/>
      <c r="I9184" s="32"/>
      <c r="J9184" s="32"/>
      <c r="K9184" s="36"/>
    </row>
    <row r="9185" spans="6:11" x14ac:dyDescent="0.25">
      <c r="F9185" s="31"/>
      <c r="G9185" s="31"/>
      <c r="H9185" s="31"/>
      <c r="I9185" s="32"/>
      <c r="J9185" s="32"/>
      <c r="K9185" s="36"/>
    </row>
    <row r="9186" spans="6:11" x14ac:dyDescent="0.25">
      <c r="F9186" s="31"/>
      <c r="G9186" s="31"/>
      <c r="H9186" s="31"/>
      <c r="I9186" s="32"/>
      <c r="J9186" s="32"/>
      <c r="K9186" s="36"/>
    </row>
    <row r="9187" spans="6:11" x14ac:dyDescent="0.25">
      <c r="F9187" s="31"/>
      <c r="G9187" s="31"/>
      <c r="H9187" s="31"/>
      <c r="I9187" s="32"/>
      <c r="J9187" s="32"/>
      <c r="K9187" s="36"/>
    </row>
    <row r="9188" spans="6:11" x14ac:dyDescent="0.25">
      <c r="F9188" s="31"/>
      <c r="G9188" s="31"/>
      <c r="H9188" s="31"/>
      <c r="I9188" s="32"/>
      <c r="J9188" s="32"/>
      <c r="K9188" s="36"/>
    </row>
    <row r="9189" spans="6:11" x14ac:dyDescent="0.25">
      <c r="F9189" s="31"/>
      <c r="G9189" s="31"/>
      <c r="H9189" s="31"/>
      <c r="I9189" s="32"/>
      <c r="J9189" s="32"/>
      <c r="K9189" s="36"/>
    </row>
    <row r="9190" spans="6:11" x14ac:dyDescent="0.25">
      <c r="F9190" s="31"/>
      <c r="G9190" s="31"/>
      <c r="H9190" s="31"/>
      <c r="I9190" s="32"/>
      <c r="J9190" s="32"/>
      <c r="K9190" s="36"/>
    </row>
    <row r="9191" spans="6:11" x14ac:dyDescent="0.25">
      <c r="F9191" s="31"/>
      <c r="G9191" s="31"/>
      <c r="H9191" s="31"/>
      <c r="I9191" s="32"/>
      <c r="J9191" s="32"/>
      <c r="K9191" s="36"/>
    </row>
    <row r="9192" spans="6:11" x14ac:dyDescent="0.25">
      <c r="F9192" s="31"/>
      <c r="G9192" s="31"/>
      <c r="H9192" s="31"/>
      <c r="I9192" s="32"/>
      <c r="J9192" s="32"/>
      <c r="K9192" s="36"/>
    </row>
    <row r="9193" spans="6:11" x14ac:dyDescent="0.25">
      <c r="F9193" s="31"/>
      <c r="G9193" s="31"/>
      <c r="H9193" s="31"/>
      <c r="I9193" s="32"/>
      <c r="J9193" s="32"/>
      <c r="K9193" s="36"/>
    </row>
    <row r="9194" spans="6:11" x14ac:dyDescent="0.25">
      <c r="F9194" s="31"/>
      <c r="G9194" s="31"/>
      <c r="H9194" s="31"/>
      <c r="I9194" s="32"/>
      <c r="J9194" s="32"/>
      <c r="K9194" s="36"/>
    </row>
    <row r="9195" spans="6:11" x14ac:dyDescent="0.25">
      <c r="F9195" s="31"/>
      <c r="G9195" s="31"/>
      <c r="H9195" s="31"/>
      <c r="I9195" s="32"/>
      <c r="J9195" s="32"/>
      <c r="K9195" s="36"/>
    </row>
    <row r="9196" spans="6:11" x14ac:dyDescent="0.25">
      <c r="F9196" s="31"/>
      <c r="G9196" s="31"/>
      <c r="H9196" s="31"/>
      <c r="I9196" s="32"/>
      <c r="J9196" s="32"/>
      <c r="K9196" s="36"/>
    </row>
    <row r="9197" spans="6:11" x14ac:dyDescent="0.25">
      <c r="F9197" s="31"/>
      <c r="G9197" s="31"/>
      <c r="H9197" s="31"/>
      <c r="I9197" s="32"/>
      <c r="J9197" s="32"/>
      <c r="K9197" s="36"/>
    </row>
    <row r="9198" spans="6:11" x14ac:dyDescent="0.25">
      <c r="F9198" s="31"/>
      <c r="G9198" s="31"/>
      <c r="H9198" s="31"/>
      <c r="I9198" s="32"/>
      <c r="J9198" s="32"/>
      <c r="K9198" s="36"/>
    </row>
    <row r="9199" spans="6:11" x14ac:dyDescent="0.25">
      <c r="F9199" s="31"/>
      <c r="G9199" s="31"/>
      <c r="H9199" s="31"/>
      <c r="I9199" s="32"/>
      <c r="J9199" s="32"/>
      <c r="K9199" s="36"/>
    </row>
    <row r="9200" spans="6:11" x14ac:dyDescent="0.25">
      <c r="F9200" s="31"/>
      <c r="G9200" s="31"/>
      <c r="H9200" s="31"/>
      <c r="I9200" s="32"/>
      <c r="J9200" s="32"/>
      <c r="K9200" s="36"/>
    </row>
    <row r="9201" spans="6:11" x14ac:dyDescent="0.25">
      <c r="F9201" s="31"/>
      <c r="G9201" s="31"/>
      <c r="H9201" s="31"/>
      <c r="I9201" s="32"/>
      <c r="J9201" s="32"/>
      <c r="K9201" s="36"/>
    </row>
    <row r="9202" spans="6:11" x14ac:dyDescent="0.25">
      <c r="F9202" s="31"/>
      <c r="G9202" s="31"/>
      <c r="H9202" s="31"/>
      <c r="I9202" s="32"/>
      <c r="J9202" s="32"/>
      <c r="K9202" s="36"/>
    </row>
    <row r="9203" spans="6:11" x14ac:dyDescent="0.25">
      <c r="F9203" s="31"/>
      <c r="G9203" s="31"/>
      <c r="H9203" s="31"/>
      <c r="I9203" s="32"/>
      <c r="J9203" s="32"/>
      <c r="K9203" s="36"/>
    </row>
    <row r="9204" spans="6:11" x14ac:dyDescent="0.25">
      <c r="F9204" s="31"/>
      <c r="G9204" s="31"/>
      <c r="H9204" s="31"/>
      <c r="I9204" s="32"/>
      <c r="J9204" s="32"/>
      <c r="K9204" s="36"/>
    </row>
    <row r="9205" spans="6:11" x14ac:dyDescent="0.25">
      <c r="F9205" s="31"/>
      <c r="G9205" s="31"/>
      <c r="H9205" s="31"/>
      <c r="I9205" s="32"/>
      <c r="J9205" s="32"/>
      <c r="K9205" s="36"/>
    </row>
    <row r="9206" spans="6:11" x14ac:dyDescent="0.25">
      <c r="F9206" s="31"/>
      <c r="G9206" s="31"/>
      <c r="H9206" s="31"/>
      <c r="I9206" s="32"/>
      <c r="J9206" s="32"/>
      <c r="K9206" s="36"/>
    </row>
    <row r="9207" spans="6:11" x14ac:dyDescent="0.25">
      <c r="F9207" s="31"/>
      <c r="G9207" s="31"/>
      <c r="H9207" s="31"/>
      <c r="I9207" s="32"/>
      <c r="J9207" s="32"/>
      <c r="K9207" s="36"/>
    </row>
    <row r="9208" spans="6:11" x14ac:dyDescent="0.25">
      <c r="F9208" s="31"/>
      <c r="G9208" s="31"/>
      <c r="H9208" s="31"/>
      <c r="I9208" s="32"/>
      <c r="J9208" s="32"/>
      <c r="K9208" s="36"/>
    </row>
    <row r="9209" spans="6:11" x14ac:dyDescent="0.25">
      <c r="F9209" s="31"/>
      <c r="G9209" s="31"/>
      <c r="H9209" s="31"/>
      <c r="I9209" s="32"/>
      <c r="J9209" s="32"/>
      <c r="K9209" s="36"/>
    </row>
    <row r="9210" spans="6:11" x14ac:dyDescent="0.25">
      <c r="F9210" s="31"/>
      <c r="G9210" s="31"/>
      <c r="H9210" s="31"/>
      <c r="I9210" s="32"/>
      <c r="J9210" s="32"/>
      <c r="K9210" s="36"/>
    </row>
    <row r="9211" spans="6:11" x14ac:dyDescent="0.25">
      <c r="F9211" s="31"/>
      <c r="G9211" s="31"/>
      <c r="H9211" s="31"/>
      <c r="I9211" s="32"/>
      <c r="J9211" s="32"/>
      <c r="K9211" s="36"/>
    </row>
    <row r="9212" spans="6:11" x14ac:dyDescent="0.25">
      <c r="F9212" s="31"/>
      <c r="G9212" s="31"/>
      <c r="H9212" s="31"/>
      <c r="I9212" s="32"/>
      <c r="J9212" s="32"/>
      <c r="K9212" s="36"/>
    </row>
    <row r="9213" spans="6:11" x14ac:dyDescent="0.25">
      <c r="F9213" s="31"/>
      <c r="G9213" s="31"/>
      <c r="H9213" s="31"/>
      <c r="I9213" s="32"/>
      <c r="J9213" s="32"/>
      <c r="K9213" s="36"/>
    </row>
    <row r="9214" spans="6:11" x14ac:dyDescent="0.25">
      <c r="F9214" s="31"/>
      <c r="G9214" s="31"/>
      <c r="H9214" s="31"/>
      <c r="I9214" s="32"/>
      <c r="J9214" s="32"/>
      <c r="K9214" s="36"/>
    </row>
    <row r="9215" spans="6:11" x14ac:dyDescent="0.25">
      <c r="F9215" s="31"/>
      <c r="G9215" s="31"/>
      <c r="H9215" s="31"/>
      <c r="I9215" s="32"/>
      <c r="J9215" s="32"/>
      <c r="K9215" s="36"/>
    </row>
    <row r="9216" spans="6:11" x14ac:dyDescent="0.25">
      <c r="F9216" s="31"/>
      <c r="G9216" s="31"/>
      <c r="H9216" s="31"/>
      <c r="I9216" s="32"/>
      <c r="J9216" s="32"/>
      <c r="K9216" s="36"/>
    </row>
    <row r="9217" spans="6:11" x14ac:dyDescent="0.25">
      <c r="F9217" s="31"/>
      <c r="G9217" s="31"/>
      <c r="H9217" s="31"/>
      <c r="I9217" s="32"/>
      <c r="J9217" s="32"/>
      <c r="K9217" s="36"/>
    </row>
    <row r="9218" spans="6:11" x14ac:dyDescent="0.25">
      <c r="F9218" s="31"/>
      <c r="G9218" s="31"/>
      <c r="H9218" s="31"/>
      <c r="I9218" s="32"/>
      <c r="J9218" s="32"/>
      <c r="K9218" s="36"/>
    </row>
    <row r="9219" spans="6:11" x14ac:dyDescent="0.25">
      <c r="F9219" s="31"/>
      <c r="G9219" s="31"/>
      <c r="H9219" s="31"/>
      <c r="I9219" s="32"/>
      <c r="J9219" s="32"/>
      <c r="K9219" s="36"/>
    </row>
    <row r="9220" spans="6:11" x14ac:dyDescent="0.25">
      <c r="F9220" s="31"/>
      <c r="G9220" s="31"/>
      <c r="H9220" s="31"/>
      <c r="I9220" s="32"/>
      <c r="J9220" s="32"/>
      <c r="K9220" s="36"/>
    </row>
    <row r="9221" spans="6:11" x14ac:dyDescent="0.25">
      <c r="F9221" s="31"/>
      <c r="G9221" s="31"/>
      <c r="H9221" s="31"/>
      <c r="I9221" s="32"/>
      <c r="J9221" s="32"/>
      <c r="K9221" s="36"/>
    </row>
    <row r="9222" spans="6:11" x14ac:dyDescent="0.25">
      <c r="F9222" s="31"/>
      <c r="G9222" s="31"/>
      <c r="H9222" s="31"/>
      <c r="I9222" s="32"/>
      <c r="J9222" s="32"/>
      <c r="K9222" s="36"/>
    </row>
    <row r="9223" spans="6:11" x14ac:dyDescent="0.25">
      <c r="F9223" s="31"/>
      <c r="G9223" s="31"/>
      <c r="H9223" s="31"/>
      <c r="I9223" s="32"/>
      <c r="J9223" s="32"/>
      <c r="K9223" s="36"/>
    </row>
    <row r="9224" spans="6:11" x14ac:dyDescent="0.25">
      <c r="F9224" s="31"/>
      <c r="G9224" s="31"/>
      <c r="H9224" s="31"/>
      <c r="I9224" s="32"/>
      <c r="J9224" s="32"/>
      <c r="K9224" s="36"/>
    </row>
    <row r="9225" spans="6:11" x14ac:dyDescent="0.25">
      <c r="F9225" s="31"/>
      <c r="G9225" s="31"/>
      <c r="H9225" s="31"/>
      <c r="I9225" s="32"/>
      <c r="J9225" s="32"/>
      <c r="K9225" s="36"/>
    </row>
    <row r="9226" spans="6:11" x14ac:dyDescent="0.25">
      <c r="F9226" s="31"/>
      <c r="G9226" s="31"/>
      <c r="H9226" s="31"/>
      <c r="I9226" s="32"/>
      <c r="J9226" s="32"/>
      <c r="K9226" s="36"/>
    </row>
    <row r="9227" spans="6:11" x14ac:dyDescent="0.25">
      <c r="F9227" s="31"/>
      <c r="G9227" s="31"/>
      <c r="H9227" s="31"/>
      <c r="I9227" s="32"/>
      <c r="J9227" s="32"/>
      <c r="K9227" s="36"/>
    </row>
    <row r="9228" spans="6:11" x14ac:dyDescent="0.25">
      <c r="F9228" s="31"/>
      <c r="G9228" s="31"/>
      <c r="H9228" s="31"/>
      <c r="I9228" s="32"/>
      <c r="J9228" s="32"/>
      <c r="K9228" s="36"/>
    </row>
    <row r="9229" spans="6:11" x14ac:dyDescent="0.25">
      <c r="F9229" s="31"/>
      <c r="G9229" s="31"/>
      <c r="H9229" s="31"/>
      <c r="I9229" s="32"/>
      <c r="J9229" s="32"/>
      <c r="K9229" s="36"/>
    </row>
    <row r="9230" spans="6:11" x14ac:dyDescent="0.25">
      <c r="F9230" s="31"/>
      <c r="G9230" s="31"/>
      <c r="H9230" s="31"/>
      <c r="I9230" s="32"/>
      <c r="J9230" s="32"/>
      <c r="K9230" s="36"/>
    </row>
    <row r="9231" spans="6:11" x14ac:dyDescent="0.25">
      <c r="F9231" s="31"/>
      <c r="G9231" s="31"/>
      <c r="H9231" s="31"/>
      <c r="I9231" s="32"/>
      <c r="J9231" s="32"/>
      <c r="K9231" s="36"/>
    </row>
    <row r="9232" spans="6:11" x14ac:dyDescent="0.25">
      <c r="F9232" s="31"/>
      <c r="G9232" s="31"/>
      <c r="H9232" s="31"/>
      <c r="I9232" s="32"/>
      <c r="J9232" s="32"/>
      <c r="K9232" s="36"/>
    </row>
    <row r="9233" spans="6:11" x14ac:dyDescent="0.25">
      <c r="F9233" s="31"/>
      <c r="G9233" s="31"/>
      <c r="H9233" s="31"/>
      <c r="I9233" s="32"/>
      <c r="J9233" s="32"/>
      <c r="K9233" s="36"/>
    </row>
    <row r="9234" spans="6:11" x14ac:dyDescent="0.25">
      <c r="F9234" s="31"/>
      <c r="G9234" s="31"/>
      <c r="H9234" s="31"/>
      <c r="I9234" s="32"/>
      <c r="J9234" s="32"/>
      <c r="K9234" s="36"/>
    </row>
    <row r="9235" spans="6:11" x14ac:dyDescent="0.25">
      <c r="F9235" s="31"/>
      <c r="G9235" s="31"/>
      <c r="H9235" s="31"/>
      <c r="I9235" s="32"/>
      <c r="J9235" s="32"/>
      <c r="K9235" s="36"/>
    </row>
    <row r="9236" spans="6:11" x14ac:dyDescent="0.25">
      <c r="F9236" s="31"/>
      <c r="G9236" s="31"/>
      <c r="H9236" s="31"/>
      <c r="I9236" s="32"/>
      <c r="J9236" s="32"/>
      <c r="K9236" s="36"/>
    </row>
    <row r="9237" spans="6:11" x14ac:dyDescent="0.25">
      <c r="F9237" s="31"/>
      <c r="G9237" s="31"/>
      <c r="H9237" s="31"/>
      <c r="I9237" s="32"/>
      <c r="J9237" s="32"/>
      <c r="K9237" s="36"/>
    </row>
    <row r="9238" spans="6:11" x14ac:dyDescent="0.25">
      <c r="F9238" s="31"/>
      <c r="G9238" s="31"/>
      <c r="H9238" s="31"/>
      <c r="I9238" s="32"/>
      <c r="J9238" s="32"/>
      <c r="K9238" s="36"/>
    </row>
    <row r="9239" spans="6:11" x14ac:dyDescent="0.25">
      <c r="F9239" s="31"/>
      <c r="G9239" s="31"/>
      <c r="H9239" s="31"/>
      <c r="I9239" s="32"/>
      <c r="J9239" s="32"/>
      <c r="K9239" s="36"/>
    </row>
    <row r="9240" spans="6:11" x14ac:dyDescent="0.25">
      <c r="F9240" s="31"/>
      <c r="G9240" s="31"/>
      <c r="H9240" s="31"/>
      <c r="I9240" s="32"/>
      <c r="J9240" s="32"/>
      <c r="K9240" s="36"/>
    </row>
    <row r="9241" spans="6:11" x14ac:dyDescent="0.25">
      <c r="F9241" s="31"/>
      <c r="G9241" s="31"/>
      <c r="H9241" s="31"/>
      <c r="I9241" s="32"/>
      <c r="J9241" s="32"/>
      <c r="K9241" s="36"/>
    </row>
    <row r="9242" spans="6:11" x14ac:dyDescent="0.25">
      <c r="F9242" s="31"/>
      <c r="G9242" s="31"/>
      <c r="H9242" s="31"/>
      <c r="I9242" s="32"/>
      <c r="J9242" s="32"/>
      <c r="K9242" s="36"/>
    </row>
    <row r="9243" spans="6:11" x14ac:dyDescent="0.25">
      <c r="F9243" s="31"/>
      <c r="G9243" s="31"/>
      <c r="H9243" s="31"/>
      <c r="I9243" s="32"/>
      <c r="J9243" s="32"/>
      <c r="K9243" s="36"/>
    </row>
    <row r="9244" spans="6:11" x14ac:dyDescent="0.25">
      <c r="F9244" s="31"/>
      <c r="G9244" s="31"/>
      <c r="H9244" s="31"/>
      <c r="I9244" s="32"/>
      <c r="J9244" s="32"/>
      <c r="K9244" s="36"/>
    </row>
    <row r="9245" spans="6:11" x14ac:dyDescent="0.25">
      <c r="F9245" s="31"/>
      <c r="G9245" s="31"/>
      <c r="H9245" s="31"/>
      <c r="I9245" s="32"/>
      <c r="J9245" s="32"/>
      <c r="K9245" s="36"/>
    </row>
    <row r="9246" spans="6:11" x14ac:dyDescent="0.25">
      <c r="F9246" s="31"/>
      <c r="G9246" s="31"/>
      <c r="H9246" s="31"/>
      <c r="I9246" s="32"/>
      <c r="J9246" s="32"/>
      <c r="K9246" s="36"/>
    </row>
    <row r="9247" spans="6:11" x14ac:dyDescent="0.25">
      <c r="F9247" s="31"/>
      <c r="G9247" s="31"/>
      <c r="H9247" s="31"/>
      <c r="I9247" s="32"/>
      <c r="J9247" s="32"/>
      <c r="K9247" s="36"/>
    </row>
    <row r="9248" spans="6:11" x14ac:dyDescent="0.25">
      <c r="F9248" s="31"/>
      <c r="G9248" s="31"/>
      <c r="H9248" s="31"/>
      <c r="I9248" s="32"/>
      <c r="J9248" s="32"/>
      <c r="K9248" s="36"/>
    </row>
    <row r="9249" spans="6:11" x14ac:dyDescent="0.25">
      <c r="F9249" s="31"/>
      <c r="G9249" s="31"/>
      <c r="H9249" s="31"/>
      <c r="I9249" s="32"/>
      <c r="J9249" s="32"/>
      <c r="K9249" s="36"/>
    </row>
    <row r="9250" spans="6:11" x14ac:dyDescent="0.25">
      <c r="F9250" s="31"/>
      <c r="G9250" s="31"/>
      <c r="H9250" s="31"/>
      <c r="I9250" s="32"/>
      <c r="J9250" s="32"/>
      <c r="K9250" s="36"/>
    </row>
    <row r="9251" spans="6:11" x14ac:dyDescent="0.25">
      <c r="F9251" s="31"/>
      <c r="G9251" s="31"/>
      <c r="H9251" s="31"/>
      <c r="I9251" s="32"/>
      <c r="J9251" s="32"/>
      <c r="K9251" s="36"/>
    </row>
    <row r="9252" spans="6:11" x14ac:dyDescent="0.25">
      <c r="F9252" s="31"/>
      <c r="G9252" s="31"/>
      <c r="H9252" s="31"/>
      <c r="I9252" s="32"/>
      <c r="J9252" s="32"/>
      <c r="K9252" s="36"/>
    </row>
    <row r="9253" spans="6:11" x14ac:dyDescent="0.25">
      <c r="F9253" s="31"/>
      <c r="G9253" s="31"/>
      <c r="H9253" s="31"/>
      <c r="I9253" s="32"/>
      <c r="J9253" s="32"/>
      <c r="K9253" s="36"/>
    </row>
    <row r="9254" spans="6:11" x14ac:dyDescent="0.25">
      <c r="F9254" s="31"/>
      <c r="G9254" s="31"/>
      <c r="H9254" s="31"/>
      <c r="I9254" s="32"/>
      <c r="J9254" s="32"/>
      <c r="K9254" s="36"/>
    </row>
    <row r="9255" spans="6:11" x14ac:dyDescent="0.25">
      <c r="F9255" s="31"/>
      <c r="G9255" s="31"/>
      <c r="H9255" s="31"/>
      <c r="I9255" s="32"/>
      <c r="J9255" s="32"/>
      <c r="K9255" s="36"/>
    </row>
    <row r="9256" spans="6:11" x14ac:dyDescent="0.25">
      <c r="F9256" s="31"/>
      <c r="G9256" s="31"/>
      <c r="H9256" s="31"/>
      <c r="I9256" s="32"/>
      <c r="J9256" s="32"/>
      <c r="K9256" s="36"/>
    </row>
    <row r="9257" spans="6:11" x14ac:dyDescent="0.25">
      <c r="F9257" s="31"/>
      <c r="G9257" s="31"/>
      <c r="H9257" s="31"/>
      <c r="I9257" s="32"/>
      <c r="J9257" s="32"/>
      <c r="K9257" s="36"/>
    </row>
    <row r="9258" spans="6:11" x14ac:dyDescent="0.25">
      <c r="F9258" s="31"/>
      <c r="G9258" s="31"/>
      <c r="H9258" s="31"/>
      <c r="I9258" s="32"/>
      <c r="J9258" s="32"/>
      <c r="K9258" s="36"/>
    </row>
    <row r="9259" spans="6:11" x14ac:dyDescent="0.25">
      <c r="F9259" s="31"/>
      <c r="G9259" s="31"/>
      <c r="H9259" s="31"/>
      <c r="I9259" s="32"/>
      <c r="J9259" s="32"/>
      <c r="K9259" s="36"/>
    </row>
    <row r="9260" spans="6:11" x14ac:dyDescent="0.25">
      <c r="F9260" s="31"/>
      <c r="G9260" s="31"/>
      <c r="H9260" s="31"/>
      <c r="I9260" s="32"/>
      <c r="J9260" s="32"/>
      <c r="K9260" s="36"/>
    </row>
    <row r="9261" spans="6:11" x14ac:dyDescent="0.25">
      <c r="F9261" s="31"/>
      <c r="G9261" s="31"/>
      <c r="H9261" s="31"/>
      <c r="I9261" s="32"/>
      <c r="J9261" s="32"/>
      <c r="K9261" s="36"/>
    </row>
    <row r="9262" spans="6:11" x14ac:dyDescent="0.25">
      <c r="F9262" s="31"/>
      <c r="G9262" s="31"/>
      <c r="H9262" s="31"/>
      <c r="I9262" s="32"/>
      <c r="J9262" s="32"/>
      <c r="K9262" s="36"/>
    </row>
    <row r="9263" spans="6:11" x14ac:dyDescent="0.25">
      <c r="F9263" s="31"/>
      <c r="G9263" s="31"/>
      <c r="H9263" s="31"/>
      <c r="I9263" s="32"/>
      <c r="J9263" s="32"/>
      <c r="K9263" s="36"/>
    </row>
    <row r="9264" spans="6:11" x14ac:dyDescent="0.25">
      <c r="F9264" s="31"/>
      <c r="G9264" s="31"/>
      <c r="H9264" s="31"/>
      <c r="I9264" s="32"/>
      <c r="J9264" s="32"/>
      <c r="K9264" s="36"/>
    </row>
    <row r="9265" spans="6:11" x14ac:dyDescent="0.25">
      <c r="F9265" s="31"/>
      <c r="G9265" s="31"/>
      <c r="H9265" s="31"/>
      <c r="I9265" s="32"/>
      <c r="J9265" s="32"/>
      <c r="K9265" s="36"/>
    </row>
    <row r="9266" spans="6:11" x14ac:dyDescent="0.25">
      <c r="F9266" s="31"/>
      <c r="G9266" s="31"/>
      <c r="H9266" s="31"/>
      <c r="I9266" s="32"/>
      <c r="J9266" s="32"/>
      <c r="K9266" s="36"/>
    </row>
    <row r="9267" spans="6:11" x14ac:dyDescent="0.25">
      <c r="F9267" s="31"/>
      <c r="G9267" s="31"/>
      <c r="H9267" s="31"/>
      <c r="I9267" s="32"/>
      <c r="J9267" s="32"/>
      <c r="K9267" s="36"/>
    </row>
    <row r="9268" spans="6:11" x14ac:dyDescent="0.25">
      <c r="F9268" s="31"/>
      <c r="G9268" s="31"/>
      <c r="H9268" s="31"/>
      <c r="I9268" s="32"/>
      <c r="J9268" s="32"/>
      <c r="K9268" s="36"/>
    </row>
    <row r="9269" spans="6:11" x14ac:dyDescent="0.25">
      <c r="F9269" s="31"/>
      <c r="G9269" s="31"/>
      <c r="H9269" s="31"/>
      <c r="I9269" s="32"/>
      <c r="J9269" s="32"/>
      <c r="K9269" s="36"/>
    </row>
    <row r="9270" spans="6:11" x14ac:dyDescent="0.25">
      <c r="F9270" s="31"/>
      <c r="G9270" s="31"/>
      <c r="H9270" s="31"/>
      <c r="I9270" s="32"/>
      <c r="J9270" s="32"/>
      <c r="K9270" s="36"/>
    </row>
    <row r="9271" spans="6:11" x14ac:dyDescent="0.25">
      <c r="F9271" s="31"/>
      <c r="G9271" s="31"/>
      <c r="H9271" s="31"/>
      <c r="I9271" s="32"/>
      <c r="J9271" s="32"/>
      <c r="K9271" s="36"/>
    </row>
    <row r="9272" spans="6:11" x14ac:dyDescent="0.25">
      <c r="F9272" s="31"/>
      <c r="G9272" s="31"/>
      <c r="H9272" s="31"/>
      <c r="I9272" s="32"/>
      <c r="J9272" s="32"/>
      <c r="K9272" s="36"/>
    </row>
    <row r="9273" spans="6:11" x14ac:dyDescent="0.25">
      <c r="F9273" s="31"/>
      <c r="G9273" s="31"/>
      <c r="H9273" s="31"/>
      <c r="I9273" s="32"/>
      <c r="J9273" s="32"/>
      <c r="K9273" s="36"/>
    </row>
    <row r="9274" spans="6:11" x14ac:dyDescent="0.25">
      <c r="F9274" s="31"/>
      <c r="G9274" s="31"/>
      <c r="H9274" s="31"/>
      <c r="I9274" s="32"/>
      <c r="J9274" s="32"/>
      <c r="K9274" s="36"/>
    </row>
    <row r="9275" spans="6:11" x14ac:dyDescent="0.25">
      <c r="F9275" s="31"/>
      <c r="G9275" s="31"/>
      <c r="H9275" s="31"/>
      <c r="I9275" s="32"/>
      <c r="J9275" s="32"/>
      <c r="K9275" s="36"/>
    </row>
    <row r="9276" spans="6:11" x14ac:dyDescent="0.25">
      <c r="F9276" s="31"/>
      <c r="G9276" s="31"/>
      <c r="H9276" s="31"/>
      <c r="I9276" s="32"/>
      <c r="J9276" s="32"/>
      <c r="K9276" s="36"/>
    </row>
    <row r="9277" spans="6:11" x14ac:dyDescent="0.25">
      <c r="F9277" s="31"/>
      <c r="G9277" s="31"/>
      <c r="H9277" s="31"/>
      <c r="I9277" s="32"/>
      <c r="J9277" s="32"/>
      <c r="K9277" s="36"/>
    </row>
    <row r="9278" spans="6:11" x14ac:dyDescent="0.25">
      <c r="F9278" s="31"/>
      <c r="G9278" s="31"/>
      <c r="H9278" s="31"/>
      <c r="I9278" s="32"/>
      <c r="J9278" s="32"/>
      <c r="K9278" s="36"/>
    </row>
    <row r="9279" spans="6:11" x14ac:dyDescent="0.25">
      <c r="F9279" s="31"/>
      <c r="G9279" s="31"/>
      <c r="H9279" s="31"/>
      <c r="I9279" s="32"/>
      <c r="J9279" s="32"/>
      <c r="K9279" s="36"/>
    </row>
    <row r="9280" spans="6:11" x14ac:dyDescent="0.25">
      <c r="F9280" s="31"/>
      <c r="G9280" s="31"/>
      <c r="H9280" s="31"/>
      <c r="I9280" s="32"/>
      <c r="J9280" s="32"/>
      <c r="K9280" s="36"/>
    </row>
    <row r="9281" spans="6:11" x14ac:dyDescent="0.25">
      <c r="F9281" s="31"/>
      <c r="G9281" s="31"/>
      <c r="H9281" s="31"/>
      <c r="I9281" s="32"/>
      <c r="J9281" s="32"/>
      <c r="K9281" s="36"/>
    </row>
    <row r="9282" spans="6:11" x14ac:dyDescent="0.25">
      <c r="F9282" s="31"/>
      <c r="G9282" s="31"/>
      <c r="H9282" s="31"/>
      <c r="I9282" s="32"/>
      <c r="J9282" s="32"/>
      <c r="K9282" s="36"/>
    </row>
    <row r="9283" spans="6:11" x14ac:dyDescent="0.25">
      <c r="F9283" s="31"/>
      <c r="G9283" s="31"/>
      <c r="H9283" s="31"/>
      <c r="I9283" s="32"/>
      <c r="J9283" s="32"/>
      <c r="K9283" s="36"/>
    </row>
    <row r="9284" spans="6:11" x14ac:dyDescent="0.25">
      <c r="F9284" s="31"/>
      <c r="G9284" s="31"/>
      <c r="H9284" s="31"/>
      <c r="I9284" s="32"/>
      <c r="J9284" s="32"/>
      <c r="K9284" s="36"/>
    </row>
    <row r="9285" spans="6:11" x14ac:dyDescent="0.25">
      <c r="F9285" s="31"/>
      <c r="G9285" s="31"/>
      <c r="H9285" s="31"/>
      <c r="I9285" s="32"/>
      <c r="J9285" s="32"/>
      <c r="K9285" s="36"/>
    </row>
    <row r="9286" spans="6:11" x14ac:dyDescent="0.25">
      <c r="F9286" s="31"/>
      <c r="G9286" s="31"/>
      <c r="H9286" s="31"/>
      <c r="I9286" s="32"/>
      <c r="J9286" s="32"/>
      <c r="K9286" s="36"/>
    </row>
    <row r="9287" spans="6:11" x14ac:dyDescent="0.25">
      <c r="F9287" s="31"/>
      <c r="G9287" s="31"/>
      <c r="H9287" s="31"/>
      <c r="I9287" s="32"/>
      <c r="J9287" s="32"/>
      <c r="K9287" s="36"/>
    </row>
    <row r="9288" spans="6:11" x14ac:dyDescent="0.25">
      <c r="F9288" s="31"/>
      <c r="G9288" s="31"/>
      <c r="H9288" s="31"/>
      <c r="I9288" s="32"/>
      <c r="J9288" s="32"/>
      <c r="K9288" s="36"/>
    </row>
    <row r="9289" spans="6:11" x14ac:dyDescent="0.25">
      <c r="F9289" s="31"/>
      <c r="G9289" s="31"/>
      <c r="H9289" s="31"/>
      <c r="I9289" s="32"/>
      <c r="J9289" s="32"/>
      <c r="K9289" s="36"/>
    </row>
    <row r="9290" spans="6:11" x14ac:dyDescent="0.25">
      <c r="F9290" s="31"/>
      <c r="G9290" s="31"/>
      <c r="H9290" s="31"/>
      <c r="I9290" s="32"/>
      <c r="J9290" s="32"/>
      <c r="K9290" s="36"/>
    </row>
    <row r="9291" spans="6:11" x14ac:dyDescent="0.25">
      <c r="F9291" s="31"/>
      <c r="G9291" s="31"/>
      <c r="H9291" s="31"/>
      <c r="I9291" s="32"/>
      <c r="J9291" s="32"/>
      <c r="K9291" s="36"/>
    </row>
    <row r="9292" spans="6:11" x14ac:dyDescent="0.25">
      <c r="F9292" s="31"/>
      <c r="G9292" s="31"/>
      <c r="H9292" s="31"/>
      <c r="I9292" s="32"/>
      <c r="J9292" s="32"/>
      <c r="K9292" s="36"/>
    </row>
    <row r="9293" spans="6:11" x14ac:dyDescent="0.25">
      <c r="F9293" s="31"/>
      <c r="G9293" s="31"/>
      <c r="H9293" s="31"/>
      <c r="I9293" s="32"/>
      <c r="J9293" s="32"/>
      <c r="K9293" s="36"/>
    </row>
    <row r="9294" spans="6:11" x14ac:dyDescent="0.25">
      <c r="F9294" s="31"/>
      <c r="G9294" s="31"/>
      <c r="H9294" s="31"/>
      <c r="I9294" s="32"/>
      <c r="J9294" s="32"/>
      <c r="K9294" s="36"/>
    </row>
    <row r="9295" spans="6:11" x14ac:dyDescent="0.25">
      <c r="F9295" s="31"/>
      <c r="G9295" s="31"/>
      <c r="H9295" s="31"/>
      <c r="I9295" s="32"/>
      <c r="J9295" s="32"/>
      <c r="K9295" s="36"/>
    </row>
    <row r="9296" spans="6:11" x14ac:dyDescent="0.25">
      <c r="F9296" s="31"/>
      <c r="G9296" s="31"/>
      <c r="H9296" s="31"/>
      <c r="I9296" s="32"/>
      <c r="J9296" s="32"/>
      <c r="K9296" s="36"/>
    </row>
    <row r="9297" spans="6:11" x14ac:dyDescent="0.25">
      <c r="F9297" s="31"/>
      <c r="G9297" s="31"/>
      <c r="H9297" s="31"/>
      <c r="I9297" s="32"/>
      <c r="J9297" s="32"/>
      <c r="K9297" s="36"/>
    </row>
    <row r="9298" spans="6:11" x14ac:dyDescent="0.25">
      <c r="F9298" s="31"/>
      <c r="G9298" s="31"/>
      <c r="H9298" s="31"/>
      <c r="I9298" s="32"/>
      <c r="J9298" s="32"/>
      <c r="K9298" s="36"/>
    </row>
    <row r="9299" spans="6:11" x14ac:dyDescent="0.25">
      <c r="F9299" s="31"/>
      <c r="G9299" s="31"/>
      <c r="H9299" s="31"/>
      <c r="I9299" s="32"/>
      <c r="J9299" s="32"/>
      <c r="K9299" s="36"/>
    </row>
    <row r="9300" spans="6:11" x14ac:dyDescent="0.25">
      <c r="F9300" s="31"/>
      <c r="G9300" s="31"/>
      <c r="H9300" s="31"/>
      <c r="I9300" s="32"/>
      <c r="J9300" s="32"/>
      <c r="K9300" s="36"/>
    </row>
    <row r="9301" spans="6:11" x14ac:dyDescent="0.25">
      <c r="F9301" s="31"/>
      <c r="G9301" s="31"/>
      <c r="H9301" s="31"/>
      <c r="I9301" s="32"/>
      <c r="J9301" s="32"/>
      <c r="K9301" s="36"/>
    </row>
    <row r="9302" spans="6:11" x14ac:dyDescent="0.25">
      <c r="F9302" s="31"/>
      <c r="G9302" s="31"/>
      <c r="H9302" s="31"/>
      <c r="I9302" s="32"/>
      <c r="J9302" s="32"/>
      <c r="K9302" s="36"/>
    </row>
    <row r="9303" spans="6:11" x14ac:dyDescent="0.25">
      <c r="F9303" s="31"/>
      <c r="G9303" s="31"/>
      <c r="H9303" s="31"/>
      <c r="I9303" s="32"/>
      <c r="J9303" s="32"/>
      <c r="K9303" s="36"/>
    </row>
    <row r="9304" spans="6:11" x14ac:dyDescent="0.25">
      <c r="F9304" s="31"/>
      <c r="G9304" s="31"/>
      <c r="H9304" s="31"/>
      <c r="I9304" s="32"/>
      <c r="J9304" s="32"/>
      <c r="K9304" s="36"/>
    </row>
    <row r="9305" spans="6:11" x14ac:dyDescent="0.25">
      <c r="F9305" s="31"/>
      <c r="G9305" s="31"/>
      <c r="H9305" s="31"/>
      <c r="I9305" s="32"/>
      <c r="J9305" s="32"/>
      <c r="K9305" s="36"/>
    </row>
    <row r="9306" spans="6:11" x14ac:dyDescent="0.25">
      <c r="F9306" s="31"/>
      <c r="G9306" s="31"/>
      <c r="H9306" s="31"/>
      <c r="I9306" s="32"/>
      <c r="J9306" s="32"/>
      <c r="K9306" s="36"/>
    </row>
    <row r="9307" spans="6:11" x14ac:dyDescent="0.25">
      <c r="F9307" s="31"/>
      <c r="G9307" s="31"/>
      <c r="H9307" s="31"/>
      <c r="I9307" s="32"/>
      <c r="J9307" s="32"/>
      <c r="K9307" s="36"/>
    </row>
    <row r="9308" spans="6:11" x14ac:dyDescent="0.25">
      <c r="F9308" s="31"/>
      <c r="G9308" s="31"/>
      <c r="H9308" s="31"/>
      <c r="I9308" s="32"/>
      <c r="J9308" s="32"/>
      <c r="K9308" s="36"/>
    </row>
    <row r="9309" spans="6:11" x14ac:dyDescent="0.25">
      <c r="F9309" s="31"/>
      <c r="G9309" s="31"/>
      <c r="H9309" s="31"/>
      <c r="I9309" s="32"/>
      <c r="J9309" s="32"/>
      <c r="K9309" s="36"/>
    </row>
    <row r="9310" spans="6:11" x14ac:dyDescent="0.25">
      <c r="F9310" s="31"/>
      <c r="G9310" s="31"/>
      <c r="H9310" s="31"/>
      <c r="I9310" s="32"/>
      <c r="J9310" s="32"/>
      <c r="K9310" s="36"/>
    </row>
    <row r="9311" spans="6:11" x14ac:dyDescent="0.25">
      <c r="F9311" s="31"/>
      <c r="G9311" s="31"/>
      <c r="H9311" s="31"/>
      <c r="I9311" s="32"/>
      <c r="J9311" s="32"/>
      <c r="K9311" s="36"/>
    </row>
    <row r="9312" spans="6:11" x14ac:dyDescent="0.25">
      <c r="F9312" s="31"/>
      <c r="G9312" s="31"/>
      <c r="H9312" s="31"/>
      <c r="I9312" s="32"/>
      <c r="J9312" s="32"/>
      <c r="K9312" s="36"/>
    </row>
    <row r="9313" spans="6:11" x14ac:dyDescent="0.25">
      <c r="F9313" s="31"/>
      <c r="G9313" s="31"/>
      <c r="H9313" s="31"/>
      <c r="I9313" s="32"/>
      <c r="J9313" s="32"/>
      <c r="K9313" s="36"/>
    </row>
    <row r="9314" spans="6:11" x14ac:dyDescent="0.25">
      <c r="F9314" s="31"/>
      <c r="G9314" s="31"/>
      <c r="H9314" s="31"/>
      <c r="I9314" s="32"/>
      <c r="J9314" s="32"/>
      <c r="K9314" s="36"/>
    </row>
    <row r="9315" spans="6:11" x14ac:dyDescent="0.25">
      <c r="F9315" s="31"/>
      <c r="G9315" s="31"/>
      <c r="H9315" s="31"/>
      <c r="I9315" s="32"/>
      <c r="J9315" s="32"/>
      <c r="K9315" s="36"/>
    </row>
    <row r="9316" spans="6:11" x14ac:dyDescent="0.25">
      <c r="F9316" s="31"/>
      <c r="G9316" s="31"/>
      <c r="H9316" s="31"/>
      <c r="I9316" s="32"/>
      <c r="J9316" s="32"/>
      <c r="K9316" s="36"/>
    </row>
    <row r="9317" spans="6:11" x14ac:dyDescent="0.25">
      <c r="F9317" s="31"/>
      <c r="G9317" s="31"/>
      <c r="H9317" s="31"/>
      <c r="I9317" s="32"/>
      <c r="J9317" s="32"/>
      <c r="K9317" s="36"/>
    </row>
    <row r="9318" spans="6:11" x14ac:dyDescent="0.25">
      <c r="F9318" s="31"/>
      <c r="G9318" s="31"/>
      <c r="H9318" s="31"/>
      <c r="I9318" s="32"/>
      <c r="J9318" s="32"/>
      <c r="K9318" s="36"/>
    </row>
    <row r="9319" spans="6:11" x14ac:dyDescent="0.25">
      <c r="F9319" s="31"/>
      <c r="G9319" s="31"/>
      <c r="H9319" s="31"/>
      <c r="I9319" s="32"/>
      <c r="J9319" s="32"/>
      <c r="K9319" s="36"/>
    </row>
    <row r="9320" spans="6:11" x14ac:dyDescent="0.25">
      <c r="F9320" s="31"/>
      <c r="G9320" s="31"/>
      <c r="H9320" s="31"/>
      <c r="I9320" s="32"/>
      <c r="J9320" s="32"/>
      <c r="K9320" s="36"/>
    </row>
    <row r="9321" spans="6:11" x14ac:dyDescent="0.25">
      <c r="F9321" s="31"/>
      <c r="G9321" s="31"/>
      <c r="H9321" s="31"/>
      <c r="I9321" s="32"/>
      <c r="J9321" s="32"/>
      <c r="K9321" s="36"/>
    </row>
    <row r="9322" spans="6:11" x14ac:dyDescent="0.25">
      <c r="F9322" s="31"/>
      <c r="G9322" s="31"/>
      <c r="H9322" s="31"/>
      <c r="I9322" s="32"/>
      <c r="J9322" s="32"/>
      <c r="K9322" s="36"/>
    </row>
    <row r="9323" spans="6:11" x14ac:dyDescent="0.25">
      <c r="F9323" s="31"/>
      <c r="G9323" s="31"/>
      <c r="H9323" s="31"/>
      <c r="I9323" s="32"/>
      <c r="J9323" s="32"/>
      <c r="K9323" s="36"/>
    </row>
    <row r="9324" spans="6:11" x14ac:dyDescent="0.25">
      <c r="F9324" s="31"/>
      <c r="G9324" s="31"/>
      <c r="H9324" s="31"/>
      <c r="I9324" s="32"/>
      <c r="J9324" s="32"/>
      <c r="K9324" s="36"/>
    </row>
    <row r="9325" spans="6:11" x14ac:dyDescent="0.25">
      <c r="F9325" s="31"/>
      <c r="G9325" s="31"/>
      <c r="H9325" s="31"/>
      <c r="I9325" s="32"/>
      <c r="J9325" s="32"/>
      <c r="K9325" s="36"/>
    </row>
    <row r="9326" spans="6:11" x14ac:dyDescent="0.25">
      <c r="F9326" s="31"/>
      <c r="G9326" s="31"/>
      <c r="H9326" s="31"/>
      <c r="I9326" s="32"/>
      <c r="J9326" s="32"/>
      <c r="K9326" s="36"/>
    </row>
    <row r="9327" spans="6:11" x14ac:dyDescent="0.25">
      <c r="F9327" s="31"/>
      <c r="G9327" s="31"/>
      <c r="H9327" s="31"/>
      <c r="I9327" s="32"/>
      <c r="J9327" s="32"/>
      <c r="K9327" s="36"/>
    </row>
    <row r="9328" spans="6:11" x14ac:dyDescent="0.25">
      <c r="F9328" s="31"/>
      <c r="G9328" s="31"/>
      <c r="H9328" s="31"/>
      <c r="I9328" s="32"/>
      <c r="J9328" s="32"/>
      <c r="K9328" s="36"/>
    </row>
    <row r="9329" spans="6:11" x14ac:dyDescent="0.25">
      <c r="F9329" s="31"/>
      <c r="G9329" s="31"/>
      <c r="H9329" s="31"/>
      <c r="I9329" s="32"/>
      <c r="J9329" s="32"/>
      <c r="K9329" s="36"/>
    </row>
    <row r="9330" spans="6:11" x14ac:dyDescent="0.25">
      <c r="F9330" s="31"/>
      <c r="G9330" s="31"/>
      <c r="H9330" s="31"/>
      <c r="I9330" s="32"/>
      <c r="J9330" s="32"/>
      <c r="K9330" s="36"/>
    </row>
    <row r="9331" spans="6:11" x14ac:dyDescent="0.25">
      <c r="F9331" s="31"/>
      <c r="G9331" s="31"/>
      <c r="H9331" s="31"/>
      <c r="I9331" s="32"/>
      <c r="J9331" s="32"/>
      <c r="K9331" s="36"/>
    </row>
    <row r="9332" spans="6:11" x14ac:dyDescent="0.25">
      <c r="F9332" s="31"/>
      <c r="G9332" s="31"/>
      <c r="H9332" s="31"/>
      <c r="I9332" s="32"/>
      <c r="J9332" s="32"/>
      <c r="K9332" s="36"/>
    </row>
    <row r="9333" spans="6:11" x14ac:dyDescent="0.25">
      <c r="F9333" s="31"/>
      <c r="G9333" s="31"/>
      <c r="H9333" s="31"/>
      <c r="I9333" s="32"/>
      <c r="J9333" s="32"/>
      <c r="K9333" s="36"/>
    </row>
    <row r="9334" spans="6:11" x14ac:dyDescent="0.25">
      <c r="F9334" s="31"/>
      <c r="G9334" s="31"/>
      <c r="H9334" s="31"/>
      <c r="I9334" s="32"/>
      <c r="J9334" s="32"/>
      <c r="K9334" s="36"/>
    </row>
    <row r="9335" spans="6:11" x14ac:dyDescent="0.25">
      <c r="F9335" s="31"/>
      <c r="G9335" s="31"/>
      <c r="H9335" s="31"/>
      <c r="I9335" s="32"/>
      <c r="J9335" s="32"/>
      <c r="K9335" s="36"/>
    </row>
    <row r="9336" spans="6:11" x14ac:dyDescent="0.25">
      <c r="F9336" s="31"/>
      <c r="G9336" s="31"/>
      <c r="H9336" s="31"/>
      <c r="I9336" s="32"/>
      <c r="J9336" s="32"/>
      <c r="K9336" s="36"/>
    </row>
    <row r="9337" spans="6:11" x14ac:dyDescent="0.25">
      <c r="F9337" s="31"/>
      <c r="G9337" s="31"/>
      <c r="H9337" s="31"/>
      <c r="I9337" s="32"/>
      <c r="J9337" s="32"/>
      <c r="K9337" s="36"/>
    </row>
    <row r="9338" spans="6:11" x14ac:dyDescent="0.25">
      <c r="F9338" s="31"/>
      <c r="G9338" s="31"/>
      <c r="H9338" s="31"/>
      <c r="I9338" s="32"/>
      <c r="J9338" s="32"/>
      <c r="K9338" s="36"/>
    </row>
    <row r="9339" spans="6:11" x14ac:dyDescent="0.25">
      <c r="F9339" s="31"/>
      <c r="G9339" s="31"/>
      <c r="H9339" s="31"/>
      <c r="I9339" s="32"/>
      <c r="J9339" s="32"/>
      <c r="K9339" s="36"/>
    </row>
    <row r="9340" spans="6:11" x14ac:dyDescent="0.25">
      <c r="F9340" s="31"/>
      <c r="G9340" s="31"/>
      <c r="H9340" s="31"/>
      <c r="I9340" s="32"/>
      <c r="J9340" s="32"/>
      <c r="K9340" s="36"/>
    </row>
    <row r="9341" spans="6:11" x14ac:dyDescent="0.25">
      <c r="F9341" s="31"/>
      <c r="G9341" s="31"/>
      <c r="H9341" s="31"/>
      <c r="I9341" s="32"/>
      <c r="J9341" s="32"/>
      <c r="K9341" s="36"/>
    </row>
    <row r="9342" spans="6:11" x14ac:dyDescent="0.25">
      <c r="F9342" s="31"/>
      <c r="G9342" s="31"/>
      <c r="H9342" s="31"/>
      <c r="I9342" s="32"/>
      <c r="J9342" s="32"/>
      <c r="K9342" s="36"/>
    </row>
    <row r="9343" spans="6:11" x14ac:dyDescent="0.25">
      <c r="F9343" s="31"/>
      <c r="G9343" s="31"/>
      <c r="H9343" s="31"/>
      <c r="I9343" s="32"/>
      <c r="J9343" s="32"/>
      <c r="K9343" s="36"/>
    </row>
    <row r="9344" spans="6:11" x14ac:dyDescent="0.25">
      <c r="F9344" s="31"/>
      <c r="G9344" s="31"/>
      <c r="H9344" s="31"/>
      <c r="I9344" s="32"/>
      <c r="J9344" s="32"/>
      <c r="K9344" s="36"/>
    </row>
    <row r="9345" spans="6:11" x14ac:dyDescent="0.25">
      <c r="F9345" s="31"/>
      <c r="G9345" s="31"/>
      <c r="H9345" s="31"/>
      <c r="I9345" s="32"/>
      <c r="J9345" s="32"/>
      <c r="K9345" s="36"/>
    </row>
    <row r="9346" spans="6:11" x14ac:dyDescent="0.25">
      <c r="F9346" s="31"/>
      <c r="G9346" s="31"/>
      <c r="H9346" s="31"/>
      <c r="I9346" s="32"/>
      <c r="J9346" s="32"/>
      <c r="K9346" s="36"/>
    </row>
    <row r="9347" spans="6:11" x14ac:dyDescent="0.25">
      <c r="F9347" s="31"/>
      <c r="G9347" s="31"/>
      <c r="H9347" s="31"/>
      <c r="I9347" s="32"/>
      <c r="J9347" s="32"/>
      <c r="K9347" s="36"/>
    </row>
    <row r="9348" spans="6:11" x14ac:dyDescent="0.25">
      <c r="F9348" s="31"/>
      <c r="G9348" s="31"/>
      <c r="H9348" s="31"/>
      <c r="I9348" s="32"/>
      <c r="J9348" s="32"/>
      <c r="K9348" s="36"/>
    </row>
    <row r="9349" spans="6:11" x14ac:dyDescent="0.25">
      <c r="F9349" s="31"/>
      <c r="G9349" s="31"/>
      <c r="H9349" s="31"/>
      <c r="I9349" s="32"/>
      <c r="J9349" s="32"/>
      <c r="K9349" s="36"/>
    </row>
    <row r="9350" spans="6:11" x14ac:dyDescent="0.25">
      <c r="F9350" s="31"/>
      <c r="G9350" s="31"/>
      <c r="H9350" s="31"/>
      <c r="I9350" s="32"/>
      <c r="J9350" s="32"/>
      <c r="K9350" s="36"/>
    </row>
    <row r="9351" spans="6:11" x14ac:dyDescent="0.25">
      <c r="F9351" s="31"/>
      <c r="G9351" s="31"/>
      <c r="H9351" s="31"/>
      <c r="I9351" s="32"/>
      <c r="J9351" s="32"/>
      <c r="K9351" s="36"/>
    </row>
    <row r="9352" spans="6:11" x14ac:dyDescent="0.25">
      <c r="F9352" s="31"/>
      <c r="G9352" s="31"/>
      <c r="H9352" s="31"/>
      <c r="I9352" s="32"/>
      <c r="J9352" s="32"/>
      <c r="K9352" s="36"/>
    </row>
    <row r="9353" spans="6:11" x14ac:dyDescent="0.25">
      <c r="F9353" s="31"/>
      <c r="G9353" s="31"/>
      <c r="H9353" s="31"/>
      <c r="I9353" s="32"/>
      <c r="J9353" s="32"/>
      <c r="K9353" s="36"/>
    </row>
    <row r="9354" spans="6:11" x14ac:dyDescent="0.25">
      <c r="F9354" s="31"/>
      <c r="G9354" s="31"/>
      <c r="H9354" s="31"/>
      <c r="I9354" s="32"/>
      <c r="J9354" s="32"/>
      <c r="K9354" s="36"/>
    </row>
    <row r="9355" spans="6:11" x14ac:dyDescent="0.25">
      <c r="F9355" s="31"/>
      <c r="G9355" s="31"/>
      <c r="H9355" s="31"/>
      <c r="I9355" s="32"/>
      <c r="J9355" s="32"/>
      <c r="K9355" s="36"/>
    </row>
    <row r="9356" spans="6:11" x14ac:dyDescent="0.25">
      <c r="F9356" s="31"/>
      <c r="G9356" s="31"/>
      <c r="H9356" s="31"/>
      <c r="I9356" s="32"/>
      <c r="J9356" s="32"/>
      <c r="K9356" s="36"/>
    </row>
    <row r="9357" spans="6:11" x14ac:dyDescent="0.25">
      <c r="F9357" s="31"/>
      <c r="G9357" s="31"/>
      <c r="H9357" s="31"/>
      <c r="I9357" s="32"/>
      <c r="J9357" s="32"/>
      <c r="K9357" s="36"/>
    </row>
    <row r="9358" spans="6:11" x14ac:dyDescent="0.25">
      <c r="F9358" s="31"/>
      <c r="G9358" s="31"/>
      <c r="H9358" s="31"/>
      <c r="I9358" s="32"/>
      <c r="J9358" s="32"/>
      <c r="K9358" s="36"/>
    </row>
    <row r="9359" spans="6:11" x14ac:dyDescent="0.25">
      <c r="F9359" s="31"/>
      <c r="G9359" s="31"/>
      <c r="H9359" s="31"/>
      <c r="I9359" s="32"/>
      <c r="J9359" s="32"/>
      <c r="K9359" s="36"/>
    </row>
    <row r="9360" spans="6:11" x14ac:dyDescent="0.25">
      <c r="F9360" s="31"/>
      <c r="G9360" s="31"/>
      <c r="H9360" s="31"/>
      <c r="I9360" s="32"/>
      <c r="J9360" s="32"/>
      <c r="K9360" s="36"/>
    </row>
    <row r="9361" spans="6:11" x14ac:dyDescent="0.25">
      <c r="F9361" s="31"/>
      <c r="G9361" s="31"/>
      <c r="H9361" s="31"/>
      <c r="I9361" s="32"/>
      <c r="J9361" s="32"/>
      <c r="K9361" s="36"/>
    </row>
    <row r="9362" spans="6:11" x14ac:dyDescent="0.25">
      <c r="F9362" s="31"/>
      <c r="G9362" s="31"/>
      <c r="H9362" s="31"/>
      <c r="I9362" s="32"/>
      <c r="J9362" s="32"/>
      <c r="K9362" s="36"/>
    </row>
    <row r="9363" spans="6:11" x14ac:dyDescent="0.25">
      <c r="F9363" s="31"/>
      <c r="G9363" s="31"/>
      <c r="H9363" s="31"/>
      <c r="I9363" s="32"/>
      <c r="J9363" s="32"/>
      <c r="K9363" s="36"/>
    </row>
    <row r="9364" spans="6:11" x14ac:dyDescent="0.25">
      <c r="F9364" s="31"/>
      <c r="G9364" s="31"/>
      <c r="H9364" s="31"/>
      <c r="I9364" s="32"/>
      <c r="J9364" s="32"/>
      <c r="K9364" s="36"/>
    </row>
    <row r="9365" spans="6:11" x14ac:dyDescent="0.25">
      <c r="F9365" s="31"/>
      <c r="G9365" s="31"/>
      <c r="H9365" s="31"/>
      <c r="I9365" s="32"/>
      <c r="J9365" s="32"/>
      <c r="K9365" s="36"/>
    </row>
    <row r="9366" spans="6:11" x14ac:dyDescent="0.25">
      <c r="F9366" s="31"/>
      <c r="G9366" s="31"/>
      <c r="H9366" s="31"/>
      <c r="I9366" s="32"/>
      <c r="J9366" s="32"/>
      <c r="K9366" s="36"/>
    </row>
    <row r="9367" spans="6:11" x14ac:dyDescent="0.25">
      <c r="F9367" s="31"/>
      <c r="G9367" s="31"/>
      <c r="H9367" s="31"/>
      <c r="I9367" s="32"/>
      <c r="J9367" s="32"/>
      <c r="K9367" s="36"/>
    </row>
    <row r="9368" spans="6:11" x14ac:dyDescent="0.25">
      <c r="F9368" s="31"/>
      <c r="G9368" s="31"/>
      <c r="H9368" s="31"/>
      <c r="I9368" s="32"/>
      <c r="J9368" s="32"/>
      <c r="K9368" s="36"/>
    </row>
    <row r="9369" spans="6:11" x14ac:dyDescent="0.25">
      <c r="F9369" s="31"/>
      <c r="G9369" s="31"/>
      <c r="H9369" s="31"/>
      <c r="I9369" s="32"/>
      <c r="J9369" s="32"/>
      <c r="K9369" s="36"/>
    </row>
    <row r="9370" spans="6:11" x14ac:dyDescent="0.25">
      <c r="F9370" s="31"/>
      <c r="G9370" s="31"/>
      <c r="H9370" s="31"/>
      <c r="I9370" s="32"/>
      <c r="J9370" s="32"/>
      <c r="K9370" s="36"/>
    </row>
    <row r="9371" spans="6:11" x14ac:dyDescent="0.25">
      <c r="F9371" s="31"/>
      <c r="G9371" s="31"/>
      <c r="H9371" s="31"/>
      <c r="I9371" s="32"/>
      <c r="J9371" s="32"/>
      <c r="K9371" s="36"/>
    </row>
    <row r="9372" spans="6:11" x14ac:dyDescent="0.25">
      <c r="F9372" s="31"/>
      <c r="G9372" s="31"/>
      <c r="H9372" s="31"/>
      <c r="I9372" s="32"/>
      <c r="J9372" s="32"/>
      <c r="K9372" s="36"/>
    </row>
    <row r="9373" spans="6:11" x14ac:dyDescent="0.25">
      <c r="F9373" s="31"/>
      <c r="G9373" s="31"/>
      <c r="H9373" s="31"/>
      <c r="I9373" s="32"/>
      <c r="J9373" s="32"/>
      <c r="K9373" s="36"/>
    </row>
    <row r="9374" spans="6:11" x14ac:dyDescent="0.25">
      <c r="F9374" s="31"/>
      <c r="G9374" s="31"/>
      <c r="H9374" s="31"/>
      <c r="I9374" s="32"/>
      <c r="J9374" s="32"/>
      <c r="K9374" s="36"/>
    </row>
    <row r="9375" spans="6:11" x14ac:dyDescent="0.25">
      <c r="F9375" s="31"/>
      <c r="G9375" s="31"/>
      <c r="H9375" s="31"/>
      <c r="I9375" s="32"/>
      <c r="J9375" s="32"/>
      <c r="K9375" s="36"/>
    </row>
    <row r="9376" spans="6:11" x14ac:dyDescent="0.25">
      <c r="F9376" s="31"/>
      <c r="G9376" s="31"/>
      <c r="H9376" s="31"/>
      <c r="I9376" s="32"/>
      <c r="J9376" s="32"/>
      <c r="K9376" s="36"/>
    </row>
    <row r="9377" spans="6:11" x14ac:dyDescent="0.25">
      <c r="F9377" s="31"/>
      <c r="G9377" s="31"/>
      <c r="H9377" s="31"/>
      <c r="I9377" s="32"/>
      <c r="J9377" s="32"/>
      <c r="K9377" s="36"/>
    </row>
    <row r="9378" spans="6:11" x14ac:dyDescent="0.25">
      <c r="F9378" s="31"/>
      <c r="G9378" s="31"/>
      <c r="H9378" s="31"/>
      <c r="I9378" s="32"/>
      <c r="J9378" s="32"/>
      <c r="K9378" s="36"/>
    </row>
    <row r="9379" spans="6:11" x14ac:dyDescent="0.25">
      <c r="F9379" s="31"/>
      <c r="G9379" s="31"/>
      <c r="H9379" s="31"/>
      <c r="I9379" s="32"/>
      <c r="J9379" s="32"/>
      <c r="K9379" s="36"/>
    </row>
    <row r="9380" spans="6:11" x14ac:dyDescent="0.25">
      <c r="F9380" s="31"/>
      <c r="G9380" s="31"/>
      <c r="H9380" s="31"/>
      <c r="I9380" s="32"/>
      <c r="J9380" s="32"/>
      <c r="K9380" s="36"/>
    </row>
    <row r="9381" spans="6:11" x14ac:dyDescent="0.25">
      <c r="F9381" s="31"/>
      <c r="G9381" s="31"/>
      <c r="H9381" s="31"/>
      <c r="I9381" s="32"/>
      <c r="J9381" s="32"/>
      <c r="K9381" s="36"/>
    </row>
    <row r="9382" spans="6:11" x14ac:dyDescent="0.25">
      <c r="F9382" s="31"/>
      <c r="G9382" s="31"/>
      <c r="H9382" s="31"/>
      <c r="I9382" s="32"/>
      <c r="J9382" s="32"/>
      <c r="K9382" s="36"/>
    </row>
    <row r="9383" spans="6:11" x14ac:dyDescent="0.25">
      <c r="F9383" s="31"/>
      <c r="G9383" s="31"/>
      <c r="H9383" s="31"/>
      <c r="I9383" s="32"/>
      <c r="J9383" s="32"/>
      <c r="K9383" s="36"/>
    </row>
    <row r="9384" spans="6:11" x14ac:dyDescent="0.25">
      <c r="F9384" s="31"/>
      <c r="G9384" s="31"/>
      <c r="H9384" s="31"/>
      <c r="I9384" s="32"/>
      <c r="J9384" s="32"/>
      <c r="K9384" s="36"/>
    </row>
    <row r="9385" spans="6:11" x14ac:dyDescent="0.25">
      <c r="F9385" s="31"/>
      <c r="G9385" s="31"/>
      <c r="H9385" s="31"/>
      <c r="I9385" s="32"/>
      <c r="J9385" s="32"/>
      <c r="K9385" s="36"/>
    </row>
    <row r="9386" spans="6:11" x14ac:dyDescent="0.25">
      <c r="F9386" s="31"/>
      <c r="G9386" s="31"/>
      <c r="H9386" s="31"/>
      <c r="I9386" s="32"/>
      <c r="J9386" s="32"/>
      <c r="K9386" s="36"/>
    </row>
    <row r="9387" spans="6:11" x14ac:dyDescent="0.25">
      <c r="F9387" s="31"/>
      <c r="G9387" s="31"/>
      <c r="H9387" s="31"/>
      <c r="I9387" s="32"/>
      <c r="J9387" s="32"/>
      <c r="K9387" s="36"/>
    </row>
    <row r="9388" spans="6:11" x14ac:dyDescent="0.25">
      <c r="F9388" s="31"/>
      <c r="G9388" s="31"/>
      <c r="H9388" s="31"/>
      <c r="I9388" s="32"/>
      <c r="J9388" s="32"/>
      <c r="K9388" s="36"/>
    </row>
    <row r="9389" spans="6:11" x14ac:dyDescent="0.25">
      <c r="F9389" s="31"/>
      <c r="G9389" s="31"/>
      <c r="H9389" s="31"/>
      <c r="I9389" s="32"/>
      <c r="J9389" s="32"/>
      <c r="K9389" s="36"/>
    </row>
    <row r="9390" spans="6:11" x14ac:dyDescent="0.25">
      <c r="F9390" s="31"/>
      <c r="G9390" s="31"/>
      <c r="H9390" s="31"/>
      <c r="I9390" s="32"/>
      <c r="J9390" s="32"/>
      <c r="K9390" s="36"/>
    </row>
    <row r="9391" spans="6:11" x14ac:dyDescent="0.25">
      <c r="F9391" s="31"/>
      <c r="G9391" s="31"/>
      <c r="H9391" s="31"/>
      <c r="I9391" s="32"/>
      <c r="J9391" s="32"/>
      <c r="K9391" s="36"/>
    </row>
    <row r="9392" spans="6:11" x14ac:dyDescent="0.25">
      <c r="F9392" s="31"/>
      <c r="G9392" s="31"/>
      <c r="H9392" s="31"/>
      <c r="I9392" s="32"/>
      <c r="J9392" s="32"/>
      <c r="K9392" s="36"/>
    </row>
    <row r="9393" spans="6:11" x14ac:dyDescent="0.25">
      <c r="F9393" s="31"/>
      <c r="G9393" s="31"/>
      <c r="H9393" s="31"/>
      <c r="I9393" s="32"/>
      <c r="J9393" s="32"/>
      <c r="K9393" s="36"/>
    </row>
    <row r="9394" spans="6:11" x14ac:dyDescent="0.25">
      <c r="F9394" s="31"/>
      <c r="G9394" s="31"/>
      <c r="H9394" s="31"/>
      <c r="I9394" s="32"/>
      <c r="J9394" s="32"/>
      <c r="K9394" s="36"/>
    </row>
    <row r="9395" spans="6:11" x14ac:dyDescent="0.25">
      <c r="F9395" s="31"/>
      <c r="G9395" s="31"/>
      <c r="H9395" s="31"/>
      <c r="I9395" s="32"/>
      <c r="J9395" s="32"/>
      <c r="K9395" s="36"/>
    </row>
    <row r="9396" spans="6:11" x14ac:dyDescent="0.25">
      <c r="F9396" s="31"/>
      <c r="G9396" s="31"/>
      <c r="H9396" s="31"/>
      <c r="I9396" s="32"/>
      <c r="J9396" s="32"/>
      <c r="K9396" s="36"/>
    </row>
    <row r="9397" spans="6:11" x14ac:dyDescent="0.25">
      <c r="F9397" s="31"/>
      <c r="G9397" s="31"/>
      <c r="H9397" s="31"/>
      <c r="I9397" s="32"/>
      <c r="J9397" s="32"/>
      <c r="K9397" s="36"/>
    </row>
    <row r="9398" spans="6:11" x14ac:dyDescent="0.25">
      <c r="F9398" s="31"/>
      <c r="G9398" s="31"/>
      <c r="H9398" s="31"/>
      <c r="I9398" s="32"/>
      <c r="J9398" s="32"/>
      <c r="K9398" s="36"/>
    </row>
    <row r="9399" spans="6:11" x14ac:dyDescent="0.25">
      <c r="F9399" s="31"/>
      <c r="G9399" s="31"/>
      <c r="H9399" s="31"/>
      <c r="I9399" s="32"/>
      <c r="J9399" s="32"/>
      <c r="K9399" s="36"/>
    </row>
    <row r="9400" spans="6:11" x14ac:dyDescent="0.25">
      <c r="F9400" s="31"/>
      <c r="G9400" s="31"/>
      <c r="H9400" s="31"/>
      <c r="I9400" s="32"/>
      <c r="J9400" s="32"/>
      <c r="K9400" s="36"/>
    </row>
    <row r="9401" spans="6:11" x14ac:dyDescent="0.25">
      <c r="F9401" s="31"/>
      <c r="G9401" s="31"/>
      <c r="H9401" s="31"/>
      <c r="I9401" s="32"/>
      <c r="J9401" s="32"/>
      <c r="K9401" s="36"/>
    </row>
    <row r="9402" spans="6:11" x14ac:dyDescent="0.25">
      <c r="F9402" s="31"/>
      <c r="G9402" s="31"/>
      <c r="H9402" s="31"/>
      <c r="I9402" s="32"/>
      <c r="J9402" s="32"/>
      <c r="K9402" s="36"/>
    </row>
    <row r="9403" spans="6:11" x14ac:dyDescent="0.25">
      <c r="F9403" s="31"/>
      <c r="G9403" s="31"/>
      <c r="H9403" s="31"/>
      <c r="I9403" s="32"/>
      <c r="J9403" s="32"/>
      <c r="K9403" s="36"/>
    </row>
    <row r="9404" spans="6:11" x14ac:dyDescent="0.25">
      <c r="F9404" s="31"/>
      <c r="G9404" s="31"/>
      <c r="H9404" s="31"/>
      <c r="I9404" s="32"/>
      <c r="J9404" s="32"/>
      <c r="K9404" s="36"/>
    </row>
    <row r="9405" spans="6:11" x14ac:dyDescent="0.25">
      <c r="F9405" s="31"/>
      <c r="G9405" s="31"/>
      <c r="H9405" s="31"/>
      <c r="I9405" s="32"/>
      <c r="J9405" s="32"/>
      <c r="K9405" s="36"/>
    </row>
    <row r="9406" spans="6:11" x14ac:dyDescent="0.25">
      <c r="F9406" s="31"/>
      <c r="G9406" s="31"/>
      <c r="H9406" s="31"/>
      <c r="I9406" s="32"/>
      <c r="J9406" s="32"/>
      <c r="K9406" s="36"/>
    </row>
    <row r="9407" spans="6:11" x14ac:dyDescent="0.25">
      <c r="F9407" s="31"/>
      <c r="G9407" s="31"/>
      <c r="H9407" s="31"/>
      <c r="I9407" s="32"/>
      <c r="J9407" s="32"/>
      <c r="K9407" s="36"/>
    </row>
    <row r="9408" spans="6:11" x14ac:dyDescent="0.25">
      <c r="F9408" s="31"/>
      <c r="G9408" s="31"/>
      <c r="H9408" s="31"/>
      <c r="I9408" s="32"/>
      <c r="J9408" s="32"/>
      <c r="K9408" s="36"/>
    </row>
    <row r="9409" spans="6:11" x14ac:dyDescent="0.25">
      <c r="F9409" s="31"/>
      <c r="G9409" s="31"/>
      <c r="H9409" s="31"/>
      <c r="I9409" s="32"/>
      <c r="J9409" s="32"/>
      <c r="K9409" s="36"/>
    </row>
    <row r="9410" spans="6:11" x14ac:dyDescent="0.25">
      <c r="F9410" s="31"/>
      <c r="G9410" s="31"/>
      <c r="H9410" s="31"/>
      <c r="I9410" s="32"/>
      <c r="J9410" s="32"/>
      <c r="K9410" s="36"/>
    </row>
    <row r="9411" spans="6:11" x14ac:dyDescent="0.25">
      <c r="F9411" s="31"/>
      <c r="G9411" s="31"/>
      <c r="H9411" s="31"/>
      <c r="I9411" s="32"/>
      <c r="J9411" s="32"/>
      <c r="K9411" s="36"/>
    </row>
    <row r="9412" spans="6:11" x14ac:dyDescent="0.25">
      <c r="F9412" s="31"/>
      <c r="G9412" s="31"/>
      <c r="H9412" s="31"/>
      <c r="I9412" s="32"/>
      <c r="J9412" s="32"/>
      <c r="K9412" s="36"/>
    </row>
    <row r="9413" spans="6:11" x14ac:dyDescent="0.25">
      <c r="F9413" s="31"/>
      <c r="G9413" s="31"/>
      <c r="H9413" s="31"/>
      <c r="I9413" s="32"/>
      <c r="J9413" s="32"/>
      <c r="K9413" s="36"/>
    </row>
    <row r="9414" spans="6:11" x14ac:dyDescent="0.25">
      <c r="F9414" s="31"/>
      <c r="G9414" s="31"/>
      <c r="H9414" s="31"/>
      <c r="I9414" s="32"/>
      <c r="J9414" s="32"/>
      <c r="K9414" s="36"/>
    </row>
    <row r="9415" spans="6:11" x14ac:dyDescent="0.25">
      <c r="F9415" s="31"/>
      <c r="G9415" s="31"/>
      <c r="H9415" s="31"/>
      <c r="I9415" s="32"/>
      <c r="J9415" s="32"/>
      <c r="K9415" s="36"/>
    </row>
    <row r="9416" spans="6:11" x14ac:dyDescent="0.25">
      <c r="F9416" s="31"/>
      <c r="G9416" s="31"/>
      <c r="H9416" s="31"/>
      <c r="I9416" s="32"/>
      <c r="J9416" s="32"/>
      <c r="K9416" s="36"/>
    </row>
    <row r="9417" spans="6:11" x14ac:dyDescent="0.25">
      <c r="F9417" s="31"/>
      <c r="G9417" s="31"/>
      <c r="H9417" s="31"/>
      <c r="I9417" s="32"/>
      <c r="J9417" s="32"/>
      <c r="K9417" s="36"/>
    </row>
    <row r="9418" spans="6:11" x14ac:dyDescent="0.25">
      <c r="F9418" s="31"/>
      <c r="G9418" s="31"/>
      <c r="H9418" s="31"/>
      <c r="I9418" s="32"/>
      <c r="J9418" s="32"/>
      <c r="K9418" s="36"/>
    </row>
    <row r="9419" spans="6:11" x14ac:dyDescent="0.25">
      <c r="F9419" s="31"/>
      <c r="G9419" s="31"/>
      <c r="H9419" s="31"/>
      <c r="I9419" s="32"/>
      <c r="J9419" s="32"/>
      <c r="K9419" s="36"/>
    </row>
    <row r="9420" spans="6:11" x14ac:dyDescent="0.25">
      <c r="F9420" s="31"/>
      <c r="G9420" s="31"/>
      <c r="H9420" s="31"/>
      <c r="I9420" s="32"/>
      <c r="J9420" s="32"/>
      <c r="K9420" s="36"/>
    </row>
    <row r="9421" spans="6:11" x14ac:dyDescent="0.25">
      <c r="F9421" s="31"/>
      <c r="G9421" s="31"/>
      <c r="H9421" s="31"/>
      <c r="I9421" s="32"/>
      <c r="J9421" s="32"/>
      <c r="K9421" s="36"/>
    </row>
    <row r="9422" spans="6:11" x14ac:dyDescent="0.25">
      <c r="F9422" s="31"/>
      <c r="G9422" s="31"/>
      <c r="H9422" s="31"/>
      <c r="I9422" s="32"/>
      <c r="J9422" s="32"/>
      <c r="K9422" s="36"/>
    </row>
    <row r="9423" spans="6:11" x14ac:dyDescent="0.25">
      <c r="F9423" s="31"/>
      <c r="G9423" s="31"/>
      <c r="H9423" s="31"/>
      <c r="I9423" s="32"/>
      <c r="J9423" s="32"/>
      <c r="K9423" s="36"/>
    </row>
    <row r="9424" spans="6:11" x14ac:dyDescent="0.25">
      <c r="F9424" s="31"/>
      <c r="G9424" s="31"/>
      <c r="H9424" s="31"/>
      <c r="I9424" s="32"/>
      <c r="J9424" s="32"/>
      <c r="K9424" s="36"/>
    </row>
    <row r="9425" spans="6:11" x14ac:dyDescent="0.25">
      <c r="F9425" s="31"/>
      <c r="G9425" s="31"/>
      <c r="H9425" s="31"/>
      <c r="I9425" s="32"/>
      <c r="J9425" s="32"/>
      <c r="K9425" s="36"/>
    </row>
    <row r="9426" spans="6:11" x14ac:dyDescent="0.25">
      <c r="F9426" s="31"/>
      <c r="G9426" s="31"/>
      <c r="H9426" s="31"/>
      <c r="I9426" s="32"/>
      <c r="J9426" s="32"/>
      <c r="K9426" s="36"/>
    </row>
    <row r="9427" spans="6:11" x14ac:dyDescent="0.25">
      <c r="F9427" s="31"/>
      <c r="G9427" s="31"/>
      <c r="H9427" s="31"/>
      <c r="I9427" s="32"/>
      <c r="J9427" s="32"/>
      <c r="K9427" s="36"/>
    </row>
    <row r="9428" spans="6:11" x14ac:dyDescent="0.25">
      <c r="F9428" s="31"/>
      <c r="G9428" s="31"/>
      <c r="H9428" s="31"/>
      <c r="I9428" s="32"/>
      <c r="J9428" s="32"/>
      <c r="K9428" s="36"/>
    </row>
    <row r="9429" spans="6:11" x14ac:dyDescent="0.25">
      <c r="F9429" s="31"/>
      <c r="G9429" s="31"/>
      <c r="H9429" s="31"/>
      <c r="I9429" s="32"/>
      <c r="J9429" s="32"/>
      <c r="K9429" s="36"/>
    </row>
    <row r="9430" spans="6:11" x14ac:dyDescent="0.25">
      <c r="F9430" s="31"/>
      <c r="G9430" s="31"/>
      <c r="H9430" s="31"/>
      <c r="I9430" s="32"/>
      <c r="J9430" s="32"/>
      <c r="K9430" s="36"/>
    </row>
    <row r="9431" spans="6:11" x14ac:dyDescent="0.25">
      <c r="F9431" s="31"/>
      <c r="G9431" s="31"/>
      <c r="H9431" s="31"/>
      <c r="I9431" s="32"/>
      <c r="J9431" s="32"/>
      <c r="K9431" s="36"/>
    </row>
    <row r="9432" spans="6:11" x14ac:dyDescent="0.25">
      <c r="F9432" s="31"/>
      <c r="G9432" s="31"/>
      <c r="H9432" s="31"/>
      <c r="I9432" s="32"/>
      <c r="J9432" s="32"/>
      <c r="K9432" s="36"/>
    </row>
    <row r="9433" spans="6:11" x14ac:dyDescent="0.25">
      <c r="F9433" s="31"/>
      <c r="G9433" s="31"/>
      <c r="H9433" s="31"/>
      <c r="I9433" s="32"/>
      <c r="J9433" s="32"/>
      <c r="K9433" s="36"/>
    </row>
    <row r="9434" spans="6:11" x14ac:dyDescent="0.25">
      <c r="F9434" s="31"/>
      <c r="G9434" s="31"/>
      <c r="H9434" s="31"/>
      <c r="I9434" s="32"/>
      <c r="J9434" s="32"/>
      <c r="K9434" s="36"/>
    </row>
    <row r="9435" spans="6:11" x14ac:dyDescent="0.25">
      <c r="F9435" s="31"/>
      <c r="G9435" s="31"/>
      <c r="H9435" s="31"/>
      <c r="I9435" s="32"/>
      <c r="J9435" s="32"/>
      <c r="K9435" s="36"/>
    </row>
    <row r="9436" spans="6:11" x14ac:dyDescent="0.25">
      <c r="F9436" s="31"/>
      <c r="G9436" s="31"/>
      <c r="H9436" s="31"/>
      <c r="I9436" s="32"/>
      <c r="J9436" s="32"/>
      <c r="K9436" s="36"/>
    </row>
    <row r="9437" spans="6:11" x14ac:dyDescent="0.25">
      <c r="F9437" s="31"/>
      <c r="G9437" s="31"/>
      <c r="H9437" s="31"/>
      <c r="I9437" s="32"/>
      <c r="J9437" s="32"/>
      <c r="K9437" s="36"/>
    </row>
    <row r="9438" spans="6:11" x14ac:dyDescent="0.25">
      <c r="F9438" s="31"/>
      <c r="G9438" s="31"/>
      <c r="H9438" s="31"/>
      <c r="I9438" s="32"/>
      <c r="J9438" s="32"/>
      <c r="K9438" s="36"/>
    </row>
    <row r="9439" spans="6:11" x14ac:dyDescent="0.25">
      <c r="F9439" s="31"/>
      <c r="G9439" s="31"/>
      <c r="H9439" s="31"/>
      <c r="I9439" s="32"/>
      <c r="J9439" s="32"/>
      <c r="K9439" s="36"/>
    </row>
    <row r="9440" spans="6:11" x14ac:dyDescent="0.25">
      <c r="F9440" s="31"/>
      <c r="G9440" s="31"/>
      <c r="H9440" s="31"/>
      <c r="I9440" s="32"/>
      <c r="J9440" s="32"/>
      <c r="K9440" s="36"/>
    </row>
    <row r="9441" spans="6:11" x14ac:dyDescent="0.25">
      <c r="F9441" s="31"/>
      <c r="G9441" s="31"/>
      <c r="H9441" s="31"/>
      <c r="I9441" s="32"/>
      <c r="J9441" s="32"/>
      <c r="K9441" s="36"/>
    </row>
    <row r="9442" spans="6:11" x14ac:dyDescent="0.25">
      <c r="F9442" s="31"/>
      <c r="G9442" s="31"/>
      <c r="H9442" s="31"/>
      <c r="I9442" s="32"/>
      <c r="J9442" s="32"/>
      <c r="K9442" s="36"/>
    </row>
    <row r="9443" spans="6:11" x14ac:dyDescent="0.25">
      <c r="F9443" s="31"/>
      <c r="G9443" s="31"/>
      <c r="H9443" s="31"/>
      <c r="I9443" s="32"/>
      <c r="J9443" s="32"/>
      <c r="K9443" s="36"/>
    </row>
    <row r="9444" spans="6:11" x14ac:dyDescent="0.25">
      <c r="F9444" s="31"/>
      <c r="G9444" s="31"/>
      <c r="H9444" s="31"/>
      <c r="I9444" s="32"/>
      <c r="J9444" s="32"/>
      <c r="K9444" s="36"/>
    </row>
    <row r="9445" spans="6:11" x14ac:dyDescent="0.25">
      <c r="F9445" s="31"/>
      <c r="G9445" s="31"/>
      <c r="H9445" s="31"/>
      <c r="I9445" s="32"/>
      <c r="J9445" s="32"/>
      <c r="K9445" s="36"/>
    </row>
    <row r="9446" spans="6:11" x14ac:dyDescent="0.25">
      <c r="F9446" s="31"/>
      <c r="G9446" s="31"/>
      <c r="H9446" s="31"/>
      <c r="I9446" s="32"/>
      <c r="J9446" s="32"/>
      <c r="K9446" s="36"/>
    </row>
    <row r="9447" spans="6:11" x14ac:dyDescent="0.25">
      <c r="F9447" s="31"/>
      <c r="G9447" s="31"/>
      <c r="H9447" s="31"/>
      <c r="I9447" s="32"/>
      <c r="J9447" s="32"/>
      <c r="K9447" s="36"/>
    </row>
    <row r="9448" spans="6:11" x14ac:dyDescent="0.25">
      <c r="F9448" s="31"/>
      <c r="G9448" s="31"/>
      <c r="H9448" s="31"/>
      <c r="I9448" s="32"/>
      <c r="J9448" s="32"/>
      <c r="K9448" s="36"/>
    </row>
    <row r="9449" spans="6:11" x14ac:dyDescent="0.25">
      <c r="F9449" s="31"/>
      <c r="G9449" s="31"/>
      <c r="H9449" s="31"/>
      <c r="I9449" s="32"/>
      <c r="J9449" s="32"/>
      <c r="K9449" s="36"/>
    </row>
    <row r="9450" spans="6:11" x14ac:dyDescent="0.25">
      <c r="F9450" s="31"/>
      <c r="G9450" s="31"/>
      <c r="H9450" s="31"/>
      <c r="I9450" s="32"/>
      <c r="J9450" s="32"/>
      <c r="K9450" s="36"/>
    </row>
    <row r="9451" spans="6:11" x14ac:dyDescent="0.25">
      <c r="F9451" s="31"/>
      <c r="G9451" s="31"/>
      <c r="H9451" s="31"/>
      <c r="I9451" s="32"/>
      <c r="J9451" s="32"/>
      <c r="K9451" s="36"/>
    </row>
    <row r="9452" spans="6:11" x14ac:dyDescent="0.25">
      <c r="F9452" s="31"/>
      <c r="G9452" s="31"/>
      <c r="H9452" s="31"/>
      <c r="I9452" s="32"/>
      <c r="J9452" s="32"/>
      <c r="K9452" s="36"/>
    </row>
    <row r="9453" spans="6:11" x14ac:dyDescent="0.25">
      <c r="F9453" s="31"/>
      <c r="G9453" s="31"/>
      <c r="H9453" s="31"/>
      <c r="I9453" s="32"/>
      <c r="J9453" s="32"/>
      <c r="K9453" s="36"/>
    </row>
    <row r="9454" spans="6:11" x14ac:dyDescent="0.25">
      <c r="F9454" s="31"/>
      <c r="G9454" s="31"/>
      <c r="H9454" s="31"/>
      <c r="I9454" s="32"/>
      <c r="J9454" s="32"/>
      <c r="K9454" s="36"/>
    </row>
    <row r="9455" spans="6:11" x14ac:dyDescent="0.25">
      <c r="F9455" s="31"/>
      <c r="G9455" s="31"/>
      <c r="H9455" s="31"/>
      <c r="I9455" s="32"/>
      <c r="J9455" s="32"/>
      <c r="K9455" s="36"/>
    </row>
    <row r="9456" spans="6:11" x14ac:dyDescent="0.25">
      <c r="F9456" s="31"/>
      <c r="G9456" s="31"/>
      <c r="H9456" s="31"/>
      <c r="I9456" s="32"/>
      <c r="J9456" s="32"/>
      <c r="K9456" s="36"/>
    </row>
    <row r="9457" spans="6:11" x14ac:dyDescent="0.25">
      <c r="F9457" s="31"/>
      <c r="G9457" s="31"/>
      <c r="H9457" s="31"/>
      <c r="I9457" s="32"/>
      <c r="J9457" s="32"/>
      <c r="K9457" s="36"/>
    </row>
    <row r="9458" spans="6:11" x14ac:dyDescent="0.25">
      <c r="F9458" s="31"/>
      <c r="G9458" s="31"/>
      <c r="H9458" s="31"/>
      <c r="I9458" s="32"/>
      <c r="J9458" s="32"/>
      <c r="K9458" s="36"/>
    </row>
    <row r="9459" spans="6:11" x14ac:dyDescent="0.25">
      <c r="F9459" s="31"/>
      <c r="G9459" s="31"/>
      <c r="H9459" s="31"/>
      <c r="I9459" s="32"/>
      <c r="J9459" s="32"/>
      <c r="K9459" s="36"/>
    </row>
    <row r="9460" spans="6:11" x14ac:dyDescent="0.25">
      <c r="F9460" s="31"/>
      <c r="G9460" s="31"/>
      <c r="H9460" s="31"/>
      <c r="I9460" s="32"/>
      <c r="J9460" s="32"/>
      <c r="K9460" s="36"/>
    </row>
    <row r="9461" spans="6:11" x14ac:dyDescent="0.25">
      <c r="F9461" s="31"/>
      <c r="G9461" s="31"/>
      <c r="H9461" s="31"/>
      <c r="I9461" s="32"/>
      <c r="J9461" s="32"/>
      <c r="K9461" s="36"/>
    </row>
    <row r="9462" spans="6:11" x14ac:dyDescent="0.25">
      <c r="F9462" s="31"/>
      <c r="G9462" s="31"/>
      <c r="H9462" s="31"/>
      <c r="I9462" s="32"/>
      <c r="J9462" s="32"/>
      <c r="K9462" s="36"/>
    </row>
    <row r="9463" spans="6:11" x14ac:dyDescent="0.25">
      <c r="F9463" s="31"/>
      <c r="G9463" s="31"/>
      <c r="H9463" s="31"/>
      <c r="I9463" s="32"/>
      <c r="J9463" s="32"/>
      <c r="K9463" s="36"/>
    </row>
    <row r="9464" spans="6:11" x14ac:dyDescent="0.25">
      <c r="F9464" s="31"/>
      <c r="G9464" s="31"/>
      <c r="H9464" s="31"/>
      <c r="I9464" s="32"/>
      <c r="J9464" s="32"/>
      <c r="K9464" s="36"/>
    </row>
    <row r="9465" spans="6:11" x14ac:dyDescent="0.25">
      <c r="F9465" s="31"/>
      <c r="G9465" s="31"/>
      <c r="H9465" s="31"/>
      <c r="I9465" s="32"/>
      <c r="J9465" s="32"/>
      <c r="K9465" s="36"/>
    </row>
    <row r="9466" spans="6:11" x14ac:dyDescent="0.25">
      <c r="F9466" s="31"/>
      <c r="G9466" s="31"/>
      <c r="H9466" s="31"/>
      <c r="I9466" s="32"/>
      <c r="J9466" s="32"/>
      <c r="K9466" s="36"/>
    </row>
    <row r="9467" spans="6:11" x14ac:dyDescent="0.25">
      <c r="F9467" s="31"/>
      <c r="G9467" s="31"/>
      <c r="H9467" s="31"/>
      <c r="I9467" s="32"/>
      <c r="J9467" s="32"/>
      <c r="K9467" s="36"/>
    </row>
    <row r="9468" spans="6:11" x14ac:dyDescent="0.25">
      <c r="F9468" s="31"/>
      <c r="G9468" s="31"/>
      <c r="H9468" s="31"/>
      <c r="I9468" s="32"/>
      <c r="J9468" s="32"/>
      <c r="K9468" s="36"/>
    </row>
    <row r="9469" spans="6:11" x14ac:dyDescent="0.25">
      <c r="F9469" s="31"/>
      <c r="G9469" s="31"/>
      <c r="H9469" s="31"/>
      <c r="I9469" s="32"/>
      <c r="J9469" s="32"/>
      <c r="K9469" s="36"/>
    </row>
    <row r="9470" spans="6:11" x14ac:dyDescent="0.25">
      <c r="F9470" s="31"/>
      <c r="G9470" s="31"/>
      <c r="H9470" s="31"/>
      <c r="I9470" s="32"/>
      <c r="J9470" s="32"/>
      <c r="K9470" s="36"/>
    </row>
    <row r="9471" spans="6:11" x14ac:dyDescent="0.25">
      <c r="F9471" s="31"/>
      <c r="G9471" s="31"/>
      <c r="H9471" s="31"/>
      <c r="I9471" s="32"/>
      <c r="J9471" s="32"/>
      <c r="K9471" s="36"/>
    </row>
    <row r="9472" spans="6:11" x14ac:dyDescent="0.25">
      <c r="F9472" s="31"/>
      <c r="G9472" s="31"/>
      <c r="H9472" s="31"/>
      <c r="I9472" s="32"/>
      <c r="J9472" s="32"/>
      <c r="K9472" s="36"/>
    </row>
    <row r="9473" spans="6:11" x14ac:dyDescent="0.25">
      <c r="F9473" s="31"/>
      <c r="G9473" s="31"/>
      <c r="H9473" s="31"/>
      <c r="I9473" s="32"/>
      <c r="J9473" s="32"/>
      <c r="K9473" s="36"/>
    </row>
    <row r="9474" spans="6:11" x14ac:dyDescent="0.25">
      <c r="F9474" s="31"/>
      <c r="G9474" s="31"/>
      <c r="H9474" s="31"/>
      <c r="I9474" s="32"/>
      <c r="J9474" s="32"/>
      <c r="K9474" s="36"/>
    </row>
    <row r="9475" spans="6:11" x14ac:dyDescent="0.25">
      <c r="F9475" s="31"/>
      <c r="G9475" s="31"/>
      <c r="H9475" s="31"/>
      <c r="I9475" s="32"/>
      <c r="J9475" s="32"/>
      <c r="K9475" s="36"/>
    </row>
    <row r="9476" spans="6:11" x14ac:dyDescent="0.25">
      <c r="F9476" s="31"/>
      <c r="G9476" s="31"/>
      <c r="H9476" s="31"/>
      <c r="I9476" s="32"/>
      <c r="J9476" s="32"/>
      <c r="K9476" s="36"/>
    </row>
    <row r="9477" spans="6:11" x14ac:dyDescent="0.25">
      <c r="F9477" s="31"/>
      <c r="G9477" s="31"/>
      <c r="H9477" s="31"/>
      <c r="I9477" s="32"/>
      <c r="J9477" s="32"/>
      <c r="K9477" s="36"/>
    </row>
    <row r="9478" spans="6:11" x14ac:dyDescent="0.25">
      <c r="F9478" s="31"/>
      <c r="G9478" s="31"/>
      <c r="H9478" s="31"/>
      <c r="I9478" s="32"/>
      <c r="J9478" s="32"/>
      <c r="K9478" s="36"/>
    </row>
    <row r="9479" spans="6:11" x14ac:dyDescent="0.25">
      <c r="F9479" s="31"/>
      <c r="G9479" s="31"/>
      <c r="H9479" s="31"/>
      <c r="I9479" s="32"/>
      <c r="J9479" s="32"/>
      <c r="K9479" s="36"/>
    </row>
    <row r="9480" spans="6:11" x14ac:dyDescent="0.25">
      <c r="F9480" s="31"/>
      <c r="G9480" s="31"/>
      <c r="H9480" s="31"/>
      <c r="I9480" s="32"/>
      <c r="J9480" s="32"/>
      <c r="K9480" s="36"/>
    </row>
    <row r="9481" spans="6:11" x14ac:dyDescent="0.25">
      <c r="F9481" s="31"/>
      <c r="G9481" s="31"/>
      <c r="H9481" s="31"/>
      <c r="I9481" s="32"/>
      <c r="J9481" s="32"/>
      <c r="K9481" s="36"/>
    </row>
    <row r="9482" spans="6:11" x14ac:dyDescent="0.25">
      <c r="F9482" s="31"/>
      <c r="G9482" s="31"/>
      <c r="H9482" s="31"/>
      <c r="I9482" s="32"/>
      <c r="J9482" s="32"/>
      <c r="K9482" s="36"/>
    </row>
    <row r="9483" spans="6:11" x14ac:dyDescent="0.25">
      <c r="F9483" s="31"/>
      <c r="G9483" s="31"/>
      <c r="H9483" s="31"/>
      <c r="I9483" s="32"/>
      <c r="J9483" s="32"/>
      <c r="K9483" s="36"/>
    </row>
    <row r="9484" spans="6:11" x14ac:dyDescent="0.25">
      <c r="F9484" s="31"/>
      <c r="G9484" s="31"/>
      <c r="H9484" s="31"/>
      <c r="I9484" s="32"/>
      <c r="J9484" s="32"/>
      <c r="K9484" s="36"/>
    </row>
    <row r="9485" spans="6:11" x14ac:dyDescent="0.25">
      <c r="F9485" s="31"/>
      <c r="G9485" s="31"/>
      <c r="H9485" s="31"/>
      <c r="I9485" s="32"/>
      <c r="J9485" s="32"/>
      <c r="K9485" s="36"/>
    </row>
    <row r="9486" spans="6:11" x14ac:dyDescent="0.25">
      <c r="F9486" s="31"/>
      <c r="G9486" s="31"/>
      <c r="H9486" s="31"/>
      <c r="I9486" s="32"/>
      <c r="J9486" s="32"/>
      <c r="K9486" s="36"/>
    </row>
    <row r="9487" spans="6:11" x14ac:dyDescent="0.25">
      <c r="F9487" s="31"/>
      <c r="G9487" s="31"/>
      <c r="H9487" s="31"/>
      <c r="I9487" s="32"/>
      <c r="J9487" s="32"/>
      <c r="K9487" s="36"/>
    </row>
    <row r="9488" spans="6:11" x14ac:dyDescent="0.25">
      <c r="F9488" s="31"/>
      <c r="G9488" s="31"/>
      <c r="H9488" s="31"/>
      <c r="I9488" s="32"/>
      <c r="J9488" s="32"/>
      <c r="K9488" s="36"/>
    </row>
    <row r="9489" spans="6:11" x14ac:dyDescent="0.25">
      <c r="F9489" s="31"/>
      <c r="G9489" s="31"/>
      <c r="H9489" s="31"/>
      <c r="I9489" s="32"/>
      <c r="J9489" s="32"/>
      <c r="K9489" s="36"/>
    </row>
    <row r="9490" spans="6:11" x14ac:dyDescent="0.25">
      <c r="F9490" s="31"/>
      <c r="G9490" s="31"/>
      <c r="H9490" s="31"/>
      <c r="I9490" s="32"/>
      <c r="J9490" s="32"/>
      <c r="K9490" s="36"/>
    </row>
    <row r="9491" spans="6:11" x14ac:dyDescent="0.25">
      <c r="F9491" s="31"/>
      <c r="G9491" s="31"/>
      <c r="H9491" s="31"/>
      <c r="I9491" s="32"/>
      <c r="J9491" s="32"/>
      <c r="K9491" s="36"/>
    </row>
    <row r="9492" spans="6:11" x14ac:dyDescent="0.25">
      <c r="F9492" s="31"/>
      <c r="G9492" s="31"/>
      <c r="H9492" s="31"/>
      <c r="I9492" s="32"/>
      <c r="J9492" s="32"/>
      <c r="K9492" s="36"/>
    </row>
    <row r="9493" spans="6:11" x14ac:dyDescent="0.25">
      <c r="F9493" s="31"/>
      <c r="G9493" s="31"/>
      <c r="H9493" s="31"/>
      <c r="I9493" s="32"/>
      <c r="J9493" s="32"/>
      <c r="K9493" s="36"/>
    </row>
    <row r="9494" spans="6:11" x14ac:dyDescent="0.25">
      <c r="F9494" s="31"/>
      <c r="G9494" s="31"/>
      <c r="H9494" s="31"/>
      <c r="I9494" s="32"/>
      <c r="J9494" s="32"/>
      <c r="K9494" s="36"/>
    </row>
    <row r="9495" spans="6:11" x14ac:dyDescent="0.25">
      <c r="F9495" s="31"/>
      <c r="G9495" s="31"/>
      <c r="H9495" s="31"/>
      <c r="I9495" s="32"/>
      <c r="J9495" s="32"/>
      <c r="K9495" s="36"/>
    </row>
    <row r="9496" spans="6:11" x14ac:dyDescent="0.25">
      <c r="F9496" s="31"/>
      <c r="G9496" s="31"/>
      <c r="H9496" s="31"/>
      <c r="I9496" s="32"/>
      <c r="J9496" s="32"/>
      <c r="K9496" s="36"/>
    </row>
    <row r="9497" spans="6:11" x14ac:dyDescent="0.25">
      <c r="F9497" s="31"/>
      <c r="G9497" s="31"/>
      <c r="H9497" s="31"/>
      <c r="I9497" s="32"/>
      <c r="J9497" s="32"/>
      <c r="K9497" s="36"/>
    </row>
    <row r="9498" spans="6:11" x14ac:dyDescent="0.25">
      <c r="F9498" s="31"/>
      <c r="G9498" s="31"/>
      <c r="H9498" s="31"/>
      <c r="I9498" s="32"/>
      <c r="J9498" s="32"/>
      <c r="K9498" s="36"/>
    </row>
    <row r="9499" spans="6:11" x14ac:dyDescent="0.25">
      <c r="F9499" s="31"/>
      <c r="G9499" s="31"/>
      <c r="H9499" s="31"/>
      <c r="I9499" s="32"/>
      <c r="J9499" s="32"/>
      <c r="K9499" s="36"/>
    </row>
    <row r="9500" spans="6:11" x14ac:dyDescent="0.25">
      <c r="F9500" s="31"/>
      <c r="G9500" s="31"/>
      <c r="H9500" s="31"/>
      <c r="I9500" s="32"/>
      <c r="J9500" s="32"/>
      <c r="K9500" s="36"/>
    </row>
    <row r="9501" spans="6:11" x14ac:dyDescent="0.25">
      <c r="F9501" s="31"/>
      <c r="G9501" s="31"/>
      <c r="H9501" s="31"/>
      <c r="I9501" s="32"/>
      <c r="J9501" s="32"/>
      <c r="K9501" s="36"/>
    </row>
    <row r="9502" spans="6:11" x14ac:dyDescent="0.25">
      <c r="F9502" s="31"/>
      <c r="G9502" s="31"/>
      <c r="H9502" s="31"/>
      <c r="I9502" s="32"/>
      <c r="J9502" s="32"/>
      <c r="K9502" s="36"/>
    </row>
    <row r="9503" spans="6:11" x14ac:dyDescent="0.25">
      <c r="F9503" s="31"/>
      <c r="G9503" s="31"/>
      <c r="H9503" s="31"/>
      <c r="I9503" s="32"/>
      <c r="J9503" s="32"/>
      <c r="K9503" s="36"/>
    </row>
    <row r="9504" spans="6:11" x14ac:dyDescent="0.25">
      <c r="F9504" s="31"/>
      <c r="G9504" s="31"/>
      <c r="H9504" s="31"/>
      <c r="I9504" s="32"/>
      <c r="J9504" s="32"/>
      <c r="K9504" s="36"/>
    </row>
    <row r="9505" spans="6:11" x14ac:dyDescent="0.25">
      <c r="F9505" s="31"/>
      <c r="G9505" s="31"/>
      <c r="H9505" s="31"/>
      <c r="I9505" s="32"/>
      <c r="J9505" s="32"/>
      <c r="K9505" s="36"/>
    </row>
    <row r="9506" spans="6:11" x14ac:dyDescent="0.25">
      <c r="F9506" s="31"/>
      <c r="G9506" s="31"/>
      <c r="H9506" s="31"/>
      <c r="I9506" s="32"/>
      <c r="J9506" s="32"/>
      <c r="K9506" s="36"/>
    </row>
    <row r="9507" spans="6:11" x14ac:dyDescent="0.25">
      <c r="F9507" s="31"/>
      <c r="G9507" s="31"/>
      <c r="H9507" s="31"/>
      <c r="I9507" s="32"/>
      <c r="J9507" s="32"/>
      <c r="K9507" s="36"/>
    </row>
    <row r="9508" spans="6:11" x14ac:dyDescent="0.25">
      <c r="F9508" s="31"/>
      <c r="G9508" s="31"/>
      <c r="H9508" s="31"/>
      <c r="I9508" s="32"/>
      <c r="J9508" s="32"/>
      <c r="K9508" s="36"/>
    </row>
    <row r="9509" spans="6:11" x14ac:dyDescent="0.25">
      <c r="F9509" s="31"/>
      <c r="G9509" s="31"/>
      <c r="H9509" s="31"/>
      <c r="I9509" s="32"/>
      <c r="J9509" s="32"/>
      <c r="K9509" s="36"/>
    </row>
    <row r="9510" spans="6:11" x14ac:dyDescent="0.25">
      <c r="F9510" s="31"/>
      <c r="G9510" s="31"/>
      <c r="H9510" s="31"/>
      <c r="I9510" s="32"/>
      <c r="J9510" s="32"/>
      <c r="K9510" s="36"/>
    </row>
    <row r="9511" spans="6:11" x14ac:dyDescent="0.25">
      <c r="F9511" s="31"/>
      <c r="G9511" s="31"/>
      <c r="H9511" s="31"/>
      <c r="I9511" s="32"/>
      <c r="J9511" s="32"/>
      <c r="K9511" s="36"/>
    </row>
    <row r="9512" spans="6:11" x14ac:dyDescent="0.25">
      <c r="F9512" s="31"/>
      <c r="G9512" s="31"/>
      <c r="H9512" s="31"/>
      <c r="I9512" s="32"/>
      <c r="J9512" s="32"/>
      <c r="K9512" s="36"/>
    </row>
    <row r="9513" spans="6:11" x14ac:dyDescent="0.25">
      <c r="F9513" s="31"/>
      <c r="G9513" s="31"/>
      <c r="H9513" s="31"/>
      <c r="I9513" s="32"/>
      <c r="J9513" s="32"/>
      <c r="K9513" s="36"/>
    </row>
    <row r="9514" spans="6:11" x14ac:dyDescent="0.25">
      <c r="F9514" s="31"/>
      <c r="G9514" s="31"/>
      <c r="H9514" s="31"/>
      <c r="I9514" s="32"/>
      <c r="J9514" s="32"/>
      <c r="K9514" s="36"/>
    </row>
    <row r="9515" spans="6:11" x14ac:dyDescent="0.25">
      <c r="F9515" s="31"/>
      <c r="G9515" s="31"/>
      <c r="H9515" s="31"/>
      <c r="I9515" s="32"/>
      <c r="J9515" s="32"/>
      <c r="K9515" s="36"/>
    </row>
    <row r="9516" spans="6:11" x14ac:dyDescent="0.25">
      <c r="F9516" s="31"/>
      <c r="G9516" s="31"/>
      <c r="H9516" s="31"/>
      <c r="I9516" s="32"/>
      <c r="J9516" s="32"/>
      <c r="K9516" s="36"/>
    </row>
    <row r="9517" spans="6:11" x14ac:dyDescent="0.25">
      <c r="F9517" s="31"/>
      <c r="G9517" s="31"/>
      <c r="H9517" s="31"/>
      <c r="I9517" s="32"/>
      <c r="J9517" s="32"/>
      <c r="K9517" s="36"/>
    </row>
    <row r="9518" spans="6:11" x14ac:dyDescent="0.25">
      <c r="F9518" s="31"/>
      <c r="G9518" s="31"/>
      <c r="H9518" s="31"/>
      <c r="I9518" s="32"/>
      <c r="J9518" s="32"/>
      <c r="K9518" s="36"/>
    </row>
    <row r="9519" spans="6:11" x14ac:dyDescent="0.25">
      <c r="F9519" s="31"/>
      <c r="G9519" s="31"/>
      <c r="H9519" s="31"/>
      <c r="I9519" s="32"/>
      <c r="J9519" s="32"/>
      <c r="K9519" s="36"/>
    </row>
    <row r="9520" spans="6:11" x14ac:dyDescent="0.25">
      <c r="F9520" s="31"/>
      <c r="G9520" s="31"/>
      <c r="H9520" s="31"/>
      <c r="I9520" s="32"/>
      <c r="J9520" s="32"/>
      <c r="K9520" s="36"/>
    </row>
    <row r="9521" spans="6:11" x14ac:dyDescent="0.25">
      <c r="F9521" s="31"/>
      <c r="G9521" s="31"/>
      <c r="H9521" s="31"/>
      <c r="I9521" s="32"/>
      <c r="J9521" s="32"/>
      <c r="K9521" s="36"/>
    </row>
    <row r="9522" spans="6:11" x14ac:dyDescent="0.25">
      <c r="F9522" s="31"/>
      <c r="G9522" s="31"/>
      <c r="H9522" s="31"/>
      <c r="I9522" s="32"/>
      <c r="J9522" s="32"/>
      <c r="K9522" s="36"/>
    </row>
    <row r="9523" spans="6:11" x14ac:dyDescent="0.25">
      <c r="F9523" s="31"/>
      <c r="G9523" s="31"/>
      <c r="H9523" s="31"/>
      <c r="I9523" s="32"/>
      <c r="J9523" s="32"/>
      <c r="K9523" s="36"/>
    </row>
    <row r="9524" spans="6:11" x14ac:dyDescent="0.25">
      <c r="F9524" s="31"/>
      <c r="G9524" s="31"/>
      <c r="H9524" s="31"/>
      <c r="I9524" s="32"/>
      <c r="J9524" s="32"/>
      <c r="K9524" s="36"/>
    </row>
    <row r="9525" spans="6:11" x14ac:dyDescent="0.25">
      <c r="F9525" s="31"/>
      <c r="G9525" s="31"/>
      <c r="H9525" s="31"/>
      <c r="I9525" s="32"/>
      <c r="J9525" s="32"/>
      <c r="K9525" s="36"/>
    </row>
    <row r="9526" spans="6:11" x14ac:dyDescent="0.25">
      <c r="F9526" s="31"/>
      <c r="G9526" s="31"/>
      <c r="H9526" s="31"/>
      <c r="I9526" s="32"/>
      <c r="J9526" s="32"/>
      <c r="K9526" s="36"/>
    </row>
    <row r="9527" spans="6:11" x14ac:dyDescent="0.25">
      <c r="F9527" s="31"/>
      <c r="G9527" s="31"/>
      <c r="H9527" s="31"/>
      <c r="I9527" s="32"/>
      <c r="J9527" s="32"/>
      <c r="K9527" s="36"/>
    </row>
    <row r="9528" spans="6:11" x14ac:dyDescent="0.25">
      <c r="F9528" s="31"/>
      <c r="G9528" s="31"/>
      <c r="H9528" s="31"/>
      <c r="I9528" s="32"/>
      <c r="J9528" s="32"/>
      <c r="K9528" s="36"/>
    </row>
    <row r="9529" spans="6:11" x14ac:dyDescent="0.25">
      <c r="F9529" s="31"/>
      <c r="G9529" s="31"/>
      <c r="H9529" s="31"/>
      <c r="I9529" s="32"/>
      <c r="J9529" s="32"/>
      <c r="K9529" s="36"/>
    </row>
    <row r="9530" spans="6:11" x14ac:dyDescent="0.25">
      <c r="F9530" s="31"/>
      <c r="G9530" s="31"/>
      <c r="H9530" s="31"/>
      <c r="I9530" s="32"/>
      <c r="J9530" s="32"/>
      <c r="K9530" s="36"/>
    </row>
    <row r="9531" spans="6:11" x14ac:dyDescent="0.25">
      <c r="F9531" s="31"/>
      <c r="G9531" s="31"/>
      <c r="H9531" s="31"/>
      <c r="I9531" s="32"/>
      <c r="J9531" s="32"/>
      <c r="K9531" s="36"/>
    </row>
    <row r="9532" spans="6:11" x14ac:dyDescent="0.25">
      <c r="F9532" s="31"/>
      <c r="G9532" s="31"/>
      <c r="H9532" s="31"/>
      <c r="I9532" s="32"/>
      <c r="J9532" s="32"/>
      <c r="K9532" s="36"/>
    </row>
    <row r="9533" spans="6:11" x14ac:dyDescent="0.25">
      <c r="F9533" s="31"/>
      <c r="G9533" s="31"/>
      <c r="H9533" s="31"/>
      <c r="I9533" s="32"/>
      <c r="J9533" s="32"/>
      <c r="K9533" s="36"/>
    </row>
    <row r="9534" spans="6:11" x14ac:dyDescent="0.25">
      <c r="F9534" s="31"/>
      <c r="G9534" s="31"/>
      <c r="H9534" s="31"/>
      <c r="I9534" s="32"/>
      <c r="J9534" s="32"/>
      <c r="K9534" s="36"/>
    </row>
    <row r="9535" spans="6:11" x14ac:dyDescent="0.25">
      <c r="F9535" s="31"/>
      <c r="G9535" s="31"/>
      <c r="H9535" s="31"/>
      <c r="I9535" s="32"/>
      <c r="J9535" s="32"/>
      <c r="K9535" s="36"/>
    </row>
    <row r="9536" spans="6:11" x14ac:dyDescent="0.25">
      <c r="F9536" s="31"/>
      <c r="G9536" s="31"/>
      <c r="H9536" s="31"/>
      <c r="I9536" s="32"/>
      <c r="J9536" s="32"/>
      <c r="K9536" s="36"/>
    </row>
    <row r="9537" spans="6:11" x14ac:dyDescent="0.25">
      <c r="F9537" s="31"/>
      <c r="G9537" s="31"/>
      <c r="H9537" s="31"/>
      <c r="I9537" s="32"/>
      <c r="J9537" s="32"/>
      <c r="K9537" s="36"/>
    </row>
    <row r="9538" spans="6:11" x14ac:dyDescent="0.25">
      <c r="F9538" s="31"/>
      <c r="G9538" s="31"/>
      <c r="H9538" s="31"/>
      <c r="I9538" s="32"/>
      <c r="J9538" s="32"/>
      <c r="K9538" s="36"/>
    </row>
    <row r="9539" spans="6:11" x14ac:dyDescent="0.25">
      <c r="F9539" s="31"/>
      <c r="G9539" s="31"/>
      <c r="H9539" s="31"/>
      <c r="I9539" s="32"/>
      <c r="J9539" s="32"/>
      <c r="K9539" s="36"/>
    </row>
    <row r="9540" spans="6:11" x14ac:dyDescent="0.25">
      <c r="F9540" s="31"/>
      <c r="G9540" s="31"/>
      <c r="H9540" s="31"/>
      <c r="I9540" s="32"/>
      <c r="J9540" s="32"/>
      <c r="K9540" s="36"/>
    </row>
    <row r="9541" spans="6:11" x14ac:dyDescent="0.25">
      <c r="F9541" s="31"/>
      <c r="G9541" s="31"/>
      <c r="H9541" s="31"/>
      <c r="I9541" s="32"/>
      <c r="J9541" s="32"/>
      <c r="K9541" s="36"/>
    </row>
    <row r="9542" spans="6:11" x14ac:dyDescent="0.25">
      <c r="F9542" s="31"/>
      <c r="G9542" s="31"/>
      <c r="H9542" s="31"/>
      <c r="I9542" s="32"/>
      <c r="J9542" s="32"/>
      <c r="K9542" s="36"/>
    </row>
    <row r="9543" spans="6:11" x14ac:dyDescent="0.25">
      <c r="F9543" s="31"/>
      <c r="G9543" s="31"/>
      <c r="H9543" s="31"/>
      <c r="I9543" s="32"/>
      <c r="J9543" s="32"/>
      <c r="K9543" s="36"/>
    </row>
    <row r="9544" spans="6:11" x14ac:dyDescent="0.25">
      <c r="F9544" s="31"/>
      <c r="G9544" s="31"/>
      <c r="H9544" s="31"/>
      <c r="I9544" s="32"/>
      <c r="J9544" s="32"/>
      <c r="K9544" s="36"/>
    </row>
    <row r="9545" spans="6:11" x14ac:dyDescent="0.25">
      <c r="F9545" s="31"/>
      <c r="G9545" s="31"/>
      <c r="H9545" s="31"/>
      <c r="I9545" s="32"/>
      <c r="J9545" s="32"/>
      <c r="K9545" s="36"/>
    </row>
    <row r="9546" spans="6:11" x14ac:dyDescent="0.25">
      <c r="F9546" s="31"/>
      <c r="G9546" s="31"/>
      <c r="H9546" s="31"/>
      <c r="I9546" s="32"/>
      <c r="J9546" s="32"/>
      <c r="K9546" s="36"/>
    </row>
    <row r="9547" spans="6:11" x14ac:dyDescent="0.25">
      <c r="F9547" s="31"/>
      <c r="G9547" s="31"/>
      <c r="H9547" s="31"/>
      <c r="I9547" s="32"/>
      <c r="J9547" s="32"/>
      <c r="K9547" s="36"/>
    </row>
    <row r="9548" spans="6:11" x14ac:dyDescent="0.25">
      <c r="F9548" s="31"/>
      <c r="G9548" s="31"/>
      <c r="H9548" s="31"/>
      <c r="I9548" s="32"/>
      <c r="J9548" s="32"/>
      <c r="K9548" s="36"/>
    </row>
    <row r="9549" spans="6:11" x14ac:dyDescent="0.25">
      <c r="F9549" s="31"/>
      <c r="G9549" s="31"/>
      <c r="H9549" s="31"/>
      <c r="I9549" s="32"/>
      <c r="J9549" s="32"/>
      <c r="K9549" s="36"/>
    </row>
    <row r="9550" spans="6:11" x14ac:dyDescent="0.25">
      <c r="F9550" s="31"/>
      <c r="G9550" s="31"/>
      <c r="H9550" s="31"/>
      <c r="I9550" s="32"/>
      <c r="J9550" s="32"/>
      <c r="K9550" s="36"/>
    </row>
    <row r="9551" spans="6:11" x14ac:dyDescent="0.25">
      <c r="F9551" s="31"/>
      <c r="G9551" s="31"/>
      <c r="H9551" s="31"/>
      <c r="I9551" s="32"/>
      <c r="J9551" s="32"/>
      <c r="K9551" s="36"/>
    </row>
    <row r="9552" spans="6:11" x14ac:dyDescent="0.25">
      <c r="F9552" s="31"/>
      <c r="G9552" s="31"/>
      <c r="H9552" s="31"/>
      <c r="I9552" s="32"/>
      <c r="J9552" s="32"/>
      <c r="K9552" s="36"/>
    </row>
    <row r="9553" spans="6:11" x14ac:dyDescent="0.25">
      <c r="F9553" s="31"/>
      <c r="G9553" s="31"/>
      <c r="H9553" s="31"/>
      <c r="I9553" s="32"/>
      <c r="J9553" s="32"/>
      <c r="K9553" s="36"/>
    </row>
    <row r="9554" spans="6:11" x14ac:dyDescent="0.25">
      <c r="F9554" s="31"/>
      <c r="G9554" s="31"/>
      <c r="H9554" s="31"/>
      <c r="I9554" s="32"/>
      <c r="J9554" s="32"/>
      <c r="K9554" s="36"/>
    </row>
    <row r="9555" spans="6:11" x14ac:dyDescent="0.25">
      <c r="F9555" s="31"/>
      <c r="G9555" s="31"/>
      <c r="H9555" s="31"/>
      <c r="I9555" s="32"/>
      <c r="J9555" s="32"/>
      <c r="K9555" s="36"/>
    </row>
    <row r="9556" spans="6:11" x14ac:dyDescent="0.25">
      <c r="F9556" s="31"/>
      <c r="G9556" s="31"/>
      <c r="H9556" s="31"/>
      <c r="I9556" s="32"/>
      <c r="J9556" s="32"/>
      <c r="K9556" s="36"/>
    </row>
    <row r="9557" spans="6:11" x14ac:dyDescent="0.25">
      <c r="F9557" s="31"/>
      <c r="G9557" s="31"/>
      <c r="H9557" s="31"/>
      <c r="I9557" s="32"/>
      <c r="J9557" s="32"/>
      <c r="K9557" s="36"/>
    </row>
    <row r="9558" spans="6:11" x14ac:dyDescent="0.25">
      <c r="F9558" s="31"/>
      <c r="G9558" s="31"/>
      <c r="H9558" s="31"/>
      <c r="I9558" s="32"/>
      <c r="J9558" s="32"/>
      <c r="K9558" s="36"/>
    </row>
    <row r="9559" spans="6:11" x14ac:dyDescent="0.25">
      <c r="F9559" s="31"/>
      <c r="G9559" s="31"/>
      <c r="H9559" s="31"/>
      <c r="I9559" s="32"/>
      <c r="J9559" s="32"/>
      <c r="K9559" s="36"/>
    </row>
    <row r="9560" spans="6:11" x14ac:dyDescent="0.25">
      <c r="F9560" s="31"/>
      <c r="G9560" s="31"/>
      <c r="H9560" s="31"/>
      <c r="I9560" s="32"/>
      <c r="J9560" s="32"/>
      <c r="K9560" s="36"/>
    </row>
    <row r="9561" spans="6:11" x14ac:dyDescent="0.25">
      <c r="F9561" s="31"/>
      <c r="G9561" s="31"/>
      <c r="H9561" s="31"/>
      <c r="I9561" s="32"/>
      <c r="J9561" s="32"/>
      <c r="K9561" s="36"/>
    </row>
    <row r="9562" spans="6:11" x14ac:dyDescent="0.25">
      <c r="F9562" s="31"/>
      <c r="G9562" s="31"/>
      <c r="H9562" s="31"/>
      <c r="I9562" s="32"/>
      <c r="J9562" s="32"/>
      <c r="K9562" s="36"/>
    </row>
    <row r="9563" spans="6:11" x14ac:dyDescent="0.25">
      <c r="F9563" s="31"/>
      <c r="G9563" s="31"/>
      <c r="H9563" s="31"/>
      <c r="I9563" s="32"/>
      <c r="J9563" s="32"/>
      <c r="K9563" s="36"/>
    </row>
    <row r="9564" spans="6:11" x14ac:dyDescent="0.25">
      <c r="F9564" s="31"/>
      <c r="G9564" s="31"/>
      <c r="H9564" s="31"/>
      <c r="I9564" s="32"/>
      <c r="J9564" s="32"/>
      <c r="K9564" s="36"/>
    </row>
    <row r="9565" spans="6:11" x14ac:dyDescent="0.25">
      <c r="F9565" s="31"/>
      <c r="G9565" s="31"/>
      <c r="H9565" s="31"/>
      <c r="I9565" s="32"/>
      <c r="J9565" s="32"/>
      <c r="K9565" s="36"/>
    </row>
    <row r="9566" spans="6:11" x14ac:dyDescent="0.25">
      <c r="F9566" s="31"/>
      <c r="G9566" s="31"/>
      <c r="H9566" s="31"/>
      <c r="I9566" s="32"/>
      <c r="J9566" s="32"/>
      <c r="K9566" s="36"/>
    </row>
    <row r="9567" spans="6:11" x14ac:dyDescent="0.25">
      <c r="F9567" s="31"/>
      <c r="G9567" s="31"/>
      <c r="H9567" s="31"/>
      <c r="I9567" s="32"/>
      <c r="J9567" s="32"/>
      <c r="K9567" s="36"/>
    </row>
    <row r="9568" spans="6:11" x14ac:dyDescent="0.25">
      <c r="F9568" s="31"/>
      <c r="G9568" s="31"/>
      <c r="H9568" s="31"/>
      <c r="I9568" s="32"/>
      <c r="J9568" s="32"/>
      <c r="K9568" s="36"/>
    </row>
    <row r="9569" spans="6:11" x14ac:dyDescent="0.25">
      <c r="F9569" s="31"/>
      <c r="G9569" s="31"/>
      <c r="H9569" s="31"/>
      <c r="I9569" s="32"/>
      <c r="J9569" s="32"/>
      <c r="K9569" s="36"/>
    </row>
    <row r="9570" spans="6:11" x14ac:dyDescent="0.25">
      <c r="F9570" s="31"/>
      <c r="G9570" s="31"/>
      <c r="H9570" s="31"/>
      <c r="I9570" s="32"/>
      <c r="J9570" s="32"/>
      <c r="K9570" s="36"/>
    </row>
    <row r="9571" spans="6:11" x14ac:dyDescent="0.25">
      <c r="F9571" s="31"/>
      <c r="G9571" s="31"/>
      <c r="H9571" s="31"/>
      <c r="I9571" s="32"/>
      <c r="J9571" s="32"/>
      <c r="K9571" s="36"/>
    </row>
    <row r="9572" spans="6:11" x14ac:dyDescent="0.25">
      <c r="F9572" s="31"/>
      <c r="G9572" s="31"/>
      <c r="H9572" s="31"/>
      <c r="I9572" s="32"/>
      <c r="J9572" s="32"/>
      <c r="K9572" s="36"/>
    </row>
    <row r="9573" spans="6:11" x14ac:dyDescent="0.25">
      <c r="F9573" s="31"/>
      <c r="G9573" s="31"/>
      <c r="H9573" s="31"/>
      <c r="I9573" s="32"/>
      <c r="J9573" s="32"/>
      <c r="K9573" s="36"/>
    </row>
    <row r="9574" spans="6:11" x14ac:dyDescent="0.25">
      <c r="F9574" s="31"/>
      <c r="G9574" s="31"/>
      <c r="H9574" s="31"/>
      <c r="I9574" s="32"/>
      <c r="J9574" s="32"/>
      <c r="K9574" s="36"/>
    </row>
    <row r="9575" spans="6:11" x14ac:dyDescent="0.25">
      <c r="F9575" s="31"/>
      <c r="G9575" s="31"/>
      <c r="H9575" s="31"/>
      <c r="I9575" s="32"/>
      <c r="J9575" s="32"/>
      <c r="K9575" s="36"/>
    </row>
    <row r="9576" spans="6:11" x14ac:dyDescent="0.25">
      <c r="F9576" s="31"/>
      <c r="G9576" s="31"/>
      <c r="H9576" s="31"/>
      <c r="I9576" s="32"/>
      <c r="J9576" s="32"/>
      <c r="K9576" s="36"/>
    </row>
    <row r="9577" spans="6:11" x14ac:dyDescent="0.25">
      <c r="F9577" s="31"/>
      <c r="G9577" s="31"/>
      <c r="H9577" s="31"/>
      <c r="I9577" s="32"/>
      <c r="J9577" s="32"/>
      <c r="K9577" s="36"/>
    </row>
    <row r="9578" spans="6:11" x14ac:dyDescent="0.25">
      <c r="F9578" s="31"/>
      <c r="G9578" s="31"/>
      <c r="H9578" s="31"/>
      <c r="I9578" s="32"/>
      <c r="J9578" s="32"/>
      <c r="K9578" s="36"/>
    </row>
    <row r="9579" spans="6:11" x14ac:dyDescent="0.25">
      <c r="F9579" s="31"/>
      <c r="G9579" s="31"/>
      <c r="H9579" s="31"/>
      <c r="I9579" s="32"/>
      <c r="J9579" s="32"/>
      <c r="K9579" s="36"/>
    </row>
    <row r="9580" spans="6:11" x14ac:dyDescent="0.25">
      <c r="F9580" s="31"/>
      <c r="G9580" s="31"/>
      <c r="H9580" s="31"/>
      <c r="I9580" s="32"/>
      <c r="J9580" s="32"/>
      <c r="K9580" s="36"/>
    </row>
    <row r="9581" spans="6:11" x14ac:dyDescent="0.25">
      <c r="F9581" s="31"/>
      <c r="G9581" s="31"/>
      <c r="H9581" s="31"/>
      <c r="I9581" s="32"/>
      <c r="J9581" s="32"/>
      <c r="K9581" s="36"/>
    </row>
    <row r="9582" spans="6:11" x14ac:dyDescent="0.25">
      <c r="F9582" s="31"/>
      <c r="G9582" s="31"/>
      <c r="H9582" s="31"/>
      <c r="I9582" s="32"/>
      <c r="J9582" s="32"/>
      <c r="K9582" s="36"/>
    </row>
    <row r="9583" spans="6:11" x14ac:dyDescent="0.25">
      <c r="F9583" s="31"/>
      <c r="G9583" s="31"/>
      <c r="H9583" s="31"/>
      <c r="I9583" s="32"/>
      <c r="J9583" s="32"/>
      <c r="K9583" s="36"/>
    </row>
    <row r="9584" spans="6:11" x14ac:dyDescent="0.25">
      <c r="F9584" s="31"/>
      <c r="G9584" s="31"/>
      <c r="H9584" s="31"/>
      <c r="I9584" s="32"/>
      <c r="J9584" s="32"/>
      <c r="K9584" s="36"/>
    </row>
    <row r="9585" spans="6:11" x14ac:dyDescent="0.25">
      <c r="F9585" s="31"/>
      <c r="G9585" s="31"/>
      <c r="H9585" s="31"/>
      <c r="I9585" s="32"/>
      <c r="J9585" s="32"/>
      <c r="K9585" s="36"/>
    </row>
    <row r="9586" spans="6:11" x14ac:dyDescent="0.25">
      <c r="F9586" s="31"/>
      <c r="G9586" s="31"/>
      <c r="H9586" s="31"/>
      <c r="I9586" s="32"/>
      <c r="J9586" s="32"/>
      <c r="K9586" s="36"/>
    </row>
    <row r="9587" spans="6:11" x14ac:dyDescent="0.25">
      <c r="F9587" s="31"/>
      <c r="G9587" s="31"/>
      <c r="H9587" s="31"/>
      <c r="I9587" s="32"/>
      <c r="J9587" s="32"/>
      <c r="K9587" s="36"/>
    </row>
    <row r="9588" spans="6:11" x14ac:dyDescent="0.25">
      <c r="F9588" s="31"/>
      <c r="G9588" s="31"/>
      <c r="H9588" s="31"/>
      <c r="I9588" s="32"/>
      <c r="J9588" s="32"/>
      <c r="K9588" s="36"/>
    </row>
    <row r="9589" spans="6:11" x14ac:dyDescent="0.25">
      <c r="F9589" s="31"/>
      <c r="G9589" s="31"/>
      <c r="H9589" s="31"/>
      <c r="I9589" s="32"/>
      <c r="J9589" s="32"/>
      <c r="K9589" s="36"/>
    </row>
    <row r="9590" spans="6:11" x14ac:dyDescent="0.25">
      <c r="F9590" s="31"/>
      <c r="G9590" s="31"/>
      <c r="H9590" s="31"/>
      <c r="I9590" s="32"/>
      <c r="J9590" s="32"/>
      <c r="K9590" s="36"/>
    </row>
    <row r="9591" spans="6:11" x14ac:dyDescent="0.25">
      <c r="F9591" s="31"/>
      <c r="G9591" s="31"/>
      <c r="H9591" s="31"/>
      <c r="I9591" s="32"/>
      <c r="J9591" s="32"/>
      <c r="K9591" s="36"/>
    </row>
    <row r="9592" spans="6:11" x14ac:dyDescent="0.25">
      <c r="F9592" s="31"/>
      <c r="G9592" s="31"/>
      <c r="H9592" s="31"/>
      <c r="I9592" s="32"/>
      <c r="J9592" s="32"/>
      <c r="K9592" s="36"/>
    </row>
    <row r="9593" spans="6:11" x14ac:dyDescent="0.25">
      <c r="F9593" s="31"/>
      <c r="G9593" s="31"/>
      <c r="H9593" s="31"/>
      <c r="I9593" s="32"/>
      <c r="J9593" s="32"/>
      <c r="K9593" s="36"/>
    </row>
    <row r="9594" spans="6:11" x14ac:dyDescent="0.25">
      <c r="F9594" s="31"/>
      <c r="G9594" s="31"/>
      <c r="H9594" s="31"/>
      <c r="I9594" s="32"/>
      <c r="J9594" s="32"/>
      <c r="K9594" s="36"/>
    </row>
    <row r="9595" spans="6:11" x14ac:dyDescent="0.25">
      <c r="F9595" s="31"/>
      <c r="G9595" s="31"/>
      <c r="H9595" s="31"/>
      <c r="I9595" s="32"/>
      <c r="J9595" s="32"/>
      <c r="K9595" s="36"/>
    </row>
    <row r="9596" spans="6:11" x14ac:dyDescent="0.25">
      <c r="F9596" s="31"/>
      <c r="G9596" s="31"/>
      <c r="H9596" s="31"/>
      <c r="I9596" s="32"/>
      <c r="J9596" s="32"/>
      <c r="K9596" s="36"/>
    </row>
    <row r="9597" spans="6:11" x14ac:dyDescent="0.25">
      <c r="F9597" s="31"/>
      <c r="G9597" s="31"/>
      <c r="H9597" s="31"/>
      <c r="I9597" s="32"/>
      <c r="J9597" s="32"/>
      <c r="K9597" s="36"/>
    </row>
    <row r="9598" spans="6:11" x14ac:dyDescent="0.25">
      <c r="F9598" s="31"/>
      <c r="G9598" s="31"/>
      <c r="H9598" s="31"/>
      <c r="I9598" s="32"/>
      <c r="J9598" s="32"/>
      <c r="K9598" s="36"/>
    </row>
    <row r="9599" spans="6:11" x14ac:dyDescent="0.25">
      <c r="F9599" s="31"/>
      <c r="G9599" s="31"/>
      <c r="H9599" s="31"/>
      <c r="I9599" s="32"/>
      <c r="J9599" s="32"/>
      <c r="K9599" s="36"/>
    </row>
    <row r="9600" spans="6:11" x14ac:dyDescent="0.25">
      <c r="F9600" s="31"/>
      <c r="G9600" s="31"/>
      <c r="H9600" s="31"/>
      <c r="I9600" s="32"/>
      <c r="J9600" s="32"/>
      <c r="K9600" s="36"/>
    </row>
    <row r="9601" spans="6:11" x14ac:dyDescent="0.25">
      <c r="F9601" s="31"/>
      <c r="G9601" s="31"/>
      <c r="H9601" s="31"/>
      <c r="I9601" s="32"/>
      <c r="J9601" s="32"/>
      <c r="K9601" s="36"/>
    </row>
    <row r="9602" spans="6:11" x14ac:dyDescent="0.25">
      <c r="F9602" s="31"/>
      <c r="G9602" s="31"/>
      <c r="H9602" s="31"/>
      <c r="I9602" s="32"/>
      <c r="J9602" s="32"/>
      <c r="K9602" s="36"/>
    </row>
    <row r="9603" spans="6:11" x14ac:dyDescent="0.25">
      <c r="F9603" s="31"/>
      <c r="G9603" s="31"/>
      <c r="H9603" s="31"/>
      <c r="I9603" s="32"/>
      <c r="J9603" s="32"/>
      <c r="K9603" s="36"/>
    </row>
    <row r="9604" spans="6:11" x14ac:dyDescent="0.25">
      <c r="F9604" s="31"/>
      <c r="G9604" s="31"/>
      <c r="H9604" s="31"/>
      <c r="I9604" s="32"/>
      <c r="J9604" s="32"/>
      <c r="K9604" s="36"/>
    </row>
    <row r="9605" spans="6:11" x14ac:dyDescent="0.25">
      <c r="F9605" s="31"/>
      <c r="G9605" s="31"/>
      <c r="H9605" s="31"/>
      <c r="I9605" s="32"/>
      <c r="J9605" s="32"/>
      <c r="K9605" s="36"/>
    </row>
    <row r="9606" spans="6:11" x14ac:dyDescent="0.25">
      <c r="F9606" s="31"/>
      <c r="G9606" s="31"/>
      <c r="H9606" s="31"/>
      <c r="I9606" s="32"/>
      <c r="J9606" s="32"/>
      <c r="K9606" s="36"/>
    </row>
    <row r="9607" spans="6:11" x14ac:dyDescent="0.25">
      <c r="F9607" s="31"/>
      <c r="G9607" s="31"/>
      <c r="H9607" s="31"/>
      <c r="I9607" s="32"/>
      <c r="J9607" s="32"/>
      <c r="K9607" s="36"/>
    </row>
    <row r="9608" spans="6:11" x14ac:dyDescent="0.25">
      <c r="F9608" s="31"/>
      <c r="G9608" s="31"/>
      <c r="H9608" s="31"/>
      <c r="I9608" s="32"/>
      <c r="J9608" s="32"/>
      <c r="K9608" s="36"/>
    </row>
    <row r="9609" spans="6:11" x14ac:dyDescent="0.25">
      <c r="F9609" s="31"/>
      <c r="G9609" s="31"/>
      <c r="H9609" s="31"/>
      <c r="I9609" s="32"/>
      <c r="J9609" s="32"/>
      <c r="K9609" s="36"/>
    </row>
    <row r="9610" spans="6:11" x14ac:dyDescent="0.25">
      <c r="F9610" s="31"/>
      <c r="G9610" s="31"/>
      <c r="H9610" s="31"/>
      <c r="I9610" s="32"/>
      <c r="J9610" s="32"/>
      <c r="K9610" s="36"/>
    </row>
    <row r="9611" spans="6:11" x14ac:dyDescent="0.25">
      <c r="F9611" s="31"/>
      <c r="G9611" s="31"/>
      <c r="H9611" s="31"/>
      <c r="I9611" s="32"/>
      <c r="J9611" s="32"/>
      <c r="K9611" s="36"/>
    </row>
    <row r="9612" spans="6:11" x14ac:dyDescent="0.25">
      <c r="F9612" s="31"/>
      <c r="G9612" s="31"/>
      <c r="H9612" s="31"/>
      <c r="I9612" s="32"/>
      <c r="J9612" s="32"/>
      <c r="K9612" s="36"/>
    </row>
    <row r="9613" spans="6:11" x14ac:dyDescent="0.25">
      <c r="F9613" s="31"/>
      <c r="G9613" s="31"/>
      <c r="H9613" s="31"/>
      <c r="I9613" s="32"/>
      <c r="J9613" s="32"/>
      <c r="K9613" s="36"/>
    </row>
    <row r="9614" spans="6:11" x14ac:dyDescent="0.25">
      <c r="F9614" s="31"/>
      <c r="G9614" s="31"/>
      <c r="H9614" s="31"/>
      <c r="I9614" s="32"/>
      <c r="J9614" s="32"/>
      <c r="K9614" s="36"/>
    </row>
    <row r="9615" spans="6:11" x14ac:dyDescent="0.25">
      <c r="F9615" s="31"/>
      <c r="G9615" s="31"/>
      <c r="H9615" s="31"/>
      <c r="I9615" s="32"/>
      <c r="J9615" s="32"/>
      <c r="K9615" s="36"/>
    </row>
    <row r="9616" spans="6:11" x14ac:dyDescent="0.25">
      <c r="F9616" s="31"/>
      <c r="G9616" s="31"/>
      <c r="H9616" s="31"/>
      <c r="I9616" s="32"/>
      <c r="J9616" s="32"/>
      <c r="K9616" s="36"/>
    </row>
    <row r="9617" spans="6:11" x14ac:dyDescent="0.25">
      <c r="F9617" s="31"/>
      <c r="G9617" s="31"/>
      <c r="H9617" s="31"/>
      <c r="I9617" s="32"/>
      <c r="J9617" s="32"/>
      <c r="K9617" s="36"/>
    </row>
    <row r="9618" spans="6:11" x14ac:dyDescent="0.25">
      <c r="F9618" s="31"/>
      <c r="G9618" s="31"/>
      <c r="H9618" s="31"/>
      <c r="I9618" s="32"/>
      <c r="J9618" s="32"/>
      <c r="K9618" s="36"/>
    </row>
    <row r="9619" spans="6:11" x14ac:dyDescent="0.25">
      <c r="F9619" s="31"/>
      <c r="G9619" s="31"/>
      <c r="H9619" s="31"/>
      <c r="I9619" s="32"/>
      <c r="J9619" s="32"/>
      <c r="K9619" s="36"/>
    </row>
    <row r="9620" spans="6:11" x14ac:dyDescent="0.25">
      <c r="F9620" s="31"/>
      <c r="G9620" s="31"/>
      <c r="H9620" s="31"/>
      <c r="I9620" s="32"/>
      <c r="J9620" s="32"/>
      <c r="K9620" s="36"/>
    </row>
    <row r="9621" spans="6:11" x14ac:dyDescent="0.25">
      <c r="F9621" s="31"/>
      <c r="G9621" s="31"/>
      <c r="H9621" s="31"/>
      <c r="I9621" s="32"/>
      <c r="J9621" s="32"/>
      <c r="K9621" s="36"/>
    </row>
    <row r="9622" spans="6:11" x14ac:dyDescent="0.25">
      <c r="F9622" s="31"/>
      <c r="G9622" s="31"/>
      <c r="H9622" s="31"/>
      <c r="I9622" s="32"/>
      <c r="J9622" s="32"/>
      <c r="K9622" s="36"/>
    </row>
    <row r="9623" spans="6:11" x14ac:dyDescent="0.25">
      <c r="F9623" s="31"/>
      <c r="G9623" s="31"/>
      <c r="H9623" s="31"/>
      <c r="I9623" s="32"/>
      <c r="J9623" s="32"/>
      <c r="K9623" s="36"/>
    </row>
    <row r="9624" spans="6:11" x14ac:dyDescent="0.25">
      <c r="F9624" s="31"/>
      <c r="G9624" s="31"/>
      <c r="H9624" s="31"/>
      <c r="I9624" s="32"/>
      <c r="J9624" s="32"/>
      <c r="K9624" s="36"/>
    </row>
    <row r="9625" spans="6:11" x14ac:dyDescent="0.25">
      <c r="F9625" s="31"/>
      <c r="G9625" s="31"/>
      <c r="H9625" s="31"/>
      <c r="I9625" s="32"/>
      <c r="J9625" s="32"/>
      <c r="K9625" s="36"/>
    </row>
    <row r="9626" spans="6:11" x14ac:dyDescent="0.25">
      <c r="F9626" s="31"/>
      <c r="G9626" s="31"/>
      <c r="H9626" s="31"/>
      <c r="I9626" s="32"/>
      <c r="J9626" s="32"/>
      <c r="K9626" s="36"/>
    </row>
    <row r="9627" spans="6:11" x14ac:dyDescent="0.25">
      <c r="F9627" s="31"/>
      <c r="G9627" s="31"/>
      <c r="H9627" s="31"/>
      <c r="I9627" s="32"/>
      <c r="J9627" s="32"/>
      <c r="K9627" s="36"/>
    </row>
    <row r="9628" spans="6:11" x14ac:dyDescent="0.25">
      <c r="F9628" s="31"/>
      <c r="G9628" s="31"/>
      <c r="H9628" s="31"/>
      <c r="I9628" s="32"/>
      <c r="J9628" s="32"/>
      <c r="K9628" s="36"/>
    </row>
    <row r="9629" spans="6:11" x14ac:dyDescent="0.25">
      <c r="F9629" s="31"/>
      <c r="G9629" s="31"/>
      <c r="H9629" s="31"/>
      <c r="I9629" s="32"/>
      <c r="J9629" s="32"/>
      <c r="K9629" s="36"/>
    </row>
    <row r="9630" spans="6:11" x14ac:dyDescent="0.25">
      <c r="F9630" s="31"/>
      <c r="G9630" s="31"/>
      <c r="H9630" s="31"/>
      <c r="I9630" s="32"/>
      <c r="J9630" s="32"/>
      <c r="K9630" s="36"/>
    </row>
    <row r="9631" spans="6:11" x14ac:dyDescent="0.25">
      <c r="F9631" s="31"/>
      <c r="G9631" s="31"/>
      <c r="H9631" s="31"/>
      <c r="I9631" s="32"/>
      <c r="J9631" s="32"/>
      <c r="K9631" s="36"/>
    </row>
    <row r="9632" spans="6:11" x14ac:dyDescent="0.25">
      <c r="F9632" s="31"/>
      <c r="G9632" s="31"/>
      <c r="H9632" s="31"/>
      <c r="I9632" s="32"/>
      <c r="J9632" s="32"/>
      <c r="K9632" s="36"/>
    </row>
    <row r="9633" spans="6:11" x14ac:dyDescent="0.25">
      <c r="F9633" s="31"/>
      <c r="G9633" s="31"/>
      <c r="H9633" s="31"/>
      <c r="I9633" s="32"/>
      <c r="J9633" s="32"/>
      <c r="K9633" s="36"/>
    </row>
    <row r="9634" spans="6:11" x14ac:dyDescent="0.25">
      <c r="F9634" s="31"/>
      <c r="G9634" s="31"/>
      <c r="H9634" s="31"/>
      <c r="I9634" s="32"/>
      <c r="J9634" s="32"/>
      <c r="K9634" s="36"/>
    </row>
    <row r="9635" spans="6:11" x14ac:dyDescent="0.25">
      <c r="F9635" s="31"/>
      <c r="G9635" s="31"/>
      <c r="H9635" s="31"/>
      <c r="I9635" s="32"/>
      <c r="J9635" s="32"/>
      <c r="K9635" s="36"/>
    </row>
    <row r="9636" spans="6:11" x14ac:dyDescent="0.25">
      <c r="F9636" s="31"/>
      <c r="G9636" s="31"/>
      <c r="H9636" s="31"/>
      <c r="I9636" s="32"/>
      <c r="J9636" s="32"/>
      <c r="K9636" s="36"/>
    </row>
    <row r="9637" spans="6:11" x14ac:dyDescent="0.25">
      <c r="F9637" s="31"/>
      <c r="G9637" s="31"/>
      <c r="H9637" s="31"/>
      <c r="I9637" s="32"/>
      <c r="J9637" s="32"/>
      <c r="K9637" s="36"/>
    </row>
    <row r="9638" spans="6:11" x14ac:dyDescent="0.25">
      <c r="F9638" s="31"/>
      <c r="G9638" s="31"/>
      <c r="H9638" s="31"/>
      <c r="I9638" s="32"/>
      <c r="J9638" s="32"/>
      <c r="K9638" s="36"/>
    </row>
    <row r="9639" spans="6:11" x14ac:dyDescent="0.25">
      <c r="F9639" s="31"/>
      <c r="G9639" s="31"/>
      <c r="H9639" s="31"/>
      <c r="I9639" s="32"/>
      <c r="J9639" s="32"/>
      <c r="K9639" s="36"/>
    </row>
    <row r="9640" spans="6:11" x14ac:dyDescent="0.25">
      <c r="F9640" s="31"/>
      <c r="G9640" s="31"/>
      <c r="H9640" s="31"/>
      <c r="I9640" s="32"/>
      <c r="J9640" s="32"/>
      <c r="K9640" s="36"/>
    </row>
    <row r="9641" spans="6:11" x14ac:dyDescent="0.25">
      <c r="F9641" s="31"/>
      <c r="G9641" s="31"/>
      <c r="H9641" s="31"/>
      <c r="I9641" s="32"/>
      <c r="J9641" s="32"/>
      <c r="K9641" s="36"/>
    </row>
    <row r="9642" spans="6:11" x14ac:dyDescent="0.25">
      <c r="F9642" s="31"/>
      <c r="G9642" s="31"/>
      <c r="H9642" s="31"/>
      <c r="I9642" s="32"/>
      <c r="J9642" s="32"/>
      <c r="K9642" s="36"/>
    </row>
    <row r="9643" spans="6:11" x14ac:dyDescent="0.25">
      <c r="F9643" s="31"/>
      <c r="G9643" s="31"/>
      <c r="H9643" s="31"/>
      <c r="I9643" s="32"/>
      <c r="J9643" s="32"/>
      <c r="K9643" s="36"/>
    </row>
    <row r="9644" spans="6:11" x14ac:dyDescent="0.25">
      <c r="F9644" s="31"/>
      <c r="G9644" s="31"/>
      <c r="H9644" s="31"/>
      <c r="I9644" s="32"/>
      <c r="J9644" s="32"/>
      <c r="K9644" s="36"/>
    </row>
    <row r="9645" spans="6:11" x14ac:dyDescent="0.25">
      <c r="F9645" s="31"/>
      <c r="G9645" s="31"/>
      <c r="H9645" s="31"/>
      <c r="I9645" s="32"/>
      <c r="J9645" s="32"/>
      <c r="K9645" s="36"/>
    </row>
    <row r="9646" spans="6:11" x14ac:dyDescent="0.25">
      <c r="F9646" s="31"/>
      <c r="G9646" s="31"/>
      <c r="H9646" s="31"/>
      <c r="I9646" s="32"/>
      <c r="J9646" s="32"/>
      <c r="K9646" s="36"/>
    </row>
    <row r="9647" spans="6:11" x14ac:dyDescent="0.25">
      <c r="F9647" s="31"/>
      <c r="G9647" s="31"/>
      <c r="H9647" s="31"/>
      <c r="I9647" s="32"/>
      <c r="J9647" s="32"/>
      <c r="K9647" s="36"/>
    </row>
    <row r="9648" spans="6:11" x14ac:dyDescent="0.25">
      <c r="F9648" s="31"/>
      <c r="G9648" s="31"/>
      <c r="H9648" s="31"/>
      <c r="I9648" s="32"/>
      <c r="J9648" s="32"/>
      <c r="K9648" s="36"/>
    </row>
    <row r="9649" spans="6:11" x14ac:dyDescent="0.25">
      <c r="F9649" s="31"/>
      <c r="G9649" s="31"/>
      <c r="H9649" s="31"/>
      <c r="I9649" s="32"/>
      <c r="J9649" s="32"/>
      <c r="K9649" s="36"/>
    </row>
    <row r="9650" spans="6:11" x14ac:dyDescent="0.25">
      <c r="F9650" s="31"/>
      <c r="G9650" s="31"/>
      <c r="H9650" s="31"/>
      <c r="I9650" s="32"/>
      <c r="J9650" s="32"/>
      <c r="K9650" s="36"/>
    </row>
    <row r="9651" spans="6:11" x14ac:dyDescent="0.25">
      <c r="F9651" s="31"/>
      <c r="G9651" s="31"/>
      <c r="H9651" s="31"/>
      <c r="I9651" s="32"/>
      <c r="J9651" s="32"/>
      <c r="K9651" s="36"/>
    </row>
    <row r="9652" spans="6:11" x14ac:dyDescent="0.25">
      <c r="F9652" s="31"/>
      <c r="G9652" s="31"/>
      <c r="H9652" s="31"/>
      <c r="I9652" s="32"/>
      <c r="J9652" s="32"/>
      <c r="K9652" s="36"/>
    </row>
    <row r="9653" spans="6:11" x14ac:dyDescent="0.25">
      <c r="F9653" s="31"/>
      <c r="G9653" s="31"/>
      <c r="H9653" s="31"/>
      <c r="I9653" s="32"/>
      <c r="J9653" s="32"/>
      <c r="K9653" s="36"/>
    </row>
    <row r="9654" spans="6:11" x14ac:dyDescent="0.25">
      <c r="F9654" s="31"/>
      <c r="G9654" s="31"/>
      <c r="H9654" s="31"/>
      <c r="I9654" s="32"/>
      <c r="J9654" s="32"/>
      <c r="K9654" s="36"/>
    </row>
    <row r="9655" spans="6:11" x14ac:dyDescent="0.25">
      <c r="F9655" s="31"/>
      <c r="G9655" s="31"/>
      <c r="H9655" s="31"/>
      <c r="I9655" s="32"/>
      <c r="J9655" s="32"/>
      <c r="K9655" s="36"/>
    </row>
    <row r="9656" spans="6:11" x14ac:dyDescent="0.25">
      <c r="F9656" s="31"/>
      <c r="G9656" s="31"/>
      <c r="H9656" s="31"/>
      <c r="I9656" s="32"/>
      <c r="J9656" s="32"/>
      <c r="K9656" s="36"/>
    </row>
    <row r="9657" spans="6:11" x14ac:dyDescent="0.25">
      <c r="F9657" s="31"/>
      <c r="G9657" s="31"/>
      <c r="H9657" s="31"/>
      <c r="I9657" s="32"/>
      <c r="J9657" s="32"/>
      <c r="K9657" s="36"/>
    </row>
    <row r="9658" spans="6:11" x14ac:dyDescent="0.25">
      <c r="F9658" s="31"/>
      <c r="G9658" s="31"/>
      <c r="H9658" s="31"/>
      <c r="I9658" s="32"/>
      <c r="J9658" s="32"/>
      <c r="K9658" s="36"/>
    </row>
    <row r="9659" spans="6:11" x14ac:dyDescent="0.25">
      <c r="F9659" s="31"/>
      <c r="G9659" s="31"/>
      <c r="H9659" s="31"/>
      <c r="I9659" s="32"/>
      <c r="J9659" s="32"/>
      <c r="K9659" s="36"/>
    </row>
    <row r="9660" spans="6:11" x14ac:dyDescent="0.25">
      <c r="F9660" s="31"/>
      <c r="G9660" s="31"/>
      <c r="H9660" s="31"/>
      <c r="I9660" s="32"/>
      <c r="J9660" s="32"/>
      <c r="K9660" s="36"/>
    </row>
    <row r="9661" spans="6:11" x14ac:dyDescent="0.25">
      <c r="F9661" s="31"/>
      <c r="G9661" s="31"/>
      <c r="H9661" s="31"/>
      <c r="I9661" s="32"/>
      <c r="J9661" s="32"/>
      <c r="K9661" s="36"/>
    </row>
    <row r="9662" spans="6:11" x14ac:dyDescent="0.25">
      <c r="F9662" s="31"/>
      <c r="G9662" s="31"/>
      <c r="H9662" s="31"/>
      <c r="I9662" s="32"/>
      <c r="J9662" s="32"/>
      <c r="K9662" s="36"/>
    </row>
    <row r="9663" spans="6:11" x14ac:dyDescent="0.25">
      <c r="F9663" s="31"/>
      <c r="G9663" s="31"/>
      <c r="H9663" s="31"/>
      <c r="I9663" s="32"/>
      <c r="J9663" s="32"/>
      <c r="K9663" s="36"/>
    </row>
    <row r="9664" spans="6:11" x14ac:dyDescent="0.25">
      <c r="F9664" s="31"/>
      <c r="G9664" s="31"/>
      <c r="H9664" s="31"/>
      <c r="I9664" s="32"/>
      <c r="J9664" s="32"/>
      <c r="K9664" s="36"/>
    </row>
    <row r="9665" spans="6:11" x14ac:dyDescent="0.25">
      <c r="F9665" s="31"/>
      <c r="G9665" s="31"/>
      <c r="H9665" s="31"/>
      <c r="I9665" s="32"/>
      <c r="J9665" s="32"/>
      <c r="K9665" s="36"/>
    </row>
    <row r="9666" spans="6:11" x14ac:dyDescent="0.25">
      <c r="F9666" s="31"/>
      <c r="G9666" s="31"/>
      <c r="H9666" s="31"/>
      <c r="I9666" s="32"/>
      <c r="J9666" s="32"/>
      <c r="K9666" s="36"/>
    </row>
    <row r="9667" spans="6:11" x14ac:dyDescent="0.25">
      <c r="F9667" s="31"/>
      <c r="G9667" s="31"/>
      <c r="H9667" s="31"/>
      <c r="I9667" s="32"/>
      <c r="J9667" s="32"/>
      <c r="K9667" s="36"/>
    </row>
    <row r="9668" spans="6:11" x14ac:dyDescent="0.25">
      <c r="F9668" s="31"/>
      <c r="G9668" s="31"/>
      <c r="H9668" s="31"/>
      <c r="I9668" s="32"/>
      <c r="J9668" s="32"/>
      <c r="K9668" s="36"/>
    </row>
    <row r="9669" spans="6:11" x14ac:dyDescent="0.25">
      <c r="F9669" s="31"/>
      <c r="G9669" s="31"/>
      <c r="H9669" s="31"/>
      <c r="I9669" s="32"/>
      <c r="J9669" s="32"/>
      <c r="K9669" s="36"/>
    </row>
    <row r="9670" spans="6:11" x14ac:dyDescent="0.25">
      <c r="F9670" s="31"/>
      <c r="G9670" s="31"/>
      <c r="H9670" s="31"/>
      <c r="I9670" s="32"/>
      <c r="J9670" s="32"/>
      <c r="K9670" s="36"/>
    </row>
    <row r="9671" spans="6:11" x14ac:dyDescent="0.25">
      <c r="F9671" s="31"/>
      <c r="G9671" s="31"/>
      <c r="H9671" s="31"/>
      <c r="I9671" s="32"/>
      <c r="J9671" s="32"/>
      <c r="K9671" s="36"/>
    </row>
    <row r="9672" spans="6:11" x14ac:dyDescent="0.25">
      <c r="F9672" s="31"/>
      <c r="G9672" s="31"/>
      <c r="H9672" s="31"/>
      <c r="I9672" s="32"/>
      <c r="J9672" s="32"/>
      <c r="K9672" s="36"/>
    </row>
    <row r="9673" spans="6:11" x14ac:dyDescent="0.25">
      <c r="F9673" s="31"/>
      <c r="G9673" s="31"/>
      <c r="H9673" s="31"/>
      <c r="I9673" s="32"/>
      <c r="J9673" s="32"/>
      <c r="K9673" s="36"/>
    </row>
    <row r="9674" spans="6:11" x14ac:dyDescent="0.25">
      <c r="F9674" s="31"/>
      <c r="G9674" s="31"/>
      <c r="H9674" s="31"/>
      <c r="I9674" s="32"/>
      <c r="J9674" s="32"/>
      <c r="K9674" s="36"/>
    </row>
    <row r="9675" spans="6:11" x14ac:dyDescent="0.25">
      <c r="F9675" s="31"/>
      <c r="G9675" s="31"/>
      <c r="H9675" s="31"/>
      <c r="I9675" s="32"/>
      <c r="J9675" s="32"/>
      <c r="K9675" s="36"/>
    </row>
    <row r="9676" spans="6:11" x14ac:dyDescent="0.25">
      <c r="F9676" s="31"/>
      <c r="G9676" s="31"/>
      <c r="H9676" s="31"/>
      <c r="I9676" s="32"/>
      <c r="J9676" s="32"/>
      <c r="K9676" s="36"/>
    </row>
    <row r="9677" spans="6:11" x14ac:dyDescent="0.25">
      <c r="F9677" s="31"/>
      <c r="G9677" s="31"/>
      <c r="H9677" s="31"/>
      <c r="I9677" s="32"/>
      <c r="J9677" s="32"/>
      <c r="K9677" s="36"/>
    </row>
    <row r="9678" spans="6:11" x14ac:dyDescent="0.25">
      <c r="F9678" s="31"/>
      <c r="G9678" s="31"/>
      <c r="H9678" s="31"/>
      <c r="I9678" s="32"/>
      <c r="J9678" s="32"/>
      <c r="K9678" s="36"/>
    </row>
    <row r="9679" spans="6:11" x14ac:dyDescent="0.25">
      <c r="F9679" s="31"/>
      <c r="G9679" s="31"/>
      <c r="H9679" s="31"/>
      <c r="I9679" s="32"/>
      <c r="J9679" s="32"/>
      <c r="K9679" s="36"/>
    </row>
    <row r="9680" spans="6:11" x14ac:dyDescent="0.25">
      <c r="F9680" s="31"/>
      <c r="G9680" s="31"/>
      <c r="H9680" s="31"/>
      <c r="I9680" s="32"/>
      <c r="J9680" s="32"/>
      <c r="K9680" s="36"/>
    </row>
    <row r="9681" spans="6:11" x14ac:dyDescent="0.25">
      <c r="F9681" s="31"/>
      <c r="G9681" s="31"/>
      <c r="H9681" s="31"/>
      <c r="I9681" s="32"/>
      <c r="J9681" s="32"/>
      <c r="K9681" s="36"/>
    </row>
    <row r="9682" spans="6:11" x14ac:dyDescent="0.25">
      <c r="F9682" s="31"/>
      <c r="G9682" s="31"/>
      <c r="H9682" s="31"/>
      <c r="I9682" s="32"/>
      <c r="J9682" s="32"/>
      <c r="K9682" s="36"/>
    </row>
    <row r="9683" spans="6:11" x14ac:dyDescent="0.25">
      <c r="F9683" s="31"/>
      <c r="G9683" s="31"/>
      <c r="H9683" s="31"/>
      <c r="I9683" s="32"/>
      <c r="J9683" s="32"/>
      <c r="K9683" s="36"/>
    </row>
    <row r="9684" spans="6:11" x14ac:dyDescent="0.25">
      <c r="F9684" s="31"/>
      <c r="G9684" s="31"/>
      <c r="H9684" s="31"/>
      <c r="I9684" s="32"/>
      <c r="J9684" s="32"/>
      <c r="K9684" s="36"/>
    </row>
    <row r="9685" spans="6:11" x14ac:dyDescent="0.25">
      <c r="F9685" s="31"/>
      <c r="G9685" s="31"/>
      <c r="H9685" s="31"/>
      <c r="I9685" s="32"/>
      <c r="J9685" s="32"/>
      <c r="K9685" s="36"/>
    </row>
    <row r="9686" spans="6:11" x14ac:dyDescent="0.25">
      <c r="F9686" s="31"/>
      <c r="G9686" s="31"/>
      <c r="H9686" s="31"/>
      <c r="I9686" s="32"/>
      <c r="J9686" s="32"/>
      <c r="K9686" s="36"/>
    </row>
    <row r="9687" spans="6:11" x14ac:dyDescent="0.25">
      <c r="F9687" s="31"/>
      <c r="G9687" s="31"/>
      <c r="H9687" s="31"/>
      <c r="I9687" s="32"/>
      <c r="J9687" s="32"/>
      <c r="K9687" s="36"/>
    </row>
    <row r="9688" spans="6:11" x14ac:dyDescent="0.25">
      <c r="F9688" s="31"/>
      <c r="G9688" s="31"/>
      <c r="H9688" s="31"/>
      <c r="I9688" s="32"/>
      <c r="J9688" s="32"/>
      <c r="K9688" s="36"/>
    </row>
    <row r="9689" spans="6:11" x14ac:dyDescent="0.25">
      <c r="F9689" s="31"/>
      <c r="G9689" s="31"/>
      <c r="H9689" s="31"/>
      <c r="I9689" s="32"/>
      <c r="J9689" s="32"/>
      <c r="K9689" s="36"/>
    </row>
    <row r="9690" spans="6:11" x14ac:dyDescent="0.25">
      <c r="F9690" s="31"/>
      <c r="G9690" s="31"/>
      <c r="H9690" s="31"/>
      <c r="I9690" s="32"/>
      <c r="J9690" s="32"/>
      <c r="K9690" s="36"/>
    </row>
    <row r="9691" spans="6:11" x14ac:dyDescent="0.25">
      <c r="F9691" s="31"/>
      <c r="G9691" s="31"/>
      <c r="H9691" s="31"/>
      <c r="I9691" s="32"/>
      <c r="J9691" s="32"/>
      <c r="K9691" s="36"/>
    </row>
    <row r="9692" spans="6:11" x14ac:dyDescent="0.25">
      <c r="F9692" s="31"/>
      <c r="G9692" s="31"/>
      <c r="H9692" s="31"/>
      <c r="I9692" s="32"/>
      <c r="J9692" s="32"/>
      <c r="K9692" s="36"/>
    </row>
    <row r="9693" spans="6:11" x14ac:dyDescent="0.25">
      <c r="F9693" s="31"/>
      <c r="G9693" s="31"/>
      <c r="H9693" s="31"/>
      <c r="I9693" s="32"/>
      <c r="J9693" s="32"/>
      <c r="K9693" s="36"/>
    </row>
    <row r="9694" spans="6:11" x14ac:dyDescent="0.25">
      <c r="F9694" s="31"/>
      <c r="G9694" s="31"/>
      <c r="H9694" s="31"/>
      <c r="I9694" s="32"/>
      <c r="J9694" s="32"/>
      <c r="K9694" s="36"/>
    </row>
    <row r="9695" spans="6:11" x14ac:dyDescent="0.25">
      <c r="F9695" s="31"/>
      <c r="G9695" s="31"/>
      <c r="H9695" s="31"/>
      <c r="I9695" s="32"/>
      <c r="J9695" s="32"/>
      <c r="K9695" s="36"/>
    </row>
    <row r="9696" spans="6:11" x14ac:dyDescent="0.25">
      <c r="F9696" s="31"/>
      <c r="G9696" s="31"/>
      <c r="H9696" s="31"/>
      <c r="I9696" s="32"/>
      <c r="J9696" s="32"/>
      <c r="K9696" s="36"/>
    </row>
    <row r="9697" spans="6:11" x14ac:dyDescent="0.25">
      <c r="F9697" s="31"/>
      <c r="G9697" s="31"/>
      <c r="H9697" s="31"/>
      <c r="I9697" s="32"/>
      <c r="J9697" s="32"/>
      <c r="K9697" s="36"/>
    </row>
    <row r="9698" spans="6:11" x14ac:dyDescent="0.25">
      <c r="F9698" s="31"/>
      <c r="G9698" s="31"/>
      <c r="H9698" s="31"/>
      <c r="I9698" s="32"/>
      <c r="J9698" s="32"/>
      <c r="K9698" s="36"/>
    </row>
    <row r="9699" spans="6:11" x14ac:dyDescent="0.25">
      <c r="F9699" s="31"/>
      <c r="G9699" s="31"/>
      <c r="H9699" s="31"/>
      <c r="I9699" s="32"/>
      <c r="J9699" s="32"/>
      <c r="K9699" s="36"/>
    </row>
    <row r="9700" spans="6:11" x14ac:dyDescent="0.25">
      <c r="F9700" s="31"/>
      <c r="G9700" s="31"/>
      <c r="H9700" s="31"/>
      <c r="I9700" s="32"/>
      <c r="J9700" s="32"/>
      <c r="K9700" s="36"/>
    </row>
    <row r="9701" spans="6:11" x14ac:dyDescent="0.25">
      <c r="F9701" s="31"/>
      <c r="G9701" s="31"/>
      <c r="H9701" s="31"/>
      <c r="I9701" s="32"/>
      <c r="J9701" s="32"/>
      <c r="K9701" s="36"/>
    </row>
    <row r="9702" spans="6:11" x14ac:dyDescent="0.25">
      <c r="F9702" s="31"/>
      <c r="G9702" s="31"/>
      <c r="H9702" s="31"/>
      <c r="I9702" s="32"/>
      <c r="J9702" s="32"/>
      <c r="K9702" s="36"/>
    </row>
    <row r="9703" spans="6:11" x14ac:dyDescent="0.25">
      <c r="F9703" s="31"/>
      <c r="G9703" s="31"/>
      <c r="H9703" s="31"/>
      <c r="I9703" s="32"/>
      <c r="J9703" s="32"/>
      <c r="K9703" s="36"/>
    </row>
    <row r="9704" spans="6:11" x14ac:dyDescent="0.25">
      <c r="F9704" s="31"/>
      <c r="G9704" s="31"/>
      <c r="H9704" s="31"/>
      <c r="I9704" s="32"/>
      <c r="J9704" s="32"/>
      <c r="K9704" s="36"/>
    </row>
    <row r="9705" spans="6:11" x14ac:dyDescent="0.25">
      <c r="F9705" s="31"/>
      <c r="G9705" s="31"/>
      <c r="H9705" s="31"/>
      <c r="I9705" s="32"/>
      <c r="J9705" s="32"/>
      <c r="K9705" s="36"/>
    </row>
    <row r="9706" spans="6:11" x14ac:dyDescent="0.25">
      <c r="F9706" s="31"/>
      <c r="G9706" s="31"/>
      <c r="H9706" s="31"/>
      <c r="I9706" s="32"/>
      <c r="J9706" s="32"/>
      <c r="K9706" s="36"/>
    </row>
    <row r="9707" spans="6:11" x14ac:dyDescent="0.25">
      <c r="F9707" s="31"/>
      <c r="G9707" s="31"/>
      <c r="H9707" s="31"/>
      <c r="I9707" s="32"/>
      <c r="J9707" s="32"/>
      <c r="K9707" s="36"/>
    </row>
    <row r="9708" spans="6:11" x14ac:dyDescent="0.25">
      <c r="F9708" s="31"/>
      <c r="G9708" s="31"/>
      <c r="H9708" s="31"/>
      <c r="I9708" s="32"/>
      <c r="J9708" s="32"/>
      <c r="K9708" s="36"/>
    </row>
    <row r="9709" spans="6:11" x14ac:dyDescent="0.25">
      <c r="F9709" s="31"/>
      <c r="G9709" s="31"/>
      <c r="H9709" s="31"/>
      <c r="I9709" s="32"/>
      <c r="J9709" s="32"/>
      <c r="K9709" s="36"/>
    </row>
    <row r="9710" spans="6:11" x14ac:dyDescent="0.25">
      <c r="F9710" s="31"/>
      <c r="G9710" s="31"/>
      <c r="H9710" s="31"/>
      <c r="I9710" s="32"/>
      <c r="J9710" s="32"/>
      <c r="K9710" s="36"/>
    </row>
    <row r="9711" spans="6:11" x14ac:dyDescent="0.25">
      <c r="F9711" s="31"/>
      <c r="G9711" s="31"/>
      <c r="H9711" s="31"/>
      <c r="I9711" s="32"/>
      <c r="J9711" s="32"/>
      <c r="K9711" s="36"/>
    </row>
    <row r="9712" spans="6:11" x14ac:dyDescent="0.25">
      <c r="F9712" s="31"/>
      <c r="G9712" s="31"/>
      <c r="H9712" s="31"/>
      <c r="I9712" s="32"/>
      <c r="J9712" s="32"/>
      <c r="K9712" s="36"/>
    </row>
    <row r="9713" spans="6:11" x14ac:dyDescent="0.25">
      <c r="F9713" s="31"/>
      <c r="G9713" s="31"/>
      <c r="H9713" s="31"/>
      <c r="I9713" s="32"/>
      <c r="J9713" s="32"/>
      <c r="K9713" s="36"/>
    </row>
    <row r="9714" spans="6:11" x14ac:dyDescent="0.25">
      <c r="F9714" s="31"/>
      <c r="G9714" s="31"/>
      <c r="H9714" s="31"/>
      <c r="I9714" s="32"/>
      <c r="J9714" s="32"/>
      <c r="K9714" s="36"/>
    </row>
    <row r="9715" spans="6:11" x14ac:dyDescent="0.25">
      <c r="F9715" s="31"/>
      <c r="G9715" s="31"/>
      <c r="H9715" s="31"/>
      <c r="I9715" s="32"/>
      <c r="J9715" s="32"/>
      <c r="K9715" s="36"/>
    </row>
    <row r="9716" spans="6:11" x14ac:dyDescent="0.25">
      <c r="F9716" s="31"/>
      <c r="G9716" s="31"/>
      <c r="H9716" s="31"/>
      <c r="I9716" s="32"/>
      <c r="J9716" s="32"/>
      <c r="K9716" s="36"/>
    </row>
    <row r="9717" spans="6:11" x14ac:dyDescent="0.25">
      <c r="F9717" s="31"/>
      <c r="G9717" s="31"/>
      <c r="H9717" s="31"/>
      <c r="I9717" s="32"/>
      <c r="J9717" s="32"/>
      <c r="K9717" s="36"/>
    </row>
    <row r="9718" spans="6:11" x14ac:dyDescent="0.25">
      <c r="F9718" s="31"/>
      <c r="G9718" s="31"/>
      <c r="H9718" s="31"/>
      <c r="I9718" s="32"/>
      <c r="J9718" s="32"/>
      <c r="K9718" s="36"/>
    </row>
    <row r="9719" spans="6:11" x14ac:dyDescent="0.25">
      <c r="F9719" s="31"/>
      <c r="G9719" s="31"/>
      <c r="H9719" s="31"/>
      <c r="I9719" s="32"/>
      <c r="J9719" s="32"/>
      <c r="K9719" s="36"/>
    </row>
    <row r="9720" spans="6:11" x14ac:dyDescent="0.25">
      <c r="F9720" s="31"/>
      <c r="G9720" s="31"/>
      <c r="H9720" s="31"/>
      <c r="I9720" s="32"/>
      <c r="J9720" s="32"/>
      <c r="K9720" s="36"/>
    </row>
    <row r="9721" spans="6:11" x14ac:dyDescent="0.25">
      <c r="F9721" s="31"/>
      <c r="G9721" s="31"/>
      <c r="H9721" s="31"/>
      <c r="I9721" s="32"/>
      <c r="J9721" s="32"/>
      <c r="K9721" s="36"/>
    </row>
    <row r="9722" spans="6:11" x14ac:dyDescent="0.25">
      <c r="F9722" s="31"/>
      <c r="G9722" s="31"/>
      <c r="H9722" s="31"/>
      <c r="I9722" s="32"/>
      <c r="J9722" s="32"/>
      <c r="K9722" s="36"/>
    </row>
    <row r="9723" spans="6:11" x14ac:dyDescent="0.25">
      <c r="F9723" s="31"/>
      <c r="G9723" s="31"/>
      <c r="H9723" s="31"/>
      <c r="I9723" s="32"/>
      <c r="J9723" s="32"/>
      <c r="K9723" s="36"/>
    </row>
    <row r="9724" spans="6:11" x14ac:dyDescent="0.25">
      <c r="F9724" s="31"/>
      <c r="G9724" s="31"/>
      <c r="H9724" s="31"/>
      <c r="I9724" s="32"/>
      <c r="J9724" s="32"/>
      <c r="K9724" s="36"/>
    </row>
    <row r="9725" spans="6:11" x14ac:dyDescent="0.25">
      <c r="F9725" s="31"/>
      <c r="G9725" s="31"/>
      <c r="H9725" s="31"/>
      <c r="I9725" s="32"/>
      <c r="J9725" s="32"/>
      <c r="K9725" s="36"/>
    </row>
    <row r="9726" spans="6:11" x14ac:dyDescent="0.25">
      <c r="F9726" s="31"/>
      <c r="G9726" s="31"/>
      <c r="H9726" s="31"/>
      <c r="I9726" s="32"/>
      <c r="J9726" s="32"/>
      <c r="K9726" s="36"/>
    </row>
    <row r="9727" spans="6:11" x14ac:dyDescent="0.25">
      <c r="F9727" s="31"/>
      <c r="G9727" s="31"/>
      <c r="H9727" s="31"/>
      <c r="I9727" s="32"/>
      <c r="J9727" s="32"/>
      <c r="K9727" s="36"/>
    </row>
    <row r="9728" spans="6:11" x14ac:dyDescent="0.25">
      <c r="F9728" s="31"/>
      <c r="G9728" s="31"/>
      <c r="H9728" s="31"/>
      <c r="I9728" s="32"/>
      <c r="J9728" s="32"/>
      <c r="K9728" s="36"/>
    </row>
    <row r="9729" spans="6:11" x14ac:dyDescent="0.25">
      <c r="F9729" s="31"/>
      <c r="G9729" s="31"/>
      <c r="H9729" s="31"/>
      <c r="I9729" s="32"/>
      <c r="J9729" s="32"/>
      <c r="K9729" s="36"/>
    </row>
    <row r="9730" spans="6:11" x14ac:dyDescent="0.25">
      <c r="F9730" s="31"/>
      <c r="G9730" s="31"/>
      <c r="H9730" s="31"/>
      <c r="I9730" s="32"/>
      <c r="J9730" s="32"/>
      <c r="K9730" s="36"/>
    </row>
    <row r="9731" spans="6:11" x14ac:dyDescent="0.25">
      <c r="F9731" s="31"/>
      <c r="G9731" s="31"/>
      <c r="H9731" s="31"/>
      <c r="I9731" s="32"/>
      <c r="J9731" s="32"/>
      <c r="K9731" s="36"/>
    </row>
    <row r="9732" spans="6:11" x14ac:dyDescent="0.25">
      <c r="F9732" s="31"/>
      <c r="G9732" s="31"/>
      <c r="H9732" s="31"/>
      <c r="I9732" s="32"/>
      <c r="J9732" s="32"/>
      <c r="K9732" s="36"/>
    </row>
    <row r="9733" spans="6:11" x14ac:dyDescent="0.25">
      <c r="F9733" s="31"/>
      <c r="G9733" s="31"/>
      <c r="H9733" s="31"/>
      <c r="I9733" s="32"/>
      <c r="J9733" s="32"/>
      <c r="K9733" s="36"/>
    </row>
    <row r="9734" spans="6:11" x14ac:dyDescent="0.25">
      <c r="F9734" s="31"/>
      <c r="G9734" s="31"/>
      <c r="H9734" s="31"/>
      <c r="I9734" s="32"/>
      <c r="J9734" s="32"/>
      <c r="K9734" s="36"/>
    </row>
    <row r="9735" spans="6:11" x14ac:dyDescent="0.25">
      <c r="F9735" s="31"/>
      <c r="G9735" s="31"/>
      <c r="H9735" s="31"/>
      <c r="I9735" s="32"/>
      <c r="J9735" s="32"/>
      <c r="K9735" s="36"/>
    </row>
    <row r="9736" spans="6:11" x14ac:dyDescent="0.25">
      <c r="F9736" s="31"/>
      <c r="G9736" s="31"/>
      <c r="H9736" s="31"/>
      <c r="I9736" s="32"/>
      <c r="J9736" s="32"/>
      <c r="K9736" s="36"/>
    </row>
    <row r="9737" spans="6:11" x14ac:dyDescent="0.25">
      <c r="F9737" s="31"/>
      <c r="G9737" s="31"/>
      <c r="H9737" s="31"/>
      <c r="I9737" s="32"/>
      <c r="J9737" s="32"/>
      <c r="K9737" s="36"/>
    </row>
    <row r="9738" spans="6:11" x14ac:dyDescent="0.25">
      <c r="F9738" s="31"/>
      <c r="G9738" s="31"/>
      <c r="H9738" s="31"/>
      <c r="I9738" s="32"/>
      <c r="J9738" s="32"/>
      <c r="K9738" s="36"/>
    </row>
    <row r="9739" spans="6:11" x14ac:dyDescent="0.25">
      <c r="F9739" s="31"/>
      <c r="G9739" s="31"/>
      <c r="H9739" s="31"/>
      <c r="I9739" s="32"/>
      <c r="J9739" s="32"/>
      <c r="K9739" s="36"/>
    </row>
    <row r="9740" spans="6:11" x14ac:dyDescent="0.25">
      <c r="F9740" s="31"/>
      <c r="G9740" s="31"/>
      <c r="H9740" s="31"/>
      <c r="I9740" s="32"/>
      <c r="J9740" s="32"/>
      <c r="K9740" s="36"/>
    </row>
    <row r="9741" spans="6:11" x14ac:dyDescent="0.25">
      <c r="F9741" s="31"/>
      <c r="G9741" s="31"/>
      <c r="H9741" s="31"/>
      <c r="I9741" s="32"/>
      <c r="J9741" s="32"/>
      <c r="K9741" s="36"/>
    </row>
    <row r="9742" spans="6:11" x14ac:dyDescent="0.25">
      <c r="F9742" s="31"/>
      <c r="G9742" s="31"/>
      <c r="H9742" s="31"/>
      <c r="I9742" s="32"/>
      <c r="J9742" s="32"/>
      <c r="K9742" s="36"/>
    </row>
    <row r="9743" spans="6:11" x14ac:dyDescent="0.25">
      <c r="F9743" s="31"/>
      <c r="G9743" s="31"/>
      <c r="H9743" s="31"/>
      <c r="I9743" s="32"/>
      <c r="J9743" s="32"/>
      <c r="K9743" s="36"/>
    </row>
    <row r="9744" spans="6:11" x14ac:dyDescent="0.25">
      <c r="F9744" s="31"/>
      <c r="G9744" s="31"/>
      <c r="H9744" s="31"/>
      <c r="I9744" s="32"/>
      <c r="J9744" s="32"/>
      <c r="K9744" s="36"/>
    </row>
    <row r="9745" spans="6:11" x14ac:dyDescent="0.25">
      <c r="F9745" s="31"/>
      <c r="G9745" s="31"/>
      <c r="H9745" s="31"/>
      <c r="I9745" s="32"/>
      <c r="J9745" s="32"/>
      <c r="K9745" s="36"/>
    </row>
    <row r="9746" spans="6:11" x14ac:dyDescent="0.25">
      <c r="F9746" s="31"/>
      <c r="G9746" s="31"/>
      <c r="H9746" s="31"/>
      <c r="I9746" s="32"/>
      <c r="J9746" s="32"/>
      <c r="K9746" s="36"/>
    </row>
    <row r="9747" spans="6:11" x14ac:dyDescent="0.25">
      <c r="F9747" s="31"/>
      <c r="G9747" s="31"/>
      <c r="H9747" s="31"/>
      <c r="I9747" s="32"/>
      <c r="J9747" s="32"/>
      <c r="K9747" s="36"/>
    </row>
    <row r="9748" spans="6:11" x14ac:dyDescent="0.25">
      <c r="F9748" s="31"/>
      <c r="G9748" s="31"/>
      <c r="H9748" s="31"/>
      <c r="I9748" s="32"/>
      <c r="J9748" s="32"/>
      <c r="K9748" s="36"/>
    </row>
    <row r="9749" spans="6:11" x14ac:dyDescent="0.25">
      <c r="F9749" s="31"/>
      <c r="G9749" s="31"/>
      <c r="H9749" s="31"/>
      <c r="I9749" s="32"/>
      <c r="J9749" s="32"/>
      <c r="K9749" s="36"/>
    </row>
    <row r="9750" spans="6:11" x14ac:dyDescent="0.25">
      <c r="F9750" s="31"/>
      <c r="G9750" s="31"/>
      <c r="H9750" s="31"/>
      <c r="I9750" s="32"/>
      <c r="J9750" s="32"/>
      <c r="K9750" s="36"/>
    </row>
    <row r="9751" spans="6:11" x14ac:dyDescent="0.25">
      <c r="F9751" s="31"/>
      <c r="G9751" s="31"/>
      <c r="H9751" s="31"/>
      <c r="I9751" s="32"/>
      <c r="J9751" s="32"/>
      <c r="K9751" s="36"/>
    </row>
    <row r="9752" spans="6:11" x14ac:dyDescent="0.25">
      <c r="F9752" s="31"/>
      <c r="G9752" s="31"/>
      <c r="H9752" s="31"/>
      <c r="I9752" s="32"/>
      <c r="J9752" s="32"/>
      <c r="K9752" s="36"/>
    </row>
    <row r="9753" spans="6:11" x14ac:dyDescent="0.25">
      <c r="F9753" s="31"/>
      <c r="G9753" s="31"/>
      <c r="H9753" s="31"/>
      <c r="I9753" s="32"/>
      <c r="J9753" s="32"/>
      <c r="K9753" s="36"/>
    </row>
    <row r="9754" spans="6:11" x14ac:dyDescent="0.25">
      <c r="F9754" s="31"/>
      <c r="G9754" s="31"/>
      <c r="H9754" s="31"/>
      <c r="I9754" s="32"/>
      <c r="J9754" s="32"/>
      <c r="K9754" s="36"/>
    </row>
    <row r="9755" spans="6:11" x14ac:dyDescent="0.25">
      <c r="F9755" s="31"/>
      <c r="G9755" s="31"/>
      <c r="H9755" s="31"/>
      <c r="I9755" s="32"/>
      <c r="J9755" s="32"/>
      <c r="K9755" s="36"/>
    </row>
    <row r="9756" spans="6:11" x14ac:dyDescent="0.25">
      <c r="F9756" s="31"/>
      <c r="G9756" s="31"/>
      <c r="H9756" s="31"/>
      <c r="I9756" s="32"/>
      <c r="J9756" s="32"/>
      <c r="K9756" s="36"/>
    </row>
    <row r="9757" spans="6:11" x14ac:dyDescent="0.25">
      <c r="F9757" s="31"/>
      <c r="G9757" s="31"/>
      <c r="H9757" s="31"/>
      <c r="I9757" s="32"/>
      <c r="J9757" s="32"/>
      <c r="K9757" s="36"/>
    </row>
    <row r="9758" spans="6:11" x14ac:dyDescent="0.25">
      <c r="F9758" s="31"/>
      <c r="G9758" s="31"/>
      <c r="H9758" s="31"/>
      <c r="I9758" s="32"/>
      <c r="J9758" s="32"/>
      <c r="K9758" s="36"/>
    </row>
    <row r="9759" spans="6:11" x14ac:dyDescent="0.25">
      <c r="F9759" s="31"/>
      <c r="G9759" s="31"/>
      <c r="H9759" s="31"/>
      <c r="I9759" s="32"/>
      <c r="J9759" s="32"/>
      <c r="K9759" s="36"/>
    </row>
    <row r="9760" spans="6:11" x14ac:dyDescent="0.25">
      <c r="F9760" s="31"/>
      <c r="G9760" s="31"/>
      <c r="H9760" s="31"/>
      <c r="I9760" s="32"/>
      <c r="J9760" s="32"/>
      <c r="K9760" s="36"/>
    </row>
    <row r="9761" spans="6:11" x14ac:dyDescent="0.25">
      <c r="F9761" s="31"/>
      <c r="G9761" s="31"/>
      <c r="H9761" s="31"/>
      <c r="I9761" s="32"/>
      <c r="J9761" s="32"/>
      <c r="K9761" s="36"/>
    </row>
    <row r="9762" spans="6:11" x14ac:dyDescent="0.25">
      <c r="F9762" s="31"/>
      <c r="G9762" s="31"/>
      <c r="H9762" s="31"/>
      <c r="I9762" s="32"/>
      <c r="J9762" s="32"/>
      <c r="K9762" s="36"/>
    </row>
    <row r="9763" spans="6:11" x14ac:dyDescent="0.25">
      <c r="F9763" s="31"/>
      <c r="G9763" s="31"/>
      <c r="H9763" s="31"/>
      <c r="I9763" s="32"/>
      <c r="J9763" s="32"/>
      <c r="K9763" s="36"/>
    </row>
    <row r="9764" spans="6:11" x14ac:dyDescent="0.25">
      <c r="F9764" s="31"/>
      <c r="G9764" s="31"/>
      <c r="H9764" s="31"/>
      <c r="I9764" s="32"/>
      <c r="J9764" s="32"/>
      <c r="K9764" s="36"/>
    </row>
    <row r="9765" spans="6:11" x14ac:dyDescent="0.25">
      <c r="F9765" s="31"/>
      <c r="G9765" s="31"/>
      <c r="H9765" s="31"/>
      <c r="I9765" s="32"/>
      <c r="J9765" s="32"/>
      <c r="K9765" s="36"/>
    </row>
    <row r="9766" spans="6:11" x14ac:dyDescent="0.25">
      <c r="F9766" s="31"/>
      <c r="G9766" s="31"/>
      <c r="H9766" s="31"/>
      <c r="I9766" s="32"/>
      <c r="J9766" s="32"/>
      <c r="K9766" s="36"/>
    </row>
    <row r="9767" spans="6:11" x14ac:dyDescent="0.25">
      <c r="F9767" s="31"/>
      <c r="G9767" s="31"/>
      <c r="H9767" s="31"/>
      <c r="I9767" s="32"/>
      <c r="J9767" s="32"/>
      <c r="K9767" s="36"/>
    </row>
    <row r="9768" spans="6:11" x14ac:dyDescent="0.25">
      <c r="F9768" s="31"/>
      <c r="G9768" s="31"/>
      <c r="H9768" s="31"/>
      <c r="I9768" s="32"/>
      <c r="J9768" s="32"/>
      <c r="K9768" s="36"/>
    </row>
    <row r="9769" spans="6:11" x14ac:dyDescent="0.25">
      <c r="F9769" s="31"/>
      <c r="G9769" s="31"/>
      <c r="H9769" s="31"/>
      <c r="I9769" s="32"/>
      <c r="J9769" s="32"/>
      <c r="K9769" s="36"/>
    </row>
    <row r="9770" spans="6:11" x14ac:dyDescent="0.25">
      <c r="F9770" s="31"/>
      <c r="G9770" s="31"/>
      <c r="H9770" s="31"/>
      <c r="I9770" s="32"/>
      <c r="J9770" s="32"/>
      <c r="K9770" s="36"/>
    </row>
    <row r="9771" spans="6:11" x14ac:dyDescent="0.25">
      <c r="F9771" s="31"/>
      <c r="G9771" s="31"/>
      <c r="H9771" s="31"/>
      <c r="I9771" s="32"/>
      <c r="J9771" s="32"/>
      <c r="K9771" s="36"/>
    </row>
    <row r="9772" spans="6:11" x14ac:dyDescent="0.25">
      <c r="F9772" s="31"/>
      <c r="G9772" s="31"/>
      <c r="H9772" s="31"/>
      <c r="I9772" s="32"/>
      <c r="J9772" s="32"/>
      <c r="K9772" s="36"/>
    </row>
    <row r="9773" spans="6:11" x14ac:dyDescent="0.25">
      <c r="F9773" s="31"/>
      <c r="G9773" s="31"/>
      <c r="H9773" s="31"/>
      <c r="I9773" s="32"/>
      <c r="J9773" s="32"/>
      <c r="K9773" s="36"/>
    </row>
    <row r="9774" spans="6:11" x14ac:dyDescent="0.25">
      <c r="F9774" s="31"/>
      <c r="G9774" s="31"/>
      <c r="H9774" s="31"/>
      <c r="I9774" s="32"/>
      <c r="J9774" s="32"/>
      <c r="K9774" s="36"/>
    </row>
    <row r="9775" spans="6:11" x14ac:dyDescent="0.25">
      <c r="F9775" s="31"/>
      <c r="G9775" s="31"/>
      <c r="H9775" s="31"/>
      <c r="I9775" s="32"/>
      <c r="J9775" s="32"/>
      <c r="K9775" s="36"/>
    </row>
    <row r="9776" spans="6:11" x14ac:dyDescent="0.25">
      <c r="F9776" s="31"/>
      <c r="G9776" s="31"/>
      <c r="H9776" s="31"/>
      <c r="I9776" s="32"/>
      <c r="J9776" s="32"/>
      <c r="K9776" s="36"/>
    </row>
    <row r="9777" spans="6:11" x14ac:dyDescent="0.25">
      <c r="F9777" s="31"/>
      <c r="G9777" s="31"/>
      <c r="H9777" s="31"/>
      <c r="I9777" s="32"/>
      <c r="J9777" s="32"/>
      <c r="K9777" s="36"/>
    </row>
    <row r="9778" spans="6:11" x14ac:dyDescent="0.25">
      <c r="F9778" s="31"/>
      <c r="G9778" s="31"/>
      <c r="H9778" s="31"/>
      <c r="I9778" s="32"/>
      <c r="J9778" s="32"/>
      <c r="K9778" s="36"/>
    </row>
    <row r="9779" spans="6:11" x14ac:dyDescent="0.25">
      <c r="F9779" s="31"/>
      <c r="G9779" s="31"/>
      <c r="H9779" s="31"/>
      <c r="I9779" s="32"/>
      <c r="J9779" s="32"/>
      <c r="K9779" s="36"/>
    </row>
    <row r="9780" spans="6:11" x14ac:dyDescent="0.25">
      <c r="F9780" s="31"/>
      <c r="G9780" s="31"/>
      <c r="H9780" s="31"/>
      <c r="I9780" s="32"/>
      <c r="J9780" s="32"/>
      <c r="K9780" s="36"/>
    </row>
    <row r="9781" spans="6:11" x14ac:dyDescent="0.25">
      <c r="F9781" s="31"/>
      <c r="G9781" s="31"/>
      <c r="H9781" s="31"/>
      <c r="I9781" s="32"/>
      <c r="J9781" s="32"/>
      <c r="K9781" s="36"/>
    </row>
    <row r="9782" spans="6:11" x14ac:dyDescent="0.25">
      <c r="F9782" s="31"/>
      <c r="G9782" s="31"/>
      <c r="H9782" s="31"/>
      <c r="I9782" s="32"/>
      <c r="J9782" s="32"/>
      <c r="K9782" s="36"/>
    </row>
    <row r="9783" spans="6:11" x14ac:dyDescent="0.25">
      <c r="F9783" s="31"/>
      <c r="G9783" s="31"/>
      <c r="H9783" s="31"/>
      <c r="I9783" s="32"/>
      <c r="J9783" s="32"/>
      <c r="K9783" s="36"/>
    </row>
    <row r="9784" spans="6:11" x14ac:dyDescent="0.25">
      <c r="F9784" s="31"/>
      <c r="G9784" s="31"/>
      <c r="H9784" s="31"/>
      <c r="I9784" s="32"/>
      <c r="J9784" s="32"/>
      <c r="K9784" s="36"/>
    </row>
    <row r="9785" spans="6:11" x14ac:dyDescent="0.25">
      <c r="F9785" s="31"/>
      <c r="G9785" s="31"/>
      <c r="H9785" s="31"/>
      <c r="I9785" s="32"/>
      <c r="J9785" s="32"/>
      <c r="K9785" s="36"/>
    </row>
    <row r="9786" spans="6:11" x14ac:dyDescent="0.25">
      <c r="F9786" s="31"/>
      <c r="G9786" s="31"/>
      <c r="H9786" s="31"/>
      <c r="I9786" s="32"/>
      <c r="J9786" s="32"/>
      <c r="K9786" s="36"/>
    </row>
    <row r="9787" spans="6:11" x14ac:dyDescent="0.25">
      <c r="F9787" s="31"/>
      <c r="G9787" s="31"/>
      <c r="H9787" s="31"/>
      <c r="I9787" s="32"/>
      <c r="J9787" s="32"/>
      <c r="K9787" s="36"/>
    </row>
    <row r="9788" spans="6:11" x14ac:dyDescent="0.25">
      <c r="F9788" s="31"/>
      <c r="G9788" s="31"/>
      <c r="H9788" s="31"/>
      <c r="I9788" s="32"/>
      <c r="J9788" s="32"/>
      <c r="K9788" s="36"/>
    </row>
    <row r="9789" spans="6:11" x14ac:dyDescent="0.25">
      <c r="F9789" s="31"/>
      <c r="G9789" s="31"/>
      <c r="H9789" s="31"/>
      <c r="I9789" s="32"/>
      <c r="J9789" s="32"/>
      <c r="K9789" s="36"/>
    </row>
    <row r="9790" spans="6:11" x14ac:dyDescent="0.25">
      <c r="F9790" s="31"/>
      <c r="G9790" s="31"/>
      <c r="H9790" s="31"/>
      <c r="I9790" s="32"/>
      <c r="J9790" s="32"/>
      <c r="K9790" s="36"/>
    </row>
    <row r="9791" spans="6:11" x14ac:dyDescent="0.25">
      <c r="F9791" s="31"/>
      <c r="G9791" s="31"/>
      <c r="H9791" s="31"/>
      <c r="I9791" s="32"/>
      <c r="J9791" s="32"/>
      <c r="K9791" s="36"/>
    </row>
    <row r="9792" spans="6:11" x14ac:dyDescent="0.25">
      <c r="F9792" s="31"/>
      <c r="G9792" s="31"/>
      <c r="H9792" s="31"/>
      <c r="I9792" s="32"/>
      <c r="J9792" s="32"/>
      <c r="K9792" s="36"/>
    </row>
    <row r="9793" spans="6:11" x14ac:dyDescent="0.25">
      <c r="F9793" s="31"/>
      <c r="G9793" s="31"/>
      <c r="H9793" s="31"/>
      <c r="I9793" s="32"/>
      <c r="J9793" s="32"/>
      <c r="K9793" s="36"/>
    </row>
    <row r="9794" spans="6:11" x14ac:dyDescent="0.25">
      <c r="F9794" s="31"/>
      <c r="G9794" s="31"/>
      <c r="H9794" s="31"/>
      <c r="I9794" s="32"/>
      <c r="J9794" s="32"/>
      <c r="K9794" s="36"/>
    </row>
    <row r="9795" spans="6:11" x14ac:dyDescent="0.25">
      <c r="F9795" s="31"/>
      <c r="G9795" s="31"/>
      <c r="H9795" s="31"/>
      <c r="I9795" s="32"/>
      <c r="J9795" s="32"/>
      <c r="K9795" s="36"/>
    </row>
    <row r="9796" spans="6:11" x14ac:dyDescent="0.25">
      <c r="F9796" s="31"/>
      <c r="G9796" s="31"/>
      <c r="H9796" s="31"/>
      <c r="I9796" s="32"/>
      <c r="J9796" s="32"/>
      <c r="K9796" s="36"/>
    </row>
    <row r="9797" spans="6:11" x14ac:dyDescent="0.25">
      <c r="F9797" s="31"/>
      <c r="G9797" s="31"/>
      <c r="H9797" s="31"/>
      <c r="I9797" s="32"/>
      <c r="J9797" s="32"/>
      <c r="K9797" s="36"/>
    </row>
    <row r="9798" spans="6:11" x14ac:dyDescent="0.25">
      <c r="F9798" s="31"/>
      <c r="G9798" s="31"/>
      <c r="H9798" s="31"/>
      <c r="I9798" s="32"/>
      <c r="J9798" s="32"/>
      <c r="K9798" s="36"/>
    </row>
    <row r="9799" spans="6:11" x14ac:dyDescent="0.25">
      <c r="F9799" s="31"/>
      <c r="G9799" s="31"/>
      <c r="H9799" s="31"/>
      <c r="I9799" s="32"/>
      <c r="J9799" s="32"/>
      <c r="K9799" s="36"/>
    </row>
    <row r="9800" spans="6:11" x14ac:dyDescent="0.25">
      <c r="F9800" s="31"/>
      <c r="G9800" s="31"/>
      <c r="H9800" s="31"/>
      <c r="I9800" s="32"/>
      <c r="J9800" s="32"/>
      <c r="K9800" s="36"/>
    </row>
    <row r="9801" spans="6:11" x14ac:dyDescent="0.25">
      <c r="F9801" s="31"/>
      <c r="G9801" s="31"/>
      <c r="H9801" s="31"/>
      <c r="I9801" s="32"/>
      <c r="J9801" s="32"/>
      <c r="K9801" s="36"/>
    </row>
    <row r="9802" spans="6:11" x14ac:dyDescent="0.25">
      <c r="F9802" s="31"/>
      <c r="G9802" s="31"/>
      <c r="H9802" s="31"/>
      <c r="I9802" s="32"/>
      <c r="J9802" s="32"/>
      <c r="K9802" s="36"/>
    </row>
    <row r="9803" spans="6:11" x14ac:dyDescent="0.25">
      <c r="F9803" s="31"/>
      <c r="G9803" s="31"/>
      <c r="H9803" s="31"/>
      <c r="I9803" s="32"/>
      <c r="J9803" s="32"/>
      <c r="K9803" s="36"/>
    </row>
    <row r="9804" spans="6:11" x14ac:dyDescent="0.25">
      <c r="F9804" s="31"/>
      <c r="G9804" s="31"/>
      <c r="H9804" s="31"/>
      <c r="I9804" s="32"/>
      <c r="J9804" s="32"/>
      <c r="K9804" s="36"/>
    </row>
    <row r="9805" spans="6:11" x14ac:dyDescent="0.25">
      <c r="F9805" s="31"/>
      <c r="G9805" s="31"/>
      <c r="H9805" s="31"/>
      <c r="I9805" s="32"/>
      <c r="J9805" s="32"/>
      <c r="K9805" s="36"/>
    </row>
    <row r="9806" spans="6:11" x14ac:dyDescent="0.25">
      <c r="F9806" s="31"/>
      <c r="G9806" s="31"/>
      <c r="H9806" s="31"/>
      <c r="I9806" s="32"/>
      <c r="J9806" s="32"/>
      <c r="K9806" s="36"/>
    </row>
    <row r="9807" spans="6:11" x14ac:dyDescent="0.25">
      <c r="F9807" s="31"/>
      <c r="G9807" s="31"/>
      <c r="H9807" s="31"/>
      <c r="I9807" s="32"/>
      <c r="J9807" s="32"/>
      <c r="K9807" s="36"/>
    </row>
    <row r="9808" spans="6:11" x14ac:dyDescent="0.25">
      <c r="F9808" s="31"/>
      <c r="G9808" s="31"/>
      <c r="H9808" s="31"/>
      <c r="I9808" s="32"/>
      <c r="J9808" s="32"/>
      <c r="K9808" s="36"/>
    </row>
    <row r="9809" spans="6:11" x14ac:dyDescent="0.25">
      <c r="F9809" s="31"/>
      <c r="G9809" s="31"/>
      <c r="H9809" s="31"/>
      <c r="I9809" s="32"/>
      <c r="J9809" s="32"/>
      <c r="K9809" s="36"/>
    </row>
    <row r="9810" spans="6:11" x14ac:dyDescent="0.25">
      <c r="F9810" s="31"/>
      <c r="G9810" s="31"/>
      <c r="H9810" s="31"/>
      <c r="I9810" s="32"/>
      <c r="J9810" s="32"/>
      <c r="K9810" s="36"/>
    </row>
    <row r="9811" spans="6:11" x14ac:dyDescent="0.25">
      <c r="F9811" s="31"/>
      <c r="G9811" s="31"/>
      <c r="H9811" s="31"/>
      <c r="I9811" s="32"/>
      <c r="J9811" s="32"/>
      <c r="K9811" s="36"/>
    </row>
    <row r="9812" spans="6:11" x14ac:dyDescent="0.25">
      <c r="F9812" s="31"/>
      <c r="G9812" s="31"/>
      <c r="H9812" s="31"/>
      <c r="I9812" s="32"/>
      <c r="J9812" s="32"/>
      <c r="K9812" s="36"/>
    </row>
    <row r="9813" spans="6:11" x14ac:dyDescent="0.25">
      <c r="F9813" s="31"/>
      <c r="G9813" s="31"/>
      <c r="H9813" s="31"/>
      <c r="I9813" s="32"/>
      <c r="J9813" s="32"/>
      <c r="K9813" s="36"/>
    </row>
    <row r="9814" spans="6:11" x14ac:dyDescent="0.25">
      <c r="F9814" s="31"/>
      <c r="G9814" s="31"/>
      <c r="H9814" s="31"/>
      <c r="I9814" s="32"/>
      <c r="J9814" s="32"/>
      <c r="K9814" s="36"/>
    </row>
    <row r="9815" spans="6:11" x14ac:dyDescent="0.25">
      <c r="F9815" s="31"/>
      <c r="G9815" s="31"/>
      <c r="H9815" s="31"/>
      <c r="I9815" s="32"/>
      <c r="J9815" s="32"/>
      <c r="K9815" s="36"/>
    </row>
    <row r="9816" spans="6:11" x14ac:dyDescent="0.25">
      <c r="F9816" s="31"/>
      <c r="G9816" s="31"/>
      <c r="H9816" s="31"/>
      <c r="I9816" s="32"/>
      <c r="J9816" s="32"/>
      <c r="K9816" s="36"/>
    </row>
    <row r="9817" spans="6:11" x14ac:dyDescent="0.25">
      <c r="F9817" s="31"/>
      <c r="G9817" s="31"/>
      <c r="H9817" s="31"/>
      <c r="I9817" s="32"/>
      <c r="J9817" s="32"/>
      <c r="K9817" s="36"/>
    </row>
    <row r="9818" spans="6:11" x14ac:dyDescent="0.25">
      <c r="F9818" s="31"/>
      <c r="G9818" s="31"/>
      <c r="H9818" s="31"/>
      <c r="I9818" s="32"/>
      <c r="J9818" s="32"/>
      <c r="K9818" s="36"/>
    </row>
    <row r="9819" spans="6:11" x14ac:dyDescent="0.25">
      <c r="F9819" s="31"/>
      <c r="G9819" s="31"/>
      <c r="H9819" s="31"/>
      <c r="I9819" s="32"/>
      <c r="J9819" s="32"/>
      <c r="K9819" s="36"/>
    </row>
    <row r="9820" spans="6:11" x14ac:dyDescent="0.25">
      <c r="F9820" s="31"/>
      <c r="G9820" s="31"/>
      <c r="H9820" s="31"/>
      <c r="I9820" s="32"/>
      <c r="J9820" s="32"/>
      <c r="K9820" s="36"/>
    </row>
    <row r="9821" spans="6:11" x14ac:dyDescent="0.25">
      <c r="F9821" s="31"/>
      <c r="G9821" s="31"/>
      <c r="H9821" s="31"/>
      <c r="I9821" s="32"/>
      <c r="J9821" s="32"/>
      <c r="K9821" s="36"/>
    </row>
    <row r="9822" spans="6:11" x14ac:dyDescent="0.25">
      <c r="F9822" s="31"/>
      <c r="G9822" s="31"/>
      <c r="H9822" s="31"/>
      <c r="I9822" s="32"/>
      <c r="J9822" s="32"/>
      <c r="K9822" s="36"/>
    </row>
    <row r="9823" spans="6:11" x14ac:dyDescent="0.25">
      <c r="F9823" s="31"/>
      <c r="G9823" s="31"/>
      <c r="H9823" s="31"/>
      <c r="I9823" s="32"/>
      <c r="J9823" s="32"/>
      <c r="K9823" s="36"/>
    </row>
    <row r="9824" spans="6:11" x14ac:dyDescent="0.25">
      <c r="F9824" s="31"/>
      <c r="G9824" s="31"/>
      <c r="H9824" s="31"/>
      <c r="I9824" s="32"/>
      <c r="J9824" s="32"/>
      <c r="K9824" s="36"/>
    </row>
    <row r="9825" spans="6:11" x14ac:dyDescent="0.25">
      <c r="F9825" s="31"/>
      <c r="G9825" s="31"/>
      <c r="H9825" s="31"/>
      <c r="I9825" s="32"/>
      <c r="J9825" s="32"/>
      <c r="K9825" s="36"/>
    </row>
    <row r="9826" spans="6:11" x14ac:dyDescent="0.25">
      <c r="F9826" s="31"/>
      <c r="G9826" s="31"/>
      <c r="H9826" s="31"/>
      <c r="I9826" s="32"/>
      <c r="J9826" s="32"/>
      <c r="K9826" s="36"/>
    </row>
    <row r="9827" spans="6:11" x14ac:dyDescent="0.25">
      <c r="F9827" s="31"/>
      <c r="G9827" s="31"/>
      <c r="H9827" s="31"/>
      <c r="I9827" s="32"/>
      <c r="J9827" s="32"/>
      <c r="K9827" s="36"/>
    </row>
    <row r="9828" spans="6:11" x14ac:dyDescent="0.25">
      <c r="F9828" s="31"/>
      <c r="G9828" s="31"/>
      <c r="H9828" s="31"/>
      <c r="I9828" s="32"/>
      <c r="J9828" s="32"/>
      <c r="K9828" s="36"/>
    </row>
    <row r="9829" spans="6:11" x14ac:dyDescent="0.25">
      <c r="F9829" s="31"/>
      <c r="G9829" s="31"/>
      <c r="H9829" s="31"/>
      <c r="I9829" s="32"/>
      <c r="J9829" s="32"/>
      <c r="K9829" s="36"/>
    </row>
    <row r="9830" spans="6:11" x14ac:dyDescent="0.25">
      <c r="F9830" s="31"/>
      <c r="G9830" s="31"/>
      <c r="H9830" s="31"/>
      <c r="I9830" s="32"/>
      <c r="J9830" s="32"/>
      <c r="K9830" s="36"/>
    </row>
    <row r="9831" spans="6:11" x14ac:dyDescent="0.25">
      <c r="F9831" s="31"/>
      <c r="G9831" s="31"/>
      <c r="H9831" s="31"/>
      <c r="I9831" s="32"/>
      <c r="J9831" s="32"/>
      <c r="K9831" s="36"/>
    </row>
    <row r="9832" spans="6:11" x14ac:dyDescent="0.25">
      <c r="F9832" s="31"/>
      <c r="G9832" s="31"/>
      <c r="H9832" s="31"/>
      <c r="I9832" s="32"/>
      <c r="J9832" s="32"/>
      <c r="K9832" s="36"/>
    </row>
    <row r="9833" spans="6:11" x14ac:dyDescent="0.25">
      <c r="F9833" s="31"/>
      <c r="G9833" s="31"/>
      <c r="H9833" s="31"/>
      <c r="I9833" s="32"/>
      <c r="J9833" s="32"/>
      <c r="K9833" s="36"/>
    </row>
    <row r="9834" spans="6:11" x14ac:dyDescent="0.25">
      <c r="F9834" s="31"/>
      <c r="G9834" s="31"/>
      <c r="H9834" s="31"/>
      <c r="I9834" s="32"/>
      <c r="J9834" s="32"/>
      <c r="K9834" s="36"/>
    </row>
    <row r="9835" spans="6:11" x14ac:dyDescent="0.25">
      <c r="F9835" s="31"/>
      <c r="G9835" s="31"/>
      <c r="H9835" s="31"/>
      <c r="I9835" s="32"/>
      <c r="J9835" s="32"/>
      <c r="K9835" s="36"/>
    </row>
    <row r="9836" spans="6:11" x14ac:dyDescent="0.25">
      <c r="F9836" s="31"/>
      <c r="G9836" s="31"/>
      <c r="H9836" s="31"/>
      <c r="I9836" s="32"/>
      <c r="J9836" s="32"/>
      <c r="K9836" s="36"/>
    </row>
    <row r="9837" spans="6:11" x14ac:dyDescent="0.25">
      <c r="F9837" s="31"/>
      <c r="G9837" s="31"/>
      <c r="H9837" s="31"/>
      <c r="I9837" s="32"/>
      <c r="J9837" s="32"/>
      <c r="K9837" s="36"/>
    </row>
    <row r="9838" spans="6:11" x14ac:dyDescent="0.25">
      <c r="F9838" s="31"/>
      <c r="G9838" s="31"/>
      <c r="H9838" s="31"/>
      <c r="I9838" s="32"/>
      <c r="J9838" s="32"/>
      <c r="K9838" s="36"/>
    </row>
    <row r="9839" spans="6:11" x14ac:dyDescent="0.25">
      <c r="F9839" s="31"/>
      <c r="G9839" s="31"/>
      <c r="H9839" s="31"/>
      <c r="I9839" s="32"/>
      <c r="J9839" s="32"/>
      <c r="K9839" s="36"/>
    </row>
    <row r="9840" spans="6:11" x14ac:dyDescent="0.25">
      <c r="F9840" s="31"/>
      <c r="G9840" s="31"/>
      <c r="H9840" s="31"/>
      <c r="I9840" s="32"/>
      <c r="J9840" s="32"/>
      <c r="K9840" s="36"/>
    </row>
    <row r="9841" spans="6:11" x14ac:dyDescent="0.25">
      <c r="F9841" s="31"/>
      <c r="G9841" s="31"/>
      <c r="H9841" s="31"/>
      <c r="I9841" s="32"/>
      <c r="J9841" s="32"/>
      <c r="K9841" s="36"/>
    </row>
    <row r="9842" spans="6:11" x14ac:dyDescent="0.25">
      <c r="F9842" s="31"/>
      <c r="G9842" s="31"/>
      <c r="H9842" s="31"/>
      <c r="I9842" s="32"/>
      <c r="J9842" s="32"/>
      <c r="K9842" s="36"/>
    </row>
    <row r="9843" spans="6:11" x14ac:dyDescent="0.25">
      <c r="F9843" s="31"/>
      <c r="G9843" s="31"/>
      <c r="H9843" s="31"/>
      <c r="I9843" s="32"/>
      <c r="J9843" s="32"/>
      <c r="K9843" s="36"/>
    </row>
    <row r="9844" spans="6:11" x14ac:dyDescent="0.25">
      <c r="F9844" s="31"/>
      <c r="G9844" s="31"/>
      <c r="H9844" s="31"/>
      <c r="I9844" s="32"/>
      <c r="J9844" s="32"/>
      <c r="K9844" s="36"/>
    </row>
    <row r="9845" spans="6:11" x14ac:dyDescent="0.25">
      <c r="F9845" s="31"/>
      <c r="G9845" s="31"/>
      <c r="H9845" s="31"/>
      <c r="I9845" s="32"/>
      <c r="J9845" s="32"/>
      <c r="K9845" s="36"/>
    </row>
    <row r="9846" spans="6:11" x14ac:dyDescent="0.25">
      <c r="F9846" s="31"/>
      <c r="G9846" s="31"/>
      <c r="H9846" s="31"/>
      <c r="I9846" s="32"/>
      <c r="J9846" s="32"/>
      <c r="K9846" s="36"/>
    </row>
    <row r="9847" spans="6:11" x14ac:dyDescent="0.25">
      <c r="F9847" s="31"/>
      <c r="G9847" s="31"/>
      <c r="H9847" s="31"/>
      <c r="I9847" s="32"/>
      <c r="J9847" s="32"/>
      <c r="K9847" s="36"/>
    </row>
    <row r="9848" spans="6:11" x14ac:dyDescent="0.25">
      <c r="F9848" s="31"/>
      <c r="G9848" s="31"/>
      <c r="H9848" s="31"/>
      <c r="I9848" s="32"/>
      <c r="J9848" s="32"/>
      <c r="K9848" s="36"/>
    </row>
    <row r="9849" spans="6:11" x14ac:dyDescent="0.25">
      <c r="F9849" s="31"/>
      <c r="G9849" s="31"/>
      <c r="H9849" s="31"/>
      <c r="I9849" s="32"/>
      <c r="J9849" s="32"/>
      <c r="K9849" s="36"/>
    </row>
    <row r="9850" spans="6:11" x14ac:dyDescent="0.25">
      <c r="F9850" s="31"/>
      <c r="G9850" s="31"/>
      <c r="H9850" s="31"/>
      <c r="I9850" s="32"/>
      <c r="J9850" s="32"/>
      <c r="K9850" s="36"/>
    </row>
    <row r="9851" spans="6:11" x14ac:dyDescent="0.25">
      <c r="F9851" s="31"/>
      <c r="G9851" s="31"/>
      <c r="H9851" s="31"/>
      <c r="I9851" s="32"/>
      <c r="J9851" s="32"/>
      <c r="K9851" s="36"/>
    </row>
    <row r="9852" spans="6:11" x14ac:dyDescent="0.25">
      <c r="F9852" s="31"/>
      <c r="G9852" s="31"/>
      <c r="H9852" s="31"/>
      <c r="I9852" s="32"/>
      <c r="J9852" s="32"/>
      <c r="K9852" s="36"/>
    </row>
    <row r="9853" spans="6:11" x14ac:dyDescent="0.25">
      <c r="F9853" s="31"/>
      <c r="G9853" s="31"/>
      <c r="H9853" s="31"/>
      <c r="I9853" s="32"/>
      <c r="J9853" s="32"/>
      <c r="K9853" s="36"/>
    </row>
    <row r="9854" spans="6:11" x14ac:dyDescent="0.25">
      <c r="F9854" s="31"/>
      <c r="G9854" s="31"/>
      <c r="H9854" s="31"/>
      <c r="I9854" s="32"/>
      <c r="J9854" s="32"/>
      <c r="K9854" s="36"/>
    </row>
    <row r="9855" spans="6:11" x14ac:dyDescent="0.25">
      <c r="F9855" s="31"/>
      <c r="G9855" s="31"/>
      <c r="H9855" s="31"/>
      <c r="I9855" s="32"/>
      <c r="J9855" s="32"/>
      <c r="K9855" s="36"/>
    </row>
    <row r="9856" spans="6:11" x14ac:dyDescent="0.25">
      <c r="F9856" s="31"/>
      <c r="G9856" s="31"/>
      <c r="H9856" s="31"/>
      <c r="I9856" s="32"/>
      <c r="J9856" s="32"/>
      <c r="K9856" s="36"/>
    </row>
    <row r="9857" spans="6:11" x14ac:dyDescent="0.25">
      <c r="F9857" s="31"/>
      <c r="G9857" s="31"/>
      <c r="H9857" s="31"/>
      <c r="I9857" s="32"/>
      <c r="J9857" s="32"/>
      <c r="K9857" s="36"/>
    </row>
    <row r="9858" spans="6:11" x14ac:dyDescent="0.25">
      <c r="F9858" s="31"/>
      <c r="G9858" s="31"/>
      <c r="H9858" s="31"/>
      <c r="I9858" s="32"/>
      <c r="J9858" s="32"/>
      <c r="K9858" s="36"/>
    </row>
    <row r="9859" spans="6:11" x14ac:dyDescent="0.25">
      <c r="F9859" s="31"/>
      <c r="G9859" s="31"/>
      <c r="H9859" s="31"/>
      <c r="I9859" s="32"/>
      <c r="J9859" s="32"/>
      <c r="K9859" s="36"/>
    </row>
    <row r="9860" spans="6:11" x14ac:dyDescent="0.25">
      <c r="F9860" s="31"/>
      <c r="G9860" s="31"/>
      <c r="H9860" s="31"/>
      <c r="I9860" s="32"/>
      <c r="J9860" s="32"/>
      <c r="K9860" s="36"/>
    </row>
    <row r="9861" spans="6:11" x14ac:dyDescent="0.25">
      <c r="F9861" s="31"/>
      <c r="G9861" s="31"/>
      <c r="H9861" s="31"/>
      <c r="I9861" s="32"/>
      <c r="J9861" s="32"/>
      <c r="K9861" s="36"/>
    </row>
    <row r="9862" spans="6:11" x14ac:dyDescent="0.25">
      <c r="F9862" s="31"/>
      <c r="G9862" s="31"/>
      <c r="H9862" s="31"/>
      <c r="I9862" s="32"/>
      <c r="J9862" s="32"/>
      <c r="K9862" s="36"/>
    </row>
    <row r="9863" spans="6:11" x14ac:dyDescent="0.25">
      <c r="F9863" s="31"/>
      <c r="G9863" s="31"/>
      <c r="H9863" s="31"/>
      <c r="I9863" s="32"/>
      <c r="J9863" s="32"/>
      <c r="K9863" s="36"/>
    </row>
    <row r="9864" spans="6:11" x14ac:dyDescent="0.25">
      <c r="F9864" s="31"/>
      <c r="G9864" s="31"/>
      <c r="H9864" s="31"/>
      <c r="I9864" s="32"/>
      <c r="J9864" s="32"/>
      <c r="K9864" s="36"/>
    </row>
    <row r="9865" spans="6:11" x14ac:dyDescent="0.25">
      <c r="F9865" s="31"/>
      <c r="G9865" s="31"/>
      <c r="H9865" s="31"/>
      <c r="I9865" s="32"/>
      <c r="J9865" s="32"/>
      <c r="K9865" s="36"/>
    </row>
    <row r="9866" spans="6:11" x14ac:dyDescent="0.25">
      <c r="F9866" s="31"/>
      <c r="G9866" s="31"/>
      <c r="H9866" s="31"/>
      <c r="I9866" s="32"/>
      <c r="J9866" s="32"/>
      <c r="K9866" s="36"/>
    </row>
    <row r="9867" spans="6:11" x14ac:dyDescent="0.25">
      <c r="F9867" s="31"/>
      <c r="G9867" s="31"/>
      <c r="H9867" s="31"/>
      <c r="I9867" s="32"/>
      <c r="J9867" s="32"/>
      <c r="K9867" s="36"/>
    </row>
    <row r="9868" spans="6:11" x14ac:dyDescent="0.25">
      <c r="F9868" s="31"/>
      <c r="G9868" s="31"/>
      <c r="H9868" s="31"/>
      <c r="I9868" s="32"/>
      <c r="J9868" s="32"/>
      <c r="K9868" s="36"/>
    </row>
    <row r="9869" spans="6:11" x14ac:dyDescent="0.25">
      <c r="F9869" s="31"/>
      <c r="G9869" s="31"/>
      <c r="H9869" s="31"/>
      <c r="I9869" s="32"/>
      <c r="J9869" s="32"/>
      <c r="K9869" s="36"/>
    </row>
    <row r="9870" spans="6:11" x14ac:dyDescent="0.25">
      <c r="F9870" s="31"/>
      <c r="G9870" s="31"/>
      <c r="H9870" s="31"/>
      <c r="I9870" s="32"/>
      <c r="J9870" s="32"/>
      <c r="K9870" s="36"/>
    </row>
    <row r="9871" spans="6:11" x14ac:dyDescent="0.25">
      <c r="F9871" s="31"/>
      <c r="G9871" s="31"/>
      <c r="H9871" s="31"/>
      <c r="I9871" s="32"/>
      <c r="J9871" s="32"/>
      <c r="K9871" s="36"/>
    </row>
    <row r="9872" spans="6:11" x14ac:dyDescent="0.25">
      <c r="F9872" s="31"/>
      <c r="G9872" s="31"/>
      <c r="H9872" s="31"/>
      <c r="I9872" s="32"/>
      <c r="J9872" s="32"/>
      <c r="K9872" s="36"/>
    </row>
    <row r="9873" spans="6:11" x14ac:dyDescent="0.25">
      <c r="F9873" s="31"/>
      <c r="G9873" s="31"/>
      <c r="H9873" s="31"/>
      <c r="I9873" s="32"/>
      <c r="J9873" s="32"/>
      <c r="K9873" s="36"/>
    </row>
    <row r="9874" spans="6:11" x14ac:dyDescent="0.25">
      <c r="F9874" s="31"/>
      <c r="G9874" s="31"/>
      <c r="H9874" s="31"/>
      <c r="I9874" s="32"/>
      <c r="J9874" s="32"/>
      <c r="K9874" s="36"/>
    </row>
    <row r="9875" spans="6:11" x14ac:dyDescent="0.25">
      <c r="F9875" s="31"/>
      <c r="G9875" s="31"/>
      <c r="H9875" s="31"/>
      <c r="I9875" s="32"/>
      <c r="J9875" s="32"/>
      <c r="K9875" s="36"/>
    </row>
    <row r="9876" spans="6:11" x14ac:dyDescent="0.25">
      <c r="F9876" s="31"/>
      <c r="G9876" s="31"/>
      <c r="H9876" s="31"/>
      <c r="I9876" s="32"/>
      <c r="J9876" s="32"/>
      <c r="K9876" s="36"/>
    </row>
    <row r="9877" spans="6:11" x14ac:dyDescent="0.25">
      <c r="F9877" s="31"/>
      <c r="G9877" s="31"/>
      <c r="H9877" s="31"/>
      <c r="I9877" s="32"/>
      <c r="J9877" s="32"/>
      <c r="K9877" s="36"/>
    </row>
    <row r="9878" spans="6:11" x14ac:dyDescent="0.25">
      <c r="F9878" s="31"/>
      <c r="G9878" s="31"/>
      <c r="H9878" s="31"/>
      <c r="I9878" s="32"/>
      <c r="J9878" s="32"/>
      <c r="K9878" s="36"/>
    </row>
    <row r="9879" spans="6:11" x14ac:dyDescent="0.25">
      <c r="F9879" s="31"/>
      <c r="G9879" s="31"/>
      <c r="H9879" s="31"/>
      <c r="I9879" s="32"/>
      <c r="J9879" s="32"/>
      <c r="K9879" s="36"/>
    </row>
    <row r="9880" spans="6:11" x14ac:dyDescent="0.25">
      <c r="F9880" s="31"/>
      <c r="G9880" s="31"/>
      <c r="H9880" s="31"/>
      <c r="I9880" s="32"/>
      <c r="J9880" s="32"/>
      <c r="K9880" s="36"/>
    </row>
    <row r="9881" spans="6:11" x14ac:dyDescent="0.25">
      <c r="F9881" s="31"/>
      <c r="G9881" s="31"/>
      <c r="H9881" s="31"/>
      <c r="I9881" s="32"/>
      <c r="J9881" s="32"/>
      <c r="K9881" s="36"/>
    </row>
    <row r="9882" spans="6:11" x14ac:dyDescent="0.25">
      <c r="F9882" s="31"/>
      <c r="G9882" s="31"/>
      <c r="H9882" s="31"/>
      <c r="I9882" s="32"/>
      <c r="J9882" s="32"/>
      <c r="K9882" s="36"/>
    </row>
    <row r="9883" spans="6:11" x14ac:dyDescent="0.25">
      <c r="F9883" s="31"/>
      <c r="G9883" s="31"/>
      <c r="H9883" s="31"/>
      <c r="I9883" s="32"/>
      <c r="J9883" s="32"/>
      <c r="K9883" s="36"/>
    </row>
    <row r="9884" spans="6:11" x14ac:dyDescent="0.25">
      <c r="F9884" s="31"/>
      <c r="G9884" s="31"/>
      <c r="H9884" s="31"/>
      <c r="I9884" s="32"/>
      <c r="J9884" s="32"/>
      <c r="K9884" s="36"/>
    </row>
    <row r="9885" spans="6:11" x14ac:dyDescent="0.25">
      <c r="F9885" s="31"/>
      <c r="G9885" s="31"/>
      <c r="H9885" s="31"/>
      <c r="I9885" s="32"/>
      <c r="J9885" s="32"/>
      <c r="K9885" s="36"/>
    </row>
    <row r="9886" spans="6:11" x14ac:dyDescent="0.25">
      <c r="F9886" s="31"/>
      <c r="G9886" s="31"/>
      <c r="H9886" s="31"/>
      <c r="I9886" s="32"/>
      <c r="J9886" s="32"/>
      <c r="K9886" s="36"/>
    </row>
    <row r="9887" spans="6:11" x14ac:dyDescent="0.25">
      <c r="F9887" s="31"/>
      <c r="G9887" s="31"/>
      <c r="H9887" s="31"/>
      <c r="I9887" s="32"/>
      <c r="J9887" s="32"/>
      <c r="K9887" s="36"/>
    </row>
    <row r="9888" spans="6:11" x14ac:dyDescent="0.25">
      <c r="F9888" s="31"/>
      <c r="G9888" s="31"/>
      <c r="H9888" s="31"/>
      <c r="I9888" s="32"/>
      <c r="J9888" s="32"/>
      <c r="K9888" s="36"/>
    </row>
    <row r="9889" spans="6:11" x14ac:dyDescent="0.25">
      <c r="F9889" s="31"/>
      <c r="G9889" s="31"/>
      <c r="H9889" s="31"/>
      <c r="I9889" s="32"/>
      <c r="J9889" s="32"/>
      <c r="K9889" s="36"/>
    </row>
    <row r="9890" spans="6:11" x14ac:dyDescent="0.25">
      <c r="F9890" s="31"/>
      <c r="G9890" s="31"/>
      <c r="H9890" s="31"/>
      <c r="I9890" s="32"/>
      <c r="J9890" s="32"/>
      <c r="K9890" s="36"/>
    </row>
    <row r="9891" spans="6:11" x14ac:dyDescent="0.25">
      <c r="F9891" s="31"/>
      <c r="G9891" s="31"/>
      <c r="H9891" s="31"/>
      <c r="I9891" s="32"/>
      <c r="J9891" s="32"/>
      <c r="K9891" s="36"/>
    </row>
    <row r="9892" spans="6:11" x14ac:dyDescent="0.25">
      <c r="F9892" s="31"/>
      <c r="G9892" s="31"/>
      <c r="H9892" s="31"/>
      <c r="I9892" s="32"/>
      <c r="J9892" s="32"/>
      <c r="K9892" s="36"/>
    </row>
    <row r="9893" spans="6:11" x14ac:dyDescent="0.25">
      <c r="F9893" s="31"/>
      <c r="G9893" s="31"/>
      <c r="H9893" s="31"/>
      <c r="I9893" s="32"/>
      <c r="J9893" s="32"/>
      <c r="K9893" s="36"/>
    </row>
    <row r="9894" spans="6:11" x14ac:dyDescent="0.25">
      <c r="F9894" s="31"/>
      <c r="G9894" s="31"/>
      <c r="H9894" s="31"/>
      <c r="I9894" s="32"/>
      <c r="J9894" s="32"/>
      <c r="K9894" s="36"/>
    </row>
    <row r="9895" spans="6:11" x14ac:dyDescent="0.25">
      <c r="F9895" s="31"/>
      <c r="G9895" s="31"/>
      <c r="H9895" s="31"/>
      <c r="I9895" s="32"/>
      <c r="J9895" s="32"/>
      <c r="K9895" s="36"/>
    </row>
    <row r="9896" spans="6:11" x14ac:dyDescent="0.25">
      <c r="F9896" s="31"/>
      <c r="G9896" s="31"/>
      <c r="H9896" s="31"/>
      <c r="I9896" s="32"/>
      <c r="J9896" s="32"/>
      <c r="K9896" s="36"/>
    </row>
    <row r="9897" spans="6:11" x14ac:dyDescent="0.25">
      <c r="F9897" s="31"/>
      <c r="G9897" s="31"/>
      <c r="H9897" s="31"/>
      <c r="I9897" s="32"/>
      <c r="J9897" s="32"/>
      <c r="K9897" s="36"/>
    </row>
    <row r="9898" spans="6:11" x14ac:dyDescent="0.25">
      <c r="F9898" s="31"/>
      <c r="G9898" s="31"/>
      <c r="H9898" s="31"/>
      <c r="I9898" s="32"/>
      <c r="J9898" s="32"/>
      <c r="K9898" s="36"/>
    </row>
    <row r="9899" spans="6:11" x14ac:dyDescent="0.25">
      <c r="F9899" s="31"/>
      <c r="G9899" s="31"/>
      <c r="H9899" s="31"/>
      <c r="I9899" s="32"/>
      <c r="J9899" s="32"/>
      <c r="K9899" s="36"/>
    </row>
    <row r="9900" spans="6:11" x14ac:dyDescent="0.25">
      <c r="F9900" s="31"/>
      <c r="G9900" s="31"/>
      <c r="H9900" s="31"/>
      <c r="I9900" s="32"/>
      <c r="J9900" s="32"/>
      <c r="K9900" s="36"/>
    </row>
    <row r="9901" spans="6:11" x14ac:dyDescent="0.25">
      <c r="F9901" s="31"/>
      <c r="G9901" s="31"/>
      <c r="H9901" s="31"/>
      <c r="I9901" s="32"/>
      <c r="J9901" s="32"/>
      <c r="K9901" s="36"/>
    </row>
    <row r="9902" spans="6:11" x14ac:dyDescent="0.25">
      <c r="F9902" s="31"/>
      <c r="G9902" s="31"/>
      <c r="H9902" s="31"/>
      <c r="I9902" s="32"/>
      <c r="J9902" s="32"/>
      <c r="K9902" s="36"/>
    </row>
    <row r="9903" spans="6:11" x14ac:dyDescent="0.25">
      <c r="F9903" s="31"/>
      <c r="G9903" s="31"/>
      <c r="H9903" s="31"/>
      <c r="I9903" s="32"/>
      <c r="J9903" s="32"/>
      <c r="K9903" s="36"/>
    </row>
    <row r="9904" spans="6:11" x14ac:dyDescent="0.25">
      <c r="F9904" s="31"/>
      <c r="G9904" s="31"/>
      <c r="H9904" s="31"/>
      <c r="I9904" s="32"/>
      <c r="J9904" s="32"/>
      <c r="K9904" s="36"/>
    </row>
    <row r="9905" spans="6:11" x14ac:dyDescent="0.25">
      <c r="F9905" s="31"/>
      <c r="G9905" s="31"/>
      <c r="H9905" s="31"/>
      <c r="I9905" s="32"/>
      <c r="J9905" s="32"/>
      <c r="K9905" s="36"/>
    </row>
    <row r="9906" spans="6:11" x14ac:dyDescent="0.25">
      <c r="F9906" s="31"/>
      <c r="G9906" s="31"/>
      <c r="H9906" s="31"/>
      <c r="I9906" s="32"/>
      <c r="J9906" s="32"/>
      <c r="K9906" s="36"/>
    </row>
    <row r="9907" spans="6:11" x14ac:dyDescent="0.25">
      <c r="F9907" s="31"/>
      <c r="G9907" s="31"/>
      <c r="H9907" s="31"/>
      <c r="I9907" s="32"/>
      <c r="J9907" s="32"/>
      <c r="K9907" s="36"/>
    </row>
    <row r="9908" spans="6:11" x14ac:dyDescent="0.25">
      <c r="F9908" s="31"/>
      <c r="G9908" s="31"/>
      <c r="H9908" s="31"/>
      <c r="I9908" s="32"/>
      <c r="J9908" s="32"/>
      <c r="K9908" s="36"/>
    </row>
    <row r="9909" spans="6:11" x14ac:dyDescent="0.25">
      <c r="F9909" s="31"/>
      <c r="G9909" s="31"/>
      <c r="H9909" s="31"/>
      <c r="I9909" s="32"/>
      <c r="J9909" s="32"/>
      <c r="K9909" s="36"/>
    </row>
    <row r="9910" spans="6:11" x14ac:dyDescent="0.25">
      <c r="F9910" s="31"/>
      <c r="G9910" s="31"/>
      <c r="H9910" s="31"/>
      <c r="I9910" s="32"/>
      <c r="J9910" s="32"/>
      <c r="K9910" s="36"/>
    </row>
    <row r="9911" spans="6:11" x14ac:dyDescent="0.25">
      <c r="F9911" s="31"/>
      <c r="G9911" s="31"/>
      <c r="H9911" s="31"/>
      <c r="I9911" s="32"/>
      <c r="J9911" s="32"/>
      <c r="K9911" s="36"/>
    </row>
    <row r="9912" spans="6:11" x14ac:dyDescent="0.25">
      <c r="F9912" s="31"/>
      <c r="G9912" s="31"/>
      <c r="H9912" s="31"/>
      <c r="I9912" s="32"/>
      <c r="J9912" s="32"/>
      <c r="K9912" s="36"/>
    </row>
    <row r="9913" spans="6:11" x14ac:dyDescent="0.25">
      <c r="F9913" s="31"/>
      <c r="G9913" s="31"/>
      <c r="H9913" s="31"/>
      <c r="I9913" s="32"/>
      <c r="J9913" s="32"/>
      <c r="K9913" s="36"/>
    </row>
    <row r="9914" spans="6:11" x14ac:dyDescent="0.25">
      <c r="F9914" s="31"/>
      <c r="G9914" s="31"/>
      <c r="H9914" s="31"/>
      <c r="I9914" s="32"/>
      <c r="J9914" s="32"/>
      <c r="K9914" s="36"/>
    </row>
    <row r="9915" spans="6:11" x14ac:dyDescent="0.25">
      <c r="F9915" s="31"/>
      <c r="G9915" s="31"/>
      <c r="H9915" s="31"/>
      <c r="I9915" s="32"/>
      <c r="J9915" s="32"/>
      <c r="K9915" s="36"/>
    </row>
    <row r="9916" spans="6:11" x14ac:dyDescent="0.25">
      <c r="F9916" s="31"/>
      <c r="G9916" s="31"/>
      <c r="H9916" s="31"/>
      <c r="I9916" s="32"/>
      <c r="J9916" s="32"/>
      <c r="K9916" s="36"/>
    </row>
    <row r="9917" spans="6:11" x14ac:dyDescent="0.25">
      <c r="F9917" s="31"/>
      <c r="G9917" s="31"/>
      <c r="H9917" s="31"/>
      <c r="I9917" s="32"/>
      <c r="J9917" s="32"/>
      <c r="K9917" s="36"/>
    </row>
    <row r="9918" spans="6:11" x14ac:dyDescent="0.25">
      <c r="F9918" s="31"/>
      <c r="G9918" s="31"/>
      <c r="H9918" s="31"/>
      <c r="I9918" s="32"/>
      <c r="J9918" s="32"/>
      <c r="K9918" s="36"/>
    </row>
    <row r="9919" spans="6:11" x14ac:dyDescent="0.25">
      <c r="F9919" s="31"/>
      <c r="G9919" s="31"/>
      <c r="H9919" s="31"/>
      <c r="I9919" s="32"/>
      <c r="J9919" s="32"/>
      <c r="K9919" s="36"/>
    </row>
    <row r="9920" spans="6:11" x14ac:dyDescent="0.25">
      <c r="F9920" s="31"/>
      <c r="G9920" s="31"/>
      <c r="H9920" s="31"/>
      <c r="I9920" s="32"/>
      <c r="J9920" s="32"/>
      <c r="K9920" s="36"/>
    </row>
    <row r="9921" spans="6:11" x14ac:dyDescent="0.25">
      <c r="F9921" s="31"/>
      <c r="G9921" s="31"/>
      <c r="H9921" s="31"/>
      <c r="I9921" s="32"/>
      <c r="J9921" s="32"/>
      <c r="K9921" s="36"/>
    </row>
    <row r="9922" spans="6:11" x14ac:dyDescent="0.25">
      <c r="F9922" s="31"/>
      <c r="G9922" s="31"/>
      <c r="H9922" s="31"/>
      <c r="I9922" s="32"/>
      <c r="J9922" s="32"/>
      <c r="K9922" s="36"/>
    </row>
    <row r="9923" spans="6:11" x14ac:dyDescent="0.25">
      <c r="F9923" s="31"/>
      <c r="G9923" s="31"/>
      <c r="H9923" s="31"/>
      <c r="I9923" s="32"/>
      <c r="J9923" s="32"/>
      <c r="K9923" s="36"/>
    </row>
    <row r="9924" spans="6:11" x14ac:dyDescent="0.25">
      <c r="F9924" s="31"/>
      <c r="G9924" s="31"/>
      <c r="H9924" s="31"/>
      <c r="I9924" s="32"/>
      <c r="J9924" s="32"/>
      <c r="K9924" s="36"/>
    </row>
    <row r="9925" spans="6:11" x14ac:dyDescent="0.25">
      <c r="F9925" s="31"/>
      <c r="G9925" s="31"/>
      <c r="H9925" s="31"/>
      <c r="I9925" s="32"/>
      <c r="J9925" s="32"/>
      <c r="K9925" s="36"/>
    </row>
    <row r="9926" spans="6:11" x14ac:dyDescent="0.25">
      <c r="F9926" s="31"/>
      <c r="G9926" s="31"/>
      <c r="H9926" s="31"/>
      <c r="I9926" s="32"/>
      <c r="J9926" s="32"/>
      <c r="K9926" s="36"/>
    </row>
    <row r="9927" spans="6:11" x14ac:dyDescent="0.25">
      <c r="F9927" s="31"/>
      <c r="G9927" s="31"/>
      <c r="H9927" s="31"/>
      <c r="I9927" s="32"/>
      <c r="J9927" s="32"/>
      <c r="K9927" s="36"/>
    </row>
    <row r="9928" spans="6:11" x14ac:dyDescent="0.25">
      <c r="F9928" s="31"/>
      <c r="G9928" s="31"/>
      <c r="H9928" s="31"/>
      <c r="I9928" s="32"/>
      <c r="J9928" s="32"/>
      <c r="K9928" s="36"/>
    </row>
    <row r="9929" spans="6:11" x14ac:dyDescent="0.25">
      <c r="F9929" s="31"/>
      <c r="G9929" s="31"/>
      <c r="H9929" s="31"/>
      <c r="I9929" s="32"/>
      <c r="J9929" s="32"/>
      <c r="K9929" s="36"/>
    </row>
    <row r="9930" spans="6:11" x14ac:dyDescent="0.25">
      <c r="F9930" s="31"/>
      <c r="G9930" s="31"/>
      <c r="H9930" s="31"/>
      <c r="I9930" s="32"/>
      <c r="J9930" s="32"/>
      <c r="K9930" s="36"/>
    </row>
    <row r="9931" spans="6:11" x14ac:dyDescent="0.25">
      <c r="F9931" s="31"/>
      <c r="G9931" s="31"/>
      <c r="H9931" s="31"/>
      <c r="I9931" s="32"/>
      <c r="J9931" s="32"/>
      <c r="K9931" s="36"/>
    </row>
    <row r="9932" spans="6:11" x14ac:dyDescent="0.25">
      <c r="F9932" s="31"/>
      <c r="G9932" s="31"/>
      <c r="H9932" s="31"/>
      <c r="I9932" s="32"/>
      <c r="J9932" s="32"/>
      <c r="K9932" s="36"/>
    </row>
    <row r="9933" spans="6:11" x14ac:dyDescent="0.25">
      <c r="F9933" s="31"/>
      <c r="G9933" s="31"/>
      <c r="H9933" s="31"/>
      <c r="I9933" s="32"/>
      <c r="J9933" s="32"/>
      <c r="K9933" s="36"/>
    </row>
    <row r="9934" spans="6:11" x14ac:dyDescent="0.25">
      <c r="F9934" s="31"/>
      <c r="G9934" s="31"/>
      <c r="H9934" s="31"/>
      <c r="I9934" s="32"/>
      <c r="J9934" s="32"/>
      <c r="K9934" s="36"/>
    </row>
    <row r="9935" spans="6:11" x14ac:dyDescent="0.25">
      <c r="F9935" s="31"/>
      <c r="G9935" s="31"/>
      <c r="H9935" s="31"/>
      <c r="I9935" s="32"/>
      <c r="J9935" s="32"/>
      <c r="K9935" s="36"/>
    </row>
    <row r="9936" spans="6:11" x14ac:dyDescent="0.25">
      <c r="F9936" s="31"/>
      <c r="G9936" s="31"/>
      <c r="H9936" s="31"/>
      <c r="I9936" s="32"/>
      <c r="J9936" s="32"/>
      <c r="K9936" s="36"/>
    </row>
    <row r="9937" spans="6:11" x14ac:dyDescent="0.25">
      <c r="F9937" s="31"/>
      <c r="G9937" s="31"/>
      <c r="H9937" s="31"/>
      <c r="I9937" s="32"/>
      <c r="J9937" s="32"/>
      <c r="K9937" s="36"/>
    </row>
    <row r="9938" spans="6:11" x14ac:dyDescent="0.25">
      <c r="F9938" s="31"/>
      <c r="G9938" s="31"/>
      <c r="H9938" s="31"/>
      <c r="I9938" s="32"/>
      <c r="J9938" s="32"/>
      <c r="K9938" s="36"/>
    </row>
    <row r="9939" spans="6:11" x14ac:dyDescent="0.25">
      <c r="F9939" s="31"/>
      <c r="G9939" s="31"/>
      <c r="H9939" s="31"/>
      <c r="I9939" s="32"/>
      <c r="J9939" s="32"/>
      <c r="K9939" s="36"/>
    </row>
    <row r="9940" spans="6:11" x14ac:dyDescent="0.25">
      <c r="F9940" s="31"/>
      <c r="G9940" s="31"/>
      <c r="H9940" s="31"/>
      <c r="I9940" s="32"/>
      <c r="J9940" s="32"/>
      <c r="K9940" s="36"/>
    </row>
    <row r="9941" spans="6:11" x14ac:dyDescent="0.25">
      <c r="F9941" s="31"/>
      <c r="G9941" s="31"/>
      <c r="H9941" s="31"/>
      <c r="I9941" s="32"/>
      <c r="J9941" s="32"/>
      <c r="K9941" s="36"/>
    </row>
    <row r="9942" spans="6:11" x14ac:dyDescent="0.25">
      <c r="F9942" s="31"/>
      <c r="G9942" s="31"/>
      <c r="H9942" s="31"/>
      <c r="I9942" s="32"/>
      <c r="J9942" s="32"/>
      <c r="K9942" s="36"/>
    </row>
    <row r="9943" spans="6:11" x14ac:dyDescent="0.25">
      <c r="F9943" s="31"/>
      <c r="G9943" s="31"/>
      <c r="H9943" s="31"/>
      <c r="I9943" s="32"/>
      <c r="J9943" s="32"/>
      <c r="K9943" s="36"/>
    </row>
    <row r="9944" spans="6:11" x14ac:dyDescent="0.25">
      <c r="F9944" s="31"/>
      <c r="G9944" s="31"/>
      <c r="H9944" s="31"/>
      <c r="I9944" s="32"/>
      <c r="J9944" s="32"/>
      <c r="K9944" s="36"/>
    </row>
    <row r="9945" spans="6:11" x14ac:dyDescent="0.25">
      <c r="F9945" s="31"/>
      <c r="G9945" s="31"/>
      <c r="H9945" s="31"/>
      <c r="I9945" s="32"/>
      <c r="J9945" s="32"/>
      <c r="K9945" s="36"/>
    </row>
    <row r="9946" spans="6:11" x14ac:dyDescent="0.25">
      <c r="F9946" s="31"/>
      <c r="G9946" s="31"/>
      <c r="H9946" s="31"/>
      <c r="I9946" s="32"/>
      <c r="J9946" s="32"/>
      <c r="K9946" s="36"/>
    </row>
    <row r="9947" spans="6:11" x14ac:dyDescent="0.25">
      <c r="F9947" s="31"/>
      <c r="G9947" s="31"/>
      <c r="H9947" s="31"/>
      <c r="I9947" s="32"/>
      <c r="J9947" s="32"/>
      <c r="K9947" s="36"/>
    </row>
    <row r="9948" spans="6:11" x14ac:dyDescent="0.25">
      <c r="F9948" s="31"/>
      <c r="G9948" s="31"/>
      <c r="H9948" s="31"/>
      <c r="I9948" s="32"/>
      <c r="J9948" s="32"/>
      <c r="K9948" s="36"/>
    </row>
    <row r="9949" spans="6:11" x14ac:dyDescent="0.25">
      <c r="F9949" s="31"/>
      <c r="G9949" s="31"/>
      <c r="H9949" s="31"/>
      <c r="I9949" s="32"/>
      <c r="J9949" s="32"/>
      <c r="K9949" s="36"/>
    </row>
    <row r="9950" spans="6:11" x14ac:dyDescent="0.25">
      <c r="F9950" s="31"/>
      <c r="G9950" s="31"/>
      <c r="H9950" s="31"/>
      <c r="I9950" s="32"/>
      <c r="J9950" s="32"/>
      <c r="K9950" s="36"/>
    </row>
    <row r="9951" spans="6:11" x14ac:dyDescent="0.25">
      <c r="F9951" s="31"/>
      <c r="G9951" s="31"/>
      <c r="H9951" s="31"/>
      <c r="I9951" s="32"/>
      <c r="J9951" s="32"/>
      <c r="K9951" s="36"/>
    </row>
    <row r="9952" spans="6:11" x14ac:dyDescent="0.25">
      <c r="F9952" s="31"/>
      <c r="G9952" s="31"/>
      <c r="H9952" s="31"/>
      <c r="I9952" s="32"/>
      <c r="J9952" s="32"/>
      <c r="K9952" s="36"/>
    </row>
    <row r="9953" spans="6:11" x14ac:dyDescent="0.25">
      <c r="F9953" s="31"/>
      <c r="G9953" s="31"/>
      <c r="H9953" s="31"/>
      <c r="I9953" s="32"/>
      <c r="J9953" s="32"/>
      <c r="K9953" s="36"/>
    </row>
    <row r="9954" spans="6:11" x14ac:dyDescent="0.25">
      <c r="F9954" s="31"/>
      <c r="G9954" s="31"/>
      <c r="H9954" s="31"/>
      <c r="I9954" s="32"/>
      <c r="J9954" s="32"/>
      <c r="K9954" s="36"/>
    </row>
    <row r="9955" spans="6:11" x14ac:dyDescent="0.25">
      <c r="F9955" s="31"/>
      <c r="G9955" s="31"/>
      <c r="H9955" s="31"/>
      <c r="I9955" s="32"/>
      <c r="J9955" s="32"/>
      <c r="K9955" s="36"/>
    </row>
    <row r="9956" spans="6:11" x14ac:dyDescent="0.25">
      <c r="F9956" s="31"/>
      <c r="G9956" s="31"/>
      <c r="H9956" s="31"/>
      <c r="I9956" s="32"/>
      <c r="J9956" s="32"/>
      <c r="K9956" s="36"/>
    </row>
    <row r="9957" spans="6:11" x14ac:dyDescent="0.25">
      <c r="F9957" s="31"/>
      <c r="G9957" s="31"/>
      <c r="H9957" s="31"/>
      <c r="I9957" s="32"/>
      <c r="J9957" s="32"/>
      <c r="K9957" s="36"/>
    </row>
    <row r="9958" spans="6:11" x14ac:dyDescent="0.25">
      <c r="F9958" s="31"/>
      <c r="G9958" s="31"/>
      <c r="H9958" s="31"/>
      <c r="I9958" s="32"/>
      <c r="J9958" s="32"/>
      <c r="K9958" s="36"/>
    </row>
    <row r="9959" spans="6:11" x14ac:dyDescent="0.25">
      <c r="F9959" s="31"/>
      <c r="G9959" s="31"/>
      <c r="H9959" s="31"/>
      <c r="I9959" s="32"/>
      <c r="J9959" s="32"/>
      <c r="K9959" s="36"/>
    </row>
    <row r="9960" spans="6:11" x14ac:dyDescent="0.25">
      <c r="F9960" s="31"/>
      <c r="G9960" s="31"/>
      <c r="H9960" s="31"/>
      <c r="I9960" s="32"/>
      <c r="J9960" s="32"/>
      <c r="K9960" s="36"/>
    </row>
    <row r="9961" spans="6:11" x14ac:dyDescent="0.25">
      <c r="F9961" s="31"/>
      <c r="G9961" s="31"/>
      <c r="H9961" s="31"/>
      <c r="I9961" s="32"/>
      <c r="J9961" s="32"/>
      <c r="K9961" s="36"/>
    </row>
    <row r="9962" spans="6:11" x14ac:dyDescent="0.25">
      <c r="F9962" s="31"/>
      <c r="G9962" s="31"/>
      <c r="H9962" s="31"/>
      <c r="I9962" s="32"/>
      <c r="J9962" s="32"/>
      <c r="K9962" s="36"/>
    </row>
    <row r="9963" spans="6:11" x14ac:dyDescent="0.25">
      <c r="F9963" s="31"/>
      <c r="G9963" s="31"/>
      <c r="H9963" s="31"/>
      <c r="I9963" s="32"/>
      <c r="J9963" s="32"/>
      <c r="K9963" s="36"/>
    </row>
    <row r="9964" spans="6:11" x14ac:dyDescent="0.25">
      <c r="F9964" s="31"/>
      <c r="G9964" s="31"/>
      <c r="H9964" s="31"/>
      <c r="I9964" s="32"/>
      <c r="J9964" s="32"/>
      <c r="K9964" s="36"/>
    </row>
    <row r="9965" spans="6:11" x14ac:dyDescent="0.25">
      <c r="F9965" s="31"/>
      <c r="G9965" s="31"/>
      <c r="H9965" s="31"/>
      <c r="I9965" s="32"/>
      <c r="J9965" s="32"/>
      <c r="K9965" s="36"/>
    </row>
    <row r="9966" spans="6:11" x14ac:dyDescent="0.25">
      <c r="F9966" s="31"/>
      <c r="G9966" s="31"/>
      <c r="H9966" s="31"/>
      <c r="I9966" s="32"/>
      <c r="J9966" s="32"/>
      <c r="K9966" s="36"/>
    </row>
    <row r="9967" spans="6:11" x14ac:dyDescent="0.25">
      <c r="F9967" s="31"/>
      <c r="G9967" s="31"/>
      <c r="H9967" s="31"/>
      <c r="I9967" s="32"/>
      <c r="J9967" s="32"/>
      <c r="K9967" s="36"/>
    </row>
    <row r="9968" spans="6:11" x14ac:dyDescent="0.25">
      <c r="F9968" s="31"/>
      <c r="G9968" s="31"/>
      <c r="H9968" s="31"/>
      <c r="I9968" s="32"/>
      <c r="J9968" s="32"/>
      <c r="K9968" s="36"/>
    </row>
    <row r="9969" spans="6:11" x14ac:dyDescent="0.25">
      <c r="F9969" s="31"/>
      <c r="G9969" s="31"/>
      <c r="H9969" s="31"/>
      <c r="I9969" s="32"/>
      <c r="J9969" s="32"/>
      <c r="K9969" s="36"/>
    </row>
    <row r="9970" spans="6:11" x14ac:dyDescent="0.25">
      <c r="F9970" s="31"/>
      <c r="G9970" s="31"/>
      <c r="H9970" s="31"/>
      <c r="I9970" s="32"/>
      <c r="J9970" s="32"/>
      <c r="K9970" s="36"/>
    </row>
    <row r="9971" spans="6:11" x14ac:dyDescent="0.25">
      <c r="F9971" s="31"/>
      <c r="G9971" s="31"/>
      <c r="H9971" s="31"/>
      <c r="I9971" s="32"/>
      <c r="J9971" s="32"/>
      <c r="K9971" s="36"/>
    </row>
    <row r="9972" spans="6:11" x14ac:dyDescent="0.25">
      <c r="F9972" s="31"/>
      <c r="G9972" s="31"/>
      <c r="H9972" s="31"/>
      <c r="I9972" s="32"/>
      <c r="J9972" s="32"/>
      <c r="K9972" s="36"/>
    </row>
    <row r="9973" spans="6:11" x14ac:dyDescent="0.25">
      <c r="F9973" s="31"/>
      <c r="G9973" s="31"/>
      <c r="H9973" s="31"/>
      <c r="I9973" s="32"/>
      <c r="J9973" s="32"/>
      <c r="K9973" s="36"/>
    </row>
    <row r="9974" spans="6:11" x14ac:dyDescent="0.25">
      <c r="F9974" s="31"/>
      <c r="G9974" s="31"/>
      <c r="H9974" s="31"/>
      <c r="I9974" s="32"/>
      <c r="J9974" s="32"/>
      <c r="K9974" s="36"/>
    </row>
    <row r="9975" spans="6:11" x14ac:dyDescent="0.25">
      <c r="F9975" s="31"/>
      <c r="G9975" s="31"/>
      <c r="H9975" s="31"/>
      <c r="I9975" s="32"/>
      <c r="J9975" s="32"/>
      <c r="K9975" s="36"/>
    </row>
    <row r="9976" spans="6:11" x14ac:dyDescent="0.25">
      <c r="F9976" s="31"/>
      <c r="G9976" s="31"/>
      <c r="H9976" s="31"/>
      <c r="I9976" s="32"/>
      <c r="J9976" s="32"/>
      <c r="K9976" s="36"/>
    </row>
    <row r="9977" spans="6:11" x14ac:dyDescent="0.25">
      <c r="F9977" s="31"/>
      <c r="G9977" s="31"/>
      <c r="H9977" s="31"/>
      <c r="I9977" s="32"/>
      <c r="J9977" s="32"/>
      <c r="K9977" s="36"/>
    </row>
    <row r="9978" spans="6:11" x14ac:dyDescent="0.25">
      <c r="F9978" s="31"/>
      <c r="G9978" s="31"/>
      <c r="H9978" s="31"/>
      <c r="I9978" s="32"/>
      <c r="J9978" s="32"/>
      <c r="K9978" s="36"/>
    </row>
    <row r="9979" spans="6:11" x14ac:dyDescent="0.25">
      <c r="F9979" s="31"/>
      <c r="G9979" s="31"/>
      <c r="H9979" s="31"/>
      <c r="I9979" s="32"/>
      <c r="J9979" s="32"/>
      <c r="K9979" s="36"/>
    </row>
    <row r="9980" spans="6:11" x14ac:dyDescent="0.25">
      <c r="F9980" s="31"/>
      <c r="G9980" s="31"/>
      <c r="H9980" s="31"/>
      <c r="I9980" s="32"/>
      <c r="J9980" s="32"/>
      <c r="K9980" s="36"/>
    </row>
    <row r="9981" spans="6:11" x14ac:dyDescent="0.25">
      <c r="F9981" s="31"/>
      <c r="G9981" s="31"/>
      <c r="H9981" s="31"/>
      <c r="I9981" s="32"/>
      <c r="J9981" s="32"/>
      <c r="K9981" s="36"/>
    </row>
    <row r="9982" spans="6:11" x14ac:dyDescent="0.25">
      <c r="F9982" s="31"/>
      <c r="G9982" s="31"/>
      <c r="H9982" s="31"/>
      <c r="I9982" s="32"/>
      <c r="J9982" s="32"/>
      <c r="K9982" s="36"/>
    </row>
    <row r="9983" spans="6:11" x14ac:dyDescent="0.25">
      <c r="F9983" s="31"/>
      <c r="G9983" s="31"/>
      <c r="H9983" s="31"/>
      <c r="I9983" s="32"/>
      <c r="J9983" s="32"/>
      <c r="K9983" s="36"/>
    </row>
    <row r="9984" spans="6:11" x14ac:dyDescent="0.25">
      <c r="F9984" s="31"/>
      <c r="G9984" s="31"/>
      <c r="H9984" s="31"/>
      <c r="I9984" s="32"/>
      <c r="J9984" s="32"/>
      <c r="K9984" s="36"/>
    </row>
    <row r="9985" spans="6:11" x14ac:dyDescent="0.25">
      <c r="F9985" s="31"/>
      <c r="G9985" s="31"/>
      <c r="H9985" s="31"/>
      <c r="I9985" s="32"/>
      <c r="J9985" s="32"/>
      <c r="K9985" s="36"/>
    </row>
    <row r="9986" spans="6:11" x14ac:dyDescent="0.25">
      <c r="F9986" s="31"/>
      <c r="G9986" s="31"/>
      <c r="H9986" s="31"/>
      <c r="I9986" s="32"/>
      <c r="J9986" s="32"/>
      <c r="K9986" s="36"/>
    </row>
    <row r="9987" spans="6:11" x14ac:dyDescent="0.25">
      <c r="F9987" s="31"/>
      <c r="G9987" s="31"/>
      <c r="H9987" s="31"/>
      <c r="I9987" s="32"/>
      <c r="J9987" s="32"/>
      <c r="K9987" s="36"/>
    </row>
    <row r="9988" spans="6:11" x14ac:dyDescent="0.25">
      <c r="F9988" s="31"/>
      <c r="G9988" s="31"/>
      <c r="H9988" s="31"/>
      <c r="I9988" s="32"/>
      <c r="J9988" s="32"/>
      <c r="K9988" s="36"/>
    </row>
    <row r="9989" spans="6:11" x14ac:dyDescent="0.25">
      <c r="F9989" s="31"/>
      <c r="G9989" s="31"/>
      <c r="H9989" s="31"/>
      <c r="I9989" s="32"/>
      <c r="J9989" s="32"/>
      <c r="K9989" s="36"/>
    </row>
    <row r="9990" spans="6:11" x14ac:dyDescent="0.25">
      <c r="F9990" s="31"/>
      <c r="G9990" s="31"/>
      <c r="H9990" s="31"/>
      <c r="I9990" s="32"/>
      <c r="J9990" s="32"/>
      <c r="K9990" s="36"/>
    </row>
    <row r="9991" spans="6:11" x14ac:dyDescent="0.25">
      <c r="F9991" s="31"/>
      <c r="G9991" s="31"/>
      <c r="H9991" s="31"/>
      <c r="I9991" s="32"/>
      <c r="J9991" s="32"/>
      <c r="K9991" s="36"/>
    </row>
    <row r="9992" spans="6:11" x14ac:dyDescent="0.25">
      <c r="F9992" s="31"/>
      <c r="G9992" s="31"/>
      <c r="H9992" s="31"/>
      <c r="I9992" s="32"/>
      <c r="J9992" s="32"/>
      <c r="K9992" s="36"/>
    </row>
    <row r="9993" spans="6:11" x14ac:dyDescent="0.25">
      <c r="F9993" s="31"/>
      <c r="G9993" s="31"/>
      <c r="H9993" s="31"/>
      <c r="I9993" s="32"/>
      <c r="J9993" s="32"/>
      <c r="K9993" s="36"/>
    </row>
    <row r="9994" spans="6:11" x14ac:dyDescent="0.25">
      <c r="F9994" s="31"/>
      <c r="G9994" s="31"/>
      <c r="H9994" s="31"/>
      <c r="I9994" s="32"/>
      <c r="J9994" s="32"/>
      <c r="K9994" s="36"/>
    </row>
    <row r="9995" spans="6:11" x14ac:dyDescent="0.25">
      <c r="F9995" s="31"/>
      <c r="G9995" s="31"/>
      <c r="H9995" s="31"/>
      <c r="I9995" s="32"/>
      <c r="J9995" s="32"/>
      <c r="K9995" s="36"/>
    </row>
    <row r="9996" spans="6:11" x14ac:dyDescent="0.25">
      <c r="F9996" s="31"/>
      <c r="G9996" s="31"/>
      <c r="H9996" s="31"/>
      <c r="I9996" s="32"/>
      <c r="J9996" s="32"/>
      <c r="K9996" s="36"/>
    </row>
    <row r="9997" spans="6:11" x14ac:dyDescent="0.25">
      <c r="F9997" s="31"/>
      <c r="G9997" s="31"/>
      <c r="H9997" s="31"/>
      <c r="I9997" s="32"/>
      <c r="J9997" s="32"/>
      <c r="K9997" s="36"/>
    </row>
    <row r="9998" spans="6:11" x14ac:dyDescent="0.25">
      <c r="F9998" s="31"/>
      <c r="G9998" s="31"/>
      <c r="H9998" s="31"/>
      <c r="I9998" s="32"/>
      <c r="J9998" s="32"/>
      <c r="K9998" s="36"/>
    </row>
    <row r="9999" spans="6:11" x14ac:dyDescent="0.25">
      <c r="F9999" s="31"/>
      <c r="G9999" s="31"/>
      <c r="H9999" s="31"/>
      <c r="I9999" s="32"/>
      <c r="J9999" s="32"/>
      <c r="K9999" s="36"/>
    </row>
    <row r="10000" spans="6:11" x14ac:dyDescent="0.25">
      <c r="F10000" s="31"/>
      <c r="G10000" s="31"/>
      <c r="H10000" s="31"/>
      <c r="I10000" s="32"/>
      <c r="J10000" s="32"/>
      <c r="K10000" s="36"/>
    </row>
  </sheetData>
  <sheetProtection algorithmName="SHA-512" hashValue="b5FtZgU77vH+w+7sRYsGb0XHq41TMrn9TKNgU1M4kg0pRufRBXFuaf3G6O2if0szK72ezQACOURGqj4T9d4jgg==" saltValue="tUepqFPPjVbpwfbWukxpDw==" spinCount="100000" sheet="1" objects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8"/>
  <dimension ref="B1:AD7531"/>
  <sheetViews>
    <sheetView zoomScale="92" zoomScaleNormal="92" workbookViewId="0">
      <selection activeCell="F1" sqref="F1"/>
    </sheetView>
  </sheetViews>
  <sheetFormatPr defaultRowHeight="22.8" outlineLevelCol="1" x14ac:dyDescent="0.55000000000000004"/>
  <cols>
    <col min="1" max="1" width="22.8984375" customWidth="1"/>
    <col min="2" max="2" width="9.59765625" customWidth="1" outlineLevel="1"/>
    <col min="3" max="3" width="3.09765625" customWidth="1" outlineLevel="1"/>
    <col min="4" max="4" width="4.8984375" customWidth="1" outlineLevel="1"/>
    <col min="5" max="5" width="2.5" customWidth="1"/>
    <col min="6" max="6" width="10" customWidth="1" outlineLevel="1"/>
    <col min="7" max="7" width="2.8984375" customWidth="1" outlineLevel="1"/>
    <col min="8" max="8" width="41.3984375" customWidth="1" outlineLevel="1"/>
    <col min="9" max="9" width="2.5" customWidth="1"/>
    <col min="10" max="10" width="14.19921875" customWidth="1" outlineLevel="1"/>
    <col min="11" max="11" width="16.5" customWidth="1" outlineLevel="1"/>
    <col min="12" max="12" width="14.19921875" customWidth="1" outlineLevel="1"/>
    <col min="13" max="13" width="21" customWidth="1" outlineLevel="1"/>
    <col min="14" max="14" width="21.5" customWidth="1" outlineLevel="1"/>
    <col min="15" max="15" width="14.19921875" customWidth="1" outlineLevel="1"/>
    <col min="16" max="16" width="34.3984375" customWidth="1" outlineLevel="1"/>
    <col min="17" max="17" width="2.5" customWidth="1"/>
    <col min="18" max="18" width="58.8984375" bestFit="1" customWidth="1"/>
    <col min="19" max="19" width="2.5" customWidth="1"/>
    <col min="20" max="20" width="45" bestFit="1" customWidth="1"/>
    <col min="21" max="21" width="2.5" customWidth="1"/>
    <col min="22" max="22" width="12.69921875" customWidth="1" outlineLevel="1"/>
    <col min="23" max="23" width="2.5" customWidth="1" outlineLevel="1"/>
    <col min="24" max="24" width="14.5" customWidth="1" outlineLevel="1"/>
    <col min="25" max="25" width="2.5" customWidth="1"/>
    <col min="26" max="26" width="37.19921875" customWidth="1"/>
    <col min="27" max="27" width="18.59765625" customWidth="1"/>
    <col min="28" max="28" width="25.5" customWidth="1"/>
    <col min="29" max="29" width="21.5" customWidth="1"/>
    <col min="30" max="30" width="26.3984375" customWidth="1"/>
  </cols>
  <sheetData>
    <row r="1" spans="2:30" ht="24" x14ac:dyDescent="0.65">
      <c r="B1" s="1"/>
      <c r="D1" s="1"/>
      <c r="F1" s="2" t="s">
        <v>0</v>
      </c>
      <c r="H1" s="2" t="s">
        <v>37</v>
      </c>
      <c r="J1" s="3" t="s">
        <v>38</v>
      </c>
      <c r="K1" s="3"/>
      <c r="M1" s="3"/>
      <c r="AD1" s="3"/>
    </row>
    <row r="2" spans="2:30" ht="24" x14ac:dyDescent="0.65">
      <c r="G2" s="4"/>
      <c r="J2" s="3" t="s">
        <v>39</v>
      </c>
      <c r="K2" s="3" t="s">
        <v>40</v>
      </c>
      <c r="L2" s="3" t="s">
        <v>39</v>
      </c>
      <c r="M2" s="3" t="s">
        <v>41</v>
      </c>
      <c r="N2" s="3" t="s">
        <v>40</v>
      </c>
      <c r="O2" s="3" t="s">
        <v>39</v>
      </c>
      <c r="P2" s="3" t="s">
        <v>42</v>
      </c>
      <c r="R2" s="1" t="s">
        <v>23</v>
      </c>
      <c r="T2" s="1" t="s">
        <v>8</v>
      </c>
      <c r="V2" s="1" t="s">
        <v>9</v>
      </c>
      <c r="X2" s="1" t="s">
        <v>11</v>
      </c>
      <c r="Z2" s="1" t="s">
        <v>43</v>
      </c>
      <c r="AA2" s="1" t="s">
        <v>7156</v>
      </c>
      <c r="AB2" s="1"/>
      <c r="AC2" s="6"/>
      <c r="AD2" s="6"/>
    </row>
    <row r="3" spans="2:30" ht="24" x14ac:dyDescent="0.65">
      <c r="F3" t="s">
        <v>44</v>
      </c>
      <c r="H3" t="s">
        <v>45</v>
      </c>
      <c r="J3" t="s">
        <v>46</v>
      </c>
      <c r="K3" t="s">
        <v>1302</v>
      </c>
      <c r="L3" t="s">
        <v>46</v>
      </c>
      <c r="M3" t="s">
        <v>6777</v>
      </c>
      <c r="N3" t="s">
        <v>89</v>
      </c>
      <c r="O3" t="s">
        <v>48</v>
      </c>
      <c r="P3" t="s">
        <v>7174</v>
      </c>
      <c r="R3" t="s">
        <v>27</v>
      </c>
      <c r="T3" t="s">
        <v>28</v>
      </c>
      <c r="V3" t="s">
        <v>49</v>
      </c>
      <c r="X3" t="s">
        <v>50</v>
      </c>
      <c r="Z3" s="9" t="s">
        <v>7160</v>
      </c>
      <c r="AA3" s="9" t="s">
        <v>25</v>
      </c>
      <c r="AB3" s="9"/>
      <c r="AC3" s="7"/>
      <c r="AD3" s="8"/>
    </row>
    <row r="4" spans="2:30" ht="24" x14ac:dyDescent="0.65">
      <c r="F4" t="s">
        <v>51</v>
      </c>
      <c r="H4" t="s">
        <v>52</v>
      </c>
      <c r="J4" t="s">
        <v>48</v>
      </c>
      <c r="K4" t="s">
        <v>496</v>
      </c>
      <c r="L4" t="s">
        <v>46</v>
      </c>
      <c r="M4" t="s">
        <v>5213</v>
      </c>
      <c r="N4" t="s">
        <v>89</v>
      </c>
      <c r="O4" t="s">
        <v>48</v>
      </c>
      <c r="P4" t="s">
        <v>7174</v>
      </c>
      <c r="R4" t="s">
        <v>55</v>
      </c>
      <c r="T4" t="s">
        <v>32</v>
      </c>
      <c r="V4" t="s">
        <v>30</v>
      </c>
      <c r="X4" t="s">
        <v>56</v>
      </c>
      <c r="Z4" s="3" t="s">
        <v>7158</v>
      </c>
      <c r="AA4" s="3" t="s">
        <v>7155</v>
      </c>
      <c r="AB4" s="3"/>
      <c r="AC4" s="7"/>
      <c r="AD4" s="8"/>
    </row>
    <row r="5" spans="2:30" ht="24" x14ac:dyDescent="0.65">
      <c r="F5" t="s">
        <v>57</v>
      </c>
      <c r="H5" t="s">
        <v>58</v>
      </c>
      <c r="J5" t="s">
        <v>59</v>
      </c>
      <c r="K5" t="s">
        <v>835</v>
      </c>
      <c r="L5" t="s">
        <v>46</v>
      </c>
      <c r="M5" t="s">
        <v>5192</v>
      </c>
      <c r="N5" t="s">
        <v>89</v>
      </c>
      <c r="O5" t="s">
        <v>48</v>
      </c>
      <c r="P5" t="s">
        <v>7174</v>
      </c>
      <c r="R5" t="s">
        <v>62</v>
      </c>
      <c r="T5" t="s">
        <v>63</v>
      </c>
      <c r="V5" t="s">
        <v>7172</v>
      </c>
      <c r="X5" t="s">
        <v>7172</v>
      </c>
      <c r="Z5" s="3" t="s">
        <v>7159</v>
      </c>
      <c r="AA5" s="3"/>
      <c r="AB5" s="9"/>
      <c r="AC5" s="7"/>
      <c r="AD5" s="8"/>
    </row>
    <row r="6" spans="2:30" ht="24" x14ac:dyDescent="0.65">
      <c r="F6" t="s">
        <v>64</v>
      </c>
      <c r="H6" t="s">
        <v>65</v>
      </c>
      <c r="J6" t="s">
        <v>66</v>
      </c>
      <c r="K6" t="s">
        <v>634</v>
      </c>
      <c r="L6" t="s">
        <v>46</v>
      </c>
      <c r="M6" t="s">
        <v>2087</v>
      </c>
      <c r="N6" t="s">
        <v>89</v>
      </c>
      <c r="O6" t="s">
        <v>48</v>
      </c>
      <c r="P6" t="s">
        <v>7174</v>
      </c>
      <c r="R6" t="s">
        <v>69</v>
      </c>
      <c r="T6" t="s">
        <v>7171</v>
      </c>
      <c r="Z6" s="3" t="s">
        <v>7161</v>
      </c>
      <c r="AA6" s="10"/>
      <c r="AB6" s="3"/>
      <c r="AC6" s="7"/>
      <c r="AD6" s="8"/>
    </row>
    <row r="7" spans="2:30" ht="24" x14ac:dyDescent="0.65">
      <c r="F7" t="s">
        <v>70</v>
      </c>
      <c r="H7" t="s">
        <v>71</v>
      </c>
      <c r="J7" t="s">
        <v>72</v>
      </c>
      <c r="K7" t="s">
        <v>1409</v>
      </c>
      <c r="L7" t="s">
        <v>46</v>
      </c>
      <c r="M7" t="s">
        <v>6089</v>
      </c>
      <c r="N7" t="s">
        <v>89</v>
      </c>
      <c r="O7" t="s">
        <v>48</v>
      </c>
      <c r="P7" t="s">
        <v>7174</v>
      </c>
      <c r="R7" t="s">
        <v>29</v>
      </c>
      <c r="Z7" s="3" t="s">
        <v>7165</v>
      </c>
      <c r="AA7" s="5"/>
      <c r="AB7" s="9"/>
      <c r="AC7" s="8"/>
      <c r="AD7" s="8"/>
    </row>
    <row r="8" spans="2:30" ht="24" x14ac:dyDescent="0.65">
      <c r="F8" t="s">
        <v>75</v>
      </c>
      <c r="H8" t="s">
        <v>7288</v>
      </c>
      <c r="J8" t="s">
        <v>76</v>
      </c>
      <c r="K8" t="s">
        <v>451</v>
      </c>
      <c r="L8" t="s">
        <v>46</v>
      </c>
      <c r="M8" t="s">
        <v>1302</v>
      </c>
      <c r="N8" t="s">
        <v>60</v>
      </c>
      <c r="O8" t="s">
        <v>48</v>
      </c>
      <c r="P8" t="s">
        <v>7174</v>
      </c>
      <c r="R8" t="s">
        <v>79</v>
      </c>
      <c r="Z8" s="3" t="s">
        <v>7166</v>
      </c>
      <c r="AA8" s="5"/>
      <c r="AB8" s="9"/>
      <c r="AC8" s="8"/>
      <c r="AD8" s="8"/>
    </row>
    <row r="9" spans="2:30" ht="24" x14ac:dyDescent="0.65">
      <c r="F9" t="s">
        <v>80</v>
      </c>
      <c r="H9" t="s">
        <v>81</v>
      </c>
      <c r="J9" t="s">
        <v>82</v>
      </c>
      <c r="K9" t="s">
        <v>645</v>
      </c>
      <c r="L9" t="s">
        <v>46</v>
      </c>
      <c r="M9" t="s">
        <v>2020</v>
      </c>
      <c r="N9" t="s">
        <v>60</v>
      </c>
      <c r="O9" t="s">
        <v>48</v>
      </c>
      <c r="P9" t="s">
        <v>7174</v>
      </c>
      <c r="R9" t="s">
        <v>85</v>
      </c>
      <c r="Z9" s="3" t="s">
        <v>7167</v>
      </c>
      <c r="AA9" s="5"/>
      <c r="AB9" s="3"/>
      <c r="AC9" s="8"/>
      <c r="AD9" s="8"/>
    </row>
    <row r="10" spans="2:30" ht="24" x14ac:dyDescent="0.65">
      <c r="F10" t="s">
        <v>86</v>
      </c>
      <c r="H10" t="s">
        <v>87</v>
      </c>
      <c r="J10" t="s">
        <v>88</v>
      </c>
      <c r="K10" t="s">
        <v>1720</v>
      </c>
      <c r="L10" t="s">
        <v>46</v>
      </c>
      <c r="M10" t="s">
        <v>3183</v>
      </c>
      <c r="N10" t="s">
        <v>60</v>
      </c>
      <c r="O10" t="s">
        <v>48</v>
      </c>
      <c r="P10" t="s">
        <v>7174</v>
      </c>
      <c r="R10" t="s">
        <v>91</v>
      </c>
      <c r="Z10" s="3" t="s">
        <v>7168</v>
      </c>
      <c r="AA10" s="5"/>
      <c r="AB10" s="9"/>
      <c r="AC10" s="8"/>
      <c r="AD10" s="8"/>
    </row>
    <row r="11" spans="2:30" ht="24" x14ac:dyDescent="0.65">
      <c r="F11" t="s">
        <v>92</v>
      </c>
      <c r="H11" t="s">
        <v>93</v>
      </c>
      <c r="J11" t="s">
        <v>119</v>
      </c>
      <c r="K11" t="s">
        <v>1083</v>
      </c>
      <c r="L11" t="s">
        <v>46</v>
      </c>
      <c r="M11" t="s">
        <v>2528</v>
      </c>
      <c r="N11" t="s">
        <v>60</v>
      </c>
      <c r="O11" t="s">
        <v>48</v>
      </c>
      <c r="P11" t="s">
        <v>7174</v>
      </c>
      <c r="R11" t="s">
        <v>31</v>
      </c>
      <c r="Z11" s="3" t="s">
        <v>7169</v>
      </c>
      <c r="AA11" s="3"/>
      <c r="AB11" s="3"/>
      <c r="AC11" s="8"/>
      <c r="AD11" s="8"/>
    </row>
    <row r="12" spans="2:30" ht="24" x14ac:dyDescent="0.65">
      <c r="F12" t="s">
        <v>97</v>
      </c>
      <c r="H12" t="s">
        <v>98</v>
      </c>
      <c r="J12" t="s">
        <v>114</v>
      </c>
      <c r="K12" t="s">
        <v>89</v>
      </c>
      <c r="L12" t="s">
        <v>46</v>
      </c>
      <c r="M12" t="s">
        <v>7066</v>
      </c>
      <c r="N12" t="s">
        <v>60</v>
      </c>
      <c r="O12" t="s">
        <v>48</v>
      </c>
      <c r="P12" t="s">
        <v>7174</v>
      </c>
      <c r="R12" t="s">
        <v>36</v>
      </c>
      <c r="Z12" s="3" t="s">
        <v>7157</v>
      </c>
      <c r="AB12" s="9"/>
    </row>
    <row r="13" spans="2:30" ht="24" x14ac:dyDescent="0.65">
      <c r="F13" t="s">
        <v>102</v>
      </c>
      <c r="H13" t="s">
        <v>103</v>
      </c>
      <c r="J13" t="s">
        <v>94</v>
      </c>
      <c r="K13" t="s">
        <v>1702</v>
      </c>
      <c r="L13" t="s">
        <v>46</v>
      </c>
      <c r="M13" t="s">
        <v>835</v>
      </c>
      <c r="N13" t="s">
        <v>60</v>
      </c>
      <c r="O13" t="s">
        <v>48</v>
      </c>
      <c r="P13" t="s">
        <v>7174</v>
      </c>
      <c r="R13" t="s">
        <v>7170</v>
      </c>
      <c r="AB13" s="9"/>
    </row>
    <row r="14" spans="2:30" ht="24" x14ac:dyDescent="0.65">
      <c r="F14" t="s">
        <v>107</v>
      </c>
      <c r="H14" t="s">
        <v>108</v>
      </c>
      <c r="J14" t="s">
        <v>99</v>
      </c>
      <c r="K14" t="s">
        <v>449</v>
      </c>
      <c r="L14" t="s">
        <v>46</v>
      </c>
      <c r="M14" t="s">
        <v>3543</v>
      </c>
      <c r="N14" t="s">
        <v>67</v>
      </c>
      <c r="O14" t="s">
        <v>48</v>
      </c>
      <c r="P14" t="s">
        <v>7174</v>
      </c>
      <c r="AB14" s="3"/>
    </row>
    <row r="15" spans="2:30" ht="24" x14ac:dyDescent="0.65">
      <c r="F15" t="s">
        <v>112</v>
      </c>
      <c r="H15" t="s">
        <v>113</v>
      </c>
      <c r="J15" t="s">
        <v>104</v>
      </c>
      <c r="K15" t="s">
        <v>1882</v>
      </c>
      <c r="L15" t="s">
        <v>46</v>
      </c>
      <c r="M15" t="s">
        <v>3174</v>
      </c>
      <c r="N15" t="s">
        <v>67</v>
      </c>
      <c r="O15" t="s">
        <v>48</v>
      </c>
      <c r="P15" t="s">
        <v>7175</v>
      </c>
      <c r="AB15" s="9"/>
    </row>
    <row r="16" spans="2:30" x14ac:dyDescent="0.55000000000000004">
      <c r="F16" t="s">
        <v>117</v>
      </c>
      <c r="H16" s="11" t="s">
        <v>118</v>
      </c>
      <c r="J16" t="s">
        <v>109</v>
      </c>
      <c r="K16" t="s">
        <v>1739</v>
      </c>
      <c r="L16" t="s">
        <v>46</v>
      </c>
      <c r="M16" t="s">
        <v>3639</v>
      </c>
      <c r="N16" t="s">
        <v>67</v>
      </c>
      <c r="O16" t="s">
        <v>48</v>
      </c>
      <c r="P16" t="s">
        <v>7175</v>
      </c>
    </row>
    <row r="17" spans="6:16" x14ac:dyDescent="0.55000000000000004">
      <c r="F17" t="s">
        <v>122</v>
      </c>
      <c r="H17" s="11" t="s">
        <v>123</v>
      </c>
      <c r="J17" t="s">
        <v>124</v>
      </c>
      <c r="K17" t="s">
        <v>1179</v>
      </c>
      <c r="L17" t="s">
        <v>46</v>
      </c>
      <c r="M17" t="s">
        <v>3420</v>
      </c>
      <c r="N17" t="s">
        <v>67</v>
      </c>
      <c r="O17" t="s">
        <v>48</v>
      </c>
      <c r="P17" t="s">
        <v>7175</v>
      </c>
    </row>
    <row r="18" spans="6:16" x14ac:dyDescent="0.55000000000000004">
      <c r="F18" t="s">
        <v>127</v>
      </c>
      <c r="H18" s="11" t="s">
        <v>128</v>
      </c>
      <c r="J18" t="s">
        <v>129</v>
      </c>
      <c r="K18" t="s">
        <v>419</v>
      </c>
      <c r="L18" t="s">
        <v>46</v>
      </c>
      <c r="M18" t="s">
        <v>680</v>
      </c>
      <c r="N18" t="s">
        <v>67</v>
      </c>
      <c r="O18" t="s">
        <v>48</v>
      </c>
      <c r="P18" t="s">
        <v>7175</v>
      </c>
    </row>
    <row r="19" spans="6:16" x14ac:dyDescent="0.55000000000000004">
      <c r="F19" s="12" t="s">
        <v>132</v>
      </c>
      <c r="H19" s="11" t="s">
        <v>133</v>
      </c>
      <c r="J19" t="s">
        <v>134</v>
      </c>
      <c r="K19" t="s">
        <v>1619</v>
      </c>
      <c r="L19" t="s">
        <v>46</v>
      </c>
      <c r="M19" t="s">
        <v>980</v>
      </c>
      <c r="N19" t="s">
        <v>67</v>
      </c>
      <c r="O19" t="s">
        <v>48</v>
      </c>
      <c r="P19" t="s">
        <v>7175</v>
      </c>
    </row>
    <row r="20" spans="6:16" x14ac:dyDescent="0.55000000000000004">
      <c r="F20" s="12" t="s">
        <v>7225</v>
      </c>
      <c r="H20" s="11" t="s">
        <v>7235</v>
      </c>
      <c r="J20" t="s">
        <v>139</v>
      </c>
      <c r="K20" t="s">
        <v>1339</v>
      </c>
      <c r="L20" t="s">
        <v>46</v>
      </c>
      <c r="M20" t="s">
        <v>6509</v>
      </c>
      <c r="N20" t="s">
        <v>67</v>
      </c>
      <c r="O20" t="s">
        <v>48</v>
      </c>
      <c r="P20" t="s">
        <v>7176</v>
      </c>
    </row>
    <row r="21" spans="6:16" x14ac:dyDescent="0.55000000000000004">
      <c r="F21" s="12" t="s">
        <v>137</v>
      </c>
      <c r="H21" s="11" t="s">
        <v>138</v>
      </c>
      <c r="J21" t="s">
        <v>143</v>
      </c>
      <c r="K21" t="s">
        <v>1098</v>
      </c>
      <c r="L21" t="s">
        <v>46</v>
      </c>
      <c r="M21" t="s">
        <v>6509</v>
      </c>
      <c r="N21" t="s">
        <v>77</v>
      </c>
      <c r="O21" t="s">
        <v>48</v>
      </c>
      <c r="P21" t="s">
        <v>7176</v>
      </c>
    </row>
    <row r="22" spans="6:16" x14ac:dyDescent="0.55000000000000004">
      <c r="F22" s="12" t="s">
        <v>142</v>
      </c>
      <c r="H22" s="11" t="s">
        <v>7290</v>
      </c>
      <c r="J22" t="s">
        <v>147</v>
      </c>
      <c r="K22" t="s">
        <v>60</v>
      </c>
      <c r="L22" t="s">
        <v>46</v>
      </c>
      <c r="M22" t="s">
        <v>5306</v>
      </c>
      <c r="N22" t="s">
        <v>77</v>
      </c>
      <c r="O22" t="s">
        <v>48</v>
      </c>
      <c r="P22" t="s">
        <v>7176</v>
      </c>
    </row>
    <row r="23" spans="6:16" x14ac:dyDescent="0.55000000000000004">
      <c r="F23" s="12" t="s">
        <v>7226</v>
      </c>
      <c r="H23" s="11" t="s">
        <v>7236</v>
      </c>
      <c r="J23" t="s">
        <v>151</v>
      </c>
      <c r="K23" t="s">
        <v>1154</v>
      </c>
      <c r="L23" t="s">
        <v>46</v>
      </c>
      <c r="M23" t="s">
        <v>2119</v>
      </c>
      <c r="N23" t="s">
        <v>77</v>
      </c>
      <c r="O23" t="s">
        <v>48</v>
      </c>
      <c r="P23" t="s">
        <v>7176</v>
      </c>
    </row>
    <row r="24" spans="6:16" x14ac:dyDescent="0.55000000000000004">
      <c r="F24" s="12" t="s">
        <v>7227</v>
      </c>
      <c r="H24" s="11" t="s">
        <v>7237</v>
      </c>
      <c r="J24" t="s">
        <v>156</v>
      </c>
      <c r="K24" t="s">
        <v>330</v>
      </c>
      <c r="L24" t="s">
        <v>46</v>
      </c>
      <c r="M24" t="s">
        <v>6946</v>
      </c>
      <c r="N24" t="s">
        <v>77</v>
      </c>
      <c r="O24" t="s">
        <v>48</v>
      </c>
      <c r="P24" t="s">
        <v>7176</v>
      </c>
    </row>
    <row r="25" spans="6:16" x14ac:dyDescent="0.55000000000000004">
      <c r="F25" s="12" t="s">
        <v>7228</v>
      </c>
      <c r="H25" s="11" t="s">
        <v>7238</v>
      </c>
      <c r="J25" t="s">
        <v>161</v>
      </c>
      <c r="K25" t="s">
        <v>643</v>
      </c>
      <c r="L25" t="s">
        <v>46</v>
      </c>
      <c r="M25" t="s">
        <v>6824</v>
      </c>
      <c r="N25" t="s">
        <v>83</v>
      </c>
      <c r="O25" t="s">
        <v>48</v>
      </c>
      <c r="P25" t="s">
        <v>7176</v>
      </c>
    </row>
    <row r="26" spans="6:16" x14ac:dyDescent="0.55000000000000004">
      <c r="F26" s="12" t="s">
        <v>145</v>
      </c>
      <c r="H26" s="11" t="s">
        <v>146</v>
      </c>
      <c r="J26" t="s">
        <v>166</v>
      </c>
      <c r="K26" t="s">
        <v>398</v>
      </c>
      <c r="L26" t="s">
        <v>46</v>
      </c>
      <c r="M26" t="s">
        <v>6346</v>
      </c>
      <c r="N26" t="s">
        <v>83</v>
      </c>
      <c r="O26" t="s">
        <v>48</v>
      </c>
      <c r="P26" t="s">
        <v>7176</v>
      </c>
    </row>
    <row r="27" spans="6:16" x14ac:dyDescent="0.55000000000000004">
      <c r="F27" s="12" t="s">
        <v>149</v>
      </c>
      <c r="H27" s="11" t="s">
        <v>150</v>
      </c>
      <c r="J27" t="s">
        <v>171</v>
      </c>
      <c r="K27" t="s">
        <v>1889</v>
      </c>
      <c r="L27" t="s">
        <v>46</v>
      </c>
      <c r="M27" t="s">
        <v>847</v>
      </c>
      <c r="N27" t="s">
        <v>83</v>
      </c>
      <c r="O27" t="s">
        <v>48</v>
      </c>
      <c r="P27" t="s">
        <v>7176</v>
      </c>
    </row>
    <row r="28" spans="6:16" x14ac:dyDescent="0.55000000000000004">
      <c r="F28" s="12" t="s">
        <v>154</v>
      </c>
      <c r="H28" s="11" t="s">
        <v>155</v>
      </c>
      <c r="J28" t="s">
        <v>176</v>
      </c>
      <c r="K28" t="s">
        <v>1708</v>
      </c>
      <c r="L28" t="s">
        <v>46</v>
      </c>
      <c r="M28" t="s">
        <v>1400</v>
      </c>
      <c r="N28" t="s">
        <v>83</v>
      </c>
      <c r="O28" t="s">
        <v>48</v>
      </c>
      <c r="P28" t="s">
        <v>7177</v>
      </c>
    </row>
    <row r="29" spans="6:16" x14ac:dyDescent="0.55000000000000004">
      <c r="F29" s="12" t="s">
        <v>159</v>
      </c>
      <c r="H29" s="11" t="s">
        <v>160</v>
      </c>
      <c r="J29" t="s">
        <v>180</v>
      </c>
      <c r="K29" t="s">
        <v>1524</v>
      </c>
      <c r="L29" t="s">
        <v>46</v>
      </c>
      <c r="M29" t="s">
        <v>1400</v>
      </c>
      <c r="N29" t="s">
        <v>83</v>
      </c>
      <c r="O29" t="s">
        <v>48</v>
      </c>
      <c r="P29" t="s">
        <v>7177</v>
      </c>
    </row>
    <row r="30" spans="6:16" x14ac:dyDescent="0.55000000000000004">
      <c r="F30" s="12" t="s">
        <v>7229</v>
      </c>
      <c r="H30" s="11" t="s">
        <v>7239</v>
      </c>
      <c r="J30" t="s">
        <v>185</v>
      </c>
      <c r="K30" t="s">
        <v>873</v>
      </c>
      <c r="L30" t="s">
        <v>46</v>
      </c>
      <c r="M30" t="s">
        <v>1400</v>
      </c>
      <c r="N30" t="s">
        <v>83</v>
      </c>
      <c r="O30" t="s">
        <v>48</v>
      </c>
      <c r="P30" t="s">
        <v>7177</v>
      </c>
    </row>
    <row r="31" spans="6:16" x14ac:dyDescent="0.55000000000000004">
      <c r="F31" s="12" t="s">
        <v>164</v>
      </c>
      <c r="H31" s="11" t="s">
        <v>165</v>
      </c>
      <c r="J31" t="s">
        <v>190</v>
      </c>
      <c r="K31" t="s">
        <v>771</v>
      </c>
      <c r="L31" t="s">
        <v>46</v>
      </c>
      <c r="M31" t="s">
        <v>1400</v>
      </c>
      <c r="N31" t="s">
        <v>83</v>
      </c>
      <c r="O31" t="s">
        <v>48</v>
      </c>
      <c r="P31" t="s">
        <v>7177</v>
      </c>
    </row>
    <row r="32" spans="6:16" x14ac:dyDescent="0.55000000000000004">
      <c r="F32" s="12" t="s">
        <v>169</v>
      </c>
      <c r="H32" s="11" t="s">
        <v>170</v>
      </c>
      <c r="J32" t="s">
        <v>195</v>
      </c>
      <c r="K32" t="s">
        <v>538</v>
      </c>
      <c r="L32" t="s">
        <v>46</v>
      </c>
      <c r="M32" t="s">
        <v>6671</v>
      </c>
      <c r="N32" t="s">
        <v>83</v>
      </c>
      <c r="O32" t="s">
        <v>48</v>
      </c>
      <c r="P32" t="s">
        <v>7177</v>
      </c>
    </row>
    <row r="33" spans="6:16" x14ac:dyDescent="0.55000000000000004">
      <c r="F33" s="12" t="s">
        <v>174</v>
      </c>
      <c r="H33" s="11" t="s">
        <v>175</v>
      </c>
      <c r="J33" t="s">
        <v>199</v>
      </c>
      <c r="K33" t="s">
        <v>911</v>
      </c>
      <c r="L33" t="s">
        <v>46</v>
      </c>
      <c r="M33" t="s">
        <v>2321</v>
      </c>
      <c r="N33" t="s">
        <v>83</v>
      </c>
      <c r="O33" t="s">
        <v>48</v>
      </c>
      <c r="P33" t="s">
        <v>7178</v>
      </c>
    </row>
    <row r="34" spans="6:16" x14ac:dyDescent="0.55000000000000004">
      <c r="F34" s="12" t="s">
        <v>179</v>
      </c>
      <c r="H34" s="11" t="s">
        <v>7289</v>
      </c>
      <c r="J34" t="s">
        <v>201</v>
      </c>
      <c r="K34" t="s">
        <v>1300</v>
      </c>
      <c r="L34" t="s">
        <v>46</v>
      </c>
      <c r="M34" t="s">
        <v>6723</v>
      </c>
      <c r="N34" t="s">
        <v>83</v>
      </c>
      <c r="O34" t="s">
        <v>48</v>
      </c>
      <c r="P34" t="s">
        <v>7178</v>
      </c>
    </row>
    <row r="35" spans="6:16" x14ac:dyDescent="0.55000000000000004">
      <c r="F35" s="12" t="s">
        <v>183</v>
      </c>
      <c r="H35" s="11" t="s">
        <v>184</v>
      </c>
      <c r="J35" t="s">
        <v>220</v>
      </c>
      <c r="K35" t="s">
        <v>556</v>
      </c>
      <c r="L35" t="s">
        <v>46</v>
      </c>
      <c r="M35" t="s">
        <v>2219</v>
      </c>
      <c r="N35" t="s">
        <v>53</v>
      </c>
      <c r="O35" t="s">
        <v>48</v>
      </c>
      <c r="P35" t="s">
        <v>7179</v>
      </c>
    </row>
    <row r="36" spans="6:16" x14ac:dyDescent="0.55000000000000004">
      <c r="F36" s="12" t="s">
        <v>188</v>
      </c>
      <c r="H36" s="11" t="s">
        <v>189</v>
      </c>
      <c r="J36" t="s">
        <v>223</v>
      </c>
      <c r="K36" t="s">
        <v>1458</v>
      </c>
      <c r="L36" t="s">
        <v>46</v>
      </c>
      <c r="M36" t="s">
        <v>6390</v>
      </c>
      <c r="N36" t="s">
        <v>53</v>
      </c>
      <c r="O36" t="s">
        <v>48</v>
      </c>
      <c r="P36" t="s">
        <v>7179</v>
      </c>
    </row>
    <row r="37" spans="6:16" x14ac:dyDescent="0.55000000000000004">
      <c r="F37" s="12" t="s">
        <v>193</v>
      </c>
      <c r="H37" s="11" t="s">
        <v>194</v>
      </c>
      <c r="J37" t="s">
        <v>226</v>
      </c>
      <c r="K37" t="s">
        <v>1066</v>
      </c>
      <c r="L37" t="s">
        <v>46</v>
      </c>
      <c r="M37" t="s">
        <v>634</v>
      </c>
      <c r="N37" t="s">
        <v>53</v>
      </c>
      <c r="O37" t="s">
        <v>48</v>
      </c>
      <c r="P37" t="s">
        <v>7180</v>
      </c>
    </row>
    <row r="38" spans="6:16" x14ac:dyDescent="0.55000000000000004">
      <c r="F38" s="12" t="s">
        <v>7230</v>
      </c>
      <c r="H38" s="11" t="s">
        <v>7233</v>
      </c>
      <c r="J38" t="s">
        <v>204</v>
      </c>
      <c r="K38" t="s">
        <v>609</v>
      </c>
      <c r="L38" t="s">
        <v>46</v>
      </c>
      <c r="M38" t="s">
        <v>2233</v>
      </c>
      <c r="N38" t="s">
        <v>53</v>
      </c>
      <c r="O38" t="s">
        <v>48</v>
      </c>
      <c r="P38" t="s">
        <v>7180</v>
      </c>
    </row>
    <row r="39" spans="6:16" x14ac:dyDescent="0.55000000000000004">
      <c r="F39" s="12" t="s">
        <v>7231</v>
      </c>
      <c r="H39" s="11" t="s">
        <v>7234</v>
      </c>
      <c r="J39" t="s">
        <v>206</v>
      </c>
      <c r="K39" t="s">
        <v>1058</v>
      </c>
      <c r="L39" t="s">
        <v>46</v>
      </c>
      <c r="M39" t="s">
        <v>2080</v>
      </c>
      <c r="N39" t="s">
        <v>47</v>
      </c>
      <c r="O39" t="s">
        <v>48</v>
      </c>
      <c r="P39" t="s">
        <v>7180</v>
      </c>
    </row>
    <row r="40" spans="6:16" x14ac:dyDescent="0.55000000000000004">
      <c r="F40" s="12" t="s">
        <v>7232</v>
      </c>
      <c r="H40" s="11" t="s">
        <v>7240</v>
      </c>
      <c r="J40" t="s">
        <v>209</v>
      </c>
      <c r="K40" t="s">
        <v>1205</v>
      </c>
      <c r="L40" t="s">
        <v>46</v>
      </c>
      <c r="M40" t="s">
        <v>6281</v>
      </c>
      <c r="N40" t="s">
        <v>47</v>
      </c>
      <c r="O40" t="s">
        <v>48</v>
      </c>
      <c r="P40" t="s">
        <v>7180</v>
      </c>
    </row>
    <row r="41" spans="6:16" x14ac:dyDescent="0.55000000000000004">
      <c r="F41" t="s">
        <v>1</v>
      </c>
      <c r="H41" s="11" t="s">
        <v>198</v>
      </c>
      <c r="J41" t="s">
        <v>212</v>
      </c>
      <c r="K41" t="s">
        <v>794</v>
      </c>
      <c r="L41" t="s">
        <v>46</v>
      </c>
      <c r="M41" t="s">
        <v>6450</v>
      </c>
      <c r="N41" t="s">
        <v>47</v>
      </c>
      <c r="O41" t="s">
        <v>48</v>
      </c>
      <c r="P41" t="s">
        <v>7181</v>
      </c>
    </row>
    <row r="42" spans="6:16" x14ac:dyDescent="0.55000000000000004">
      <c r="J42" t="s">
        <v>215</v>
      </c>
      <c r="K42" t="s">
        <v>923</v>
      </c>
      <c r="L42" t="s">
        <v>46</v>
      </c>
      <c r="M42" t="s">
        <v>1409</v>
      </c>
      <c r="N42" t="s">
        <v>47</v>
      </c>
      <c r="O42" t="s">
        <v>48</v>
      </c>
      <c r="P42" t="s">
        <v>7181</v>
      </c>
    </row>
    <row r="43" spans="6:16" x14ac:dyDescent="0.55000000000000004">
      <c r="J43" t="s">
        <v>217</v>
      </c>
      <c r="K43" t="s">
        <v>1885</v>
      </c>
      <c r="L43" t="s">
        <v>46</v>
      </c>
      <c r="M43" t="s">
        <v>6969</v>
      </c>
      <c r="N43" t="s">
        <v>47</v>
      </c>
      <c r="O43" t="s">
        <v>48</v>
      </c>
      <c r="P43" t="s">
        <v>7181</v>
      </c>
    </row>
    <row r="44" spans="6:16" x14ac:dyDescent="0.55000000000000004">
      <c r="J44" t="s">
        <v>229</v>
      </c>
      <c r="K44" t="s">
        <v>1187</v>
      </c>
      <c r="L44" t="s">
        <v>46</v>
      </c>
      <c r="M44" t="s">
        <v>451</v>
      </c>
      <c r="N44" t="s">
        <v>47</v>
      </c>
      <c r="O44" t="s">
        <v>48</v>
      </c>
      <c r="P44" t="s">
        <v>7181</v>
      </c>
    </row>
    <row r="45" spans="6:16" x14ac:dyDescent="0.55000000000000004">
      <c r="J45" t="s">
        <v>238</v>
      </c>
      <c r="K45" t="s">
        <v>1687</v>
      </c>
      <c r="L45" t="s">
        <v>46</v>
      </c>
      <c r="M45" t="s">
        <v>645</v>
      </c>
      <c r="N45" t="s">
        <v>47</v>
      </c>
      <c r="O45" t="s">
        <v>48</v>
      </c>
      <c r="P45" t="s">
        <v>7181</v>
      </c>
    </row>
    <row r="46" spans="6:16" x14ac:dyDescent="0.55000000000000004">
      <c r="J46" t="s">
        <v>232</v>
      </c>
      <c r="K46" t="s">
        <v>1518</v>
      </c>
      <c r="L46" t="s">
        <v>46</v>
      </c>
      <c r="M46" t="s">
        <v>645</v>
      </c>
      <c r="N46" t="s">
        <v>47</v>
      </c>
      <c r="O46" t="s">
        <v>48</v>
      </c>
      <c r="P46" t="s">
        <v>7182</v>
      </c>
    </row>
    <row r="47" spans="6:16" x14ac:dyDescent="0.55000000000000004">
      <c r="J47" t="s">
        <v>235</v>
      </c>
      <c r="K47" t="s">
        <v>1397</v>
      </c>
      <c r="L47" t="s">
        <v>46</v>
      </c>
      <c r="M47" t="s">
        <v>2179</v>
      </c>
      <c r="N47" t="s">
        <v>73</v>
      </c>
      <c r="O47" t="s">
        <v>48</v>
      </c>
      <c r="P47" t="s">
        <v>7183</v>
      </c>
    </row>
    <row r="48" spans="6:16" x14ac:dyDescent="0.55000000000000004">
      <c r="J48" t="s">
        <v>241</v>
      </c>
      <c r="K48" t="s">
        <v>482</v>
      </c>
      <c r="L48" t="s">
        <v>46</v>
      </c>
      <c r="M48" t="s">
        <v>5435</v>
      </c>
      <c r="N48" t="s">
        <v>73</v>
      </c>
      <c r="O48" t="s">
        <v>48</v>
      </c>
      <c r="P48" t="s">
        <v>7183</v>
      </c>
    </row>
    <row r="49" spans="10:16" x14ac:dyDescent="0.55000000000000004">
      <c r="J49" t="s">
        <v>244</v>
      </c>
      <c r="K49" t="s">
        <v>1551</v>
      </c>
      <c r="L49" t="s">
        <v>46</v>
      </c>
      <c r="M49" t="s">
        <v>5511</v>
      </c>
      <c r="N49" t="s">
        <v>73</v>
      </c>
      <c r="O49" t="s">
        <v>48</v>
      </c>
      <c r="P49" t="s">
        <v>7184</v>
      </c>
    </row>
    <row r="50" spans="10:16" x14ac:dyDescent="0.55000000000000004">
      <c r="J50" t="s">
        <v>246</v>
      </c>
      <c r="K50" t="s">
        <v>504</v>
      </c>
      <c r="L50" t="s">
        <v>46</v>
      </c>
      <c r="M50" t="s">
        <v>5384</v>
      </c>
      <c r="N50" t="s">
        <v>73</v>
      </c>
      <c r="O50" t="s">
        <v>48</v>
      </c>
      <c r="P50" t="s">
        <v>7184</v>
      </c>
    </row>
    <row r="51" spans="10:16" x14ac:dyDescent="0.55000000000000004">
      <c r="J51" t="s">
        <v>249</v>
      </c>
      <c r="K51" t="s">
        <v>543</v>
      </c>
      <c r="L51" t="s">
        <v>46</v>
      </c>
      <c r="M51" t="s">
        <v>6312</v>
      </c>
      <c r="N51" t="s">
        <v>73</v>
      </c>
      <c r="O51" t="s">
        <v>48</v>
      </c>
      <c r="P51" t="s">
        <v>7184</v>
      </c>
    </row>
    <row r="52" spans="10:16" x14ac:dyDescent="0.55000000000000004">
      <c r="J52" t="s">
        <v>252</v>
      </c>
      <c r="K52" t="s">
        <v>473</v>
      </c>
      <c r="L52" t="s">
        <v>46</v>
      </c>
      <c r="M52" t="s">
        <v>6904</v>
      </c>
      <c r="N52" t="s">
        <v>73</v>
      </c>
      <c r="O52" t="s">
        <v>48</v>
      </c>
      <c r="P52" t="s">
        <v>7184</v>
      </c>
    </row>
    <row r="53" spans="10:16" x14ac:dyDescent="0.55000000000000004">
      <c r="J53" t="s">
        <v>255</v>
      </c>
      <c r="K53" t="s">
        <v>1146</v>
      </c>
      <c r="L53" t="s">
        <v>46</v>
      </c>
      <c r="M53" t="s">
        <v>6426</v>
      </c>
      <c r="N53" t="s">
        <v>73</v>
      </c>
      <c r="O53" t="s">
        <v>48</v>
      </c>
      <c r="P53" t="s">
        <v>7184</v>
      </c>
    </row>
    <row r="54" spans="10:16" x14ac:dyDescent="0.55000000000000004">
      <c r="J54" t="s">
        <v>267</v>
      </c>
      <c r="K54" t="s">
        <v>494</v>
      </c>
      <c r="L54" t="s">
        <v>46</v>
      </c>
      <c r="M54" t="s">
        <v>6594</v>
      </c>
      <c r="N54" t="s">
        <v>73</v>
      </c>
      <c r="O54" t="s">
        <v>48</v>
      </c>
      <c r="P54" t="s">
        <v>7184</v>
      </c>
    </row>
    <row r="55" spans="10:16" x14ac:dyDescent="0.55000000000000004">
      <c r="J55" t="s">
        <v>258</v>
      </c>
      <c r="K55" t="s">
        <v>1464</v>
      </c>
      <c r="L55" t="s">
        <v>46</v>
      </c>
      <c r="M55" t="s">
        <v>6454</v>
      </c>
      <c r="N55" t="s">
        <v>73</v>
      </c>
      <c r="O55" t="s">
        <v>48</v>
      </c>
      <c r="P55" t="s">
        <v>7185</v>
      </c>
    </row>
    <row r="56" spans="10:16" x14ac:dyDescent="0.55000000000000004">
      <c r="J56" t="s">
        <v>261</v>
      </c>
      <c r="K56" t="s">
        <v>1271</v>
      </c>
      <c r="L56" t="s">
        <v>48</v>
      </c>
      <c r="M56" t="s">
        <v>5772</v>
      </c>
      <c r="N56" t="s">
        <v>233</v>
      </c>
      <c r="O56" t="s">
        <v>48</v>
      </c>
      <c r="P56" t="s">
        <v>7185</v>
      </c>
    </row>
    <row r="57" spans="10:16" x14ac:dyDescent="0.55000000000000004">
      <c r="J57" t="s">
        <v>264</v>
      </c>
      <c r="K57" t="s">
        <v>377</v>
      </c>
      <c r="L57" t="s">
        <v>48</v>
      </c>
      <c r="M57" t="s">
        <v>1720</v>
      </c>
      <c r="N57" t="s">
        <v>233</v>
      </c>
      <c r="O57" t="s">
        <v>48</v>
      </c>
      <c r="P57" t="s">
        <v>7186</v>
      </c>
    </row>
    <row r="58" spans="10:16" x14ac:dyDescent="0.55000000000000004">
      <c r="J58" t="s">
        <v>270</v>
      </c>
      <c r="K58" t="s">
        <v>1764</v>
      </c>
      <c r="L58" t="s">
        <v>48</v>
      </c>
      <c r="M58" t="s">
        <v>3393</v>
      </c>
      <c r="N58" t="s">
        <v>233</v>
      </c>
      <c r="O58" t="s">
        <v>48</v>
      </c>
      <c r="P58" t="s">
        <v>7186</v>
      </c>
    </row>
    <row r="59" spans="10:16" x14ac:dyDescent="0.55000000000000004">
      <c r="J59" t="s">
        <v>272</v>
      </c>
      <c r="K59" t="s">
        <v>1836</v>
      </c>
      <c r="L59" t="s">
        <v>48</v>
      </c>
      <c r="M59" t="s">
        <v>6674</v>
      </c>
      <c r="N59" t="s">
        <v>233</v>
      </c>
      <c r="O59" t="s">
        <v>48</v>
      </c>
      <c r="P59" t="s">
        <v>7186</v>
      </c>
    </row>
    <row r="60" spans="10:16" x14ac:dyDescent="0.55000000000000004">
      <c r="J60" t="s">
        <v>275</v>
      </c>
      <c r="K60" t="s">
        <v>1303</v>
      </c>
      <c r="L60" t="s">
        <v>48</v>
      </c>
      <c r="M60" t="s">
        <v>6430</v>
      </c>
      <c r="N60" t="s">
        <v>233</v>
      </c>
      <c r="O60" t="s">
        <v>48</v>
      </c>
      <c r="P60" t="s">
        <v>7187</v>
      </c>
    </row>
    <row r="61" spans="10:16" x14ac:dyDescent="0.55000000000000004">
      <c r="J61" t="s">
        <v>278</v>
      </c>
      <c r="K61" t="s">
        <v>588</v>
      </c>
      <c r="L61" t="s">
        <v>48</v>
      </c>
      <c r="M61" t="s">
        <v>6428</v>
      </c>
      <c r="N61" t="s">
        <v>233</v>
      </c>
      <c r="O61" t="s">
        <v>48</v>
      </c>
      <c r="P61" t="s">
        <v>7188</v>
      </c>
    </row>
    <row r="62" spans="10:16" x14ac:dyDescent="0.55000000000000004">
      <c r="J62" t="s">
        <v>281</v>
      </c>
      <c r="K62" t="s">
        <v>548</v>
      </c>
      <c r="L62" t="s">
        <v>48</v>
      </c>
      <c r="M62" t="s">
        <v>1446</v>
      </c>
      <c r="N62" t="s">
        <v>120</v>
      </c>
      <c r="O62" t="s">
        <v>48</v>
      </c>
      <c r="P62" t="s">
        <v>7188</v>
      </c>
    </row>
    <row r="63" spans="10:16" x14ac:dyDescent="0.55000000000000004">
      <c r="J63" t="s">
        <v>284</v>
      </c>
      <c r="K63" t="s">
        <v>1156</v>
      </c>
      <c r="L63" t="s">
        <v>48</v>
      </c>
      <c r="M63" t="s">
        <v>1984</v>
      </c>
      <c r="N63" t="s">
        <v>120</v>
      </c>
      <c r="O63" t="s">
        <v>48</v>
      </c>
      <c r="P63" t="s">
        <v>7188</v>
      </c>
    </row>
    <row r="64" spans="10:16" x14ac:dyDescent="0.55000000000000004">
      <c r="J64" t="s">
        <v>287</v>
      </c>
      <c r="K64" t="s">
        <v>1163</v>
      </c>
      <c r="L64" t="s">
        <v>48</v>
      </c>
      <c r="M64" t="s">
        <v>1984</v>
      </c>
      <c r="N64" t="s">
        <v>120</v>
      </c>
      <c r="O64" t="s">
        <v>48</v>
      </c>
      <c r="P64" t="s">
        <v>7188</v>
      </c>
    </row>
    <row r="65" spans="10:16" x14ac:dyDescent="0.55000000000000004">
      <c r="J65" t="s">
        <v>290</v>
      </c>
      <c r="K65" t="s">
        <v>1452</v>
      </c>
      <c r="L65" t="s">
        <v>48</v>
      </c>
      <c r="M65" t="s">
        <v>6387</v>
      </c>
      <c r="N65" t="s">
        <v>120</v>
      </c>
      <c r="O65" t="s">
        <v>48</v>
      </c>
      <c r="P65" t="s">
        <v>7188</v>
      </c>
    </row>
    <row r="66" spans="10:16" x14ac:dyDescent="0.55000000000000004">
      <c r="J66" t="s">
        <v>293</v>
      </c>
      <c r="K66" t="s">
        <v>1192</v>
      </c>
      <c r="L66" t="s">
        <v>48</v>
      </c>
      <c r="M66" t="s">
        <v>6389</v>
      </c>
      <c r="N66" t="s">
        <v>247</v>
      </c>
      <c r="O66" t="s">
        <v>48</v>
      </c>
      <c r="P66" t="s">
        <v>7188</v>
      </c>
    </row>
    <row r="67" spans="10:16" x14ac:dyDescent="0.55000000000000004">
      <c r="J67" t="s">
        <v>295</v>
      </c>
      <c r="K67" t="s">
        <v>1245</v>
      </c>
      <c r="L67" t="s">
        <v>48</v>
      </c>
      <c r="M67" t="s">
        <v>6816</v>
      </c>
      <c r="N67" t="s">
        <v>247</v>
      </c>
      <c r="O67" t="s">
        <v>48</v>
      </c>
      <c r="P67" t="s">
        <v>7188</v>
      </c>
    </row>
    <row r="68" spans="10:16" x14ac:dyDescent="0.55000000000000004">
      <c r="J68" t="s">
        <v>298</v>
      </c>
      <c r="K68" t="s">
        <v>83</v>
      </c>
      <c r="L68" t="s">
        <v>48</v>
      </c>
      <c r="M68" t="s">
        <v>6415</v>
      </c>
      <c r="N68" t="s">
        <v>247</v>
      </c>
      <c r="O68" t="s">
        <v>48</v>
      </c>
      <c r="P68" t="s">
        <v>7189</v>
      </c>
    </row>
    <row r="69" spans="10:16" x14ac:dyDescent="0.55000000000000004">
      <c r="J69" t="s">
        <v>301</v>
      </c>
      <c r="K69" t="s">
        <v>288</v>
      </c>
      <c r="L69" t="s">
        <v>48</v>
      </c>
      <c r="M69" t="s">
        <v>5831</v>
      </c>
      <c r="N69" t="s">
        <v>247</v>
      </c>
      <c r="O69" t="s">
        <v>48</v>
      </c>
      <c r="P69" t="s">
        <v>7189</v>
      </c>
    </row>
    <row r="70" spans="10:16" x14ac:dyDescent="0.55000000000000004">
      <c r="J70" t="s">
        <v>304</v>
      </c>
      <c r="K70" t="s">
        <v>334</v>
      </c>
      <c r="L70" t="s">
        <v>48</v>
      </c>
      <c r="M70" t="s">
        <v>7094</v>
      </c>
      <c r="N70" t="s">
        <v>247</v>
      </c>
      <c r="O70" t="s">
        <v>48</v>
      </c>
      <c r="P70" t="s">
        <v>7190</v>
      </c>
    </row>
    <row r="71" spans="10:16" x14ac:dyDescent="0.55000000000000004">
      <c r="J71" t="s">
        <v>306</v>
      </c>
      <c r="K71" t="s">
        <v>354</v>
      </c>
      <c r="L71" t="s">
        <v>48</v>
      </c>
      <c r="M71" t="s">
        <v>6703</v>
      </c>
      <c r="N71" t="s">
        <v>162</v>
      </c>
      <c r="O71" t="s">
        <v>48</v>
      </c>
      <c r="P71" t="s">
        <v>7190</v>
      </c>
    </row>
    <row r="72" spans="10:16" x14ac:dyDescent="0.55000000000000004">
      <c r="J72" t="s">
        <v>308</v>
      </c>
      <c r="K72" t="s">
        <v>392</v>
      </c>
      <c r="L72" t="s">
        <v>48</v>
      </c>
      <c r="M72" t="s">
        <v>6771</v>
      </c>
      <c r="N72" t="s">
        <v>162</v>
      </c>
      <c r="O72" t="s">
        <v>48</v>
      </c>
      <c r="P72" t="s">
        <v>7190</v>
      </c>
    </row>
    <row r="73" spans="10:16" x14ac:dyDescent="0.55000000000000004">
      <c r="J73" t="s">
        <v>311</v>
      </c>
      <c r="K73" t="s">
        <v>428</v>
      </c>
      <c r="L73" t="s">
        <v>48</v>
      </c>
      <c r="M73" t="s">
        <v>5846</v>
      </c>
      <c r="N73" t="s">
        <v>268</v>
      </c>
      <c r="O73" t="s">
        <v>48</v>
      </c>
      <c r="P73" t="s">
        <v>7191</v>
      </c>
    </row>
    <row r="74" spans="10:16" x14ac:dyDescent="0.55000000000000004">
      <c r="J74" t="s">
        <v>314</v>
      </c>
      <c r="K74" t="s">
        <v>1466</v>
      </c>
      <c r="L74" t="s">
        <v>48</v>
      </c>
      <c r="M74" t="s">
        <v>6828</v>
      </c>
      <c r="N74" t="s">
        <v>268</v>
      </c>
      <c r="O74" t="s">
        <v>48</v>
      </c>
      <c r="P74" t="s">
        <v>7191</v>
      </c>
    </row>
    <row r="75" spans="10:16" x14ac:dyDescent="0.55000000000000004">
      <c r="J75" t="s">
        <v>316</v>
      </c>
      <c r="K75" t="s">
        <v>442</v>
      </c>
      <c r="L75" t="s">
        <v>48</v>
      </c>
      <c r="M75" t="s">
        <v>2176</v>
      </c>
      <c r="N75" t="s">
        <v>268</v>
      </c>
      <c r="O75" t="s">
        <v>48</v>
      </c>
      <c r="P75" t="s">
        <v>7191</v>
      </c>
    </row>
    <row r="76" spans="10:16" x14ac:dyDescent="0.55000000000000004">
      <c r="J76" t="s">
        <v>319</v>
      </c>
      <c r="K76" t="s">
        <v>461</v>
      </c>
      <c r="L76" t="s">
        <v>48</v>
      </c>
      <c r="M76" t="s">
        <v>2176</v>
      </c>
      <c r="N76" t="s">
        <v>268</v>
      </c>
      <c r="O76" t="s">
        <v>48</v>
      </c>
      <c r="P76" t="s">
        <v>7191</v>
      </c>
    </row>
    <row r="77" spans="10:16" x14ac:dyDescent="0.55000000000000004">
      <c r="J77" t="s">
        <v>322</v>
      </c>
      <c r="K77" t="s">
        <v>478</v>
      </c>
      <c r="L77" t="s">
        <v>48</v>
      </c>
      <c r="M77" t="s">
        <v>6195</v>
      </c>
      <c r="N77" t="s">
        <v>268</v>
      </c>
      <c r="O77" t="s">
        <v>48</v>
      </c>
      <c r="P77" t="s">
        <v>7192</v>
      </c>
    </row>
    <row r="78" spans="10:16" x14ac:dyDescent="0.55000000000000004">
      <c r="J78" t="s">
        <v>325</v>
      </c>
      <c r="K78" t="s">
        <v>503</v>
      </c>
      <c r="L78" t="s">
        <v>48</v>
      </c>
      <c r="M78" t="s">
        <v>2319</v>
      </c>
      <c r="N78" t="s">
        <v>110</v>
      </c>
      <c r="O78" t="s">
        <v>48</v>
      </c>
      <c r="P78" t="s">
        <v>7192</v>
      </c>
    </row>
    <row r="79" spans="10:16" x14ac:dyDescent="0.55000000000000004">
      <c r="J79" t="s">
        <v>327</v>
      </c>
      <c r="K79" t="s">
        <v>514</v>
      </c>
      <c r="L79" t="s">
        <v>48</v>
      </c>
      <c r="M79" t="s">
        <v>3945</v>
      </c>
      <c r="N79" t="s">
        <v>110</v>
      </c>
      <c r="O79" t="s">
        <v>48</v>
      </c>
      <c r="P79" t="s">
        <v>7192</v>
      </c>
    </row>
    <row r="80" spans="10:16" x14ac:dyDescent="0.55000000000000004">
      <c r="K80" t="s">
        <v>623</v>
      </c>
      <c r="L80" t="s">
        <v>48</v>
      </c>
      <c r="M80" t="s">
        <v>7135</v>
      </c>
      <c r="N80" t="s">
        <v>110</v>
      </c>
      <c r="O80" t="s">
        <v>48</v>
      </c>
      <c r="P80" t="s">
        <v>7192</v>
      </c>
    </row>
    <row r="81" spans="11:16" x14ac:dyDescent="0.55000000000000004">
      <c r="K81" t="s">
        <v>641</v>
      </c>
      <c r="L81" t="s">
        <v>48</v>
      </c>
      <c r="M81" t="s">
        <v>5762</v>
      </c>
      <c r="N81" t="s">
        <v>110</v>
      </c>
      <c r="O81" t="s">
        <v>48</v>
      </c>
      <c r="P81" t="s">
        <v>7192</v>
      </c>
    </row>
    <row r="82" spans="11:16" x14ac:dyDescent="0.55000000000000004">
      <c r="K82" t="s">
        <v>663</v>
      </c>
      <c r="L82" t="s">
        <v>48</v>
      </c>
      <c r="M82" t="s">
        <v>1882</v>
      </c>
      <c r="N82" t="s">
        <v>207</v>
      </c>
      <c r="O82" t="s">
        <v>48</v>
      </c>
      <c r="P82" t="s">
        <v>7192</v>
      </c>
    </row>
    <row r="83" spans="11:16" x14ac:dyDescent="0.55000000000000004">
      <c r="K83" t="s">
        <v>665</v>
      </c>
      <c r="L83" t="s">
        <v>48</v>
      </c>
      <c r="M83" t="s">
        <v>3941</v>
      </c>
      <c r="N83" t="s">
        <v>207</v>
      </c>
      <c r="O83" t="s">
        <v>48</v>
      </c>
      <c r="P83" t="s">
        <v>7193</v>
      </c>
    </row>
    <row r="84" spans="11:16" x14ac:dyDescent="0.55000000000000004">
      <c r="K84" t="s">
        <v>684</v>
      </c>
      <c r="L84" t="s">
        <v>48</v>
      </c>
      <c r="M84" t="s">
        <v>3972</v>
      </c>
      <c r="N84" t="s">
        <v>207</v>
      </c>
      <c r="O84" t="s">
        <v>48</v>
      </c>
      <c r="P84" t="s">
        <v>7193</v>
      </c>
    </row>
    <row r="85" spans="11:16" x14ac:dyDescent="0.55000000000000004">
      <c r="K85" t="s">
        <v>692</v>
      </c>
      <c r="L85" t="s">
        <v>48</v>
      </c>
      <c r="M85" t="s">
        <v>3956</v>
      </c>
      <c r="N85" t="s">
        <v>216</v>
      </c>
      <c r="O85" t="s">
        <v>48</v>
      </c>
      <c r="P85" t="s">
        <v>7193</v>
      </c>
    </row>
    <row r="86" spans="11:16" x14ac:dyDescent="0.55000000000000004">
      <c r="K86" t="s">
        <v>766</v>
      </c>
      <c r="L86" t="s">
        <v>48</v>
      </c>
      <c r="M86" t="s">
        <v>3956</v>
      </c>
      <c r="N86" t="s">
        <v>216</v>
      </c>
      <c r="O86" t="s">
        <v>48</v>
      </c>
      <c r="P86" t="s">
        <v>7193</v>
      </c>
    </row>
    <row r="87" spans="11:16" x14ac:dyDescent="0.55000000000000004">
      <c r="K87" t="s">
        <v>819</v>
      </c>
      <c r="L87" t="s">
        <v>48</v>
      </c>
      <c r="M87" t="s">
        <v>4062</v>
      </c>
      <c r="N87" t="s">
        <v>116</v>
      </c>
      <c r="O87" t="s">
        <v>48</v>
      </c>
      <c r="P87" t="s">
        <v>7193</v>
      </c>
    </row>
    <row r="88" spans="11:16" x14ac:dyDescent="0.55000000000000004">
      <c r="K88" t="s">
        <v>846</v>
      </c>
      <c r="L88" t="s">
        <v>48</v>
      </c>
      <c r="M88" t="s">
        <v>1739</v>
      </c>
      <c r="N88" t="s">
        <v>116</v>
      </c>
      <c r="O88" t="s">
        <v>48</v>
      </c>
      <c r="P88" t="s">
        <v>7194</v>
      </c>
    </row>
    <row r="89" spans="11:16" x14ac:dyDescent="0.55000000000000004">
      <c r="K89" t="s">
        <v>851</v>
      </c>
      <c r="L89" t="s">
        <v>48</v>
      </c>
      <c r="M89" t="s">
        <v>6408</v>
      </c>
      <c r="N89" t="s">
        <v>116</v>
      </c>
      <c r="O89" t="s">
        <v>48</v>
      </c>
      <c r="P89" t="s">
        <v>7194</v>
      </c>
    </row>
    <row r="90" spans="11:16" x14ac:dyDescent="0.55000000000000004">
      <c r="K90" t="s">
        <v>881</v>
      </c>
      <c r="L90" t="s">
        <v>48</v>
      </c>
      <c r="M90" t="s">
        <v>5652</v>
      </c>
      <c r="N90" t="s">
        <v>116</v>
      </c>
      <c r="O90" t="s">
        <v>48</v>
      </c>
      <c r="P90" t="s">
        <v>7195</v>
      </c>
    </row>
    <row r="91" spans="11:16" x14ac:dyDescent="0.55000000000000004">
      <c r="K91" t="s">
        <v>894</v>
      </c>
      <c r="L91" t="s">
        <v>48</v>
      </c>
      <c r="M91" t="s">
        <v>6870</v>
      </c>
      <c r="N91" t="s">
        <v>116</v>
      </c>
      <c r="O91" t="s">
        <v>48</v>
      </c>
      <c r="P91" t="s">
        <v>7195</v>
      </c>
    </row>
    <row r="92" spans="11:16" x14ac:dyDescent="0.55000000000000004">
      <c r="K92" t="s">
        <v>915</v>
      </c>
      <c r="L92" t="s">
        <v>48</v>
      </c>
      <c r="M92" t="s">
        <v>2331</v>
      </c>
      <c r="N92" t="s">
        <v>224</v>
      </c>
      <c r="O92" t="s">
        <v>48</v>
      </c>
      <c r="P92" t="s">
        <v>7195</v>
      </c>
    </row>
    <row r="93" spans="11:16" x14ac:dyDescent="0.55000000000000004">
      <c r="K93" t="s">
        <v>967</v>
      </c>
      <c r="L93" t="s">
        <v>48</v>
      </c>
      <c r="M93" t="s">
        <v>1697</v>
      </c>
      <c r="N93" t="s">
        <v>224</v>
      </c>
      <c r="O93" t="s">
        <v>48</v>
      </c>
      <c r="P93" t="s">
        <v>7195</v>
      </c>
    </row>
    <row r="94" spans="11:16" x14ac:dyDescent="0.55000000000000004">
      <c r="K94" t="s">
        <v>974</v>
      </c>
      <c r="L94" t="s">
        <v>48</v>
      </c>
      <c r="M94" t="s">
        <v>1697</v>
      </c>
      <c r="N94" t="s">
        <v>224</v>
      </c>
      <c r="O94" t="s">
        <v>48</v>
      </c>
      <c r="P94" t="s">
        <v>7195</v>
      </c>
    </row>
    <row r="95" spans="11:16" x14ac:dyDescent="0.55000000000000004">
      <c r="K95" t="s">
        <v>991</v>
      </c>
      <c r="L95" t="s">
        <v>48</v>
      </c>
      <c r="M95" t="s">
        <v>1697</v>
      </c>
      <c r="N95" t="s">
        <v>224</v>
      </c>
      <c r="O95" t="s">
        <v>48</v>
      </c>
      <c r="P95" t="s">
        <v>7195</v>
      </c>
    </row>
    <row r="96" spans="11:16" x14ac:dyDescent="0.55000000000000004">
      <c r="K96" t="s">
        <v>1004</v>
      </c>
      <c r="L96" t="s">
        <v>48</v>
      </c>
      <c r="M96" t="s">
        <v>1697</v>
      </c>
      <c r="N96" t="s">
        <v>224</v>
      </c>
      <c r="O96" t="s">
        <v>48</v>
      </c>
      <c r="P96" t="s">
        <v>7195</v>
      </c>
    </row>
    <row r="97" spans="11:16" x14ac:dyDescent="0.55000000000000004">
      <c r="K97" t="s">
        <v>1030</v>
      </c>
      <c r="L97" t="s">
        <v>48</v>
      </c>
      <c r="M97" t="s">
        <v>5535</v>
      </c>
      <c r="N97" t="s">
        <v>224</v>
      </c>
      <c r="O97" t="s">
        <v>48</v>
      </c>
      <c r="P97" t="s">
        <v>7196</v>
      </c>
    </row>
    <row r="98" spans="11:16" x14ac:dyDescent="0.55000000000000004">
      <c r="K98" t="s">
        <v>1405</v>
      </c>
      <c r="L98" t="s">
        <v>48</v>
      </c>
      <c r="M98" t="s">
        <v>6201</v>
      </c>
      <c r="N98" t="s">
        <v>130</v>
      </c>
      <c r="O98" t="s">
        <v>48</v>
      </c>
      <c r="P98" t="s">
        <v>7196</v>
      </c>
    </row>
    <row r="99" spans="11:16" x14ac:dyDescent="0.55000000000000004">
      <c r="K99" t="s">
        <v>1068</v>
      </c>
      <c r="L99" t="s">
        <v>48</v>
      </c>
      <c r="M99" t="s">
        <v>6201</v>
      </c>
      <c r="N99" t="s">
        <v>130</v>
      </c>
      <c r="O99" t="s">
        <v>48</v>
      </c>
      <c r="P99" t="s">
        <v>7197</v>
      </c>
    </row>
    <row r="100" spans="11:16" x14ac:dyDescent="0.55000000000000004">
      <c r="K100" t="s">
        <v>1076</v>
      </c>
      <c r="L100" t="s">
        <v>48</v>
      </c>
      <c r="M100" t="s">
        <v>5771</v>
      </c>
      <c r="N100" t="s">
        <v>242</v>
      </c>
      <c r="O100" t="s">
        <v>48</v>
      </c>
      <c r="P100" t="s">
        <v>7197</v>
      </c>
    </row>
    <row r="101" spans="11:16" x14ac:dyDescent="0.55000000000000004">
      <c r="K101" t="s">
        <v>1094</v>
      </c>
      <c r="L101" t="s">
        <v>48</v>
      </c>
      <c r="M101" t="s">
        <v>1455</v>
      </c>
      <c r="N101" t="s">
        <v>242</v>
      </c>
      <c r="O101" t="s">
        <v>48</v>
      </c>
      <c r="P101" t="s">
        <v>7198</v>
      </c>
    </row>
    <row r="102" spans="11:16" x14ac:dyDescent="0.55000000000000004">
      <c r="K102" t="s">
        <v>1110</v>
      </c>
      <c r="L102" t="s">
        <v>48</v>
      </c>
      <c r="M102" t="s">
        <v>5858</v>
      </c>
      <c r="N102" t="s">
        <v>115</v>
      </c>
      <c r="O102" t="s">
        <v>48</v>
      </c>
      <c r="P102" t="s">
        <v>7198</v>
      </c>
    </row>
    <row r="103" spans="11:16" x14ac:dyDescent="0.55000000000000004">
      <c r="K103" t="s">
        <v>1136</v>
      </c>
      <c r="L103" t="s">
        <v>48</v>
      </c>
      <c r="M103" t="s">
        <v>6295</v>
      </c>
      <c r="N103" t="s">
        <v>115</v>
      </c>
      <c r="O103" t="s">
        <v>48</v>
      </c>
      <c r="P103" t="s">
        <v>7198</v>
      </c>
    </row>
    <row r="104" spans="11:16" x14ac:dyDescent="0.55000000000000004">
      <c r="K104" t="s">
        <v>1197</v>
      </c>
      <c r="L104" t="s">
        <v>48</v>
      </c>
      <c r="M104" t="s">
        <v>6150</v>
      </c>
      <c r="N104" t="s">
        <v>115</v>
      </c>
      <c r="O104" t="s">
        <v>48</v>
      </c>
      <c r="P104" t="s">
        <v>7198</v>
      </c>
    </row>
    <row r="105" spans="11:16" x14ac:dyDescent="0.55000000000000004">
      <c r="K105" t="s">
        <v>1219</v>
      </c>
      <c r="L105" t="s">
        <v>48</v>
      </c>
      <c r="M105" t="s">
        <v>6150</v>
      </c>
      <c r="N105" t="s">
        <v>115</v>
      </c>
      <c r="O105" t="s">
        <v>48</v>
      </c>
      <c r="P105" t="s">
        <v>7199</v>
      </c>
    </row>
    <row r="106" spans="11:16" x14ac:dyDescent="0.55000000000000004">
      <c r="K106" t="s">
        <v>1227</v>
      </c>
      <c r="L106" t="s">
        <v>48</v>
      </c>
      <c r="M106" t="s">
        <v>6640</v>
      </c>
      <c r="N106" t="s">
        <v>115</v>
      </c>
      <c r="O106" t="s">
        <v>48</v>
      </c>
      <c r="P106" t="s">
        <v>7200</v>
      </c>
    </row>
    <row r="107" spans="11:16" x14ac:dyDescent="0.55000000000000004">
      <c r="K107" t="s">
        <v>1264</v>
      </c>
      <c r="L107" t="s">
        <v>48</v>
      </c>
      <c r="M107" t="s">
        <v>6865</v>
      </c>
      <c r="N107" t="s">
        <v>115</v>
      </c>
      <c r="O107" t="s">
        <v>48</v>
      </c>
      <c r="P107" t="s">
        <v>7200</v>
      </c>
    </row>
    <row r="108" spans="11:16" x14ac:dyDescent="0.55000000000000004">
      <c r="K108" t="s">
        <v>1274</v>
      </c>
      <c r="L108" t="s">
        <v>48</v>
      </c>
      <c r="M108" t="s">
        <v>1973</v>
      </c>
      <c r="N108" t="s">
        <v>236</v>
      </c>
      <c r="O108" t="s">
        <v>48</v>
      </c>
      <c r="P108" t="s">
        <v>7200</v>
      </c>
    </row>
    <row r="109" spans="11:16" x14ac:dyDescent="0.55000000000000004">
      <c r="K109" t="s">
        <v>769</v>
      </c>
      <c r="L109" t="s">
        <v>48</v>
      </c>
      <c r="M109" t="s">
        <v>1973</v>
      </c>
      <c r="N109" t="s">
        <v>236</v>
      </c>
      <c r="O109" t="s">
        <v>48</v>
      </c>
      <c r="P109" t="s">
        <v>7201</v>
      </c>
    </row>
    <row r="110" spans="11:16" x14ac:dyDescent="0.55000000000000004">
      <c r="K110" t="s">
        <v>1326</v>
      </c>
      <c r="L110" t="s">
        <v>48</v>
      </c>
      <c r="M110" t="s">
        <v>1973</v>
      </c>
      <c r="N110" t="s">
        <v>236</v>
      </c>
      <c r="O110" t="s">
        <v>48</v>
      </c>
      <c r="P110" t="s">
        <v>7201</v>
      </c>
    </row>
    <row r="111" spans="11:16" x14ac:dyDescent="0.55000000000000004">
      <c r="K111" t="s">
        <v>1334</v>
      </c>
      <c r="L111" t="s">
        <v>48</v>
      </c>
      <c r="M111" t="s">
        <v>6163</v>
      </c>
      <c r="N111" t="s">
        <v>236</v>
      </c>
      <c r="O111" t="s">
        <v>48</v>
      </c>
      <c r="P111" t="s">
        <v>7201</v>
      </c>
    </row>
    <row r="112" spans="11:16" x14ac:dyDescent="0.55000000000000004">
      <c r="K112" t="s">
        <v>1343</v>
      </c>
      <c r="L112" t="s">
        <v>48</v>
      </c>
      <c r="M112" t="s">
        <v>5329</v>
      </c>
      <c r="N112" t="s">
        <v>236</v>
      </c>
      <c r="O112" t="s">
        <v>48</v>
      </c>
      <c r="P112" t="s">
        <v>7202</v>
      </c>
    </row>
    <row r="113" spans="11:16" x14ac:dyDescent="0.55000000000000004">
      <c r="K113" t="s">
        <v>1358</v>
      </c>
      <c r="L113" t="s">
        <v>48</v>
      </c>
      <c r="M113" t="s">
        <v>6839</v>
      </c>
      <c r="N113" t="s">
        <v>186</v>
      </c>
      <c r="O113" t="s">
        <v>48</v>
      </c>
      <c r="P113" t="s">
        <v>7202</v>
      </c>
    </row>
    <row r="114" spans="11:16" x14ac:dyDescent="0.55000000000000004">
      <c r="K114" t="s">
        <v>1373</v>
      </c>
      <c r="L114" t="s">
        <v>48</v>
      </c>
      <c r="M114" t="s">
        <v>5276</v>
      </c>
      <c r="N114" t="s">
        <v>186</v>
      </c>
      <c r="O114" t="s">
        <v>48</v>
      </c>
      <c r="P114" t="s">
        <v>7203</v>
      </c>
    </row>
    <row r="115" spans="11:16" x14ac:dyDescent="0.55000000000000004">
      <c r="K115" t="s">
        <v>1403</v>
      </c>
      <c r="L115" t="s">
        <v>48</v>
      </c>
      <c r="M115" t="s">
        <v>5804</v>
      </c>
      <c r="N115" t="s">
        <v>221</v>
      </c>
      <c r="O115" t="s">
        <v>48</v>
      </c>
      <c r="P115" t="s">
        <v>7203</v>
      </c>
    </row>
    <row r="116" spans="11:16" x14ac:dyDescent="0.55000000000000004">
      <c r="K116" t="s">
        <v>1422</v>
      </c>
      <c r="L116" t="s">
        <v>48</v>
      </c>
      <c r="M116" t="s">
        <v>6299</v>
      </c>
      <c r="N116" t="s">
        <v>221</v>
      </c>
      <c r="O116" t="s">
        <v>48</v>
      </c>
      <c r="P116" t="s">
        <v>7203</v>
      </c>
    </row>
    <row r="117" spans="11:16" x14ac:dyDescent="0.55000000000000004">
      <c r="K117" t="s">
        <v>1500</v>
      </c>
      <c r="L117" t="s">
        <v>48</v>
      </c>
      <c r="M117" t="s">
        <v>6299</v>
      </c>
      <c r="N117" t="s">
        <v>157</v>
      </c>
      <c r="O117" t="s">
        <v>48</v>
      </c>
      <c r="P117" t="s">
        <v>7203</v>
      </c>
    </row>
    <row r="118" spans="11:16" x14ac:dyDescent="0.55000000000000004">
      <c r="K118" t="s">
        <v>1528</v>
      </c>
      <c r="L118" t="s">
        <v>48</v>
      </c>
      <c r="M118" t="s">
        <v>6299</v>
      </c>
      <c r="N118" t="s">
        <v>157</v>
      </c>
      <c r="O118" t="s">
        <v>48</v>
      </c>
      <c r="P118" t="s">
        <v>7203</v>
      </c>
    </row>
    <row r="119" spans="11:16" x14ac:dyDescent="0.55000000000000004">
      <c r="K119" t="s">
        <v>1561</v>
      </c>
      <c r="L119" t="s">
        <v>48</v>
      </c>
      <c r="M119" t="s">
        <v>5314</v>
      </c>
      <c r="N119" t="s">
        <v>273</v>
      </c>
      <c r="O119" t="s">
        <v>48</v>
      </c>
      <c r="P119" t="s">
        <v>7204</v>
      </c>
    </row>
    <row r="120" spans="11:16" x14ac:dyDescent="0.55000000000000004">
      <c r="K120" t="s">
        <v>1570</v>
      </c>
      <c r="L120" t="s">
        <v>48</v>
      </c>
      <c r="M120" t="s">
        <v>6376</v>
      </c>
      <c r="N120" t="s">
        <v>273</v>
      </c>
      <c r="O120" t="s">
        <v>48</v>
      </c>
      <c r="P120" t="s">
        <v>7204</v>
      </c>
    </row>
    <row r="121" spans="11:16" x14ac:dyDescent="0.55000000000000004">
      <c r="K121" t="s">
        <v>1590</v>
      </c>
      <c r="L121" t="s">
        <v>48</v>
      </c>
      <c r="M121" t="s">
        <v>1179</v>
      </c>
      <c r="N121" t="s">
        <v>253</v>
      </c>
      <c r="O121" t="s">
        <v>48</v>
      </c>
      <c r="P121" t="s">
        <v>7204</v>
      </c>
    </row>
    <row r="122" spans="11:16" x14ac:dyDescent="0.55000000000000004">
      <c r="K122" t="s">
        <v>1596</v>
      </c>
      <c r="L122" t="s">
        <v>48</v>
      </c>
      <c r="M122" t="s">
        <v>2695</v>
      </c>
      <c r="N122" t="s">
        <v>253</v>
      </c>
      <c r="O122" t="s">
        <v>48</v>
      </c>
      <c r="P122" t="s">
        <v>7205</v>
      </c>
    </row>
    <row r="123" spans="11:16" x14ac:dyDescent="0.55000000000000004">
      <c r="K123" t="s">
        <v>1602</v>
      </c>
      <c r="L123" t="s">
        <v>48</v>
      </c>
      <c r="M123" t="s">
        <v>2006</v>
      </c>
      <c r="N123" t="s">
        <v>253</v>
      </c>
      <c r="O123" t="s">
        <v>48</v>
      </c>
      <c r="P123" t="s">
        <v>7205</v>
      </c>
    </row>
    <row r="124" spans="11:16" x14ac:dyDescent="0.55000000000000004">
      <c r="K124" t="s">
        <v>1296</v>
      </c>
      <c r="L124" t="s">
        <v>48</v>
      </c>
      <c r="M124" t="s">
        <v>6664</v>
      </c>
      <c r="N124" t="s">
        <v>202</v>
      </c>
      <c r="O124" t="s">
        <v>48</v>
      </c>
      <c r="P124" t="s">
        <v>7205</v>
      </c>
    </row>
    <row r="125" spans="11:16" x14ac:dyDescent="0.55000000000000004">
      <c r="K125" t="s">
        <v>1608</v>
      </c>
      <c r="L125" t="s">
        <v>48</v>
      </c>
      <c r="M125" t="s">
        <v>5396</v>
      </c>
      <c r="N125" t="s">
        <v>202</v>
      </c>
      <c r="O125" t="s">
        <v>48</v>
      </c>
      <c r="P125" t="s">
        <v>7206</v>
      </c>
    </row>
    <row r="126" spans="11:16" x14ac:dyDescent="0.55000000000000004">
      <c r="K126" t="s">
        <v>1633</v>
      </c>
      <c r="L126" t="s">
        <v>48</v>
      </c>
      <c r="M126" t="s">
        <v>6222</v>
      </c>
      <c r="N126" t="s">
        <v>202</v>
      </c>
      <c r="O126" t="s">
        <v>48</v>
      </c>
      <c r="P126" t="s">
        <v>7206</v>
      </c>
    </row>
    <row r="127" spans="11:16" x14ac:dyDescent="0.55000000000000004">
      <c r="K127" t="s">
        <v>1646</v>
      </c>
      <c r="L127" t="s">
        <v>48</v>
      </c>
      <c r="M127" t="s">
        <v>1619</v>
      </c>
      <c r="N127" t="s">
        <v>202</v>
      </c>
      <c r="O127" t="s">
        <v>48</v>
      </c>
      <c r="P127" t="s">
        <v>7206</v>
      </c>
    </row>
    <row r="128" spans="11:16" x14ac:dyDescent="0.55000000000000004">
      <c r="K128" t="s">
        <v>1663</v>
      </c>
      <c r="L128" t="s">
        <v>48</v>
      </c>
      <c r="M128" t="s">
        <v>5296</v>
      </c>
      <c r="N128" t="s">
        <v>95</v>
      </c>
      <c r="O128" t="s">
        <v>48</v>
      </c>
      <c r="P128" t="s">
        <v>7207</v>
      </c>
    </row>
    <row r="129" spans="11:16" x14ac:dyDescent="0.55000000000000004">
      <c r="K129" t="s">
        <v>1680</v>
      </c>
      <c r="L129" t="s">
        <v>48</v>
      </c>
      <c r="M129" t="s">
        <v>5820</v>
      </c>
      <c r="N129" t="s">
        <v>95</v>
      </c>
      <c r="O129" t="s">
        <v>48</v>
      </c>
      <c r="P129" t="s">
        <v>7208</v>
      </c>
    </row>
    <row r="130" spans="11:16" x14ac:dyDescent="0.55000000000000004">
      <c r="K130" t="s">
        <v>1692</v>
      </c>
      <c r="L130" t="s">
        <v>48</v>
      </c>
      <c r="M130" t="s">
        <v>1098</v>
      </c>
      <c r="N130" t="s">
        <v>177</v>
      </c>
      <c r="O130" t="s">
        <v>48</v>
      </c>
      <c r="P130" t="s">
        <v>7208</v>
      </c>
    </row>
    <row r="131" spans="11:16" x14ac:dyDescent="0.55000000000000004">
      <c r="K131" t="s">
        <v>1754</v>
      </c>
      <c r="L131" t="s">
        <v>48</v>
      </c>
      <c r="M131" t="s">
        <v>5292</v>
      </c>
      <c r="N131" t="s">
        <v>177</v>
      </c>
      <c r="O131" t="s">
        <v>48</v>
      </c>
      <c r="P131" t="s">
        <v>7208</v>
      </c>
    </row>
    <row r="132" spans="11:16" x14ac:dyDescent="0.55000000000000004">
      <c r="K132" t="s">
        <v>1768</v>
      </c>
      <c r="L132" t="s">
        <v>48</v>
      </c>
      <c r="M132" t="s">
        <v>1970</v>
      </c>
      <c r="N132" t="s">
        <v>177</v>
      </c>
      <c r="O132" t="s">
        <v>48</v>
      </c>
      <c r="P132" t="s">
        <v>7208</v>
      </c>
    </row>
    <row r="133" spans="11:16" x14ac:dyDescent="0.55000000000000004">
      <c r="K133" t="s">
        <v>1777</v>
      </c>
      <c r="L133" t="s">
        <v>48</v>
      </c>
      <c r="M133" t="s">
        <v>1855</v>
      </c>
      <c r="N133" t="s">
        <v>181</v>
      </c>
      <c r="O133" t="s">
        <v>48</v>
      </c>
      <c r="P133" t="s">
        <v>7209</v>
      </c>
    </row>
    <row r="134" spans="11:16" x14ac:dyDescent="0.55000000000000004">
      <c r="K134" t="s">
        <v>1790</v>
      </c>
      <c r="L134" t="s">
        <v>48</v>
      </c>
      <c r="M134" t="s">
        <v>1855</v>
      </c>
      <c r="N134" t="s">
        <v>181</v>
      </c>
      <c r="O134" t="s">
        <v>48</v>
      </c>
      <c r="P134" t="s">
        <v>7209</v>
      </c>
    </row>
    <row r="135" spans="11:16" x14ac:dyDescent="0.55000000000000004">
      <c r="K135" t="s">
        <v>1802</v>
      </c>
      <c r="L135" t="s">
        <v>48</v>
      </c>
      <c r="M135" t="s">
        <v>1855</v>
      </c>
      <c r="N135" t="s">
        <v>181</v>
      </c>
      <c r="O135" t="s">
        <v>48</v>
      </c>
      <c r="P135" t="s">
        <v>7209</v>
      </c>
    </row>
    <row r="136" spans="11:16" x14ac:dyDescent="0.55000000000000004">
      <c r="K136" t="s">
        <v>1824</v>
      </c>
      <c r="L136" t="s">
        <v>48</v>
      </c>
      <c r="M136" t="s">
        <v>1855</v>
      </c>
      <c r="N136" t="s">
        <v>181</v>
      </c>
      <c r="O136" t="s">
        <v>48</v>
      </c>
      <c r="P136" t="s">
        <v>7210</v>
      </c>
    </row>
    <row r="137" spans="11:16" x14ac:dyDescent="0.55000000000000004">
      <c r="K137" t="s">
        <v>1862</v>
      </c>
      <c r="L137" t="s">
        <v>48</v>
      </c>
      <c r="M137" t="s">
        <v>1855</v>
      </c>
      <c r="N137" t="s">
        <v>181</v>
      </c>
      <c r="O137" t="s">
        <v>48</v>
      </c>
      <c r="P137" t="s">
        <v>7210</v>
      </c>
    </row>
    <row r="138" spans="11:16" x14ac:dyDescent="0.55000000000000004">
      <c r="K138" t="s">
        <v>1876</v>
      </c>
      <c r="L138" t="s">
        <v>48</v>
      </c>
      <c r="M138" t="s">
        <v>2706</v>
      </c>
      <c r="N138" t="s">
        <v>210</v>
      </c>
      <c r="O138" t="s">
        <v>48</v>
      </c>
      <c r="P138" t="s">
        <v>7210</v>
      </c>
    </row>
    <row r="139" spans="11:16" x14ac:dyDescent="0.55000000000000004">
      <c r="K139" t="s">
        <v>1906</v>
      </c>
      <c r="L139" t="s">
        <v>48</v>
      </c>
      <c r="M139" t="s">
        <v>1933</v>
      </c>
      <c r="N139" t="s">
        <v>210</v>
      </c>
      <c r="O139" t="s">
        <v>48</v>
      </c>
      <c r="P139" t="s">
        <v>7210</v>
      </c>
    </row>
    <row r="140" spans="11:16" x14ac:dyDescent="0.55000000000000004">
      <c r="K140" t="s">
        <v>707</v>
      </c>
      <c r="L140" t="s">
        <v>48</v>
      </c>
      <c r="M140" t="s">
        <v>6409</v>
      </c>
      <c r="N140" t="s">
        <v>210</v>
      </c>
      <c r="O140" t="s">
        <v>48</v>
      </c>
      <c r="P140" t="s">
        <v>7211</v>
      </c>
    </row>
    <row r="141" spans="11:16" x14ac:dyDescent="0.55000000000000004">
      <c r="K141" t="s">
        <v>296</v>
      </c>
      <c r="L141" t="s">
        <v>48</v>
      </c>
      <c r="M141" t="s">
        <v>6560</v>
      </c>
      <c r="N141" t="s">
        <v>210</v>
      </c>
      <c r="O141" t="s">
        <v>48</v>
      </c>
      <c r="P141" t="s">
        <v>7211</v>
      </c>
    </row>
    <row r="142" spans="11:16" x14ac:dyDescent="0.55000000000000004">
      <c r="K142" t="s">
        <v>1267</v>
      </c>
      <c r="L142" t="s">
        <v>48</v>
      </c>
      <c r="M142" t="s">
        <v>7020</v>
      </c>
      <c r="N142" t="s">
        <v>192</v>
      </c>
      <c r="O142" t="s">
        <v>48</v>
      </c>
      <c r="P142" t="s">
        <v>7212</v>
      </c>
    </row>
    <row r="143" spans="11:16" x14ac:dyDescent="0.55000000000000004">
      <c r="K143" t="s">
        <v>544</v>
      </c>
      <c r="L143" t="s">
        <v>48</v>
      </c>
      <c r="M143" t="s">
        <v>6543</v>
      </c>
      <c r="N143" t="s">
        <v>192</v>
      </c>
      <c r="O143" t="s">
        <v>48</v>
      </c>
      <c r="P143" t="s">
        <v>7212</v>
      </c>
    </row>
    <row r="144" spans="11:16" x14ac:dyDescent="0.55000000000000004">
      <c r="K144" t="s">
        <v>541</v>
      </c>
      <c r="L144" t="s">
        <v>48</v>
      </c>
      <c r="M144" t="s">
        <v>5651</v>
      </c>
      <c r="N144" t="s">
        <v>192</v>
      </c>
      <c r="O144" t="s">
        <v>48</v>
      </c>
      <c r="P144" t="s">
        <v>7212</v>
      </c>
    </row>
    <row r="145" spans="11:16" x14ac:dyDescent="0.55000000000000004">
      <c r="K145" t="s">
        <v>564</v>
      </c>
      <c r="L145" t="s">
        <v>48</v>
      </c>
      <c r="M145" t="s">
        <v>5273</v>
      </c>
      <c r="N145" t="s">
        <v>192</v>
      </c>
      <c r="O145" t="s">
        <v>48</v>
      </c>
      <c r="P145" t="s">
        <v>7213</v>
      </c>
    </row>
    <row r="146" spans="11:16" x14ac:dyDescent="0.55000000000000004">
      <c r="K146" t="s">
        <v>554</v>
      </c>
      <c r="L146" t="s">
        <v>48</v>
      </c>
      <c r="M146" t="s">
        <v>5273</v>
      </c>
      <c r="N146" t="s">
        <v>192</v>
      </c>
      <c r="O146" t="s">
        <v>48</v>
      </c>
      <c r="P146" t="s">
        <v>7213</v>
      </c>
    </row>
    <row r="147" spans="11:16" x14ac:dyDescent="0.55000000000000004">
      <c r="K147" t="s">
        <v>537</v>
      </c>
      <c r="L147" t="s">
        <v>48</v>
      </c>
      <c r="M147" t="s">
        <v>6663</v>
      </c>
      <c r="N147" t="s">
        <v>256</v>
      </c>
      <c r="O147" t="s">
        <v>48</v>
      </c>
      <c r="P147" t="s">
        <v>7213</v>
      </c>
    </row>
    <row r="148" spans="11:16" x14ac:dyDescent="0.55000000000000004">
      <c r="K148" t="s">
        <v>1700</v>
      </c>
      <c r="L148" t="s">
        <v>48</v>
      </c>
      <c r="M148" t="s">
        <v>1656</v>
      </c>
      <c r="N148" t="s">
        <v>256</v>
      </c>
      <c r="O148" t="s">
        <v>48</v>
      </c>
      <c r="P148" t="s">
        <v>7213</v>
      </c>
    </row>
    <row r="149" spans="11:16" x14ac:dyDescent="0.55000000000000004">
      <c r="K149" t="s">
        <v>909</v>
      </c>
      <c r="L149" t="s">
        <v>48</v>
      </c>
      <c r="M149" t="s">
        <v>1562</v>
      </c>
      <c r="N149" t="s">
        <v>256</v>
      </c>
      <c r="O149" t="s">
        <v>48</v>
      </c>
      <c r="P149" t="s">
        <v>7214</v>
      </c>
    </row>
    <row r="150" spans="11:16" x14ac:dyDescent="0.55000000000000004">
      <c r="K150" t="s">
        <v>1421</v>
      </c>
      <c r="L150" t="s">
        <v>48</v>
      </c>
      <c r="M150" t="s">
        <v>1562</v>
      </c>
      <c r="N150" t="s">
        <v>256</v>
      </c>
      <c r="O150" t="s">
        <v>48</v>
      </c>
      <c r="P150" t="s">
        <v>7214</v>
      </c>
    </row>
    <row r="151" spans="11:16" x14ac:dyDescent="0.55000000000000004">
      <c r="K151" t="s">
        <v>1044</v>
      </c>
      <c r="L151" t="s">
        <v>48</v>
      </c>
      <c r="M151" t="s">
        <v>1562</v>
      </c>
      <c r="N151" t="s">
        <v>167</v>
      </c>
      <c r="O151" t="s">
        <v>48</v>
      </c>
      <c r="P151" t="s">
        <v>7215</v>
      </c>
    </row>
    <row r="152" spans="11:16" x14ac:dyDescent="0.55000000000000004">
      <c r="K152" t="s">
        <v>1808</v>
      </c>
      <c r="L152" t="s">
        <v>48</v>
      </c>
      <c r="M152" t="s">
        <v>1562</v>
      </c>
      <c r="N152" t="s">
        <v>167</v>
      </c>
      <c r="O152" t="s">
        <v>48</v>
      </c>
      <c r="P152" t="s">
        <v>7215</v>
      </c>
    </row>
    <row r="153" spans="11:16" x14ac:dyDescent="0.55000000000000004">
      <c r="K153" t="s">
        <v>1413</v>
      </c>
      <c r="L153" t="s">
        <v>48</v>
      </c>
      <c r="M153" t="s">
        <v>1562</v>
      </c>
      <c r="N153" t="s">
        <v>167</v>
      </c>
      <c r="O153" t="s">
        <v>48</v>
      </c>
      <c r="P153" t="s">
        <v>7215</v>
      </c>
    </row>
    <row r="154" spans="11:16" x14ac:dyDescent="0.55000000000000004">
      <c r="K154" t="s">
        <v>1293</v>
      </c>
      <c r="L154" t="s">
        <v>48</v>
      </c>
      <c r="M154" t="s">
        <v>1562</v>
      </c>
      <c r="N154" t="s">
        <v>167</v>
      </c>
      <c r="O154" t="s">
        <v>48</v>
      </c>
      <c r="P154" t="s">
        <v>7216</v>
      </c>
    </row>
    <row r="155" spans="11:16" x14ac:dyDescent="0.55000000000000004">
      <c r="K155" t="s">
        <v>1630</v>
      </c>
      <c r="L155" t="s">
        <v>48</v>
      </c>
      <c r="M155" t="s">
        <v>6587</v>
      </c>
      <c r="N155" t="s">
        <v>276</v>
      </c>
      <c r="O155" t="s">
        <v>48</v>
      </c>
      <c r="P155" t="s">
        <v>7216</v>
      </c>
    </row>
    <row r="156" spans="11:16" x14ac:dyDescent="0.55000000000000004">
      <c r="K156" t="s">
        <v>722</v>
      </c>
      <c r="L156" t="s">
        <v>48</v>
      </c>
      <c r="M156" t="s">
        <v>6565</v>
      </c>
      <c r="N156" t="s">
        <v>276</v>
      </c>
      <c r="O156" t="s">
        <v>48</v>
      </c>
      <c r="P156" t="s">
        <v>7217</v>
      </c>
    </row>
    <row r="157" spans="11:16" x14ac:dyDescent="0.55000000000000004">
      <c r="K157" t="s">
        <v>47</v>
      </c>
      <c r="L157" t="s">
        <v>48</v>
      </c>
      <c r="M157" t="s">
        <v>5328</v>
      </c>
      <c r="N157" t="s">
        <v>276</v>
      </c>
      <c r="O157" t="s">
        <v>48</v>
      </c>
      <c r="P157" t="s">
        <v>7218</v>
      </c>
    </row>
    <row r="158" spans="11:16" x14ac:dyDescent="0.55000000000000004">
      <c r="K158" t="s">
        <v>1896</v>
      </c>
      <c r="L158" t="s">
        <v>48</v>
      </c>
      <c r="M158" t="s">
        <v>2102</v>
      </c>
      <c r="N158" t="s">
        <v>276</v>
      </c>
      <c r="O158" t="s">
        <v>48</v>
      </c>
      <c r="P158" t="s">
        <v>7218</v>
      </c>
    </row>
    <row r="159" spans="11:16" x14ac:dyDescent="0.55000000000000004">
      <c r="K159" t="s">
        <v>1435</v>
      </c>
      <c r="L159" t="s">
        <v>48</v>
      </c>
      <c r="M159" t="s">
        <v>6909</v>
      </c>
      <c r="N159" t="s">
        <v>135</v>
      </c>
      <c r="O159" t="s">
        <v>48</v>
      </c>
      <c r="P159" t="s">
        <v>7218</v>
      </c>
    </row>
    <row r="160" spans="11:16" x14ac:dyDescent="0.55000000000000004">
      <c r="K160" t="s">
        <v>1160</v>
      </c>
      <c r="L160" t="s">
        <v>48</v>
      </c>
      <c r="M160" t="s">
        <v>6840</v>
      </c>
      <c r="N160" t="s">
        <v>135</v>
      </c>
      <c r="O160" t="s">
        <v>48</v>
      </c>
      <c r="P160" t="s">
        <v>7218</v>
      </c>
    </row>
    <row r="161" spans="11:16" x14ac:dyDescent="0.55000000000000004">
      <c r="K161" t="s">
        <v>507</v>
      </c>
      <c r="L161" t="s">
        <v>48</v>
      </c>
      <c r="M161" t="s">
        <v>60</v>
      </c>
      <c r="N161" t="s">
        <v>135</v>
      </c>
      <c r="O161" t="s">
        <v>48</v>
      </c>
      <c r="P161" t="s">
        <v>7219</v>
      </c>
    </row>
    <row r="162" spans="11:16" x14ac:dyDescent="0.55000000000000004">
      <c r="K162" t="s">
        <v>1625</v>
      </c>
      <c r="L162" t="s">
        <v>48</v>
      </c>
      <c r="M162" t="s">
        <v>2317</v>
      </c>
      <c r="N162" t="s">
        <v>135</v>
      </c>
      <c r="O162" t="s">
        <v>48</v>
      </c>
      <c r="P162" t="s">
        <v>7219</v>
      </c>
    </row>
    <row r="163" spans="11:16" x14ac:dyDescent="0.55000000000000004">
      <c r="K163" t="s">
        <v>718</v>
      </c>
      <c r="L163" t="s">
        <v>48</v>
      </c>
      <c r="M163" t="s">
        <v>2317</v>
      </c>
      <c r="N163" t="s">
        <v>135</v>
      </c>
      <c r="O163" t="s">
        <v>48</v>
      </c>
      <c r="P163" t="s">
        <v>7219</v>
      </c>
    </row>
    <row r="164" spans="11:16" x14ac:dyDescent="0.55000000000000004">
      <c r="K164" t="s">
        <v>414</v>
      </c>
      <c r="L164" t="s">
        <v>48</v>
      </c>
      <c r="M164" t="s">
        <v>2317</v>
      </c>
      <c r="N164" t="s">
        <v>172</v>
      </c>
      <c r="O164" t="s">
        <v>48</v>
      </c>
      <c r="P164" t="s">
        <v>7219</v>
      </c>
    </row>
    <row r="165" spans="11:16" x14ac:dyDescent="0.55000000000000004">
      <c r="K165" t="s">
        <v>1221</v>
      </c>
      <c r="L165" t="s">
        <v>48</v>
      </c>
      <c r="M165" t="s">
        <v>2317</v>
      </c>
      <c r="N165" t="s">
        <v>172</v>
      </c>
      <c r="O165" t="s">
        <v>48</v>
      </c>
      <c r="P165" t="s">
        <v>7219</v>
      </c>
    </row>
    <row r="166" spans="11:16" x14ac:dyDescent="0.55000000000000004">
      <c r="K166" t="s">
        <v>1341</v>
      </c>
      <c r="L166" t="s">
        <v>48</v>
      </c>
      <c r="M166" t="s">
        <v>1344</v>
      </c>
      <c r="N166" t="s">
        <v>230</v>
      </c>
      <c r="O166" t="s">
        <v>48</v>
      </c>
      <c r="P166" t="s">
        <v>7220</v>
      </c>
    </row>
    <row r="167" spans="11:16" x14ac:dyDescent="0.55000000000000004">
      <c r="K167" t="s">
        <v>943</v>
      </c>
      <c r="L167" t="s">
        <v>48</v>
      </c>
      <c r="M167" t="s">
        <v>6283</v>
      </c>
      <c r="N167" t="s">
        <v>230</v>
      </c>
      <c r="O167" t="s">
        <v>48</v>
      </c>
      <c r="P167" t="s">
        <v>7221</v>
      </c>
    </row>
    <row r="168" spans="11:16" x14ac:dyDescent="0.55000000000000004">
      <c r="K168" t="s">
        <v>1407</v>
      </c>
      <c r="L168" t="s">
        <v>48</v>
      </c>
      <c r="M168" t="s">
        <v>4196</v>
      </c>
      <c r="N168" t="s">
        <v>250</v>
      </c>
      <c r="O168" t="s">
        <v>48</v>
      </c>
      <c r="P168" t="s">
        <v>7221</v>
      </c>
    </row>
    <row r="169" spans="11:16" x14ac:dyDescent="0.55000000000000004">
      <c r="K169" t="s">
        <v>430</v>
      </c>
      <c r="L169" t="s">
        <v>48</v>
      </c>
      <c r="M169" t="s">
        <v>6272</v>
      </c>
      <c r="N169" t="s">
        <v>250</v>
      </c>
      <c r="O169" t="s">
        <v>48</v>
      </c>
      <c r="P169" t="s">
        <v>7222</v>
      </c>
    </row>
    <row r="170" spans="11:16" x14ac:dyDescent="0.55000000000000004">
      <c r="K170" t="s">
        <v>842</v>
      </c>
      <c r="L170" t="s">
        <v>48</v>
      </c>
      <c r="M170" t="s">
        <v>6534</v>
      </c>
      <c r="N170" t="s">
        <v>250</v>
      </c>
      <c r="O170" t="s">
        <v>48</v>
      </c>
      <c r="P170" t="s">
        <v>7222</v>
      </c>
    </row>
    <row r="171" spans="11:16" x14ac:dyDescent="0.55000000000000004">
      <c r="K171" t="s">
        <v>1399</v>
      </c>
      <c r="L171" t="s">
        <v>48</v>
      </c>
      <c r="M171" t="s">
        <v>6340</v>
      </c>
      <c r="N171" t="s">
        <v>250</v>
      </c>
      <c r="O171" t="s">
        <v>48</v>
      </c>
      <c r="P171" t="s">
        <v>7223</v>
      </c>
    </row>
    <row r="172" spans="11:16" x14ac:dyDescent="0.55000000000000004">
      <c r="K172" t="s">
        <v>570</v>
      </c>
      <c r="L172" t="s">
        <v>48</v>
      </c>
      <c r="M172" t="s">
        <v>6737</v>
      </c>
      <c r="N172" t="s">
        <v>250</v>
      </c>
      <c r="O172" t="s">
        <v>281</v>
      </c>
      <c r="P172" t="s">
        <v>485</v>
      </c>
    </row>
    <row r="173" spans="11:16" x14ac:dyDescent="0.55000000000000004">
      <c r="K173" t="s">
        <v>585</v>
      </c>
      <c r="L173" t="s">
        <v>48</v>
      </c>
      <c r="M173" t="s">
        <v>1154</v>
      </c>
      <c r="N173" t="s">
        <v>250</v>
      </c>
      <c r="O173" t="s">
        <v>281</v>
      </c>
      <c r="P173" t="s">
        <v>485</v>
      </c>
    </row>
    <row r="174" spans="11:16" x14ac:dyDescent="0.55000000000000004">
      <c r="K174" t="s">
        <v>1054</v>
      </c>
      <c r="L174" t="s">
        <v>48</v>
      </c>
      <c r="M174" t="s">
        <v>6907</v>
      </c>
      <c r="N174" t="s">
        <v>250</v>
      </c>
      <c r="O174" t="s">
        <v>281</v>
      </c>
      <c r="P174" t="s">
        <v>485</v>
      </c>
    </row>
    <row r="175" spans="11:16" x14ac:dyDescent="0.55000000000000004">
      <c r="K175" t="s">
        <v>906</v>
      </c>
      <c r="L175" t="s">
        <v>48</v>
      </c>
      <c r="M175" t="s">
        <v>1560</v>
      </c>
      <c r="N175" t="s">
        <v>250</v>
      </c>
      <c r="O175" t="s">
        <v>281</v>
      </c>
      <c r="P175" t="s">
        <v>485</v>
      </c>
    </row>
    <row r="176" spans="11:16" x14ac:dyDescent="0.55000000000000004">
      <c r="K176" t="s">
        <v>526</v>
      </c>
      <c r="L176" t="s">
        <v>48</v>
      </c>
      <c r="M176" t="s">
        <v>6670</v>
      </c>
      <c r="N176" t="s">
        <v>250</v>
      </c>
      <c r="O176" t="s">
        <v>281</v>
      </c>
      <c r="P176" t="s">
        <v>485</v>
      </c>
    </row>
    <row r="177" spans="11:16" x14ac:dyDescent="0.55000000000000004">
      <c r="K177" t="s">
        <v>1401</v>
      </c>
      <c r="L177" t="s">
        <v>48</v>
      </c>
      <c r="M177" t="s">
        <v>6207</v>
      </c>
      <c r="N177" t="s">
        <v>250</v>
      </c>
      <c r="O177" t="s">
        <v>281</v>
      </c>
      <c r="P177" t="s">
        <v>485</v>
      </c>
    </row>
    <row r="178" spans="11:16" x14ac:dyDescent="0.55000000000000004">
      <c r="K178" t="s">
        <v>1427</v>
      </c>
      <c r="L178" t="s">
        <v>48</v>
      </c>
      <c r="M178" t="s">
        <v>330</v>
      </c>
      <c r="N178" t="s">
        <v>250</v>
      </c>
      <c r="O178" t="s">
        <v>281</v>
      </c>
      <c r="P178" t="s">
        <v>485</v>
      </c>
    </row>
    <row r="179" spans="11:16" x14ac:dyDescent="0.55000000000000004">
      <c r="K179" t="s">
        <v>1417</v>
      </c>
      <c r="L179" t="s">
        <v>48</v>
      </c>
      <c r="M179" t="s">
        <v>330</v>
      </c>
      <c r="N179" t="s">
        <v>250</v>
      </c>
      <c r="O179" t="s">
        <v>281</v>
      </c>
      <c r="P179" t="s">
        <v>485</v>
      </c>
    </row>
    <row r="180" spans="11:16" x14ac:dyDescent="0.55000000000000004">
      <c r="K180" t="s">
        <v>533</v>
      </c>
      <c r="L180" t="s">
        <v>48</v>
      </c>
      <c r="M180" t="s">
        <v>2135</v>
      </c>
      <c r="N180" t="s">
        <v>245</v>
      </c>
      <c r="O180" t="s">
        <v>281</v>
      </c>
      <c r="P180" t="s">
        <v>485</v>
      </c>
    </row>
    <row r="181" spans="11:16" x14ac:dyDescent="0.55000000000000004">
      <c r="K181" t="s">
        <v>649</v>
      </c>
      <c r="L181" t="s">
        <v>48</v>
      </c>
      <c r="M181" t="s">
        <v>2101</v>
      </c>
      <c r="N181" t="s">
        <v>245</v>
      </c>
      <c r="O181" t="s">
        <v>281</v>
      </c>
      <c r="P181" t="s">
        <v>485</v>
      </c>
    </row>
    <row r="182" spans="11:16" x14ac:dyDescent="0.55000000000000004">
      <c r="K182" t="s">
        <v>567</v>
      </c>
      <c r="L182" t="s">
        <v>48</v>
      </c>
      <c r="M182" t="s">
        <v>6849</v>
      </c>
      <c r="N182" t="s">
        <v>245</v>
      </c>
      <c r="O182" t="s">
        <v>281</v>
      </c>
      <c r="P182" t="s">
        <v>485</v>
      </c>
    </row>
    <row r="183" spans="11:16" x14ac:dyDescent="0.55000000000000004">
      <c r="K183" t="s">
        <v>1015</v>
      </c>
      <c r="L183" t="s">
        <v>48</v>
      </c>
      <c r="M183" t="s">
        <v>1469</v>
      </c>
      <c r="N183" t="s">
        <v>245</v>
      </c>
      <c r="O183" t="s">
        <v>281</v>
      </c>
      <c r="P183" t="s">
        <v>485</v>
      </c>
    </row>
    <row r="184" spans="11:16" x14ac:dyDescent="0.55000000000000004">
      <c r="K184" t="s">
        <v>1254</v>
      </c>
      <c r="L184" t="s">
        <v>48</v>
      </c>
      <c r="M184" t="s">
        <v>643</v>
      </c>
      <c r="N184" t="s">
        <v>245</v>
      </c>
      <c r="O184" t="s">
        <v>281</v>
      </c>
      <c r="P184" t="s">
        <v>485</v>
      </c>
    </row>
    <row r="185" spans="11:16" x14ac:dyDescent="0.55000000000000004">
      <c r="K185" t="s">
        <v>529</v>
      </c>
      <c r="L185" t="s">
        <v>48</v>
      </c>
      <c r="M185" t="s">
        <v>398</v>
      </c>
      <c r="N185" t="s">
        <v>245</v>
      </c>
      <c r="O185" t="s">
        <v>281</v>
      </c>
      <c r="P185" t="s">
        <v>511</v>
      </c>
    </row>
    <row r="186" spans="11:16" x14ac:dyDescent="0.55000000000000004">
      <c r="K186" t="s">
        <v>833</v>
      </c>
      <c r="L186" t="s">
        <v>48</v>
      </c>
      <c r="M186" t="s">
        <v>1346</v>
      </c>
      <c r="N186" t="s">
        <v>245</v>
      </c>
      <c r="O186" t="s">
        <v>281</v>
      </c>
      <c r="P186" t="s">
        <v>511</v>
      </c>
    </row>
    <row r="187" spans="11:16" x14ac:dyDescent="0.55000000000000004">
      <c r="K187" t="s">
        <v>595</v>
      </c>
      <c r="L187" t="s">
        <v>48</v>
      </c>
      <c r="M187" t="s">
        <v>2387</v>
      </c>
      <c r="N187" t="s">
        <v>245</v>
      </c>
      <c r="O187" t="s">
        <v>281</v>
      </c>
      <c r="P187" t="s">
        <v>511</v>
      </c>
    </row>
    <row r="188" spans="11:16" x14ac:dyDescent="0.55000000000000004">
      <c r="K188" t="s">
        <v>558</v>
      </c>
      <c r="L188" t="s">
        <v>48</v>
      </c>
      <c r="M188" t="s">
        <v>5868</v>
      </c>
      <c r="N188" t="s">
        <v>245</v>
      </c>
      <c r="O188" t="s">
        <v>281</v>
      </c>
      <c r="P188" t="s">
        <v>511</v>
      </c>
    </row>
    <row r="189" spans="11:16" x14ac:dyDescent="0.55000000000000004">
      <c r="K189" t="s">
        <v>661</v>
      </c>
      <c r="L189" t="s">
        <v>48</v>
      </c>
      <c r="M189" t="s">
        <v>3871</v>
      </c>
      <c r="N189" t="s">
        <v>245</v>
      </c>
      <c r="O189" t="s">
        <v>281</v>
      </c>
      <c r="P189" t="s">
        <v>511</v>
      </c>
    </row>
    <row r="190" spans="11:16" x14ac:dyDescent="0.55000000000000004">
      <c r="K190" t="s">
        <v>1247</v>
      </c>
      <c r="L190" t="s">
        <v>48</v>
      </c>
      <c r="M190" t="s">
        <v>6581</v>
      </c>
      <c r="N190" t="s">
        <v>240</v>
      </c>
      <c r="O190" t="s">
        <v>281</v>
      </c>
      <c r="P190" t="s">
        <v>511</v>
      </c>
    </row>
    <row r="191" spans="11:16" x14ac:dyDescent="0.55000000000000004">
      <c r="K191" t="s">
        <v>560</v>
      </c>
      <c r="L191" t="s">
        <v>48</v>
      </c>
      <c r="M191" t="s">
        <v>2238</v>
      </c>
      <c r="N191" t="s">
        <v>240</v>
      </c>
      <c r="O191" t="s">
        <v>281</v>
      </c>
      <c r="P191" t="s">
        <v>511</v>
      </c>
    </row>
    <row r="192" spans="11:16" x14ac:dyDescent="0.55000000000000004">
      <c r="K192" t="s">
        <v>576</v>
      </c>
      <c r="L192" t="s">
        <v>48</v>
      </c>
      <c r="M192" t="s">
        <v>3060</v>
      </c>
      <c r="N192" t="s">
        <v>262</v>
      </c>
      <c r="O192" t="s">
        <v>281</v>
      </c>
      <c r="P192" t="s">
        <v>511</v>
      </c>
    </row>
    <row r="193" spans="11:16" x14ac:dyDescent="0.55000000000000004">
      <c r="K193" t="s">
        <v>578</v>
      </c>
      <c r="L193" t="s">
        <v>48</v>
      </c>
      <c r="M193" t="s">
        <v>1889</v>
      </c>
      <c r="N193" t="s">
        <v>262</v>
      </c>
      <c r="O193" t="s">
        <v>281</v>
      </c>
      <c r="P193" t="s">
        <v>528</v>
      </c>
    </row>
    <row r="194" spans="11:16" x14ac:dyDescent="0.55000000000000004">
      <c r="K194" t="s">
        <v>883</v>
      </c>
      <c r="L194" t="s">
        <v>48</v>
      </c>
      <c r="M194" t="s">
        <v>3293</v>
      </c>
      <c r="N194" t="s">
        <v>105</v>
      </c>
      <c r="O194" t="s">
        <v>281</v>
      </c>
      <c r="P194" t="s">
        <v>528</v>
      </c>
    </row>
    <row r="195" spans="11:16" x14ac:dyDescent="0.55000000000000004">
      <c r="K195" t="s">
        <v>409</v>
      </c>
      <c r="L195" t="s">
        <v>48</v>
      </c>
      <c r="M195" t="s">
        <v>3960</v>
      </c>
      <c r="N195" t="s">
        <v>105</v>
      </c>
      <c r="O195" t="s">
        <v>281</v>
      </c>
      <c r="P195" t="s">
        <v>528</v>
      </c>
    </row>
    <row r="196" spans="11:16" x14ac:dyDescent="0.55000000000000004">
      <c r="K196" t="s">
        <v>388</v>
      </c>
      <c r="L196" t="s">
        <v>48</v>
      </c>
      <c r="M196" t="s">
        <v>7048</v>
      </c>
      <c r="N196" t="s">
        <v>105</v>
      </c>
      <c r="O196" t="s">
        <v>281</v>
      </c>
      <c r="P196" t="s">
        <v>528</v>
      </c>
    </row>
    <row r="197" spans="11:16" x14ac:dyDescent="0.55000000000000004">
      <c r="K197" t="s">
        <v>1279</v>
      </c>
      <c r="L197" t="s">
        <v>48</v>
      </c>
      <c r="M197" t="s">
        <v>4536</v>
      </c>
      <c r="N197" t="s">
        <v>105</v>
      </c>
      <c r="O197" t="s">
        <v>281</v>
      </c>
      <c r="P197" t="s">
        <v>528</v>
      </c>
    </row>
    <row r="198" spans="11:16" x14ac:dyDescent="0.55000000000000004">
      <c r="K198" t="s">
        <v>647</v>
      </c>
      <c r="L198" t="s">
        <v>48</v>
      </c>
      <c r="M198" t="s">
        <v>3620</v>
      </c>
      <c r="N198" t="s">
        <v>265</v>
      </c>
      <c r="O198" t="s">
        <v>281</v>
      </c>
      <c r="P198" t="s">
        <v>528</v>
      </c>
    </row>
    <row r="199" spans="11:16" x14ac:dyDescent="0.55000000000000004">
      <c r="K199" t="s">
        <v>418</v>
      </c>
      <c r="L199" t="s">
        <v>48</v>
      </c>
      <c r="M199" t="s">
        <v>3779</v>
      </c>
      <c r="N199" t="s">
        <v>265</v>
      </c>
      <c r="O199" t="s">
        <v>281</v>
      </c>
      <c r="P199" t="s">
        <v>540</v>
      </c>
    </row>
    <row r="200" spans="11:16" x14ac:dyDescent="0.55000000000000004">
      <c r="K200" t="s">
        <v>823</v>
      </c>
      <c r="L200" t="s">
        <v>48</v>
      </c>
      <c r="M200" t="s">
        <v>3475</v>
      </c>
      <c r="N200" t="s">
        <v>265</v>
      </c>
      <c r="O200" t="s">
        <v>281</v>
      </c>
      <c r="P200" t="s">
        <v>540</v>
      </c>
    </row>
    <row r="201" spans="11:16" x14ac:dyDescent="0.55000000000000004">
      <c r="K201" t="s">
        <v>364</v>
      </c>
      <c r="L201" t="s">
        <v>48</v>
      </c>
      <c r="M201" t="s">
        <v>6277</v>
      </c>
      <c r="N201" t="s">
        <v>265</v>
      </c>
      <c r="O201" t="s">
        <v>281</v>
      </c>
      <c r="P201" t="s">
        <v>540</v>
      </c>
    </row>
    <row r="202" spans="11:16" x14ac:dyDescent="0.55000000000000004">
      <c r="K202" t="s">
        <v>1223</v>
      </c>
      <c r="L202" t="s">
        <v>48</v>
      </c>
      <c r="M202" t="s">
        <v>1708</v>
      </c>
      <c r="N202" t="s">
        <v>191</v>
      </c>
      <c r="O202" t="s">
        <v>281</v>
      </c>
      <c r="P202" t="s">
        <v>540</v>
      </c>
    </row>
    <row r="203" spans="11:16" x14ac:dyDescent="0.55000000000000004">
      <c r="K203" t="s">
        <v>1919</v>
      </c>
      <c r="L203" t="s">
        <v>48</v>
      </c>
      <c r="M203" t="s">
        <v>5813</v>
      </c>
      <c r="N203" t="s">
        <v>191</v>
      </c>
      <c r="O203" t="s">
        <v>281</v>
      </c>
      <c r="P203" t="s">
        <v>540</v>
      </c>
    </row>
    <row r="204" spans="11:16" x14ac:dyDescent="0.55000000000000004">
      <c r="K204" t="s">
        <v>1385</v>
      </c>
      <c r="L204" t="s">
        <v>48</v>
      </c>
      <c r="M204" t="s">
        <v>6086</v>
      </c>
      <c r="N204" t="s">
        <v>191</v>
      </c>
      <c r="O204" t="s">
        <v>281</v>
      </c>
      <c r="P204" t="s">
        <v>540</v>
      </c>
    </row>
    <row r="205" spans="11:16" x14ac:dyDescent="0.55000000000000004">
      <c r="K205" t="s">
        <v>1010</v>
      </c>
      <c r="L205" t="s">
        <v>48</v>
      </c>
      <c r="M205" t="s">
        <v>5977</v>
      </c>
      <c r="N205" t="s">
        <v>191</v>
      </c>
      <c r="O205" t="s">
        <v>281</v>
      </c>
      <c r="P205" t="s">
        <v>540</v>
      </c>
    </row>
    <row r="206" spans="11:16" x14ac:dyDescent="0.55000000000000004">
      <c r="K206" t="s">
        <v>372</v>
      </c>
      <c r="L206" t="s">
        <v>48</v>
      </c>
      <c r="M206" t="s">
        <v>5008</v>
      </c>
      <c r="N206" t="s">
        <v>191</v>
      </c>
      <c r="O206" t="s">
        <v>281</v>
      </c>
      <c r="P206" t="s">
        <v>540</v>
      </c>
    </row>
    <row r="207" spans="11:16" x14ac:dyDescent="0.55000000000000004">
      <c r="K207" t="s">
        <v>1538</v>
      </c>
      <c r="L207" t="s">
        <v>48</v>
      </c>
      <c r="M207" t="s">
        <v>4921</v>
      </c>
      <c r="N207" t="s">
        <v>191</v>
      </c>
      <c r="O207" t="s">
        <v>281</v>
      </c>
      <c r="P207" t="s">
        <v>540</v>
      </c>
    </row>
    <row r="208" spans="11:16" x14ac:dyDescent="0.55000000000000004">
      <c r="K208" t="s">
        <v>1383</v>
      </c>
      <c r="L208" t="s">
        <v>48</v>
      </c>
      <c r="M208" t="s">
        <v>5113</v>
      </c>
      <c r="N208" t="s">
        <v>239</v>
      </c>
      <c r="O208" t="s">
        <v>281</v>
      </c>
      <c r="P208" t="s">
        <v>540</v>
      </c>
    </row>
    <row r="209" spans="11:16" x14ac:dyDescent="0.55000000000000004">
      <c r="K209" t="s">
        <v>1610</v>
      </c>
      <c r="L209" t="s">
        <v>48</v>
      </c>
      <c r="M209" t="s">
        <v>5764</v>
      </c>
      <c r="N209" t="s">
        <v>239</v>
      </c>
      <c r="O209" t="s">
        <v>281</v>
      </c>
      <c r="P209" t="s">
        <v>540</v>
      </c>
    </row>
    <row r="210" spans="11:16" x14ac:dyDescent="0.55000000000000004">
      <c r="K210" t="s">
        <v>762</v>
      </c>
      <c r="L210" t="s">
        <v>48</v>
      </c>
      <c r="M210" t="s">
        <v>5079</v>
      </c>
      <c r="N210" t="s">
        <v>196</v>
      </c>
      <c r="O210" t="s">
        <v>281</v>
      </c>
      <c r="P210" t="s">
        <v>540</v>
      </c>
    </row>
    <row r="211" spans="11:16" x14ac:dyDescent="0.55000000000000004">
      <c r="K211" t="s">
        <v>919</v>
      </c>
      <c r="L211" t="s">
        <v>48</v>
      </c>
      <c r="M211" t="s">
        <v>1837</v>
      </c>
      <c r="N211" t="s">
        <v>196</v>
      </c>
      <c r="O211" t="s">
        <v>281</v>
      </c>
      <c r="P211" t="s">
        <v>540</v>
      </c>
    </row>
    <row r="212" spans="11:16" x14ac:dyDescent="0.55000000000000004">
      <c r="K212" t="s">
        <v>733</v>
      </c>
      <c r="L212" t="s">
        <v>48</v>
      </c>
      <c r="M212" t="s">
        <v>5238</v>
      </c>
      <c r="N212" t="s">
        <v>196</v>
      </c>
      <c r="O212" t="s">
        <v>281</v>
      </c>
      <c r="P212" t="s">
        <v>540</v>
      </c>
    </row>
    <row r="213" spans="11:16" x14ac:dyDescent="0.55000000000000004">
      <c r="K213" t="s">
        <v>743</v>
      </c>
      <c r="L213" t="s">
        <v>48</v>
      </c>
      <c r="M213" t="s">
        <v>5032</v>
      </c>
      <c r="N213" t="s">
        <v>196</v>
      </c>
      <c r="O213" t="s">
        <v>281</v>
      </c>
      <c r="P213" t="s">
        <v>540</v>
      </c>
    </row>
    <row r="214" spans="11:16" x14ac:dyDescent="0.55000000000000004">
      <c r="K214" t="s">
        <v>1483</v>
      </c>
      <c r="L214" t="s">
        <v>48</v>
      </c>
      <c r="M214" t="s">
        <v>1524</v>
      </c>
      <c r="N214" t="s">
        <v>125</v>
      </c>
      <c r="O214" t="s">
        <v>281</v>
      </c>
      <c r="P214" t="s">
        <v>569</v>
      </c>
    </row>
    <row r="215" spans="11:16" x14ac:dyDescent="0.55000000000000004">
      <c r="K215" t="s">
        <v>930</v>
      </c>
      <c r="L215" t="s">
        <v>48</v>
      </c>
      <c r="M215" t="s">
        <v>2777</v>
      </c>
      <c r="N215" t="s">
        <v>125</v>
      </c>
      <c r="O215" t="s">
        <v>281</v>
      </c>
      <c r="P215" t="s">
        <v>569</v>
      </c>
    </row>
    <row r="216" spans="11:16" x14ac:dyDescent="0.55000000000000004">
      <c r="K216" t="s">
        <v>1747</v>
      </c>
      <c r="L216" t="s">
        <v>48</v>
      </c>
      <c r="M216" t="s">
        <v>7089</v>
      </c>
      <c r="N216" t="s">
        <v>125</v>
      </c>
      <c r="O216" t="s">
        <v>281</v>
      </c>
      <c r="P216" t="s">
        <v>569</v>
      </c>
    </row>
    <row r="217" spans="11:16" x14ac:dyDescent="0.55000000000000004">
      <c r="K217" t="s">
        <v>376</v>
      </c>
      <c r="L217" t="s">
        <v>48</v>
      </c>
      <c r="M217" t="s">
        <v>6773</v>
      </c>
      <c r="N217" t="s">
        <v>259</v>
      </c>
      <c r="O217" t="s">
        <v>281</v>
      </c>
      <c r="P217" t="s">
        <v>569</v>
      </c>
    </row>
    <row r="218" spans="11:16" x14ac:dyDescent="0.55000000000000004">
      <c r="K218" t="s">
        <v>1817</v>
      </c>
      <c r="L218" t="s">
        <v>48</v>
      </c>
      <c r="M218" t="s">
        <v>1101</v>
      </c>
      <c r="N218" t="s">
        <v>259</v>
      </c>
      <c r="O218" t="s">
        <v>281</v>
      </c>
      <c r="P218" t="s">
        <v>569</v>
      </c>
    </row>
    <row r="219" spans="11:16" x14ac:dyDescent="0.55000000000000004">
      <c r="K219" t="s">
        <v>1785</v>
      </c>
      <c r="L219" t="s">
        <v>48</v>
      </c>
      <c r="M219" t="s">
        <v>1127</v>
      </c>
      <c r="N219" t="s">
        <v>259</v>
      </c>
      <c r="O219" t="s">
        <v>281</v>
      </c>
      <c r="P219" t="s">
        <v>580</v>
      </c>
    </row>
    <row r="220" spans="11:16" x14ac:dyDescent="0.55000000000000004">
      <c r="K220" t="s">
        <v>961</v>
      </c>
      <c r="L220" t="s">
        <v>48</v>
      </c>
      <c r="M220" t="s">
        <v>3429</v>
      </c>
      <c r="N220" t="s">
        <v>271</v>
      </c>
      <c r="O220" t="s">
        <v>281</v>
      </c>
      <c r="P220" t="s">
        <v>580</v>
      </c>
    </row>
    <row r="221" spans="11:16" x14ac:dyDescent="0.55000000000000004">
      <c r="K221" t="s">
        <v>709</v>
      </c>
      <c r="L221" t="s">
        <v>48</v>
      </c>
      <c r="M221" t="s">
        <v>4170</v>
      </c>
      <c r="N221" t="s">
        <v>271</v>
      </c>
      <c r="O221" t="s">
        <v>281</v>
      </c>
      <c r="P221" t="s">
        <v>580</v>
      </c>
    </row>
    <row r="222" spans="11:16" x14ac:dyDescent="0.55000000000000004">
      <c r="K222" t="s">
        <v>413</v>
      </c>
      <c r="L222" t="s">
        <v>48</v>
      </c>
      <c r="M222" t="s">
        <v>1171</v>
      </c>
      <c r="N222" t="s">
        <v>271</v>
      </c>
      <c r="O222" t="s">
        <v>166</v>
      </c>
      <c r="P222" t="s">
        <v>587</v>
      </c>
    </row>
    <row r="223" spans="11:16" x14ac:dyDescent="0.55000000000000004">
      <c r="K223" t="s">
        <v>1123</v>
      </c>
      <c r="L223" t="s">
        <v>48</v>
      </c>
      <c r="M223" t="s">
        <v>5344</v>
      </c>
      <c r="N223" t="s">
        <v>140</v>
      </c>
      <c r="O223" t="s">
        <v>166</v>
      </c>
      <c r="P223" t="s">
        <v>587</v>
      </c>
    </row>
    <row r="224" spans="11:16" x14ac:dyDescent="0.55000000000000004">
      <c r="K224" t="s">
        <v>1356</v>
      </c>
      <c r="L224" t="s">
        <v>48</v>
      </c>
      <c r="M224" t="s">
        <v>3140</v>
      </c>
      <c r="N224" t="s">
        <v>140</v>
      </c>
      <c r="O224" t="s">
        <v>166</v>
      </c>
      <c r="P224" t="s">
        <v>587</v>
      </c>
    </row>
    <row r="225" spans="11:16" x14ac:dyDescent="0.55000000000000004">
      <c r="K225" t="s">
        <v>1921</v>
      </c>
      <c r="L225" t="s">
        <v>48</v>
      </c>
      <c r="M225" t="s">
        <v>2793</v>
      </c>
      <c r="N225" t="s">
        <v>140</v>
      </c>
      <c r="O225" t="s">
        <v>166</v>
      </c>
      <c r="P225" t="s">
        <v>587</v>
      </c>
    </row>
    <row r="226" spans="11:16" x14ac:dyDescent="0.55000000000000004">
      <c r="K226" t="s">
        <v>1321</v>
      </c>
      <c r="L226" t="s">
        <v>48</v>
      </c>
      <c r="M226" t="s">
        <v>7114</v>
      </c>
      <c r="N226" t="s">
        <v>213</v>
      </c>
      <c r="O226" t="s">
        <v>166</v>
      </c>
      <c r="P226" t="s">
        <v>587</v>
      </c>
    </row>
    <row r="227" spans="11:16" x14ac:dyDescent="0.55000000000000004">
      <c r="K227" t="s">
        <v>1770</v>
      </c>
      <c r="L227" t="s">
        <v>48</v>
      </c>
      <c r="M227" t="s">
        <v>2410</v>
      </c>
      <c r="N227" t="s">
        <v>213</v>
      </c>
      <c r="O227" t="s">
        <v>166</v>
      </c>
      <c r="P227" t="s">
        <v>587</v>
      </c>
    </row>
    <row r="228" spans="11:16" x14ac:dyDescent="0.55000000000000004">
      <c r="K228" t="s">
        <v>1796</v>
      </c>
      <c r="L228" t="s">
        <v>48</v>
      </c>
      <c r="M228" t="s">
        <v>2026</v>
      </c>
      <c r="N228" t="s">
        <v>213</v>
      </c>
      <c r="O228" t="s">
        <v>166</v>
      </c>
      <c r="P228" t="s">
        <v>587</v>
      </c>
    </row>
    <row r="229" spans="11:16" x14ac:dyDescent="0.55000000000000004">
      <c r="K229" t="s">
        <v>1111</v>
      </c>
      <c r="L229" t="s">
        <v>48</v>
      </c>
      <c r="M229" t="s">
        <v>6726</v>
      </c>
      <c r="N229" t="s">
        <v>100</v>
      </c>
      <c r="O229" t="s">
        <v>166</v>
      </c>
      <c r="P229" t="s">
        <v>587</v>
      </c>
    </row>
    <row r="230" spans="11:16" x14ac:dyDescent="0.55000000000000004">
      <c r="K230" t="s">
        <v>1485</v>
      </c>
      <c r="L230" t="s">
        <v>48</v>
      </c>
      <c r="M230" t="s">
        <v>1592</v>
      </c>
      <c r="N230" t="s">
        <v>100</v>
      </c>
      <c r="O230" t="s">
        <v>166</v>
      </c>
      <c r="P230" t="s">
        <v>587</v>
      </c>
    </row>
    <row r="231" spans="11:16" x14ac:dyDescent="0.55000000000000004">
      <c r="K231" t="s">
        <v>1309</v>
      </c>
      <c r="L231" t="s">
        <v>48</v>
      </c>
      <c r="M231" t="s">
        <v>7127</v>
      </c>
      <c r="N231" t="s">
        <v>100</v>
      </c>
      <c r="O231" t="s">
        <v>166</v>
      </c>
      <c r="P231" t="s">
        <v>587</v>
      </c>
    </row>
    <row r="232" spans="11:16" x14ac:dyDescent="0.55000000000000004">
      <c r="K232" t="s">
        <v>1317</v>
      </c>
      <c r="L232" t="s">
        <v>48</v>
      </c>
      <c r="M232" t="s">
        <v>4276</v>
      </c>
      <c r="N232" t="s">
        <v>152</v>
      </c>
      <c r="O232" t="s">
        <v>166</v>
      </c>
      <c r="P232" t="s">
        <v>606</v>
      </c>
    </row>
    <row r="233" spans="11:16" x14ac:dyDescent="0.55000000000000004">
      <c r="K233" t="s">
        <v>1526</v>
      </c>
      <c r="L233" t="s">
        <v>48</v>
      </c>
      <c r="M233" t="s">
        <v>4480</v>
      </c>
      <c r="N233" t="s">
        <v>152</v>
      </c>
      <c r="O233" t="s">
        <v>166</v>
      </c>
      <c r="P233" t="s">
        <v>606</v>
      </c>
    </row>
    <row r="234" spans="11:16" x14ac:dyDescent="0.55000000000000004">
      <c r="K234" t="s">
        <v>1760</v>
      </c>
      <c r="L234" t="s">
        <v>48</v>
      </c>
      <c r="M234" t="s">
        <v>6478</v>
      </c>
      <c r="N234" t="s">
        <v>144</v>
      </c>
      <c r="O234" t="s">
        <v>166</v>
      </c>
      <c r="P234" t="s">
        <v>606</v>
      </c>
    </row>
    <row r="235" spans="11:16" x14ac:dyDescent="0.55000000000000004">
      <c r="K235" t="s">
        <v>694</v>
      </c>
      <c r="L235" t="s">
        <v>48</v>
      </c>
      <c r="M235" t="s">
        <v>4153</v>
      </c>
      <c r="N235" t="s">
        <v>144</v>
      </c>
      <c r="O235" t="s">
        <v>166</v>
      </c>
      <c r="P235" t="s">
        <v>606</v>
      </c>
    </row>
    <row r="236" spans="11:16" x14ac:dyDescent="0.55000000000000004">
      <c r="K236" t="s">
        <v>1228</v>
      </c>
      <c r="L236" t="s">
        <v>48</v>
      </c>
      <c r="M236" t="s">
        <v>4153</v>
      </c>
      <c r="N236" t="s">
        <v>144</v>
      </c>
      <c r="O236" t="s">
        <v>166</v>
      </c>
      <c r="P236" t="s">
        <v>606</v>
      </c>
    </row>
    <row r="237" spans="11:16" x14ac:dyDescent="0.55000000000000004">
      <c r="K237" t="s">
        <v>593</v>
      </c>
      <c r="L237" t="s">
        <v>48</v>
      </c>
      <c r="M237" t="s">
        <v>5067</v>
      </c>
      <c r="N237" t="s">
        <v>144</v>
      </c>
      <c r="O237" t="s">
        <v>166</v>
      </c>
      <c r="P237" t="s">
        <v>606</v>
      </c>
    </row>
    <row r="238" spans="11:16" x14ac:dyDescent="0.55000000000000004">
      <c r="K238" t="s">
        <v>1813</v>
      </c>
      <c r="L238" t="s">
        <v>48</v>
      </c>
      <c r="M238" t="s">
        <v>5421</v>
      </c>
      <c r="N238" t="s">
        <v>144</v>
      </c>
      <c r="O238" t="s">
        <v>166</v>
      </c>
      <c r="P238" t="s">
        <v>606</v>
      </c>
    </row>
    <row r="239" spans="11:16" x14ac:dyDescent="0.55000000000000004">
      <c r="K239" t="s">
        <v>1698</v>
      </c>
      <c r="L239" t="s">
        <v>48</v>
      </c>
      <c r="M239" t="s">
        <v>3320</v>
      </c>
      <c r="N239" t="s">
        <v>144</v>
      </c>
      <c r="O239" t="s">
        <v>166</v>
      </c>
      <c r="P239" t="s">
        <v>606</v>
      </c>
    </row>
    <row r="240" spans="11:16" x14ac:dyDescent="0.55000000000000004">
      <c r="K240" t="s">
        <v>1269</v>
      </c>
      <c r="L240" t="s">
        <v>48</v>
      </c>
      <c r="M240" t="s">
        <v>3320</v>
      </c>
      <c r="N240" t="s">
        <v>144</v>
      </c>
      <c r="O240" t="s">
        <v>166</v>
      </c>
      <c r="P240" t="s">
        <v>606</v>
      </c>
    </row>
    <row r="241" spans="11:16" x14ac:dyDescent="0.55000000000000004">
      <c r="K241" t="s">
        <v>279</v>
      </c>
      <c r="L241" t="s">
        <v>48</v>
      </c>
      <c r="M241" t="s">
        <v>5035</v>
      </c>
      <c r="N241" t="s">
        <v>144</v>
      </c>
      <c r="O241" t="s">
        <v>166</v>
      </c>
      <c r="P241" t="s">
        <v>625</v>
      </c>
    </row>
    <row r="242" spans="11:16" x14ac:dyDescent="0.55000000000000004">
      <c r="K242" t="s">
        <v>366</v>
      </c>
      <c r="L242" t="s">
        <v>48</v>
      </c>
      <c r="M242" t="s">
        <v>3741</v>
      </c>
      <c r="N242" t="s">
        <v>218</v>
      </c>
      <c r="O242" t="s">
        <v>166</v>
      </c>
      <c r="P242" t="s">
        <v>625</v>
      </c>
    </row>
    <row r="243" spans="11:16" x14ac:dyDescent="0.55000000000000004">
      <c r="K243" t="s">
        <v>653</v>
      </c>
      <c r="L243" t="s">
        <v>48</v>
      </c>
      <c r="M243" t="s">
        <v>119</v>
      </c>
      <c r="N243" t="s">
        <v>218</v>
      </c>
      <c r="O243" t="s">
        <v>166</v>
      </c>
      <c r="P243" t="s">
        <v>625</v>
      </c>
    </row>
    <row r="244" spans="11:16" x14ac:dyDescent="0.55000000000000004">
      <c r="K244" t="s">
        <v>1481</v>
      </c>
      <c r="L244" t="s">
        <v>48</v>
      </c>
      <c r="M244" t="s">
        <v>3841</v>
      </c>
      <c r="N244" t="s">
        <v>227</v>
      </c>
      <c r="O244" t="s">
        <v>166</v>
      </c>
      <c r="P244" t="s">
        <v>625</v>
      </c>
    </row>
    <row r="245" spans="11:16" x14ac:dyDescent="0.55000000000000004">
      <c r="K245" t="s">
        <v>829</v>
      </c>
      <c r="L245" t="s">
        <v>48</v>
      </c>
      <c r="M245" t="s">
        <v>911</v>
      </c>
      <c r="N245" t="s">
        <v>227</v>
      </c>
      <c r="O245" t="s">
        <v>166</v>
      </c>
      <c r="P245" t="s">
        <v>625</v>
      </c>
    </row>
    <row r="246" spans="11:16" x14ac:dyDescent="0.55000000000000004">
      <c r="K246" t="s">
        <v>1013</v>
      </c>
      <c r="L246" t="s">
        <v>48</v>
      </c>
      <c r="M246" t="s">
        <v>1300</v>
      </c>
      <c r="N246" t="s">
        <v>227</v>
      </c>
      <c r="O246" t="s">
        <v>166</v>
      </c>
      <c r="P246" t="s">
        <v>625</v>
      </c>
    </row>
    <row r="247" spans="11:16" x14ac:dyDescent="0.55000000000000004">
      <c r="K247" t="s">
        <v>1652</v>
      </c>
      <c r="L247" t="s">
        <v>59</v>
      </c>
      <c r="M247" t="s">
        <v>556</v>
      </c>
      <c r="N247" t="s">
        <v>305</v>
      </c>
      <c r="O247" t="s">
        <v>166</v>
      </c>
      <c r="P247" t="s">
        <v>638</v>
      </c>
    </row>
    <row r="248" spans="11:16" x14ac:dyDescent="0.55000000000000004">
      <c r="K248" t="s">
        <v>1089</v>
      </c>
      <c r="L248" t="s">
        <v>59</v>
      </c>
      <c r="M248" t="s">
        <v>1458</v>
      </c>
      <c r="N248" t="s">
        <v>305</v>
      </c>
      <c r="O248" t="s">
        <v>166</v>
      </c>
      <c r="P248" t="s">
        <v>638</v>
      </c>
    </row>
    <row r="249" spans="11:16" x14ac:dyDescent="0.55000000000000004">
      <c r="K249" t="s">
        <v>1006</v>
      </c>
      <c r="L249" t="s">
        <v>59</v>
      </c>
      <c r="M249" t="s">
        <v>1458</v>
      </c>
      <c r="N249" t="s">
        <v>305</v>
      </c>
      <c r="O249" t="s">
        <v>166</v>
      </c>
      <c r="P249" t="s">
        <v>638</v>
      </c>
    </row>
    <row r="250" spans="11:16" x14ac:dyDescent="0.55000000000000004">
      <c r="K250" t="s">
        <v>338</v>
      </c>
      <c r="L250" t="s">
        <v>59</v>
      </c>
      <c r="M250" t="s">
        <v>1515</v>
      </c>
      <c r="N250" t="s">
        <v>305</v>
      </c>
      <c r="O250" t="s">
        <v>166</v>
      </c>
      <c r="P250" t="s">
        <v>638</v>
      </c>
    </row>
    <row r="251" spans="11:16" x14ac:dyDescent="0.55000000000000004">
      <c r="K251" t="s">
        <v>1281</v>
      </c>
      <c r="L251" t="s">
        <v>59</v>
      </c>
      <c r="M251" t="s">
        <v>3798</v>
      </c>
      <c r="N251" t="s">
        <v>302</v>
      </c>
      <c r="O251" t="s">
        <v>166</v>
      </c>
      <c r="P251" t="s">
        <v>638</v>
      </c>
    </row>
    <row r="252" spans="11:16" x14ac:dyDescent="0.55000000000000004">
      <c r="K252" t="s">
        <v>1540</v>
      </c>
      <c r="L252" t="s">
        <v>59</v>
      </c>
      <c r="M252" t="s">
        <v>609</v>
      </c>
      <c r="N252" t="s">
        <v>302</v>
      </c>
      <c r="O252" t="s">
        <v>166</v>
      </c>
      <c r="P252" t="s">
        <v>638</v>
      </c>
    </row>
    <row r="253" spans="11:16" x14ac:dyDescent="0.55000000000000004">
      <c r="K253" t="s">
        <v>1598</v>
      </c>
      <c r="L253" t="s">
        <v>59</v>
      </c>
      <c r="M253" t="s">
        <v>5468</v>
      </c>
      <c r="N253" t="s">
        <v>302</v>
      </c>
      <c r="O253" t="s">
        <v>166</v>
      </c>
      <c r="P253" t="s">
        <v>638</v>
      </c>
    </row>
    <row r="254" spans="11:16" x14ac:dyDescent="0.55000000000000004">
      <c r="K254" t="s">
        <v>387</v>
      </c>
      <c r="L254" t="s">
        <v>59</v>
      </c>
      <c r="M254" t="s">
        <v>5010</v>
      </c>
      <c r="N254" t="s">
        <v>302</v>
      </c>
      <c r="O254" t="s">
        <v>166</v>
      </c>
      <c r="P254" t="s">
        <v>638</v>
      </c>
    </row>
    <row r="255" spans="11:16" x14ac:dyDescent="0.55000000000000004">
      <c r="K255" t="s">
        <v>1328</v>
      </c>
      <c r="L255" t="s">
        <v>59</v>
      </c>
      <c r="M255" t="s">
        <v>3719</v>
      </c>
      <c r="N255" t="s">
        <v>302</v>
      </c>
      <c r="O255" t="s">
        <v>166</v>
      </c>
      <c r="P255" t="s">
        <v>654</v>
      </c>
    </row>
    <row r="256" spans="11:16" x14ac:dyDescent="0.55000000000000004">
      <c r="K256" t="s">
        <v>953</v>
      </c>
      <c r="L256" t="s">
        <v>59</v>
      </c>
      <c r="M256" t="s">
        <v>1058</v>
      </c>
      <c r="N256" t="s">
        <v>302</v>
      </c>
      <c r="O256" t="s">
        <v>166</v>
      </c>
      <c r="P256" t="s">
        <v>654</v>
      </c>
    </row>
    <row r="257" spans="11:16" x14ac:dyDescent="0.55000000000000004">
      <c r="K257" t="s">
        <v>1337</v>
      </c>
      <c r="L257" t="s">
        <v>59</v>
      </c>
      <c r="M257" t="s">
        <v>1205</v>
      </c>
      <c r="N257" t="s">
        <v>302</v>
      </c>
      <c r="O257" t="s">
        <v>166</v>
      </c>
      <c r="P257" t="s">
        <v>654</v>
      </c>
    </row>
    <row r="258" spans="11:16" x14ac:dyDescent="0.55000000000000004">
      <c r="K258" t="s">
        <v>1195</v>
      </c>
      <c r="L258" t="s">
        <v>59</v>
      </c>
      <c r="M258" t="s">
        <v>1205</v>
      </c>
      <c r="N258" t="s">
        <v>309</v>
      </c>
      <c r="O258" t="s">
        <v>166</v>
      </c>
      <c r="P258" t="s">
        <v>654</v>
      </c>
    </row>
    <row r="259" spans="11:16" x14ac:dyDescent="0.55000000000000004">
      <c r="K259" t="s">
        <v>1081</v>
      </c>
      <c r="L259" t="s">
        <v>59</v>
      </c>
      <c r="M259" t="s">
        <v>799</v>
      </c>
      <c r="N259" t="s">
        <v>309</v>
      </c>
      <c r="O259" t="s">
        <v>166</v>
      </c>
      <c r="P259" t="s">
        <v>654</v>
      </c>
    </row>
    <row r="260" spans="11:16" x14ac:dyDescent="0.55000000000000004">
      <c r="K260" t="s">
        <v>1025</v>
      </c>
      <c r="L260" t="s">
        <v>59</v>
      </c>
      <c r="M260" t="s">
        <v>805</v>
      </c>
      <c r="N260" t="s">
        <v>309</v>
      </c>
      <c r="O260" t="s">
        <v>166</v>
      </c>
      <c r="P260" t="s">
        <v>654</v>
      </c>
    </row>
    <row r="261" spans="11:16" x14ac:dyDescent="0.55000000000000004">
      <c r="K261" t="s">
        <v>613</v>
      </c>
      <c r="L261" t="s">
        <v>59</v>
      </c>
      <c r="M261" t="s">
        <v>805</v>
      </c>
      <c r="N261" t="s">
        <v>309</v>
      </c>
      <c r="O261" t="s">
        <v>166</v>
      </c>
      <c r="P261" t="s">
        <v>654</v>
      </c>
    </row>
    <row r="262" spans="11:16" x14ac:dyDescent="0.55000000000000004">
      <c r="K262" t="s">
        <v>1474</v>
      </c>
      <c r="L262" t="s">
        <v>59</v>
      </c>
      <c r="M262" t="s">
        <v>805</v>
      </c>
      <c r="N262" t="s">
        <v>309</v>
      </c>
      <c r="O262" t="s">
        <v>166</v>
      </c>
      <c r="P262" t="s">
        <v>667</v>
      </c>
    </row>
    <row r="263" spans="11:16" x14ac:dyDescent="0.55000000000000004">
      <c r="K263" t="s">
        <v>1216</v>
      </c>
      <c r="L263" t="s">
        <v>59</v>
      </c>
      <c r="M263" t="s">
        <v>4343</v>
      </c>
      <c r="N263" t="s">
        <v>309</v>
      </c>
      <c r="O263" t="s">
        <v>166</v>
      </c>
      <c r="P263" t="s">
        <v>667</v>
      </c>
    </row>
    <row r="264" spans="11:16" x14ac:dyDescent="0.55000000000000004">
      <c r="K264" t="s">
        <v>1478</v>
      </c>
      <c r="L264" t="s">
        <v>59</v>
      </c>
      <c r="M264" t="s">
        <v>3792</v>
      </c>
      <c r="N264" t="s">
        <v>309</v>
      </c>
      <c r="O264" t="s">
        <v>166</v>
      </c>
      <c r="P264" t="s">
        <v>667</v>
      </c>
    </row>
    <row r="265" spans="11:16" x14ac:dyDescent="0.55000000000000004">
      <c r="K265" t="s">
        <v>574</v>
      </c>
      <c r="L265" t="s">
        <v>59</v>
      </c>
      <c r="M265" t="s">
        <v>6369</v>
      </c>
      <c r="N265" t="s">
        <v>309</v>
      </c>
      <c r="O265" t="s">
        <v>166</v>
      </c>
      <c r="P265" t="s">
        <v>667</v>
      </c>
    </row>
    <row r="266" spans="11:16" x14ac:dyDescent="0.55000000000000004">
      <c r="K266" t="s">
        <v>1712</v>
      </c>
      <c r="L266" t="s">
        <v>59</v>
      </c>
      <c r="M266" t="s">
        <v>794</v>
      </c>
      <c r="N266" t="s">
        <v>309</v>
      </c>
      <c r="O266" t="s">
        <v>166</v>
      </c>
      <c r="P266" t="s">
        <v>667</v>
      </c>
    </row>
    <row r="267" spans="11:16" x14ac:dyDescent="0.55000000000000004">
      <c r="K267" t="s">
        <v>1726</v>
      </c>
      <c r="L267" t="s">
        <v>59</v>
      </c>
      <c r="M267" t="s">
        <v>6604</v>
      </c>
      <c r="N267" t="s">
        <v>309</v>
      </c>
      <c r="O267" t="s">
        <v>166</v>
      </c>
      <c r="P267" t="s">
        <v>667</v>
      </c>
    </row>
    <row r="268" spans="11:16" x14ac:dyDescent="0.55000000000000004">
      <c r="K268" t="s">
        <v>1278</v>
      </c>
      <c r="L268" t="s">
        <v>59</v>
      </c>
      <c r="M268" t="s">
        <v>2832</v>
      </c>
      <c r="N268" t="s">
        <v>309</v>
      </c>
      <c r="O268" t="s">
        <v>166</v>
      </c>
      <c r="P268" t="s">
        <v>667</v>
      </c>
    </row>
    <row r="269" spans="11:16" x14ac:dyDescent="0.55000000000000004">
      <c r="K269" t="s">
        <v>673</v>
      </c>
      <c r="L269" t="s">
        <v>59</v>
      </c>
      <c r="M269" t="s">
        <v>3194</v>
      </c>
      <c r="N269" t="s">
        <v>309</v>
      </c>
      <c r="O269" t="s">
        <v>166</v>
      </c>
      <c r="P269" t="s">
        <v>667</v>
      </c>
    </row>
    <row r="270" spans="11:16" x14ac:dyDescent="0.55000000000000004">
      <c r="K270" t="s">
        <v>315</v>
      </c>
      <c r="L270" t="s">
        <v>59</v>
      </c>
      <c r="M270" t="s">
        <v>923</v>
      </c>
      <c r="N270" t="s">
        <v>309</v>
      </c>
      <c r="O270" t="s">
        <v>166</v>
      </c>
      <c r="P270" t="s">
        <v>667</v>
      </c>
    </row>
    <row r="271" spans="11:16" x14ac:dyDescent="0.55000000000000004">
      <c r="K271" t="s">
        <v>1893</v>
      </c>
      <c r="L271" t="s">
        <v>59</v>
      </c>
      <c r="M271" t="s">
        <v>923</v>
      </c>
      <c r="N271" t="s">
        <v>282</v>
      </c>
      <c r="O271" t="s">
        <v>166</v>
      </c>
      <c r="P271" t="s">
        <v>667</v>
      </c>
    </row>
    <row r="272" spans="11:16" x14ac:dyDescent="0.55000000000000004">
      <c r="K272" t="s">
        <v>1816</v>
      </c>
      <c r="L272" t="s">
        <v>59</v>
      </c>
      <c r="M272" t="s">
        <v>3921</v>
      </c>
      <c r="N272" t="s">
        <v>282</v>
      </c>
      <c r="O272" t="s">
        <v>166</v>
      </c>
      <c r="P272" t="s">
        <v>667</v>
      </c>
    </row>
    <row r="273" spans="11:16" x14ac:dyDescent="0.55000000000000004">
      <c r="K273" t="s">
        <v>1261</v>
      </c>
      <c r="L273" t="s">
        <v>59</v>
      </c>
      <c r="M273" t="s">
        <v>4796</v>
      </c>
      <c r="N273" t="s">
        <v>282</v>
      </c>
      <c r="O273" t="s">
        <v>166</v>
      </c>
      <c r="P273" t="s">
        <v>667</v>
      </c>
    </row>
    <row r="274" spans="11:16" x14ac:dyDescent="0.55000000000000004">
      <c r="K274" t="s">
        <v>1534</v>
      </c>
      <c r="L274" t="s">
        <v>59</v>
      </c>
      <c r="M274" t="s">
        <v>1734</v>
      </c>
      <c r="N274" t="s">
        <v>282</v>
      </c>
      <c r="O274" t="s">
        <v>190</v>
      </c>
      <c r="P274" t="s">
        <v>690</v>
      </c>
    </row>
    <row r="275" spans="11:16" x14ac:dyDescent="0.55000000000000004">
      <c r="K275" t="s">
        <v>1206</v>
      </c>
      <c r="L275" t="s">
        <v>59</v>
      </c>
      <c r="M275" t="s">
        <v>1187</v>
      </c>
      <c r="N275" t="s">
        <v>282</v>
      </c>
      <c r="O275" t="s">
        <v>190</v>
      </c>
      <c r="P275" t="s">
        <v>690</v>
      </c>
    </row>
    <row r="276" spans="11:16" x14ac:dyDescent="0.55000000000000004">
      <c r="K276" t="s">
        <v>1842</v>
      </c>
      <c r="L276" t="s">
        <v>59</v>
      </c>
      <c r="M276" t="s">
        <v>4144</v>
      </c>
      <c r="N276" t="s">
        <v>282</v>
      </c>
      <c r="O276" t="s">
        <v>190</v>
      </c>
      <c r="P276" t="s">
        <v>690</v>
      </c>
    </row>
    <row r="277" spans="11:16" x14ac:dyDescent="0.55000000000000004">
      <c r="K277" t="s">
        <v>981</v>
      </c>
      <c r="L277" t="s">
        <v>59</v>
      </c>
      <c r="M277" t="s">
        <v>3289</v>
      </c>
      <c r="N277" t="s">
        <v>282</v>
      </c>
      <c r="O277" t="s">
        <v>190</v>
      </c>
      <c r="P277" t="s">
        <v>690</v>
      </c>
    </row>
    <row r="278" spans="11:16" x14ac:dyDescent="0.55000000000000004">
      <c r="K278" t="s">
        <v>1530</v>
      </c>
      <c r="L278" t="s">
        <v>59</v>
      </c>
      <c r="M278" t="s">
        <v>5925</v>
      </c>
      <c r="N278" t="s">
        <v>282</v>
      </c>
      <c r="O278" t="s">
        <v>190</v>
      </c>
      <c r="P278" t="s">
        <v>690</v>
      </c>
    </row>
    <row r="279" spans="11:16" x14ac:dyDescent="0.55000000000000004">
      <c r="K279" t="s">
        <v>1838</v>
      </c>
      <c r="L279" t="s">
        <v>59</v>
      </c>
      <c r="M279" t="s">
        <v>4289</v>
      </c>
      <c r="N279" t="s">
        <v>282</v>
      </c>
      <c r="O279" t="s">
        <v>190</v>
      </c>
      <c r="P279" t="s">
        <v>690</v>
      </c>
    </row>
    <row r="280" spans="11:16" x14ac:dyDescent="0.55000000000000004">
      <c r="K280" t="s">
        <v>798</v>
      </c>
      <c r="L280" t="s">
        <v>59</v>
      </c>
      <c r="M280" t="s">
        <v>3211</v>
      </c>
      <c r="N280" t="s">
        <v>282</v>
      </c>
      <c r="O280" t="s">
        <v>190</v>
      </c>
      <c r="P280" t="s">
        <v>690</v>
      </c>
    </row>
    <row r="281" spans="11:16" x14ac:dyDescent="0.55000000000000004">
      <c r="K281" t="s">
        <v>422</v>
      </c>
      <c r="L281" t="s">
        <v>59</v>
      </c>
      <c r="M281" t="s">
        <v>6985</v>
      </c>
      <c r="N281" t="s">
        <v>282</v>
      </c>
      <c r="O281" t="s">
        <v>190</v>
      </c>
      <c r="P281" t="s">
        <v>690</v>
      </c>
    </row>
    <row r="282" spans="11:16" x14ac:dyDescent="0.55000000000000004">
      <c r="K282" t="s">
        <v>370</v>
      </c>
      <c r="L282" t="s">
        <v>59</v>
      </c>
      <c r="M282" t="s">
        <v>1133</v>
      </c>
      <c r="N282" t="s">
        <v>282</v>
      </c>
      <c r="O282" t="s">
        <v>190</v>
      </c>
      <c r="P282" t="s">
        <v>690</v>
      </c>
    </row>
    <row r="283" spans="11:16" x14ac:dyDescent="0.55000000000000004">
      <c r="K283" t="s">
        <v>746</v>
      </c>
      <c r="L283" t="s">
        <v>59</v>
      </c>
      <c r="M283" t="s">
        <v>3795</v>
      </c>
      <c r="N283" t="s">
        <v>282</v>
      </c>
      <c r="O283" t="s">
        <v>190</v>
      </c>
      <c r="P283" t="s">
        <v>690</v>
      </c>
    </row>
    <row r="284" spans="11:16" x14ac:dyDescent="0.55000000000000004">
      <c r="K284" t="s">
        <v>767</v>
      </c>
      <c r="L284" t="s">
        <v>59</v>
      </c>
      <c r="M284" t="s">
        <v>1518</v>
      </c>
      <c r="N284" t="s">
        <v>282</v>
      </c>
      <c r="O284" t="s">
        <v>190</v>
      </c>
      <c r="P284" t="s">
        <v>690</v>
      </c>
    </row>
    <row r="285" spans="11:16" x14ac:dyDescent="0.55000000000000004">
      <c r="K285" t="s">
        <v>1462</v>
      </c>
      <c r="L285" t="s">
        <v>59</v>
      </c>
      <c r="M285" t="s">
        <v>1793</v>
      </c>
      <c r="N285" t="s">
        <v>282</v>
      </c>
      <c r="O285" t="s">
        <v>190</v>
      </c>
      <c r="P285" t="s">
        <v>690</v>
      </c>
    </row>
    <row r="286" spans="11:16" x14ac:dyDescent="0.55000000000000004">
      <c r="K286" t="s">
        <v>546</v>
      </c>
      <c r="L286" t="s">
        <v>59</v>
      </c>
      <c r="M286" t="s">
        <v>1793</v>
      </c>
      <c r="N286" t="s">
        <v>282</v>
      </c>
      <c r="O286" t="s">
        <v>190</v>
      </c>
      <c r="P286" t="s">
        <v>690</v>
      </c>
    </row>
    <row r="287" spans="11:16" x14ac:dyDescent="0.55000000000000004">
      <c r="K287" t="s">
        <v>1249</v>
      </c>
      <c r="L287" t="s">
        <v>59</v>
      </c>
      <c r="M287" t="s">
        <v>1793</v>
      </c>
      <c r="N287" t="s">
        <v>282</v>
      </c>
      <c r="O287" t="s">
        <v>190</v>
      </c>
      <c r="P287" t="s">
        <v>690</v>
      </c>
    </row>
    <row r="288" spans="11:16" x14ac:dyDescent="0.55000000000000004">
      <c r="K288" t="s">
        <v>1503</v>
      </c>
      <c r="L288" t="s">
        <v>59</v>
      </c>
      <c r="M288" t="s">
        <v>4739</v>
      </c>
      <c r="N288" t="s">
        <v>279</v>
      </c>
      <c r="O288" t="s">
        <v>190</v>
      </c>
      <c r="P288" t="s">
        <v>717</v>
      </c>
    </row>
    <row r="289" spans="11:16" x14ac:dyDescent="0.55000000000000004">
      <c r="K289" t="s">
        <v>739</v>
      </c>
      <c r="L289" t="s">
        <v>59</v>
      </c>
      <c r="M289" t="s">
        <v>2794</v>
      </c>
      <c r="N289" t="s">
        <v>279</v>
      </c>
      <c r="O289" t="s">
        <v>190</v>
      </c>
      <c r="P289" t="s">
        <v>717</v>
      </c>
    </row>
    <row r="290" spans="11:16" x14ac:dyDescent="0.55000000000000004">
      <c r="K290" t="s">
        <v>728</v>
      </c>
      <c r="L290" t="s">
        <v>59</v>
      </c>
      <c r="M290" t="s">
        <v>4492</v>
      </c>
      <c r="N290" t="s">
        <v>279</v>
      </c>
      <c r="O290" t="s">
        <v>190</v>
      </c>
      <c r="P290" t="s">
        <v>717</v>
      </c>
    </row>
    <row r="291" spans="11:16" x14ac:dyDescent="0.55000000000000004">
      <c r="K291" t="s">
        <v>435</v>
      </c>
      <c r="L291" t="s">
        <v>59</v>
      </c>
      <c r="M291" t="s">
        <v>6475</v>
      </c>
      <c r="N291" t="s">
        <v>279</v>
      </c>
      <c r="O291" t="s">
        <v>190</v>
      </c>
      <c r="P291" t="s">
        <v>717</v>
      </c>
    </row>
    <row r="292" spans="11:16" x14ac:dyDescent="0.55000000000000004">
      <c r="K292" t="s">
        <v>233</v>
      </c>
      <c r="L292" t="s">
        <v>59</v>
      </c>
      <c r="M292" t="s">
        <v>3568</v>
      </c>
      <c r="N292" t="s">
        <v>279</v>
      </c>
      <c r="O292" t="s">
        <v>190</v>
      </c>
      <c r="P292" t="s">
        <v>717</v>
      </c>
    </row>
    <row r="293" spans="11:16" x14ac:dyDescent="0.55000000000000004">
      <c r="K293" t="s">
        <v>639</v>
      </c>
      <c r="L293" t="s">
        <v>59</v>
      </c>
      <c r="M293" t="s">
        <v>5361</v>
      </c>
      <c r="N293" t="s">
        <v>279</v>
      </c>
      <c r="O293" t="s">
        <v>190</v>
      </c>
      <c r="P293" t="s">
        <v>717</v>
      </c>
    </row>
    <row r="294" spans="11:16" x14ac:dyDescent="0.55000000000000004">
      <c r="K294" t="s">
        <v>363</v>
      </c>
      <c r="L294" t="s">
        <v>59</v>
      </c>
      <c r="M294" t="s">
        <v>2111</v>
      </c>
      <c r="N294" t="s">
        <v>279</v>
      </c>
      <c r="O294" t="s">
        <v>190</v>
      </c>
      <c r="P294" t="s">
        <v>717</v>
      </c>
    </row>
    <row r="295" spans="11:16" x14ac:dyDescent="0.55000000000000004">
      <c r="K295" t="s">
        <v>67</v>
      </c>
      <c r="L295" t="s">
        <v>59</v>
      </c>
      <c r="M295" t="s">
        <v>2111</v>
      </c>
      <c r="N295" t="s">
        <v>299</v>
      </c>
      <c r="O295" t="s">
        <v>190</v>
      </c>
      <c r="P295" t="s">
        <v>732</v>
      </c>
    </row>
    <row r="296" spans="11:16" x14ac:dyDescent="0.55000000000000004">
      <c r="K296" t="s">
        <v>359</v>
      </c>
      <c r="L296" t="s">
        <v>59</v>
      </c>
      <c r="M296" t="s">
        <v>2111</v>
      </c>
      <c r="N296" t="s">
        <v>299</v>
      </c>
      <c r="O296" t="s">
        <v>190</v>
      </c>
      <c r="P296" t="s">
        <v>732</v>
      </c>
    </row>
    <row r="297" spans="11:16" x14ac:dyDescent="0.55000000000000004">
      <c r="K297" t="s">
        <v>120</v>
      </c>
      <c r="L297" t="s">
        <v>59</v>
      </c>
      <c r="M297" t="s">
        <v>1137</v>
      </c>
      <c r="N297" t="s">
        <v>299</v>
      </c>
      <c r="O297" t="s">
        <v>190</v>
      </c>
      <c r="P297" t="s">
        <v>732</v>
      </c>
    </row>
    <row r="298" spans="11:16" x14ac:dyDescent="0.55000000000000004">
      <c r="K298" t="s">
        <v>247</v>
      </c>
      <c r="L298" t="s">
        <v>59</v>
      </c>
      <c r="M298" t="s">
        <v>2887</v>
      </c>
      <c r="N298" t="s">
        <v>299</v>
      </c>
      <c r="O298" t="s">
        <v>190</v>
      </c>
      <c r="P298" t="s">
        <v>732</v>
      </c>
    </row>
    <row r="299" spans="11:16" x14ac:dyDescent="0.55000000000000004">
      <c r="K299" t="s">
        <v>979</v>
      </c>
      <c r="L299" t="s">
        <v>59</v>
      </c>
      <c r="M299" t="s">
        <v>2223</v>
      </c>
      <c r="N299" t="s">
        <v>299</v>
      </c>
      <c r="O299" t="s">
        <v>190</v>
      </c>
      <c r="P299" t="s">
        <v>732</v>
      </c>
    </row>
    <row r="300" spans="11:16" x14ac:dyDescent="0.55000000000000004">
      <c r="K300" t="s">
        <v>1565</v>
      </c>
      <c r="L300" t="s">
        <v>59</v>
      </c>
      <c r="M300" t="s">
        <v>2223</v>
      </c>
      <c r="N300" t="s">
        <v>299</v>
      </c>
      <c r="O300" t="s">
        <v>190</v>
      </c>
      <c r="P300" t="s">
        <v>732</v>
      </c>
    </row>
    <row r="301" spans="11:16" x14ac:dyDescent="0.55000000000000004">
      <c r="K301" t="s">
        <v>1612</v>
      </c>
      <c r="L301" t="s">
        <v>59</v>
      </c>
      <c r="M301" t="s">
        <v>1551</v>
      </c>
      <c r="N301" t="s">
        <v>312</v>
      </c>
      <c r="O301" t="s">
        <v>190</v>
      </c>
      <c r="P301" t="s">
        <v>745</v>
      </c>
    </row>
    <row r="302" spans="11:16" x14ac:dyDescent="0.55000000000000004">
      <c r="K302" t="s">
        <v>1549</v>
      </c>
      <c r="L302" t="s">
        <v>59</v>
      </c>
      <c r="M302" t="s">
        <v>504</v>
      </c>
      <c r="N302" t="s">
        <v>312</v>
      </c>
      <c r="O302" t="s">
        <v>190</v>
      </c>
      <c r="P302" t="s">
        <v>745</v>
      </c>
    </row>
    <row r="303" spans="11:16" x14ac:dyDescent="0.55000000000000004">
      <c r="K303" t="s">
        <v>1579</v>
      </c>
      <c r="L303" t="s">
        <v>59</v>
      </c>
      <c r="M303" t="s">
        <v>2428</v>
      </c>
      <c r="N303" t="s">
        <v>312</v>
      </c>
      <c r="O303" t="s">
        <v>190</v>
      </c>
      <c r="P303" t="s">
        <v>745</v>
      </c>
    </row>
    <row r="304" spans="11:16" x14ac:dyDescent="0.55000000000000004">
      <c r="K304" t="s">
        <v>1572</v>
      </c>
      <c r="L304" t="s">
        <v>59</v>
      </c>
      <c r="M304" t="s">
        <v>1224</v>
      </c>
      <c r="N304" t="s">
        <v>312</v>
      </c>
      <c r="O304" t="s">
        <v>190</v>
      </c>
      <c r="P304" t="s">
        <v>745</v>
      </c>
    </row>
    <row r="305" spans="11:16" x14ac:dyDescent="0.55000000000000004">
      <c r="K305" t="s">
        <v>1102</v>
      </c>
      <c r="L305" t="s">
        <v>59</v>
      </c>
      <c r="M305" t="s">
        <v>4146</v>
      </c>
      <c r="N305" t="s">
        <v>312</v>
      </c>
      <c r="O305" t="s">
        <v>190</v>
      </c>
      <c r="P305" t="s">
        <v>745</v>
      </c>
    </row>
    <row r="306" spans="11:16" x14ac:dyDescent="0.55000000000000004">
      <c r="K306" t="s">
        <v>498</v>
      </c>
      <c r="L306" t="s">
        <v>59</v>
      </c>
      <c r="M306" t="s">
        <v>4146</v>
      </c>
      <c r="N306" t="s">
        <v>312</v>
      </c>
      <c r="O306" t="s">
        <v>190</v>
      </c>
      <c r="P306" t="s">
        <v>745</v>
      </c>
    </row>
    <row r="307" spans="11:16" x14ac:dyDescent="0.55000000000000004">
      <c r="K307" t="s">
        <v>505</v>
      </c>
      <c r="L307" t="s">
        <v>59</v>
      </c>
      <c r="M307" t="s">
        <v>1709</v>
      </c>
      <c r="N307" t="s">
        <v>312</v>
      </c>
      <c r="O307" t="s">
        <v>190</v>
      </c>
      <c r="P307" t="s">
        <v>745</v>
      </c>
    </row>
    <row r="308" spans="11:16" x14ac:dyDescent="0.55000000000000004">
      <c r="K308" t="s">
        <v>1259</v>
      </c>
      <c r="L308" t="s">
        <v>59</v>
      </c>
      <c r="M308" t="s">
        <v>5552</v>
      </c>
      <c r="N308" t="s">
        <v>312</v>
      </c>
      <c r="O308" t="s">
        <v>190</v>
      </c>
      <c r="P308" t="s">
        <v>759</v>
      </c>
    </row>
    <row r="309" spans="11:16" x14ac:dyDescent="0.55000000000000004">
      <c r="K309" t="s">
        <v>162</v>
      </c>
      <c r="L309" t="s">
        <v>59</v>
      </c>
      <c r="M309" t="s">
        <v>5311</v>
      </c>
      <c r="N309" t="s">
        <v>288</v>
      </c>
      <c r="O309" t="s">
        <v>190</v>
      </c>
      <c r="P309" t="s">
        <v>759</v>
      </c>
    </row>
    <row r="310" spans="11:16" x14ac:dyDescent="0.55000000000000004">
      <c r="K310" t="s">
        <v>1648</v>
      </c>
      <c r="L310" t="s">
        <v>59</v>
      </c>
      <c r="M310" t="s">
        <v>5207</v>
      </c>
      <c r="N310" t="s">
        <v>288</v>
      </c>
      <c r="O310" t="s">
        <v>190</v>
      </c>
      <c r="P310" t="s">
        <v>759</v>
      </c>
    </row>
    <row r="311" spans="11:16" x14ac:dyDescent="0.55000000000000004">
      <c r="K311" t="s">
        <v>1265</v>
      </c>
      <c r="L311" t="s">
        <v>59</v>
      </c>
      <c r="M311" t="s">
        <v>5574</v>
      </c>
      <c r="N311" t="s">
        <v>288</v>
      </c>
      <c r="O311" t="s">
        <v>190</v>
      </c>
      <c r="P311" t="s">
        <v>759</v>
      </c>
    </row>
    <row r="312" spans="11:16" x14ac:dyDescent="0.55000000000000004">
      <c r="K312" t="s">
        <v>1233</v>
      </c>
      <c r="L312" t="s">
        <v>59</v>
      </c>
      <c r="M312" t="s">
        <v>473</v>
      </c>
      <c r="N312" t="s">
        <v>288</v>
      </c>
      <c r="O312" t="s">
        <v>190</v>
      </c>
      <c r="P312" t="s">
        <v>759</v>
      </c>
    </row>
    <row r="313" spans="11:16" x14ac:dyDescent="0.55000000000000004">
      <c r="K313" t="s">
        <v>1536</v>
      </c>
      <c r="L313" t="s">
        <v>59</v>
      </c>
      <c r="M313" t="s">
        <v>5285</v>
      </c>
      <c r="N313" t="s">
        <v>288</v>
      </c>
      <c r="O313" t="s">
        <v>190</v>
      </c>
      <c r="P313" t="s">
        <v>759</v>
      </c>
    </row>
    <row r="314" spans="11:16" x14ac:dyDescent="0.55000000000000004">
      <c r="K314" t="s">
        <v>336</v>
      </c>
      <c r="L314" t="s">
        <v>59</v>
      </c>
      <c r="M314" t="s">
        <v>2044</v>
      </c>
      <c r="N314" t="s">
        <v>288</v>
      </c>
      <c r="O314" t="s">
        <v>190</v>
      </c>
      <c r="P314" t="s">
        <v>759</v>
      </c>
    </row>
    <row r="315" spans="11:16" x14ac:dyDescent="0.55000000000000004">
      <c r="K315" t="s">
        <v>1661</v>
      </c>
      <c r="L315" t="s">
        <v>59</v>
      </c>
      <c r="M315" t="s">
        <v>7069</v>
      </c>
      <c r="N315" t="s">
        <v>288</v>
      </c>
      <c r="O315" t="s">
        <v>190</v>
      </c>
      <c r="P315" t="s">
        <v>773</v>
      </c>
    </row>
    <row r="316" spans="11:16" x14ac:dyDescent="0.55000000000000004">
      <c r="K316" t="s">
        <v>1694</v>
      </c>
      <c r="L316" t="s">
        <v>59</v>
      </c>
      <c r="M316" t="s">
        <v>2154</v>
      </c>
      <c r="N316" t="s">
        <v>288</v>
      </c>
      <c r="O316" t="s">
        <v>190</v>
      </c>
      <c r="P316" t="s">
        <v>773</v>
      </c>
    </row>
    <row r="317" spans="11:16" x14ac:dyDescent="0.55000000000000004">
      <c r="K317" t="s">
        <v>1078</v>
      </c>
      <c r="L317" t="s">
        <v>59</v>
      </c>
      <c r="M317" t="s">
        <v>5649</v>
      </c>
      <c r="N317" t="s">
        <v>288</v>
      </c>
      <c r="O317" t="s">
        <v>190</v>
      </c>
      <c r="P317" t="s">
        <v>773</v>
      </c>
    </row>
    <row r="318" spans="11:16" x14ac:dyDescent="0.55000000000000004">
      <c r="K318" t="s">
        <v>951</v>
      </c>
      <c r="L318" t="s">
        <v>59</v>
      </c>
      <c r="M318" t="s">
        <v>2031</v>
      </c>
      <c r="N318" t="s">
        <v>288</v>
      </c>
      <c r="O318" t="s">
        <v>190</v>
      </c>
      <c r="P318" t="s">
        <v>773</v>
      </c>
    </row>
    <row r="319" spans="11:16" x14ac:dyDescent="0.55000000000000004">
      <c r="K319" t="s">
        <v>328</v>
      </c>
      <c r="L319" t="s">
        <v>59</v>
      </c>
      <c r="M319" t="s">
        <v>5960</v>
      </c>
      <c r="N319" t="s">
        <v>288</v>
      </c>
      <c r="O319" t="s">
        <v>190</v>
      </c>
      <c r="P319" t="s">
        <v>773</v>
      </c>
    </row>
    <row r="320" spans="11:16" x14ac:dyDescent="0.55000000000000004">
      <c r="K320" t="s">
        <v>1393</v>
      </c>
      <c r="L320" t="s">
        <v>59</v>
      </c>
      <c r="M320" t="s">
        <v>5268</v>
      </c>
      <c r="N320" t="s">
        <v>288</v>
      </c>
      <c r="O320" t="s">
        <v>190</v>
      </c>
      <c r="P320" t="s">
        <v>773</v>
      </c>
    </row>
    <row r="321" spans="11:16" x14ac:dyDescent="0.55000000000000004">
      <c r="K321" t="s">
        <v>268</v>
      </c>
      <c r="L321" t="s">
        <v>59</v>
      </c>
      <c r="M321" t="s">
        <v>5268</v>
      </c>
      <c r="N321" t="s">
        <v>288</v>
      </c>
      <c r="O321" t="s">
        <v>190</v>
      </c>
      <c r="P321" t="s">
        <v>773</v>
      </c>
    </row>
    <row r="322" spans="11:16" x14ac:dyDescent="0.55000000000000004">
      <c r="K322" t="s">
        <v>1313</v>
      </c>
      <c r="L322" t="s">
        <v>59</v>
      </c>
      <c r="M322" t="s">
        <v>1146</v>
      </c>
      <c r="N322" t="s">
        <v>296</v>
      </c>
      <c r="O322" t="s">
        <v>190</v>
      </c>
      <c r="P322" t="s">
        <v>773</v>
      </c>
    </row>
    <row r="323" spans="11:16" x14ac:dyDescent="0.55000000000000004">
      <c r="K323" t="s">
        <v>110</v>
      </c>
      <c r="L323" t="s">
        <v>59</v>
      </c>
      <c r="M323" t="s">
        <v>4214</v>
      </c>
      <c r="N323" t="s">
        <v>296</v>
      </c>
      <c r="O323" t="s">
        <v>190</v>
      </c>
      <c r="P323" t="s">
        <v>789</v>
      </c>
    </row>
    <row r="324" spans="11:16" x14ac:dyDescent="0.55000000000000004">
      <c r="K324" t="s">
        <v>110</v>
      </c>
      <c r="L324" t="s">
        <v>59</v>
      </c>
      <c r="M324" t="s">
        <v>5208</v>
      </c>
      <c r="N324" t="s">
        <v>296</v>
      </c>
      <c r="O324" t="s">
        <v>190</v>
      </c>
      <c r="P324" t="s">
        <v>789</v>
      </c>
    </row>
    <row r="325" spans="11:16" x14ac:dyDescent="0.55000000000000004">
      <c r="K325" t="s">
        <v>1365</v>
      </c>
      <c r="L325" t="s">
        <v>59</v>
      </c>
      <c r="M325" t="s">
        <v>5618</v>
      </c>
      <c r="N325" t="s">
        <v>296</v>
      </c>
      <c r="O325" t="s">
        <v>190</v>
      </c>
      <c r="P325" t="s">
        <v>789</v>
      </c>
    </row>
    <row r="326" spans="11:16" x14ac:dyDescent="0.55000000000000004">
      <c r="K326" t="s">
        <v>1751</v>
      </c>
      <c r="L326" t="s">
        <v>59</v>
      </c>
      <c r="M326" t="s">
        <v>2265</v>
      </c>
      <c r="N326" t="s">
        <v>296</v>
      </c>
      <c r="O326" t="s">
        <v>190</v>
      </c>
      <c r="P326" t="s">
        <v>789</v>
      </c>
    </row>
    <row r="327" spans="11:16" x14ac:dyDescent="0.55000000000000004">
      <c r="K327" t="s">
        <v>870</v>
      </c>
      <c r="L327" t="s">
        <v>59</v>
      </c>
      <c r="M327" t="s">
        <v>2352</v>
      </c>
      <c r="N327" t="s">
        <v>296</v>
      </c>
      <c r="O327" t="s">
        <v>190</v>
      </c>
      <c r="P327" t="s">
        <v>789</v>
      </c>
    </row>
    <row r="328" spans="11:16" x14ac:dyDescent="0.55000000000000004">
      <c r="K328" t="s">
        <v>1559</v>
      </c>
      <c r="L328" t="s">
        <v>59</v>
      </c>
      <c r="M328" t="s">
        <v>1271</v>
      </c>
      <c r="N328" t="s">
        <v>296</v>
      </c>
      <c r="O328" t="s">
        <v>190</v>
      </c>
      <c r="P328" t="s">
        <v>789</v>
      </c>
    </row>
    <row r="329" spans="11:16" x14ac:dyDescent="0.55000000000000004">
      <c r="K329" t="s">
        <v>730</v>
      </c>
      <c r="L329" t="s">
        <v>59</v>
      </c>
      <c r="M329" t="s">
        <v>5779</v>
      </c>
      <c r="N329" t="s">
        <v>291</v>
      </c>
      <c r="O329" t="s">
        <v>190</v>
      </c>
      <c r="P329" t="s">
        <v>789</v>
      </c>
    </row>
    <row r="330" spans="11:16" x14ac:dyDescent="0.55000000000000004">
      <c r="K330" t="s">
        <v>1305</v>
      </c>
      <c r="L330" t="s">
        <v>59</v>
      </c>
      <c r="M330" t="s">
        <v>5779</v>
      </c>
      <c r="N330" t="s">
        <v>291</v>
      </c>
      <c r="O330" t="s">
        <v>190</v>
      </c>
      <c r="P330" t="s">
        <v>789</v>
      </c>
    </row>
    <row r="331" spans="11:16" x14ac:dyDescent="0.55000000000000004">
      <c r="K331" t="s">
        <v>486</v>
      </c>
      <c r="L331" t="s">
        <v>59</v>
      </c>
      <c r="M331" t="s">
        <v>2850</v>
      </c>
      <c r="N331" t="s">
        <v>291</v>
      </c>
      <c r="O331" t="s">
        <v>190</v>
      </c>
      <c r="P331" t="s">
        <v>789</v>
      </c>
    </row>
    <row r="332" spans="11:16" x14ac:dyDescent="0.55000000000000004">
      <c r="K332" t="s">
        <v>1060</v>
      </c>
      <c r="L332" t="s">
        <v>59</v>
      </c>
      <c r="M332" t="s">
        <v>2823</v>
      </c>
      <c r="N332" t="s">
        <v>291</v>
      </c>
      <c r="O332" t="s">
        <v>190</v>
      </c>
      <c r="P332" t="s">
        <v>789</v>
      </c>
    </row>
    <row r="333" spans="11:16" x14ac:dyDescent="0.55000000000000004">
      <c r="K333" t="s">
        <v>802</v>
      </c>
      <c r="L333" t="s">
        <v>59</v>
      </c>
      <c r="M333" t="s">
        <v>523</v>
      </c>
      <c r="N333" t="s">
        <v>291</v>
      </c>
      <c r="O333" t="s">
        <v>190</v>
      </c>
      <c r="P333" t="s">
        <v>789</v>
      </c>
    </row>
    <row r="334" spans="11:16" x14ac:dyDescent="0.55000000000000004">
      <c r="K334" t="s">
        <v>808</v>
      </c>
      <c r="L334" t="s">
        <v>59</v>
      </c>
      <c r="M334" t="s">
        <v>6331</v>
      </c>
      <c r="N334" t="s">
        <v>291</v>
      </c>
      <c r="O334" t="s">
        <v>204</v>
      </c>
      <c r="P334" t="s">
        <v>812</v>
      </c>
    </row>
    <row r="335" spans="11:16" x14ac:dyDescent="0.55000000000000004">
      <c r="K335" t="s">
        <v>1167</v>
      </c>
      <c r="L335" t="s">
        <v>59</v>
      </c>
      <c r="M335" t="s">
        <v>3193</v>
      </c>
      <c r="N335" t="s">
        <v>285</v>
      </c>
      <c r="O335" t="s">
        <v>204</v>
      </c>
      <c r="P335" t="s">
        <v>812</v>
      </c>
    </row>
    <row r="336" spans="11:16" x14ac:dyDescent="0.55000000000000004">
      <c r="K336" t="s">
        <v>404</v>
      </c>
      <c r="L336" t="s">
        <v>59</v>
      </c>
      <c r="M336" t="s">
        <v>3039</v>
      </c>
      <c r="N336" t="s">
        <v>285</v>
      </c>
      <c r="O336" t="s">
        <v>204</v>
      </c>
      <c r="P336" t="s">
        <v>812</v>
      </c>
    </row>
    <row r="337" spans="11:16" x14ac:dyDescent="0.55000000000000004">
      <c r="K337" t="s">
        <v>810</v>
      </c>
      <c r="L337" t="s">
        <v>59</v>
      </c>
      <c r="M337" t="s">
        <v>7035</v>
      </c>
      <c r="N337" t="s">
        <v>285</v>
      </c>
      <c r="O337" t="s">
        <v>204</v>
      </c>
      <c r="P337" t="s">
        <v>812</v>
      </c>
    </row>
    <row r="338" spans="11:16" x14ac:dyDescent="0.55000000000000004">
      <c r="K338" t="s">
        <v>1158</v>
      </c>
      <c r="L338" t="s">
        <v>59</v>
      </c>
      <c r="M338" t="s">
        <v>4609</v>
      </c>
      <c r="N338" t="s">
        <v>294</v>
      </c>
      <c r="O338" t="s">
        <v>204</v>
      </c>
      <c r="P338" t="s">
        <v>812</v>
      </c>
    </row>
    <row r="339" spans="11:16" x14ac:dyDescent="0.55000000000000004">
      <c r="K339" t="s">
        <v>1389</v>
      </c>
      <c r="L339" t="s">
        <v>59</v>
      </c>
      <c r="M339" t="s">
        <v>6707</v>
      </c>
      <c r="N339" t="s">
        <v>294</v>
      </c>
      <c r="O339" t="s">
        <v>204</v>
      </c>
      <c r="P339" t="s">
        <v>812</v>
      </c>
    </row>
    <row r="340" spans="11:16" x14ac:dyDescent="0.55000000000000004">
      <c r="K340" t="s">
        <v>1690</v>
      </c>
      <c r="L340" t="s">
        <v>59</v>
      </c>
      <c r="M340" t="s">
        <v>4955</v>
      </c>
      <c r="N340" t="s">
        <v>294</v>
      </c>
      <c r="O340" t="s">
        <v>204</v>
      </c>
      <c r="P340" t="s">
        <v>812</v>
      </c>
    </row>
    <row r="341" spans="11:16" x14ac:dyDescent="0.55000000000000004">
      <c r="K341" t="s">
        <v>792</v>
      </c>
      <c r="L341" t="s">
        <v>59</v>
      </c>
      <c r="M341" t="s">
        <v>3483</v>
      </c>
      <c r="N341" t="s">
        <v>307</v>
      </c>
      <c r="O341" t="s">
        <v>204</v>
      </c>
      <c r="P341" t="s">
        <v>812</v>
      </c>
    </row>
    <row r="342" spans="11:16" x14ac:dyDescent="0.55000000000000004">
      <c r="K342" t="s">
        <v>1134</v>
      </c>
      <c r="L342" t="s">
        <v>59</v>
      </c>
      <c r="M342" t="s">
        <v>3708</v>
      </c>
      <c r="N342" t="s">
        <v>307</v>
      </c>
      <c r="O342" t="s">
        <v>204</v>
      </c>
      <c r="P342" t="s">
        <v>812</v>
      </c>
    </row>
    <row r="343" spans="11:16" x14ac:dyDescent="0.55000000000000004">
      <c r="K343" t="s">
        <v>1798</v>
      </c>
      <c r="L343" t="s">
        <v>59</v>
      </c>
      <c r="M343" t="s">
        <v>377</v>
      </c>
      <c r="N343" t="s">
        <v>307</v>
      </c>
      <c r="O343" t="s">
        <v>204</v>
      </c>
      <c r="P343" t="s">
        <v>812</v>
      </c>
    </row>
    <row r="344" spans="11:16" x14ac:dyDescent="0.55000000000000004">
      <c r="K344" t="s">
        <v>963</v>
      </c>
      <c r="L344" t="s">
        <v>59</v>
      </c>
      <c r="M344" t="s">
        <v>1764</v>
      </c>
      <c r="N344" t="s">
        <v>307</v>
      </c>
      <c r="O344" t="s">
        <v>204</v>
      </c>
      <c r="P344" t="s">
        <v>812</v>
      </c>
    </row>
    <row r="345" spans="11:16" x14ac:dyDescent="0.55000000000000004">
      <c r="K345" t="s">
        <v>1203</v>
      </c>
      <c r="L345" t="s">
        <v>66</v>
      </c>
      <c r="M345" t="s">
        <v>2028</v>
      </c>
      <c r="N345" t="s">
        <v>338</v>
      </c>
      <c r="O345" t="s">
        <v>204</v>
      </c>
      <c r="P345" t="s">
        <v>812</v>
      </c>
    </row>
    <row r="346" spans="11:16" x14ac:dyDescent="0.55000000000000004">
      <c r="K346" t="s">
        <v>394</v>
      </c>
      <c r="L346" t="s">
        <v>66</v>
      </c>
      <c r="M346" t="s">
        <v>3642</v>
      </c>
      <c r="N346" t="s">
        <v>338</v>
      </c>
      <c r="O346" t="s">
        <v>204</v>
      </c>
      <c r="P346" t="s">
        <v>812</v>
      </c>
    </row>
    <row r="347" spans="11:16" x14ac:dyDescent="0.55000000000000004">
      <c r="K347" t="s">
        <v>839</v>
      </c>
      <c r="L347" t="s">
        <v>66</v>
      </c>
      <c r="M347" t="s">
        <v>5418</v>
      </c>
      <c r="N347" t="s">
        <v>338</v>
      </c>
      <c r="O347" t="s">
        <v>204</v>
      </c>
      <c r="P347" t="s">
        <v>812</v>
      </c>
    </row>
    <row r="348" spans="11:16" x14ac:dyDescent="0.55000000000000004">
      <c r="K348" t="s">
        <v>831</v>
      </c>
      <c r="L348" t="s">
        <v>66</v>
      </c>
      <c r="M348" t="s">
        <v>5734</v>
      </c>
      <c r="N348" t="s">
        <v>338</v>
      </c>
      <c r="O348" t="s">
        <v>204</v>
      </c>
      <c r="P348" t="s">
        <v>812</v>
      </c>
    </row>
    <row r="349" spans="11:16" x14ac:dyDescent="0.55000000000000004">
      <c r="K349" t="s">
        <v>1733</v>
      </c>
      <c r="L349" t="s">
        <v>66</v>
      </c>
      <c r="M349" t="s">
        <v>1836</v>
      </c>
      <c r="N349" t="s">
        <v>338</v>
      </c>
      <c r="O349" t="s">
        <v>204</v>
      </c>
      <c r="P349" t="s">
        <v>812</v>
      </c>
    </row>
    <row r="350" spans="11:16" x14ac:dyDescent="0.55000000000000004">
      <c r="K350" t="s">
        <v>764</v>
      </c>
      <c r="L350" t="s">
        <v>66</v>
      </c>
      <c r="M350" t="s">
        <v>1412</v>
      </c>
      <c r="N350" t="s">
        <v>338</v>
      </c>
      <c r="O350" t="s">
        <v>204</v>
      </c>
      <c r="P350" t="s">
        <v>812</v>
      </c>
    </row>
    <row r="351" spans="11:16" x14ac:dyDescent="0.55000000000000004">
      <c r="K351" t="s">
        <v>488</v>
      </c>
      <c r="L351" t="s">
        <v>66</v>
      </c>
      <c r="M351" t="s">
        <v>6398</v>
      </c>
      <c r="N351" t="s">
        <v>338</v>
      </c>
      <c r="O351" t="s">
        <v>204</v>
      </c>
      <c r="P351" t="s">
        <v>812</v>
      </c>
    </row>
    <row r="352" spans="11:16" x14ac:dyDescent="0.55000000000000004">
      <c r="K352" t="s">
        <v>408</v>
      </c>
      <c r="L352" t="s">
        <v>66</v>
      </c>
      <c r="M352" t="s">
        <v>6554</v>
      </c>
      <c r="N352" t="s">
        <v>338</v>
      </c>
      <c r="O352" t="s">
        <v>204</v>
      </c>
      <c r="P352" t="s">
        <v>812</v>
      </c>
    </row>
    <row r="353" spans="11:16" x14ac:dyDescent="0.55000000000000004">
      <c r="K353" t="s">
        <v>1128</v>
      </c>
      <c r="L353" t="s">
        <v>66</v>
      </c>
      <c r="M353" t="s">
        <v>2785</v>
      </c>
      <c r="N353" t="s">
        <v>315</v>
      </c>
      <c r="O353" t="s">
        <v>204</v>
      </c>
      <c r="P353" t="s">
        <v>812</v>
      </c>
    </row>
    <row r="354" spans="11:16" x14ac:dyDescent="0.55000000000000004">
      <c r="K354" t="s">
        <v>1238</v>
      </c>
      <c r="L354" t="s">
        <v>66</v>
      </c>
      <c r="M354" t="s">
        <v>3997</v>
      </c>
      <c r="N354" t="s">
        <v>315</v>
      </c>
      <c r="O354" t="s">
        <v>204</v>
      </c>
      <c r="P354" t="s">
        <v>812</v>
      </c>
    </row>
    <row r="355" spans="11:16" x14ac:dyDescent="0.55000000000000004">
      <c r="K355" t="s">
        <v>1056</v>
      </c>
      <c r="L355" t="s">
        <v>66</v>
      </c>
      <c r="M355" t="s">
        <v>5122</v>
      </c>
      <c r="N355" t="s">
        <v>315</v>
      </c>
      <c r="O355" t="s">
        <v>204</v>
      </c>
      <c r="P355" t="s">
        <v>853</v>
      </c>
    </row>
    <row r="356" spans="11:16" x14ac:dyDescent="0.55000000000000004">
      <c r="K356" t="s">
        <v>1676</v>
      </c>
      <c r="L356" t="s">
        <v>66</v>
      </c>
      <c r="M356" t="s">
        <v>1303</v>
      </c>
      <c r="N356" t="s">
        <v>315</v>
      </c>
      <c r="O356" t="s">
        <v>204</v>
      </c>
      <c r="P356" t="s">
        <v>853</v>
      </c>
    </row>
    <row r="357" spans="11:16" x14ac:dyDescent="0.55000000000000004">
      <c r="K357" t="s">
        <v>207</v>
      </c>
      <c r="L357" t="s">
        <v>66</v>
      </c>
      <c r="M357" t="s">
        <v>7018</v>
      </c>
      <c r="N357" t="s">
        <v>315</v>
      </c>
      <c r="O357" t="s">
        <v>204</v>
      </c>
      <c r="P357" t="s">
        <v>853</v>
      </c>
    </row>
    <row r="358" spans="11:16" x14ac:dyDescent="0.55000000000000004">
      <c r="K358" t="s">
        <v>352</v>
      </c>
      <c r="L358" t="s">
        <v>66</v>
      </c>
      <c r="M358" t="s">
        <v>2960</v>
      </c>
      <c r="N358" t="s">
        <v>315</v>
      </c>
      <c r="O358" t="s">
        <v>204</v>
      </c>
      <c r="P358" t="s">
        <v>853</v>
      </c>
    </row>
    <row r="359" spans="11:16" x14ac:dyDescent="0.55000000000000004">
      <c r="K359" t="s">
        <v>1235</v>
      </c>
      <c r="L359" t="s">
        <v>66</v>
      </c>
      <c r="M359" t="s">
        <v>2960</v>
      </c>
      <c r="N359" t="s">
        <v>315</v>
      </c>
      <c r="O359" t="s">
        <v>204</v>
      </c>
      <c r="P359" t="s">
        <v>853</v>
      </c>
    </row>
    <row r="360" spans="11:16" x14ac:dyDescent="0.55000000000000004">
      <c r="K360" t="s">
        <v>677</v>
      </c>
      <c r="L360" t="s">
        <v>66</v>
      </c>
      <c r="M360" t="s">
        <v>2497</v>
      </c>
      <c r="N360" t="s">
        <v>315</v>
      </c>
      <c r="O360" t="s">
        <v>204</v>
      </c>
      <c r="P360" t="s">
        <v>853</v>
      </c>
    </row>
    <row r="361" spans="11:16" x14ac:dyDescent="0.55000000000000004">
      <c r="K361" t="s">
        <v>1638</v>
      </c>
      <c r="L361" t="s">
        <v>66</v>
      </c>
      <c r="M361" t="s">
        <v>1922</v>
      </c>
      <c r="N361" t="s">
        <v>315</v>
      </c>
      <c r="O361" t="s">
        <v>204</v>
      </c>
      <c r="P361" t="s">
        <v>853</v>
      </c>
    </row>
    <row r="362" spans="11:16" x14ac:dyDescent="0.55000000000000004">
      <c r="K362" t="s">
        <v>1900</v>
      </c>
      <c r="L362" t="s">
        <v>66</v>
      </c>
      <c r="M362" t="s">
        <v>1922</v>
      </c>
      <c r="N362" t="s">
        <v>315</v>
      </c>
      <c r="O362" t="s">
        <v>204</v>
      </c>
      <c r="P362" t="s">
        <v>853</v>
      </c>
    </row>
    <row r="363" spans="11:16" x14ac:dyDescent="0.55000000000000004">
      <c r="K363" t="s">
        <v>1714</v>
      </c>
      <c r="L363" t="s">
        <v>66</v>
      </c>
      <c r="M363" t="s">
        <v>1922</v>
      </c>
      <c r="N363" t="s">
        <v>315</v>
      </c>
      <c r="O363" t="s">
        <v>204</v>
      </c>
      <c r="P363" t="s">
        <v>853</v>
      </c>
    </row>
    <row r="364" spans="11:16" x14ac:dyDescent="0.55000000000000004">
      <c r="K364" t="s">
        <v>607</v>
      </c>
      <c r="L364" t="s">
        <v>66</v>
      </c>
      <c r="M364" t="s">
        <v>1922</v>
      </c>
      <c r="N364" t="s">
        <v>315</v>
      </c>
      <c r="O364" t="s">
        <v>204</v>
      </c>
      <c r="P364" t="s">
        <v>853</v>
      </c>
    </row>
    <row r="365" spans="11:16" x14ac:dyDescent="0.55000000000000004">
      <c r="K365" t="s">
        <v>602</v>
      </c>
      <c r="L365" t="s">
        <v>66</v>
      </c>
      <c r="M365" t="s">
        <v>1922</v>
      </c>
      <c r="N365" t="s">
        <v>330</v>
      </c>
      <c r="O365" t="s">
        <v>204</v>
      </c>
      <c r="P365" t="s">
        <v>869</v>
      </c>
    </row>
    <row r="366" spans="11:16" x14ac:dyDescent="0.55000000000000004">
      <c r="K366" t="s">
        <v>552</v>
      </c>
      <c r="L366" t="s">
        <v>66</v>
      </c>
      <c r="M366" t="s">
        <v>1922</v>
      </c>
      <c r="N366" t="s">
        <v>330</v>
      </c>
      <c r="O366" t="s">
        <v>204</v>
      </c>
      <c r="P366" t="s">
        <v>869</v>
      </c>
    </row>
    <row r="367" spans="11:16" x14ac:dyDescent="0.55000000000000004">
      <c r="K367" t="s">
        <v>583</v>
      </c>
      <c r="L367" t="s">
        <v>66</v>
      </c>
      <c r="M367" t="s">
        <v>3710</v>
      </c>
      <c r="N367" t="s">
        <v>330</v>
      </c>
      <c r="O367" t="s">
        <v>204</v>
      </c>
      <c r="P367" t="s">
        <v>869</v>
      </c>
    </row>
    <row r="368" spans="11:16" x14ac:dyDescent="0.55000000000000004">
      <c r="K368" t="s">
        <v>750</v>
      </c>
      <c r="L368" t="s">
        <v>66</v>
      </c>
      <c r="M368" t="s">
        <v>3147</v>
      </c>
      <c r="N368" t="s">
        <v>330</v>
      </c>
      <c r="O368" t="s">
        <v>204</v>
      </c>
      <c r="P368" t="s">
        <v>869</v>
      </c>
    </row>
    <row r="369" spans="11:16" x14ac:dyDescent="0.55000000000000004">
      <c r="K369" t="s">
        <v>1682</v>
      </c>
      <c r="L369" t="s">
        <v>66</v>
      </c>
      <c r="M369" t="s">
        <v>4001</v>
      </c>
      <c r="N369" t="s">
        <v>330</v>
      </c>
      <c r="O369" t="s">
        <v>204</v>
      </c>
      <c r="P369" t="s">
        <v>869</v>
      </c>
    </row>
    <row r="370" spans="11:16" x14ac:dyDescent="0.55000000000000004">
      <c r="K370" t="s">
        <v>1445</v>
      </c>
      <c r="L370" t="s">
        <v>66</v>
      </c>
      <c r="M370" t="s">
        <v>4126</v>
      </c>
      <c r="N370" t="s">
        <v>330</v>
      </c>
      <c r="O370" t="s">
        <v>204</v>
      </c>
      <c r="P370" t="s">
        <v>869</v>
      </c>
    </row>
    <row r="371" spans="11:16" x14ac:dyDescent="0.55000000000000004">
      <c r="K371" t="s">
        <v>305</v>
      </c>
      <c r="L371" t="s">
        <v>66</v>
      </c>
      <c r="M371" t="s">
        <v>3629</v>
      </c>
      <c r="N371" t="s">
        <v>336</v>
      </c>
      <c r="O371" t="s">
        <v>204</v>
      </c>
      <c r="P371" t="s">
        <v>869</v>
      </c>
    </row>
    <row r="372" spans="11:16" x14ac:dyDescent="0.55000000000000004">
      <c r="K372" t="s">
        <v>1360</v>
      </c>
      <c r="L372" t="s">
        <v>66</v>
      </c>
      <c r="M372" t="s">
        <v>3629</v>
      </c>
      <c r="N372" t="s">
        <v>336</v>
      </c>
      <c r="O372" t="s">
        <v>204</v>
      </c>
      <c r="P372" t="s">
        <v>869</v>
      </c>
    </row>
    <row r="373" spans="11:16" x14ac:dyDescent="0.55000000000000004">
      <c r="K373" t="s">
        <v>216</v>
      </c>
      <c r="L373" t="s">
        <v>66</v>
      </c>
      <c r="M373" t="s">
        <v>4569</v>
      </c>
      <c r="N373" t="s">
        <v>336</v>
      </c>
      <c r="O373" t="s">
        <v>204</v>
      </c>
      <c r="P373" t="s">
        <v>869</v>
      </c>
    </row>
    <row r="374" spans="11:16" x14ac:dyDescent="0.55000000000000004">
      <c r="K374" t="s">
        <v>116</v>
      </c>
      <c r="L374" t="s">
        <v>66</v>
      </c>
      <c r="M374" t="s">
        <v>4004</v>
      </c>
      <c r="N374" t="s">
        <v>336</v>
      </c>
      <c r="O374" t="s">
        <v>204</v>
      </c>
      <c r="P374" t="s">
        <v>869</v>
      </c>
    </row>
    <row r="375" spans="11:16" x14ac:dyDescent="0.55000000000000004">
      <c r="K375" t="s">
        <v>1846</v>
      </c>
      <c r="L375" t="s">
        <v>66</v>
      </c>
      <c r="M375" t="s">
        <v>2924</v>
      </c>
      <c r="N375" t="s">
        <v>336</v>
      </c>
      <c r="O375" t="s">
        <v>204</v>
      </c>
      <c r="P375" t="s">
        <v>869</v>
      </c>
    </row>
    <row r="376" spans="11:16" x14ac:dyDescent="0.55000000000000004">
      <c r="K376" t="s">
        <v>1883</v>
      </c>
      <c r="L376" t="s">
        <v>66</v>
      </c>
      <c r="M376" t="s">
        <v>2726</v>
      </c>
      <c r="N376" t="s">
        <v>336</v>
      </c>
      <c r="O376" t="s">
        <v>204</v>
      </c>
      <c r="P376" t="s">
        <v>869</v>
      </c>
    </row>
    <row r="377" spans="11:16" x14ac:dyDescent="0.55000000000000004">
      <c r="K377" t="s">
        <v>224</v>
      </c>
      <c r="L377" t="s">
        <v>66</v>
      </c>
      <c r="M377" t="s">
        <v>2726</v>
      </c>
      <c r="N377" t="s">
        <v>328</v>
      </c>
      <c r="O377" t="s">
        <v>204</v>
      </c>
      <c r="P377" t="s">
        <v>893</v>
      </c>
    </row>
    <row r="378" spans="11:16" x14ac:dyDescent="0.55000000000000004">
      <c r="K378" t="s">
        <v>1104</v>
      </c>
      <c r="L378" t="s">
        <v>66</v>
      </c>
      <c r="M378" t="s">
        <v>3016</v>
      </c>
      <c r="N378" t="s">
        <v>328</v>
      </c>
      <c r="O378" t="s">
        <v>204</v>
      </c>
      <c r="P378" t="s">
        <v>893</v>
      </c>
    </row>
    <row r="379" spans="11:16" x14ac:dyDescent="0.55000000000000004">
      <c r="K379" t="s">
        <v>1072</v>
      </c>
      <c r="L379" t="s">
        <v>66</v>
      </c>
      <c r="M379" t="s">
        <v>5164</v>
      </c>
      <c r="N379" t="s">
        <v>328</v>
      </c>
      <c r="O379" t="s">
        <v>204</v>
      </c>
      <c r="P379" t="s">
        <v>893</v>
      </c>
    </row>
    <row r="380" spans="11:16" x14ac:dyDescent="0.55000000000000004">
      <c r="K380" t="s">
        <v>1074</v>
      </c>
      <c r="L380" t="s">
        <v>66</v>
      </c>
      <c r="M380" t="s">
        <v>2718</v>
      </c>
      <c r="N380" t="s">
        <v>328</v>
      </c>
      <c r="O380" t="s">
        <v>204</v>
      </c>
      <c r="P380" t="s">
        <v>893</v>
      </c>
    </row>
    <row r="381" spans="11:16" x14ac:dyDescent="0.55000000000000004">
      <c r="K381" t="s">
        <v>1119</v>
      </c>
      <c r="L381" t="s">
        <v>66</v>
      </c>
      <c r="M381" t="s">
        <v>4607</v>
      </c>
      <c r="N381" t="s">
        <v>328</v>
      </c>
      <c r="O381" t="s">
        <v>204</v>
      </c>
      <c r="P381" t="s">
        <v>893</v>
      </c>
    </row>
    <row r="382" spans="11:16" x14ac:dyDescent="0.55000000000000004">
      <c r="K382" t="s">
        <v>865</v>
      </c>
      <c r="L382" t="s">
        <v>66</v>
      </c>
      <c r="M382" t="s">
        <v>2515</v>
      </c>
      <c r="N382" t="s">
        <v>352</v>
      </c>
      <c r="O382" t="s">
        <v>204</v>
      </c>
      <c r="P382" t="s">
        <v>893</v>
      </c>
    </row>
    <row r="383" spans="11:16" x14ac:dyDescent="0.55000000000000004">
      <c r="K383" t="s">
        <v>849</v>
      </c>
      <c r="L383" t="s">
        <v>66</v>
      </c>
      <c r="M383" t="s">
        <v>2753</v>
      </c>
      <c r="N383" t="s">
        <v>352</v>
      </c>
      <c r="O383" t="s">
        <v>204</v>
      </c>
      <c r="P383" t="s">
        <v>893</v>
      </c>
    </row>
    <row r="384" spans="11:16" x14ac:dyDescent="0.55000000000000004">
      <c r="K384" t="s">
        <v>844</v>
      </c>
      <c r="L384" t="s">
        <v>66</v>
      </c>
      <c r="M384" t="s">
        <v>2926</v>
      </c>
      <c r="N384" t="s">
        <v>352</v>
      </c>
      <c r="O384" t="s">
        <v>204</v>
      </c>
      <c r="P384" t="s">
        <v>893</v>
      </c>
    </row>
    <row r="385" spans="11:16" x14ac:dyDescent="0.55000000000000004">
      <c r="K385" t="s">
        <v>1607</v>
      </c>
      <c r="L385" t="s">
        <v>66</v>
      </c>
      <c r="M385" t="s">
        <v>2241</v>
      </c>
      <c r="N385" t="s">
        <v>352</v>
      </c>
      <c r="O385" t="s">
        <v>204</v>
      </c>
      <c r="P385" t="s">
        <v>893</v>
      </c>
    </row>
    <row r="386" spans="11:16" x14ac:dyDescent="0.55000000000000004">
      <c r="K386" t="s">
        <v>1904</v>
      </c>
      <c r="L386" t="s">
        <v>66</v>
      </c>
      <c r="M386" t="s">
        <v>2241</v>
      </c>
      <c r="N386" t="s">
        <v>352</v>
      </c>
      <c r="O386" t="s">
        <v>204</v>
      </c>
      <c r="P386" t="s">
        <v>893</v>
      </c>
    </row>
    <row r="387" spans="11:16" x14ac:dyDescent="0.55000000000000004">
      <c r="K387" t="s">
        <v>1199</v>
      </c>
      <c r="L387" t="s">
        <v>66</v>
      </c>
      <c r="M387" t="s">
        <v>2374</v>
      </c>
      <c r="N387" t="s">
        <v>323</v>
      </c>
      <c r="O387" t="s">
        <v>204</v>
      </c>
      <c r="P387" t="s">
        <v>893</v>
      </c>
    </row>
    <row r="388" spans="11:16" x14ac:dyDescent="0.55000000000000004">
      <c r="K388" t="s">
        <v>787</v>
      </c>
      <c r="L388" t="s">
        <v>66</v>
      </c>
      <c r="M388" t="s">
        <v>2374</v>
      </c>
      <c r="N388" t="s">
        <v>323</v>
      </c>
      <c r="O388" t="s">
        <v>204</v>
      </c>
      <c r="P388" t="s">
        <v>893</v>
      </c>
    </row>
    <row r="389" spans="11:16" x14ac:dyDescent="0.55000000000000004">
      <c r="K389" t="s">
        <v>357</v>
      </c>
      <c r="L389" t="s">
        <v>66</v>
      </c>
      <c r="M389" t="s">
        <v>2374</v>
      </c>
      <c r="N389" t="s">
        <v>323</v>
      </c>
      <c r="O389" t="s">
        <v>204</v>
      </c>
      <c r="P389" t="s">
        <v>893</v>
      </c>
    </row>
    <row r="390" spans="11:16" x14ac:dyDescent="0.55000000000000004">
      <c r="K390" t="s">
        <v>1257</v>
      </c>
      <c r="L390" t="s">
        <v>66</v>
      </c>
      <c r="M390" t="s">
        <v>4094</v>
      </c>
      <c r="N390" t="s">
        <v>323</v>
      </c>
      <c r="O390" t="s">
        <v>204</v>
      </c>
      <c r="P390" t="s">
        <v>893</v>
      </c>
    </row>
    <row r="391" spans="11:16" x14ac:dyDescent="0.55000000000000004">
      <c r="K391" t="s">
        <v>130</v>
      </c>
      <c r="L391" t="s">
        <v>66</v>
      </c>
      <c r="M391" t="s">
        <v>4500</v>
      </c>
      <c r="N391" t="s">
        <v>323</v>
      </c>
      <c r="O391" t="s">
        <v>204</v>
      </c>
      <c r="P391" t="s">
        <v>893</v>
      </c>
    </row>
    <row r="392" spans="11:16" x14ac:dyDescent="0.55000000000000004">
      <c r="K392" t="s">
        <v>1858</v>
      </c>
      <c r="L392" t="s">
        <v>66</v>
      </c>
      <c r="M392" t="s">
        <v>5339</v>
      </c>
      <c r="N392" t="s">
        <v>323</v>
      </c>
      <c r="O392" t="s">
        <v>204</v>
      </c>
      <c r="P392" t="s">
        <v>893</v>
      </c>
    </row>
    <row r="393" spans="11:16" x14ac:dyDescent="0.55000000000000004">
      <c r="K393" t="s">
        <v>302</v>
      </c>
      <c r="L393" t="s">
        <v>66</v>
      </c>
      <c r="M393" t="s">
        <v>2425</v>
      </c>
      <c r="N393" t="s">
        <v>340</v>
      </c>
      <c r="O393" t="s">
        <v>204</v>
      </c>
      <c r="P393" t="s">
        <v>893</v>
      </c>
    </row>
    <row r="394" spans="11:16" x14ac:dyDescent="0.55000000000000004">
      <c r="K394" t="s">
        <v>1108</v>
      </c>
      <c r="L394" t="s">
        <v>66</v>
      </c>
      <c r="M394" t="s">
        <v>2425</v>
      </c>
      <c r="N394" t="s">
        <v>340</v>
      </c>
      <c r="O394" t="s">
        <v>204</v>
      </c>
      <c r="P394" t="s">
        <v>893</v>
      </c>
    </row>
    <row r="395" spans="11:16" x14ac:dyDescent="0.55000000000000004">
      <c r="K395" t="s">
        <v>1084</v>
      </c>
      <c r="L395" t="s">
        <v>66</v>
      </c>
      <c r="M395" t="s">
        <v>4477</v>
      </c>
      <c r="N395" t="s">
        <v>340</v>
      </c>
      <c r="O395" t="s">
        <v>204</v>
      </c>
      <c r="P395" t="s">
        <v>893</v>
      </c>
    </row>
    <row r="396" spans="11:16" x14ac:dyDescent="0.55000000000000004">
      <c r="K396" t="s">
        <v>986</v>
      </c>
      <c r="L396" t="s">
        <v>66</v>
      </c>
      <c r="M396" t="s">
        <v>4475</v>
      </c>
      <c r="N396" t="s">
        <v>340</v>
      </c>
      <c r="O396" t="s">
        <v>204</v>
      </c>
      <c r="P396" t="s">
        <v>893</v>
      </c>
    </row>
    <row r="397" spans="11:16" x14ac:dyDescent="0.55000000000000004">
      <c r="K397" t="s">
        <v>1871</v>
      </c>
      <c r="L397" t="s">
        <v>66</v>
      </c>
      <c r="M397" t="s">
        <v>4978</v>
      </c>
      <c r="N397" t="s">
        <v>340</v>
      </c>
      <c r="O397" t="s">
        <v>204</v>
      </c>
      <c r="P397" t="s">
        <v>893</v>
      </c>
    </row>
    <row r="398" spans="11:16" x14ac:dyDescent="0.55000000000000004">
      <c r="K398" t="s">
        <v>852</v>
      </c>
      <c r="L398" t="s">
        <v>66</v>
      </c>
      <c r="M398" t="s">
        <v>1466</v>
      </c>
      <c r="N398" t="s">
        <v>344</v>
      </c>
      <c r="O398" t="s">
        <v>204</v>
      </c>
      <c r="P398" t="s">
        <v>893</v>
      </c>
    </row>
    <row r="399" spans="11:16" x14ac:dyDescent="0.55000000000000004">
      <c r="K399" t="s">
        <v>518</v>
      </c>
      <c r="L399" t="s">
        <v>66</v>
      </c>
      <c r="M399" t="s">
        <v>5057</v>
      </c>
      <c r="N399" t="s">
        <v>344</v>
      </c>
      <c r="O399" t="s">
        <v>204</v>
      </c>
      <c r="P399" t="s">
        <v>893</v>
      </c>
    </row>
    <row r="400" spans="11:16" x14ac:dyDescent="0.55000000000000004">
      <c r="K400" t="s">
        <v>1574</v>
      </c>
      <c r="L400" t="s">
        <v>66</v>
      </c>
      <c r="M400" t="s">
        <v>4036</v>
      </c>
      <c r="N400" t="s">
        <v>344</v>
      </c>
      <c r="O400" t="s">
        <v>204</v>
      </c>
      <c r="P400" t="s">
        <v>935</v>
      </c>
    </row>
    <row r="401" spans="11:16" x14ac:dyDescent="0.55000000000000004">
      <c r="K401" t="s">
        <v>416</v>
      </c>
      <c r="L401" t="s">
        <v>66</v>
      </c>
      <c r="M401" t="s">
        <v>2796</v>
      </c>
      <c r="N401" t="s">
        <v>344</v>
      </c>
      <c r="O401" t="s">
        <v>204</v>
      </c>
      <c r="P401" t="s">
        <v>935</v>
      </c>
    </row>
    <row r="402" spans="11:16" x14ac:dyDescent="0.55000000000000004">
      <c r="K402" t="s">
        <v>323</v>
      </c>
      <c r="L402" t="s">
        <v>66</v>
      </c>
      <c r="M402" t="s">
        <v>4105</v>
      </c>
      <c r="N402" t="s">
        <v>344</v>
      </c>
      <c r="O402" t="s">
        <v>204</v>
      </c>
      <c r="P402" t="s">
        <v>935</v>
      </c>
    </row>
    <row r="403" spans="11:16" x14ac:dyDescent="0.55000000000000004">
      <c r="K403" t="s">
        <v>1718</v>
      </c>
      <c r="L403" t="s">
        <v>66</v>
      </c>
      <c r="M403" t="s">
        <v>2951</v>
      </c>
      <c r="N403" t="s">
        <v>334</v>
      </c>
      <c r="O403" t="s">
        <v>204</v>
      </c>
      <c r="P403" t="s">
        <v>935</v>
      </c>
    </row>
    <row r="404" spans="11:16" x14ac:dyDescent="0.55000000000000004">
      <c r="K404" t="s">
        <v>1689</v>
      </c>
      <c r="L404" t="s">
        <v>66</v>
      </c>
      <c r="M404" t="s">
        <v>2951</v>
      </c>
      <c r="N404" t="s">
        <v>334</v>
      </c>
      <c r="O404" t="s">
        <v>204</v>
      </c>
      <c r="P404" t="s">
        <v>935</v>
      </c>
    </row>
    <row r="405" spans="11:16" x14ac:dyDescent="0.55000000000000004">
      <c r="K405" t="s">
        <v>871</v>
      </c>
      <c r="L405" t="s">
        <v>66</v>
      </c>
      <c r="M405" t="s">
        <v>4474</v>
      </c>
      <c r="N405" t="s">
        <v>334</v>
      </c>
      <c r="O405" t="s">
        <v>204</v>
      </c>
      <c r="P405" t="s">
        <v>935</v>
      </c>
    </row>
    <row r="406" spans="11:16" x14ac:dyDescent="0.55000000000000004">
      <c r="K406" t="s">
        <v>432</v>
      </c>
      <c r="L406" t="s">
        <v>66</v>
      </c>
      <c r="M406" t="s">
        <v>2493</v>
      </c>
      <c r="N406" t="s">
        <v>334</v>
      </c>
      <c r="O406" t="s">
        <v>204</v>
      </c>
      <c r="P406" t="s">
        <v>935</v>
      </c>
    </row>
    <row r="407" spans="11:16" x14ac:dyDescent="0.55000000000000004">
      <c r="K407" t="s">
        <v>837</v>
      </c>
      <c r="L407" t="s">
        <v>66</v>
      </c>
      <c r="M407" t="s">
        <v>2806</v>
      </c>
      <c r="N407" t="s">
        <v>334</v>
      </c>
      <c r="O407" t="s">
        <v>204</v>
      </c>
      <c r="P407" t="s">
        <v>935</v>
      </c>
    </row>
    <row r="408" spans="11:16" x14ac:dyDescent="0.55000000000000004">
      <c r="K408" t="s">
        <v>1749</v>
      </c>
      <c r="L408" t="s">
        <v>66</v>
      </c>
      <c r="M408" t="s">
        <v>2806</v>
      </c>
      <c r="N408" t="s">
        <v>334</v>
      </c>
      <c r="O408" t="s">
        <v>204</v>
      </c>
      <c r="P408" t="s">
        <v>935</v>
      </c>
    </row>
    <row r="409" spans="11:16" x14ac:dyDescent="0.55000000000000004">
      <c r="K409" t="s">
        <v>1775</v>
      </c>
      <c r="L409" t="s">
        <v>66</v>
      </c>
      <c r="M409" t="s">
        <v>5527</v>
      </c>
      <c r="N409" t="s">
        <v>334</v>
      </c>
      <c r="O409" t="s">
        <v>204</v>
      </c>
      <c r="P409" t="s">
        <v>935</v>
      </c>
    </row>
    <row r="410" spans="11:16" x14ac:dyDescent="0.55000000000000004">
      <c r="K410" t="s">
        <v>1848</v>
      </c>
      <c r="L410" t="s">
        <v>66</v>
      </c>
      <c r="M410" t="s">
        <v>5524</v>
      </c>
      <c r="N410" t="s">
        <v>334</v>
      </c>
      <c r="O410" t="s">
        <v>204</v>
      </c>
      <c r="P410" t="s">
        <v>935</v>
      </c>
    </row>
    <row r="411" spans="11:16" x14ac:dyDescent="0.55000000000000004">
      <c r="K411" t="s">
        <v>309</v>
      </c>
      <c r="L411" t="s">
        <v>66</v>
      </c>
      <c r="M411" t="s">
        <v>2488</v>
      </c>
      <c r="N411" t="s">
        <v>334</v>
      </c>
      <c r="O411" t="s">
        <v>204</v>
      </c>
      <c r="P411" t="s">
        <v>935</v>
      </c>
    </row>
    <row r="412" spans="11:16" x14ac:dyDescent="0.55000000000000004">
      <c r="K412" t="s">
        <v>282</v>
      </c>
      <c r="L412" t="s">
        <v>66</v>
      </c>
      <c r="M412" t="s">
        <v>5155</v>
      </c>
      <c r="N412" t="s">
        <v>334</v>
      </c>
      <c r="O412" t="s">
        <v>204</v>
      </c>
      <c r="P412" t="s">
        <v>935</v>
      </c>
    </row>
    <row r="413" spans="11:16" x14ac:dyDescent="0.55000000000000004">
      <c r="K413" t="s">
        <v>1085</v>
      </c>
      <c r="L413" t="s">
        <v>66</v>
      </c>
      <c r="M413" t="s">
        <v>2516</v>
      </c>
      <c r="N413" t="s">
        <v>334</v>
      </c>
      <c r="O413" t="s">
        <v>204</v>
      </c>
      <c r="P413" t="s">
        <v>935</v>
      </c>
    </row>
    <row r="414" spans="11:16" x14ac:dyDescent="0.55000000000000004">
      <c r="K414" t="s">
        <v>1152</v>
      </c>
      <c r="L414" t="s">
        <v>66</v>
      </c>
      <c r="M414" t="s">
        <v>1405</v>
      </c>
      <c r="N414" t="s">
        <v>334</v>
      </c>
      <c r="O414" t="s">
        <v>204</v>
      </c>
      <c r="P414" t="s">
        <v>935</v>
      </c>
    </row>
    <row r="415" spans="11:16" x14ac:dyDescent="0.55000000000000004">
      <c r="K415" t="s">
        <v>1454</v>
      </c>
      <c r="L415" t="s">
        <v>66</v>
      </c>
      <c r="M415" t="s">
        <v>2650</v>
      </c>
      <c r="N415" t="s">
        <v>334</v>
      </c>
      <c r="O415" t="s">
        <v>204</v>
      </c>
      <c r="P415" t="s">
        <v>935</v>
      </c>
    </row>
    <row r="416" spans="11:16" x14ac:dyDescent="0.55000000000000004">
      <c r="K416" t="s">
        <v>898</v>
      </c>
      <c r="L416" t="s">
        <v>66</v>
      </c>
      <c r="M416" t="s">
        <v>2741</v>
      </c>
      <c r="N416" t="s">
        <v>334</v>
      </c>
      <c r="O416" t="s">
        <v>204</v>
      </c>
      <c r="P416" t="s">
        <v>965</v>
      </c>
    </row>
    <row r="417" spans="11:16" x14ac:dyDescent="0.55000000000000004">
      <c r="K417" t="s">
        <v>1375</v>
      </c>
      <c r="L417" t="s">
        <v>66</v>
      </c>
      <c r="M417" t="s">
        <v>3636</v>
      </c>
      <c r="N417" t="s">
        <v>334</v>
      </c>
      <c r="O417" t="s">
        <v>204</v>
      </c>
      <c r="P417" t="s">
        <v>965</v>
      </c>
    </row>
    <row r="418" spans="11:16" x14ac:dyDescent="0.55000000000000004">
      <c r="K418" t="s">
        <v>806</v>
      </c>
      <c r="L418" t="s">
        <v>66</v>
      </c>
      <c r="M418" t="s">
        <v>2541</v>
      </c>
      <c r="N418" t="s">
        <v>334</v>
      </c>
      <c r="O418" t="s">
        <v>204</v>
      </c>
      <c r="P418" t="s">
        <v>965</v>
      </c>
    </row>
    <row r="419" spans="11:16" x14ac:dyDescent="0.55000000000000004">
      <c r="K419" t="s">
        <v>659</v>
      </c>
      <c r="L419" t="s">
        <v>66</v>
      </c>
      <c r="M419" t="s">
        <v>2626</v>
      </c>
      <c r="N419" t="s">
        <v>334</v>
      </c>
      <c r="O419" t="s">
        <v>204</v>
      </c>
      <c r="P419" t="s">
        <v>965</v>
      </c>
    </row>
    <row r="420" spans="11:16" x14ac:dyDescent="0.55000000000000004">
      <c r="K420" t="s">
        <v>855</v>
      </c>
      <c r="L420" t="s">
        <v>66</v>
      </c>
      <c r="M420" t="s">
        <v>2626</v>
      </c>
      <c r="N420" t="s">
        <v>346</v>
      </c>
      <c r="O420" t="s">
        <v>204</v>
      </c>
      <c r="P420" t="s">
        <v>965</v>
      </c>
    </row>
    <row r="421" spans="11:16" x14ac:dyDescent="0.55000000000000004">
      <c r="K421" t="s">
        <v>686</v>
      </c>
      <c r="L421" t="s">
        <v>66</v>
      </c>
      <c r="M421" t="s">
        <v>3783</v>
      </c>
      <c r="N421" t="s">
        <v>346</v>
      </c>
      <c r="O421" t="s">
        <v>204</v>
      </c>
      <c r="P421" t="s">
        <v>965</v>
      </c>
    </row>
    <row r="422" spans="11:16" x14ac:dyDescent="0.55000000000000004">
      <c r="K422" t="s">
        <v>1291</v>
      </c>
      <c r="L422" t="s">
        <v>66</v>
      </c>
      <c r="M422" t="s">
        <v>3783</v>
      </c>
      <c r="N422" t="s">
        <v>346</v>
      </c>
      <c r="O422" t="s">
        <v>204</v>
      </c>
      <c r="P422" t="s">
        <v>965</v>
      </c>
    </row>
    <row r="423" spans="11:16" x14ac:dyDescent="0.55000000000000004">
      <c r="K423" t="s">
        <v>1655</v>
      </c>
      <c r="L423" t="s">
        <v>66</v>
      </c>
      <c r="M423" t="s">
        <v>4722</v>
      </c>
      <c r="N423" t="s">
        <v>346</v>
      </c>
      <c r="O423" t="s">
        <v>204</v>
      </c>
      <c r="P423" t="s">
        <v>965</v>
      </c>
    </row>
    <row r="424" spans="11:16" x14ac:dyDescent="0.55000000000000004">
      <c r="K424" t="s">
        <v>800</v>
      </c>
      <c r="L424" t="s">
        <v>66</v>
      </c>
      <c r="M424" t="s">
        <v>769</v>
      </c>
      <c r="N424" t="s">
        <v>346</v>
      </c>
      <c r="O424" t="s">
        <v>204</v>
      </c>
      <c r="P424" t="s">
        <v>965</v>
      </c>
    </row>
    <row r="425" spans="11:16" x14ac:dyDescent="0.55000000000000004">
      <c r="K425" t="s">
        <v>242</v>
      </c>
      <c r="L425" t="s">
        <v>66</v>
      </c>
      <c r="M425" t="s">
        <v>769</v>
      </c>
      <c r="N425" t="s">
        <v>346</v>
      </c>
      <c r="O425" t="s">
        <v>204</v>
      </c>
      <c r="P425" t="s">
        <v>965</v>
      </c>
    </row>
    <row r="426" spans="11:16" x14ac:dyDescent="0.55000000000000004">
      <c r="K426" t="s">
        <v>900</v>
      </c>
      <c r="L426" t="s">
        <v>66</v>
      </c>
      <c r="M426" t="s">
        <v>4758</v>
      </c>
      <c r="N426" t="s">
        <v>346</v>
      </c>
      <c r="O426" t="s">
        <v>204</v>
      </c>
      <c r="P426" t="s">
        <v>965</v>
      </c>
    </row>
    <row r="427" spans="11:16" x14ac:dyDescent="0.55000000000000004">
      <c r="K427" t="s">
        <v>512</v>
      </c>
      <c r="L427" t="s">
        <v>66</v>
      </c>
      <c r="M427" t="s">
        <v>4959</v>
      </c>
      <c r="N427" t="s">
        <v>346</v>
      </c>
      <c r="O427" t="s">
        <v>204</v>
      </c>
      <c r="P427" t="s">
        <v>965</v>
      </c>
    </row>
    <row r="428" spans="11:16" x14ac:dyDescent="0.55000000000000004">
      <c r="K428" t="s">
        <v>1826</v>
      </c>
      <c r="L428" t="s">
        <v>66</v>
      </c>
      <c r="M428" t="s">
        <v>2818</v>
      </c>
      <c r="N428" t="s">
        <v>346</v>
      </c>
      <c r="O428" t="s">
        <v>204</v>
      </c>
      <c r="P428" t="s">
        <v>965</v>
      </c>
    </row>
    <row r="429" spans="11:16" x14ac:dyDescent="0.55000000000000004">
      <c r="K429" t="s">
        <v>1023</v>
      </c>
      <c r="L429" t="s">
        <v>66</v>
      </c>
      <c r="M429" t="s">
        <v>3226</v>
      </c>
      <c r="N429" t="s">
        <v>346</v>
      </c>
      <c r="O429" t="s">
        <v>204</v>
      </c>
      <c r="P429" t="s">
        <v>965</v>
      </c>
    </row>
    <row r="430" spans="11:16" x14ac:dyDescent="0.55000000000000004">
      <c r="K430" t="s">
        <v>1887</v>
      </c>
      <c r="L430" t="s">
        <v>66</v>
      </c>
      <c r="M430" t="s">
        <v>1296</v>
      </c>
      <c r="N430" t="s">
        <v>346</v>
      </c>
      <c r="O430" t="s">
        <v>204</v>
      </c>
      <c r="P430" t="s">
        <v>965</v>
      </c>
    </row>
    <row r="431" spans="11:16" x14ac:dyDescent="0.55000000000000004">
      <c r="K431" t="s">
        <v>804</v>
      </c>
      <c r="L431" t="s">
        <v>66</v>
      </c>
      <c r="M431" t="s">
        <v>5516</v>
      </c>
      <c r="N431" t="s">
        <v>346</v>
      </c>
      <c r="O431" t="s">
        <v>204</v>
      </c>
      <c r="P431" t="s">
        <v>965</v>
      </c>
    </row>
    <row r="432" spans="11:16" x14ac:dyDescent="0.55000000000000004">
      <c r="K432" t="s">
        <v>1581</v>
      </c>
      <c r="L432" t="s">
        <v>66</v>
      </c>
      <c r="M432" t="s">
        <v>4050</v>
      </c>
      <c r="N432" t="s">
        <v>346</v>
      </c>
      <c r="O432" t="s">
        <v>204</v>
      </c>
      <c r="P432" t="s">
        <v>965</v>
      </c>
    </row>
    <row r="433" spans="11:16" x14ac:dyDescent="0.55000000000000004">
      <c r="K433" t="s">
        <v>1429</v>
      </c>
      <c r="L433" t="s">
        <v>66</v>
      </c>
      <c r="M433" t="s">
        <v>3904</v>
      </c>
      <c r="N433" t="s">
        <v>346</v>
      </c>
      <c r="O433" t="s">
        <v>204</v>
      </c>
      <c r="P433" t="s">
        <v>965</v>
      </c>
    </row>
    <row r="434" spans="11:16" x14ac:dyDescent="0.55000000000000004">
      <c r="K434" t="s">
        <v>115</v>
      </c>
      <c r="L434" t="s">
        <v>66</v>
      </c>
      <c r="M434" t="s">
        <v>3042</v>
      </c>
      <c r="N434" t="s">
        <v>346</v>
      </c>
      <c r="O434" t="s">
        <v>204</v>
      </c>
      <c r="P434" t="s">
        <v>995</v>
      </c>
    </row>
    <row r="435" spans="11:16" x14ac:dyDescent="0.55000000000000004">
      <c r="K435" t="s">
        <v>1289</v>
      </c>
      <c r="L435" t="s">
        <v>66</v>
      </c>
      <c r="M435" t="s">
        <v>2675</v>
      </c>
      <c r="N435" t="s">
        <v>332</v>
      </c>
      <c r="O435" t="s">
        <v>204</v>
      </c>
      <c r="P435" t="s">
        <v>995</v>
      </c>
    </row>
    <row r="436" spans="11:16" x14ac:dyDescent="0.55000000000000004">
      <c r="K436" t="s">
        <v>971</v>
      </c>
      <c r="L436" t="s">
        <v>66</v>
      </c>
      <c r="M436" t="s">
        <v>4381</v>
      </c>
      <c r="N436" t="s">
        <v>332</v>
      </c>
      <c r="O436" t="s">
        <v>204</v>
      </c>
      <c r="P436" t="s">
        <v>995</v>
      </c>
    </row>
    <row r="437" spans="11:16" x14ac:dyDescent="0.55000000000000004">
      <c r="K437" t="s">
        <v>691</v>
      </c>
      <c r="L437" t="s">
        <v>66</v>
      </c>
      <c r="M437" t="s">
        <v>4385</v>
      </c>
      <c r="N437" t="s">
        <v>332</v>
      </c>
      <c r="O437" t="s">
        <v>204</v>
      </c>
      <c r="P437" t="s">
        <v>995</v>
      </c>
    </row>
    <row r="438" spans="11:16" x14ac:dyDescent="0.55000000000000004">
      <c r="K438" t="s">
        <v>1273</v>
      </c>
      <c r="L438" t="s">
        <v>66</v>
      </c>
      <c r="M438" t="s">
        <v>1920</v>
      </c>
      <c r="N438" t="s">
        <v>326</v>
      </c>
      <c r="O438" t="s">
        <v>204</v>
      </c>
      <c r="P438" t="s">
        <v>995</v>
      </c>
    </row>
    <row r="439" spans="11:16" x14ac:dyDescent="0.55000000000000004">
      <c r="K439" t="s">
        <v>1132</v>
      </c>
      <c r="L439" t="s">
        <v>66</v>
      </c>
      <c r="M439" t="s">
        <v>7118</v>
      </c>
      <c r="N439" t="s">
        <v>326</v>
      </c>
      <c r="O439" t="s">
        <v>204</v>
      </c>
      <c r="P439" t="s">
        <v>995</v>
      </c>
    </row>
    <row r="440" spans="11:16" x14ac:dyDescent="0.55000000000000004">
      <c r="K440" t="s">
        <v>682</v>
      </c>
      <c r="L440" t="s">
        <v>66</v>
      </c>
      <c r="M440" t="s">
        <v>4896</v>
      </c>
      <c r="N440" t="s">
        <v>326</v>
      </c>
      <c r="O440" t="s">
        <v>204</v>
      </c>
      <c r="P440" t="s">
        <v>995</v>
      </c>
    </row>
    <row r="441" spans="11:16" x14ac:dyDescent="0.55000000000000004">
      <c r="K441" t="s">
        <v>868</v>
      </c>
      <c r="L441" t="s">
        <v>66</v>
      </c>
      <c r="M441" t="s">
        <v>6513</v>
      </c>
      <c r="N441" t="s">
        <v>326</v>
      </c>
      <c r="O441" t="s">
        <v>204</v>
      </c>
      <c r="P441" t="s">
        <v>995</v>
      </c>
    </row>
    <row r="442" spans="11:16" x14ac:dyDescent="0.55000000000000004">
      <c r="K442" t="s">
        <v>821</v>
      </c>
      <c r="L442" t="s">
        <v>66</v>
      </c>
      <c r="M442" t="s">
        <v>3879</v>
      </c>
      <c r="N442" t="s">
        <v>326</v>
      </c>
      <c r="O442" t="s">
        <v>204</v>
      </c>
      <c r="P442" t="s">
        <v>995</v>
      </c>
    </row>
    <row r="443" spans="11:16" x14ac:dyDescent="0.55000000000000004">
      <c r="K443" t="s">
        <v>7270</v>
      </c>
      <c r="L443" t="s">
        <v>66</v>
      </c>
      <c r="M443" t="s">
        <v>296</v>
      </c>
      <c r="N443" t="s">
        <v>326</v>
      </c>
      <c r="O443" t="s">
        <v>204</v>
      </c>
      <c r="P443" t="s">
        <v>995</v>
      </c>
    </row>
    <row r="444" spans="11:16" x14ac:dyDescent="0.55000000000000004">
      <c r="K444" t="s">
        <v>1210</v>
      </c>
      <c r="L444" t="s">
        <v>66</v>
      </c>
      <c r="M444" t="s">
        <v>4026</v>
      </c>
      <c r="N444" t="s">
        <v>326</v>
      </c>
      <c r="O444" t="s">
        <v>204</v>
      </c>
      <c r="P444" t="s">
        <v>995</v>
      </c>
    </row>
    <row r="445" spans="11:16" x14ac:dyDescent="0.55000000000000004">
      <c r="K445" t="s">
        <v>1898</v>
      </c>
      <c r="L445" t="s">
        <v>66</v>
      </c>
      <c r="M445" t="s">
        <v>3964</v>
      </c>
      <c r="N445" t="s">
        <v>326</v>
      </c>
      <c r="O445" t="s">
        <v>204</v>
      </c>
      <c r="P445" t="s">
        <v>995</v>
      </c>
    </row>
    <row r="446" spans="11:16" x14ac:dyDescent="0.55000000000000004">
      <c r="K446" t="s">
        <v>696</v>
      </c>
      <c r="L446" t="s">
        <v>66</v>
      </c>
      <c r="M446" t="s">
        <v>4191</v>
      </c>
      <c r="N446" t="s">
        <v>320</v>
      </c>
      <c r="O446" t="s">
        <v>204</v>
      </c>
      <c r="P446" t="s">
        <v>995</v>
      </c>
    </row>
    <row r="447" spans="11:16" x14ac:dyDescent="0.55000000000000004">
      <c r="K447" t="s">
        <v>1449</v>
      </c>
      <c r="L447" t="s">
        <v>66</v>
      </c>
      <c r="M447" t="s">
        <v>4366</v>
      </c>
      <c r="N447" t="s">
        <v>320</v>
      </c>
      <c r="O447" t="s">
        <v>204</v>
      </c>
      <c r="P447" t="s">
        <v>995</v>
      </c>
    </row>
    <row r="448" spans="11:16" x14ac:dyDescent="0.55000000000000004">
      <c r="K448" t="s">
        <v>959</v>
      </c>
      <c r="L448" t="s">
        <v>66</v>
      </c>
      <c r="M448" t="s">
        <v>4519</v>
      </c>
      <c r="N448" t="s">
        <v>320</v>
      </c>
      <c r="O448" t="s">
        <v>204</v>
      </c>
      <c r="P448" t="s">
        <v>995</v>
      </c>
    </row>
    <row r="449" spans="11:16" x14ac:dyDescent="0.55000000000000004">
      <c r="K449" t="s">
        <v>621</v>
      </c>
      <c r="L449" t="s">
        <v>66</v>
      </c>
      <c r="M449" t="s">
        <v>4519</v>
      </c>
      <c r="N449" t="s">
        <v>320</v>
      </c>
      <c r="O449" t="s">
        <v>204</v>
      </c>
      <c r="P449" t="s">
        <v>995</v>
      </c>
    </row>
    <row r="450" spans="11:16" x14ac:dyDescent="0.55000000000000004">
      <c r="K450" t="s">
        <v>1783</v>
      </c>
      <c r="L450" t="s">
        <v>66</v>
      </c>
      <c r="M450" t="s">
        <v>4519</v>
      </c>
      <c r="N450" t="s">
        <v>320</v>
      </c>
      <c r="O450" t="s">
        <v>204</v>
      </c>
      <c r="P450" t="s">
        <v>995</v>
      </c>
    </row>
    <row r="451" spans="11:16" x14ac:dyDescent="0.55000000000000004">
      <c r="K451" t="s">
        <v>340</v>
      </c>
      <c r="L451" t="s">
        <v>66</v>
      </c>
      <c r="M451" t="s">
        <v>4519</v>
      </c>
      <c r="N451" t="s">
        <v>320</v>
      </c>
      <c r="O451" t="s">
        <v>204</v>
      </c>
      <c r="P451" t="s">
        <v>1027</v>
      </c>
    </row>
    <row r="452" spans="11:16" x14ac:dyDescent="0.55000000000000004">
      <c r="K452" t="s">
        <v>957</v>
      </c>
      <c r="L452" t="s">
        <v>66</v>
      </c>
      <c r="M452" t="s">
        <v>4519</v>
      </c>
      <c r="N452" t="s">
        <v>320</v>
      </c>
      <c r="O452" t="s">
        <v>204</v>
      </c>
      <c r="P452" t="s">
        <v>1027</v>
      </c>
    </row>
    <row r="453" spans="11:16" x14ac:dyDescent="0.55000000000000004">
      <c r="K453" t="s">
        <v>1914</v>
      </c>
      <c r="L453" t="s">
        <v>66</v>
      </c>
      <c r="M453" t="s">
        <v>4519</v>
      </c>
      <c r="N453" t="s">
        <v>320</v>
      </c>
      <c r="O453" t="s">
        <v>204</v>
      </c>
      <c r="P453" t="s">
        <v>1027</v>
      </c>
    </row>
    <row r="454" spans="11:16" x14ac:dyDescent="0.55000000000000004">
      <c r="K454" t="s">
        <v>1451</v>
      </c>
      <c r="L454" t="s">
        <v>66</v>
      </c>
      <c r="M454" t="s">
        <v>4519</v>
      </c>
      <c r="N454" t="s">
        <v>350</v>
      </c>
      <c r="O454" t="s">
        <v>204</v>
      </c>
      <c r="P454" t="s">
        <v>1027</v>
      </c>
    </row>
    <row r="455" spans="11:16" x14ac:dyDescent="0.55000000000000004">
      <c r="K455" t="s">
        <v>996</v>
      </c>
      <c r="L455" t="s">
        <v>66</v>
      </c>
      <c r="M455" t="s">
        <v>4519</v>
      </c>
      <c r="N455" t="s">
        <v>350</v>
      </c>
      <c r="O455" t="s">
        <v>204</v>
      </c>
      <c r="P455" t="s">
        <v>1027</v>
      </c>
    </row>
    <row r="456" spans="11:16" x14ac:dyDescent="0.55000000000000004">
      <c r="K456" t="s">
        <v>1208</v>
      </c>
      <c r="L456" t="s">
        <v>66</v>
      </c>
      <c r="M456" t="s">
        <v>4519</v>
      </c>
      <c r="N456" t="s">
        <v>350</v>
      </c>
      <c r="O456" t="s">
        <v>204</v>
      </c>
      <c r="P456" t="s">
        <v>1027</v>
      </c>
    </row>
    <row r="457" spans="11:16" x14ac:dyDescent="0.55000000000000004">
      <c r="K457" t="s">
        <v>1915</v>
      </c>
      <c r="L457" t="s">
        <v>66</v>
      </c>
      <c r="M457" t="s">
        <v>4519</v>
      </c>
      <c r="N457" t="s">
        <v>350</v>
      </c>
      <c r="O457" t="s">
        <v>204</v>
      </c>
      <c r="P457" t="s">
        <v>1027</v>
      </c>
    </row>
    <row r="458" spans="11:16" x14ac:dyDescent="0.55000000000000004">
      <c r="K458" t="s">
        <v>704</v>
      </c>
      <c r="L458" t="s">
        <v>66</v>
      </c>
      <c r="M458" t="s">
        <v>2973</v>
      </c>
      <c r="N458" t="s">
        <v>317</v>
      </c>
      <c r="O458" t="s">
        <v>204</v>
      </c>
      <c r="P458" t="s">
        <v>1027</v>
      </c>
    </row>
    <row r="459" spans="11:16" x14ac:dyDescent="0.55000000000000004">
      <c r="K459" t="s">
        <v>1546</v>
      </c>
      <c r="L459" t="s">
        <v>66</v>
      </c>
      <c r="M459" t="s">
        <v>2973</v>
      </c>
      <c r="N459" t="s">
        <v>317</v>
      </c>
      <c r="O459" t="s">
        <v>204</v>
      </c>
      <c r="P459" t="s">
        <v>1027</v>
      </c>
    </row>
    <row r="460" spans="11:16" x14ac:dyDescent="0.55000000000000004">
      <c r="K460" t="s">
        <v>891</v>
      </c>
      <c r="L460" t="s">
        <v>66</v>
      </c>
      <c r="M460" t="s">
        <v>2973</v>
      </c>
      <c r="N460" t="s">
        <v>317</v>
      </c>
      <c r="O460" t="s">
        <v>204</v>
      </c>
      <c r="P460" t="s">
        <v>1027</v>
      </c>
    </row>
    <row r="461" spans="11:16" x14ac:dyDescent="0.55000000000000004">
      <c r="K461" t="s">
        <v>784</v>
      </c>
      <c r="L461" t="s">
        <v>66</v>
      </c>
      <c r="M461" t="s">
        <v>2973</v>
      </c>
      <c r="N461" t="s">
        <v>317</v>
      </c>
      <c r="O461" t="s">
        <v>204</v>
      </c>
      <c r="P461" t="s">
        <v>1027</v>
      </c>
    </row>
    <row r="462" spans="11:16" x14ac:dyDescent="0.55000000000000004">
      <c r="K462" t="s">
        <v>344</v>
      </c>
      <c r="L462" t="s">
        <v>66</v>
      </c>
      <c r="M462" t="s">
        <v>5159</v>
      </c>
      <c r="N462" t="s">
        <v>317</v>
      </c>
      <c r="O462" t="s">
        <v>204</v>
      </c>
      <c r="P462" t="s">
        <v>1027</v>
      </c>
    </row>
    <row r="463" spans="11:16" x14ac:dyDescent="0.55000000000000004">
      <c r="K463" t="s">
        <v>426</v>
      </c>
      <c r="L463" t="s">
        <v>66</v>
      </c>
      <c r="M463" t="s">
        <v>5116</v>
      </c>
      <c r="N463" t="s">
        <v>317</v>
      </c>
      <c r="O463" t="s">
        <v>204</v>
      </c>
      <c r="P463" t="s">
        <v>1027</v>
      </c>
    </row>
    <row r="464" spans="11:16" x14ac:dyDescent="0.55000000000000004">
      <c r="K464" t="s">
        <v>1833</v>
      </c>
      <c r="L464" t="s">
        <v>66</v>
      </c>
      <c r="M464" t="s">
        <v>6124</v>
      </c>
      <c r="N464" t="s">
        <v>317</v>
      </c>
      <c r="O464" t="s">
        <v>204</v>
      </c>
      <c r="P464" t="s">
        <v>1027</v>
      </c>
    </row>
    <row r="465" spans="11:16" x14ac:dyDescent="0.55000000000000004">
      <c r="K465" t="s">
        <v>1787</v>
      </c>
      <c r="L465" t="s">
        <v>66</v>
      </c>
      <c r="M465" t="s">
        <v>3739</v>
      </c>
      <c r="N465" t="s">
        <v>317</v>
      </c>
      <c r="O465" t="s">
        <v>204</v>
      </c>
      <c r="P465" t="s">
        <v>1027</v>
      </c>
    </row>
    <row r="466" spans="11:16" x14ac:dyDescent="0.55000000000000004">
      <c r="K466" t="s">
        <v>1563</v>
      </c>
      <c r="L466" t="s">
        <v>66</v>
      </c>
      <c r="M466" t="s">
        <v>3896</v>
      </c>
      <c r="N466" t="s">
        <v>317</v>
      </c>
      <c r="O466" t="s">
        <v>204</v>
      </c>
      <c r="P466" t="s">
        <v>1027</v>
      </c>
    </row>
    <row r="467" spans="11:16" x14ac:dyDescent="0.55000000000000004">
      <c r="K467" t="s">
        <v>904</v>
      </c>
      <c r="L467" t="s">
        <v>66</v>
      </c>
      <c r="M467" t="s">
        <v>554</v>
      </c>
      <c r="N467" t="s">
        <v>342</v>
      </c>
      <c r="O467" t="s">
        <v>204</v>
      </c>
      <c r="P467" t="s">
        <v>1050</v>
      </c>
    </row>
    <row r="468" spans="11:16" x14ac:dyDescent="0.55000000000000004">
      <c r="K468" t="s">
        <v>700</v>
      </c>
      <c r="L468" t="s">
        <v>66</v>
      </c>
      <c r="M468" t="s">
        <v>554</v>
      </c>
      <c r="N468" t="s">
        <v>342</v>
      </c>
      <c r="O468" t="s">
        <v>204</v>
      </c>
      <c r="P468" t="s">
        <v>1050</v>
      </c>
    </row>
    <row r="469" spans="11:16" x14ac:dyDescent="0.55000000000000004">
      <c r="K469" t="s">
        <v>1494</v>
      </c>
      <c r="L469" t="s">
        <v>66</v>
      </c>
      <c r="M469" t="s">
        <v>4860</v>
      </c>
      <c r="N469" t="s">
        <v>342</v>
      </c>
      <c r="O469" t="s">
        <v>204</v>
      </c>
      <c r="P469" t="s">
        <v>1050</v>
      </c>
    </row>
    <row r="470" spans="11:16" x14ac:dyDescent="0.55000000000000004">
      <c r="K470" t="s">
        <v>1809</v>
      </c>
      <c r="L470" t="s">
        <v>66</v>
      </c>
      <c r="M470" t="s">
        <v>4760</v>
      </c>
      <c r="N470" t="s">
        <v>342</v>
      </c>
      <c r="O470" t="s">
        <v>204</v>
      </c>
      <c r="P470" t="s">
        <v>1050</v>
      </c>
    </row>
    <row r="471" spans="11:16" x14ac:dyDescent="0.55000000000000004">
      <c r="K471" t="s">
        <v>1895</v>
      </c>
      <c r="L471" t="s">
        <v>66</v>
      </c>
      <c r="M471" t="s">
        <v>4871</v>
      </c>
      <c r="N471" t="s">
        <v>348</v>
      </c>
      <c r="O471" t="s">
        <v>204</v>
      </c>
      <c r="P471" t="s">
        <v>1050</v>
      </c>
    </row>
    <row r="472" spans="11:16" x14ac:dyDescent="0.55000000000000004">
      <c r="K472" t="s">
        <v>1856</v>
      </c>
      <c r="L472" t="s">
        <v>66</v>
      </c>
      <c r="M472" t="s">
        <v>5107</v>
      </c>
      <c r="N472" t="s">
        <v>348</v>
      </c>
      <c r="O472" t="s">
        <v>204</v>
      </c>
      <c r="P472" t="s">
        <v>1050</v>
      </c>
    </row>
    <row r="473" spans="11:16" x14ac:dyDescent="0.55000000000000004">
      <c r="K473" t="s">
        <v>385</v>
      </c>
      <c r="L473" t="s">
        <v>66</v>
      </c>
      <c r="M473" t="s">
        <v>4737</v>
      </c>
      <c r="N473" t="s">
        <v>348</v>
      </c>
      <c r="O473" t="s">
        <v>204</v>
      </c>
      <c r="P473" t="s">
        <v>1050</v>
      </c>
    </row>
    <row r="474" spans="11:16" x14ac:dyDescent="0.55000000000000004">
      <c r="K474" t="s">
        <v>1880</v>
      </c>
      <c r="L474" t="s">
        <v>66</v>
      </c>
      <c r="M474" t="s">
        <v>4641</v>
      </c>
      <c r="N474" t="s">
        <v>348</v>
      </c>
      <c r="O474" t="s">
        <v>204</v>
      </c>
      <c r="P474" t="s">
        <v>1050</v>
      </c>
    </row>
    <row r="475" spans="11:16" x14ac:dyDescent="0.55000000000000004">
      <c r="K475" t="s">
        <v>1174</v>
      </c>
      <c r="L475" t="s">
        <v>66</v>
      </c>
      <c r="M475" t="s">
        <v>1700</v>
      </c>
      <c r="N475" t="s">
        <v>348</v>
      </c>
      <c r="O475" t="s">
        <v>204</v>
      </c>
      <c r="P475" t="s">
        <v>1065</v>
      </c>
    </row>
    <row r="476" spans="11:16" x14ac:dyDescent="0.55000000000000004">
      <c r="K476" t="s">
        <v>1240</v>
      </c>
      <c r="L476" t="s">
        <v>66</v>
      </c>
      <c r="M476" t="s">
        <v>3996</v>
      </c>
      <c r="N476" t="s">
        <v>348</v>
      </c>
      <c r="O476" t="s">
        <v>204</v>
      </c>
      <c r="P476" t="s">
        <v>1065</v>
      </c>
    </row>
    <row r="477" spans="11:16" x14ac:dyDescent="0.55000000000000004">
      <c r="K477" t="s">
        <v>1507</v>
      </c>
      <c r="L477" t="s">
        <v>66</v>
      </c>
      <c r="M477" t="s">
        <v>5084</v>
      </c>
      <c r="N477" t="s">
        <v>348</v>
      </c>
      <c r="O477" t="s">
        <v>204</v>
      </c>
      <c r="P477" t="s">
        <v>1065</v>
      </c>
    </row>
    <row r="478" spans="11:16" x14ac:dyDescent="0.55000000000000004">
      <c r="K478" t="s">
        <v>1347</v>
      </c>
      <c r="L478" t="s">
        <v>66</v>
      </c>
      <c r="M478" t="s">
        <v>1044</v>
      </c>
      <c r="N478" t="s">
        <v>348</v>
      </c>
      <c r="O478" t="s">
        <v>204</v>
      </c>
      <c r="P478" t="s">
        <v>1065</v>
      </c>
    </row>
    <row r="479" spans="11:16" x14ac:dyDescent="0.55000000000000004">
      <c r="K479" t="s">
        <v>1225</v>
      </c>
      <c r="L479" t="s">
        <v>66</v>
      </c>
      <c r="M479" t="s">
        <v>1044</v>
      </c>
      <c r="N479" t="s">
        <v>348</v>
      </c>
      <c r="O479" t="s">
        <v>204</v>
      </c>
      <c r="P479" t="s">
        <v>1065</v>
      </c>
    </row>
    <row r="480" spans="11:16" x14ac:dyDescent="0.55000000000000004">
      <c r="K480" t="s">
        <v>825</v>
      </c>
      <c r="L480" t="s">
        <v>72</v>
      </c>
      <c r="M480" t="s">
        <v>1808</v>
      </c>
      <c r="N480" t="s">
        <v>364</v>
      </c>
      <c r="O480" t="s">
        <v>204</v>
      </c>
      <c r="P480" t="s">
        <v>1065</v>
      </c>
    </row>
    <row r="481" spans="11:16" x14ac:dyDescent="0.55000000000000004">
      <c r="K481" t="s">
        <v>887</v>
      </c>
      <c r="L481" t="s">
        <v>72</v>
      </c>
      <c r="M481" t="s">
        <v>393</v>
      </c>
      <c r="N481" t="s">
        <v>364</v>
      </c>
      <c r="O481" t="s">
        <v>204</v>
      </c>
      <c r="P481" t="s">
        <v>1065</v>
      </c>
    </row>
    <row r="482" spans="11:16" x14ac:dyDescent="0.55000000000000004">
      <c r="K482" t="s">
        <v>636</v>
      </c>
      <c r="L482" t="s">
        <v>72</v>
      </c>
      <c r="M482" t="s">
        <v>2898</v>
      </c>
      <c r="N482" t="s">
        <v>364</v>
      </c>
      <c r="O482" t="s">
        <v>204</v>
      </c>
      <c r="P482" t="s">
        <v>1080</v>
      </c>
    </row>
    <row r="483" spans="11:16" x14ac:dyDescent="0.55000000000000004">
      <c r="K483" t="s">
        <v>456</v>
      </c>
      <c r="L483" t="s">
        <v>72</v>
      </c>
      <c r="M483" t="s">
        <v>1955</v>
      </c>
      <c r="N483" t="s">
        <v>370</v>
      </c>
      <c r="O483" t="s">
        <v>204</v>
      </c>
      <c r="P483" t="s">
        <v>1080</v>
      </c>
    </row>
    <row r="484" spans="11:16" x14ac:dyDescent="0.55000000000000004">
      <c r="K484" t="s">
        <v>299</v>
      </c>
      <c r="L484" t="s">
        <v>72</v>
      </c>
      <c r="M484" t="s">
        <v>1955</v>
      </c>
      <c r="N484" t="s">
        <v>370</v>
      </c>
      <c r="O484" t="s">
        <v>204</v>
      </c>
      <c r="P484" t="s">
        <v>1080</v>
      </c>
    </row>
    <row r="485" spans="11:16" x14ac:dyDescent="0.55000000000000004">
      <c r="K485" t="s">
        <v>1285</v>
      </c>
      <c r="L485" t="s">
        <v>72</v>
      </c>
      <c r="M485" t="s">
        <v>2199</v>
      </c>
      <c r="N485" t="s">
        <v>370</v>
      </c>
      <c r="O485" t="s">
        <v>204</v>
      </c>
      <c r="P485" t="s">
        <v>1080</v>
      </c>
    </row>
    <row r="486" spans="11:16" x14ac:dyDescent="0.55000000000000004">
      <c r="K486" t="s">
        <v>1731</v>
      </c>
      <c r="L486" t="s">
        <v>72</v>
      </c>
      <c r="M486" t="s">
        <v>2200</v>
      </c>
      <c r="N486" t="s">
        <v>370</v>
      </c>
      <c r="O486" t="s">
        <v>204</v>
      </c>
      <c r="P486" t="s">
        <v>1080</v>
      </c>
    </row>
    <row r="487" spans="11:16" x14ac:dyDescent="0.55000000000000004">
      <c r="K487" t="s">
        <v>748</v>
      </c>
      <c r="L487" t="s">
        <v>72</v>
      </c>
      <c r="M487" t="s">
        <v>2556</v>
      </c>
      <c r="N487" t="s">
        <v>370</v>
      </c>
      <c r="O487" t="s">
        <v>204</v>
      </c>
      <c r="P487" t="s">
        <v>1080</v>
      </c>
    </row>
    <row r="488" spans="11:16" x14ac:dyDescent="0.55000000000000004">
      <c r="K488" t="s">
        <v>737</v>
      </c>
      <c r="L488" t="s">
        <v>72</v>
      </c>
      <c r="M488" t="s">
        <v>2499</v>
      </c>
      <c r="N488" t="s">
        <v>370</v>
      </c>
      <c r="O488" t="s">
        <v>204</v>
      </c>
      <c r="P488" t="s">
        <v>1080</v>
      </c>
    </row>
    <row r="489" spans="11:16" x14ac:dyDescent="0.55000000000000004">
      <c r="K489" t="s">
        <v>879</v>
      </c>
      <c r="L489" t="s">
        <v>72</v>
      </c>
      <c r="M489" t="s">
        <v>4708</v>
      </c>
      <c r="N489" t="s">
        <v>370</v>
      </c>
      <c r="O489" t="s">
        <v>204</v>
      </c>
      <c r="P489" t="s">
        <v>1080</v>
      </c>
    </row>
    <row r="490" spans="11:16" x14ac:dyDescent="0.55000000000000004">
      <c r="K490" t="s">
        <v>273</v>
      </c>
      <c r="L490" t="s">
        <v>72</v>
      </c>
      <c r="M490" t="s">
        <v>4706</v>
      </c>
      <c r="N490" t="s">
        <v>370</v>
      </c>
      <c r="O490" t="s">
        <v>204</v>
      </c>
      <c r="P490" t="s">
        <v>1080</v>
      </c>
    </row>
    <row r="491" spans="11:16" x14ac:dyDescent="0.55000000000000004">
      <c r="K491" t="s">
        <v>629</v>
      </c>
      <c r="L491" t="s">
        <v>72</v>
      </c>
      <c r="M491" t="s">
        <v>4707</v>
      </c>
      <c r="N491" t="s">
        <v>370</v>
      </c>
      <c r="O491" t="s">
        <v>204</v>
      </c>
      <c r="P491" t="s">
        <v>1080</v>
      </c>
    </row>
    <row r="492" spans="11:16" x14ac:dyDescent="0.55000000000000004">
      <c r="K492" t="s">
        <v>579</v>
      </c>
      <c r="L492" t="s">
        <v>72</v>
      </c>
      <c r="M492" t="s">
        <v>6544</v>
      </c>
      <c r="N492" t="s">
        <v>370</v>
      </c>
      <c r="O492" t="s">
        <v>204</v>
      </c>
      <c r="P492" t="s">
        <v>1097</v>
      </c>
    </row>
    <row r="493" spans="11:16" x14ac:dyDescent="0.55000000000000004">
      <c r="K493" t="s">
        <v>530</v>
      </c>
      <c r="L493" t="s">
        <v>72</v>
      </c>
      <c r="M493" t="s">
        <v>3743</v>
      </c>
      <c r="N493" t="s">
        <v>370</v>
      </c>
      <c r="O493" t="s">
        <v>204</v>
      </c>
      <c r="P493" t="s">
        <v>1097</v>
      </c>
    </row>
    <row r="494" spans="11:16" x14ac:dyDescent="0.55000000000000004">
      <c r="K494" t="s">
        <v>202</v>
      </c>
      <c r="L494" t="s">
        <v>72</v>
      </c>
      <c r="M494" t="s">
        <v>2740</v>
      </c>
      <c r="N494" t="s">
        <v>363</v>
      </c>
      <c r="O494" t="s">
        <v>204</v>
      </c>
      <c r="P494" t="s">
        <v>1097</v>
      </c>
    </row>
    <row r="495" spans="11:16" x14ac:dyDescent="0.55000000000000004">
      <c r="K495" t="s">
        <v>1369</v>
      </c>
      <c r="L495" t="s">
        <v>72</v>
      </c>
      <c r="M495" t="s">
        <v>6330</v>
      </c>
      <c r="N495" t="s">
        <v>363</v>
      </c>
      <c r="O495" t="s">
        <v>204</v>
      </c>
      <c r="P495" t="s">
        <v>1097</v>
      </c>
    </row>
    <row r="496" spans="11:16" x14ac:dyDescent="0.55000000000000004">
      <c r="K496" t="s">
        <v>633</v>
      </c>
      <c r="L496" t="s">
        <v>72</v>
      </c>
      <c r="M496" t="s">
        <v>4221</v>
      </c>
      <c r="N496" t="s">
        <v>363</v>
      </c>
      <c r="O496" t="s">
        <v>204</v>
      </c>
      <c r="P496" t="s">
        <v>1097</v>
      </c>
    </row>
    <row r="497" spans="11:16" x14ac:dyDescent="0.55000000000000004">
      <c r="K497" t="s">
        <v>892</v>
      </c>
      <c r="L497" t="s">
        <v>72</v>
      </c>
      <c r="M497" t="s">
        <v>1630</v>
      </c>
      <c r="N497" t="s">
        <v>363</v>
      </c>
      <c r="O497" t="s">
        <v>204</v>
      </c>
      <c r="P497" t="s">
        <v>1097</v>
      </c>
    </row>
    <row r="498" spans="11:16" x14ac:dyDescent="0.55000000000000004">
      <c r="K498" t="s">
        <v>608</v>
      </c>
      <c r="L498" t="s">
        <v>72</v>
      </c>
      <c r="M498" t="s">
        <v>78</v>
      </c>
      <c r="N498" t="s">
        <v>363</v>
      </c>
      <c r="O498" t="s">
        <v>204</v>
      </c>
      <c r="P498" t="s">
        <v>1097</v>
      </c>
    </row>
    <row r="499" spans="11:16" x14ac:dyDescent="0.55000000000000004">
      <c r="K499" t="s">
        <v>1142</v>
      </c>
      <c r="L499" t="s">
        <v>72</v>
      </c>
      <c r="M499" t="s">
        <v>1000</v>
      </c>
      <c r="N499" t="s">
        <v>363</v>
      </c>
      <c r="O499" t="s">
        <v>204</v>
      </c>
      <c r="P499" t="s">
        <v>1097</v>
      </c>
    </row>
    <row r="500" spans="11:16" x14ac:dyDescent="0.55000000000000004">
      <c r="K500" t="s">
        <v>1557</v>
      </c>
      <c r="L500" t="s">
        <v>72</v>
      </c>
      <c r="M500" t="s">
        <v>1000</v>
      </c>
      <c r="N500" t="s">
        <v>363</v>
      </c>
      <c r="O500" t="s">
        <v>204</v>
      </c>
      <c r="P500" t="s">
        <v>1097</v>
      </c>
    </row>
    <row r="501" spans="11:16" x14ac:dyDescent="0.55000000000000004">
      <c r="K501" t="s">
        <v>186</v>
      </c>
      <c r="L501" t="s">
        <v>72</v>
      </c>
      <c r="M501" t="s">
        <v>2970</v>
      </c>
      <c r="N501" t="s">
        <v>363</v>
      </c>
      <c r="O501" t="s">
        <v>204</v>
      </c>
      <c r="P501" t="s">
        <v>1097</v>
      </c>
    </row>
    <row r="502" spans="11:16" x14ac:dyDescent="0.55000000000000004">
      <c r="K502" t="s">
        <v>236</v>
      </c>
      <c r="L502" t="s">
        <v>72</v>
      </c>
      <c r="M502" t="s">
        <v>631</v>
      </c>
      <c r="N502" t="s">
        <v>363</v>
      </c>
      <c r="O502" t="s">
        <v>204</v>
      </c>
      <c r="P502" t="s">
        <v>1097</v>
      </c>
    </row>
    <row r="503" spans="11:16" x14ac:dyDescent="0.55000000000000004">
      <c r="K503" t="s">
        <v>221</v>
      </c>
      <c r="L503" t="s">
        <v>72</v>
      </c>
      <c r="M503" t="s">
        <v>5170</v>
      </c>
      <c r="N503" t="s">
        <v>363</v>
      </c>
      <c r="O503" t="s">
        <v>204</v>
      </c>
      <c r="P503" t="s">
        <v>1097</v>
      </c>
    </row>
    <row r="504" spans="11:16" x14ac:dyDescent="0.55000000000000004">
      <c r="K504" t="s">
        <v>782</v>
      </c>
      <c r="L504" t="s">
        <v>72</v>
      </c>
      <c r="M504" t="s">
        <v>722</v>
      </c>
      <c r="N504" t="s">
        <v>359</v>
      </c>
      <c r="O504" t="s">
        <v>204</v>
      </c>
      <c r="P504" t="s">
        <v>1097</v>
      </c>
    </row>
    <row r="505" spans="11:16" x14ac:dyDescent="0.55000000000000004">
      <c r="K505" t="s">
        <v>157</v>
      </c>
      <c r="L505" t="s">
        <v>72</v>
      </c>
      <c r="M505" t="s">
        <v>3079</v>
      </c>
      <c r="N505" t="s">
        <v>359</v>
      </c>
      <c r="O505" t="s">
        <v>204</v>
      </c>
      <c r="P505" t="s">
        <v>1097</v>
      </c>
    </row>
    <row r="506" spans="11:16" x14ac:dyDescent="0.55000000000000004">
      <c r="K506" t="s">
        <v>1593</v>
      </c>
      <c r="L506" t="s">
        <v>72</v>
      </c>
      <c r="M506" t="s">
        <v>3079</v>
      </c>
      <c r="N506" t="s">
        <v>359</v>
      </c>
      <c r="O506" t="s">
        <v>204</v>
      </c>
      <c r="P506" t="s">
        <v>1097</v>
      </c>
    </row>
    <row r="507" spans="11:16" x14ac:dyDescent="0.55000000000000004">
      <c r="K507" t="s">
        <v>444</v>
      </c>
      <c r="L507" t="s">
        <v>72</v>
      </c>
      <c r="M507" t="s">
        <v>3824</v>
      </c>
      <c r="N507" t="s">
        <v>359</v>
      </c>
      <c r="O507" t="s">
        <v>204</v>
      </c>
      <c r="P507" t="s">
        <v>1097</v>
      </c>
    </row>
    <row r="508" spans="11:16" x14ac:dyDescent="0.55000000000000004">
      <c r="K508" t="s">
        <v>253</v>
      </c>
      <c r="L508" t="s">
        <v>72</v>
      </c>
      <c r="M508" t="s">
        <v>3980</v>
      </c>
      <c r="N508" t="s">
        <v>357</v>
      </c>
      <c r="O508" t="s">
        <v>204</v>
      </c>
      <c r="P508" t="s">
        <v>1097</v>
      </c>
    </row>
    <row r="509" spans="11:16" x14ac:dyDescent="0.55000000000000004">
      <c r="K509" t="s">
        <v>1046</v>
      </c>
      <c r="L509" t="s">
        <v>72</v>
      </c>
      <c r="M509" t="s">
        <v>4007</v>
      </c>
      <c r="N509" t="s">
        <v>357</v>
      </c>
      <c r="O509" t="s">
        <v>204</v>
      </c>
      <c r="P509" t="s">
        <v>1129</v>
      </c>
    </row>
    <row r="510" spans="11:16" x14ac:dyDescent="0.55000000000000004">
      <c r="K510" t="s">
        <v>95</v>
      </c>
      <c r="L510" t="s">
        <v>72</v>
      </c>
      <c r="M510" t="s">
        <v>1662</v>
      </c>
      <c r="N510" t="s">
        <v>357</v>
      </c>
      <c r="O510" t="s">
        <v>204</v>
      </c>
      <c r="P510" t="s">
        <v>1129</v>
      </c>
    </row>
    <row r="511" spans="11:16" x14ac:dyDescent="0.55000000000000004">
      <c r="K511" t="s">
        <v>177</v>
      </c>
      <c r="L511" t="s">
        <v>72</v>
      </c>
      <c r="M511" t="s">
        <v>3054</v>
      </c>
      <c r="N511" t="s">
        <v>366</v>
      </c>
      <c r="O511" t="s">
        <v>204</v>
      </c>
      <c r="P511" t="s">
        <v>1129</v>
      </c>
    </row>
    <row r="512" spans="11:16" x14ac:dyDescent="0.55000000000000004">
      <c r="K512" t="s">
        <v>433</v>
      </c>
      <c r="L512" t="s">
        <v>72</v>
      </c>
      <c r="M512" t="s">
        <v>6270</v>
      </c>
      <c r="N512" t="s">
        <v>366</v>
      </c>
      <c r="O512" t="s">
        <v>204</v>
      </c>
      <c r="P512" t="s">
        <v>1129</v>
      </c>
    </row>
    <row r="513" spans="11:16" x14ac:dyDescent="0.55000000000000004">
      <c r="K513" t="s">
        <v>510</v>
      </c>
      <c r="L513" t="s">
        <v>72</v>
      </c>
      <c r="M513" t="s">
        <v>4149</v>
      </c>
      <c r="N513" t="s">
        <v>366</v>
      </c>
      <c r="O513" t="s">
        <v>204</v>
      </c>
      <c r="P513" t="s">
        <v>1129</v>
      </c>
    </row>
    <row r="514" spans="11:16" x14ac:dyDescent="0.55000000000000004">
      <c r="K514" t="s">
        <v>181</v>
      </c>
      <c r="L514" t="s">
        <v>72</v>
      </c>
      <c r="M514" t="s">
        <v>4030</v>
      </c>
      <c r="N514" t="s">
        <v>366</v>
      </c>
      <c r="O514" t="s">
        <v>204</v>
      </c>
      <c r="P514" t="s">
        <v>1129</v>
      </c>
    </row>
    <row r="515" spans="11:16" x14ac:dyDescent="0.55000000000000004">
      <c r="K515" t="s">
        <v>640</v>
      </c>
      <c r="L515" t="s">
        <v>72</v>
      </c>
      <c r="M515" t="s">
        <v>47</v>
      </c>
      <c r="N515" t="s">
        <v>366</v>
      </c>
      <c r="O515" t="s">
        <v>204</v>
      </c>
      <c r="P515" t="s">
        <v>1141</v>
      </c>
    </row>
    <row r="516" spans="11:16" x14ac:dyDescent="0.55000000000000004">
      <c r="K516" t="s">
        <v>934</v>
      </c>
      <c r="L516" t="s">
        <v>72</v>
      </c>
      <c r="M516" t="s">
        <v>6434</v>
      </c>
      <c r="N516" t="s">
        <v>366</v>
      </c>
      <c r="O516" t="s">
        <v>204</v>
      </c>
      <c r="P516" t="s">
        <v>1141</v>
      </c>
    </row>
    <row r="517" spans="11:16" x14ac:dyDescent="0.55000000000000004">
      <c r="K517" t="s">
        <v>1684</v>
      </c>
      <c r="L517" t="s">
        <v>72</v>
      </c>
      <c r="M517" t="s">
        <v>1952</v>
      </c>
      <c r="N517" t="s">
        <v>366</v>
      </c>
      <c r="O517" t="s">
        <v>204</v>
      </c>
      <c r="P517" t="s">
        <v>1141</v>
      </c>
    </row>
    <row r="518" spans="11:16" x14ac:dyDescent="0.55000000000000004">
      <c r="K518" t="s">
        <v>441</v>
      </c>
      <c r="L518" t="s">
        <v>72</v>
      </c>
      <c r="M518" t="s">
        <v>4513</v>
      </c>
      <c r="N518" t="s">
        <v>361</v>
      </c>
      <c r="O518" t="s">
        <v>204</v>
      </c>
      <c r="P518" t="s">
        <v>1141</v>
      </c>
    </row>
    <row r="519" spans="11:16" x14ac:dyDescent="0.55000000000000004">
      <c r="K519" t="s">
        <v>994</v>
      </c>
      <c r="L519" t="s">
        <v>72</v>
      </c>
      <c r="M519" t="s">
        <v>6112</v>
      </c>
      <c r="N519" t="s">
        <v>361</v>
      </c>
      <c r="O519" t="s">
        <v>204</v>
      </c>
      <c r="P519" t="s">
        <v>1141</v>
      </c>
    </row>
    <row r="520" spans="11:16" x14ac:dyDescent="0.55000000000000004">
      <c r="K520" t="s">
        <v>1035</v>
      </c>
      <c r="L520" t="s">
        <v>72</v>
      </c>
      <c r="M520" t="s">
        <v>4633</v>
      </c>
      <c r="N520" t="s">
        <v>361</v>
      </c>
      <c r="O520" t="s">
        <v>204</v>
      </c>
      <c r="P520" t="s">
        <v>1141</v>
      </c>
    </row>
    <row r="521" spans="11:16" x14ac:dyDescent="0.55000000000000004">
      <c r="K521" t="s">
        <v>210</v>
      </c>
      <c r="L521" t="s">
        <v>72</v>
      </c>
      <c r="M521" t="s">
        <v>4639</v>
      </c>
      <c r="N521" t="s">
        <v>361</v>
      </c>
      <c r="O521" t="s">
        <v>204</v>
      </c>
      <c r="P521" t="s">
        <v>1141</v>
      </c>
    </row>
    <row r="522" spans="11:16" x14ac:dyDescent="0.55000000000000004">
      <c r="K522" t="s">
        <v>895</v>
      </c>
      <c r="L522" t="s">
        <v>72</v>
      </c>
      <c r="M522" t="s">
        <v>4833</v>
      </c>
      <c r="N522" t="s">
        <v>367</v>
      </c>
      <c r="O522" t="s">
        <v>204</v>
      </c>
      <c r="P522" t="s">
        <v>1141</v>
      </c>
    </row>
    <row r="523" spans="11:16" x14ac:dyDescent="0.55000000000000004">
      <c r="K523" t="s">
        <v>1125</v>
      </c>
      <c r="L523" t="s">
        <v>72</v>
      </c>
      <c r="M523" t="s">
        <v>6435</v>
      </c>
      <c r="N523" t="s">
        <v>367</v>
      </c>
      <c r="O523" t="s">
        <v>204</v>
      </c>
      <c r="P523" t="s">
        <v>1141</v>
      </c>
    </row>
    <row r="524" spans="11:16" x14ac:dyDescent="0.55000000000000004">
      <c r="K524" t="s">
        <v>878</v>
      </c>
      <c r="L524" t="s">
        <v>72</v>
      </c>
      <c r="M524" t="s">
        <v>3959</v>
      </c>
      <c r="N524" t="s">
        <v>367</v>
      </c>
      <c r="O524" t="s">
        <v>204</v>
      </c>
      <c r="P524" t="s">
        <v>1141</v>
      </c>
    </row>
    <row r="525" spans="11:16" x14ac:dyDescent="0.55000000000000004">
      <c r="K525" t="s">
        <v>1605</v>
      </c>
      <c r="L525" t="s">
        <v>72</v>
      </c>
      <c r="M525" t="s">
        <v>3959</v>
      </c>
      <c r="N525" t="s">
        <v>355</v>
      </c>
      <c r="O525" t="s">
        <v>204</v>
      </c>
      <c r="P525" t="s">
        <v>1141</v>
      </c>
    </row>
    <row r="526" spans="11:16" x14ac:dyDescent="0.55000000000000004">
      <c r="K526" t="s">
        <v>192</v>
      </c>
      <c r="L526" t="s">
        <v>72</v>
      </c>
      <c r="M526" t="s">
        <v>1896</v>
      </c>
      <c r="N526" t="s">
        <v>355</v>
      </c>
      <c r="O526" t="s">
        <v>204</v>
      </c>
      <c r="P526" t="s">
        <v>1162</v>
      </c>
    </row>
    <row r="527" spans="11:16" x14ac:dyDescent="0.55000000000000004">
      <c r="K527" t="s">
        <v>465</v>
      </c>
      <c r="L527" t="s">
        <v>72</v>
      </c>
      <c r="M527" t="s">
        <v>3252</v>
      </c>
      <c r="N527" t="s">
        <v>355</v>
      </c>
      <c r="O527" t="s">
        <v>204</v>
      </c>
      <c r="P527" t="s">
        <v>1162</v>
      </c>
    </row>
    <row r="528" spans="11:16" x14ac:dyDescent="0.55000000000000004">
      <c r="K528" t="s">
        <v>993</v>
      </c>
      <c r="L528" t="s">
        <v>72</v>
      </c>
      <c r="M528" t="s">
        <v>4332</v>
      </c>
      <c r="N528" t="s">
        <v>355</v>
      </c>
      <c r="O528" t="s">
        <v>204</v>
      </c>
      <c r="P528" t="s">
        <v>1162</v>
      </c>
    </row>
    <row r="529" spans="11:16" x14ac:dyDescent="0.55000000000000004">
      <c r="K529" t="s">
        <v>983</v>
      </c>
      <c r="L529" t="s">
        <v>72</v>
      </c>
      <c r="M529" t="s">
        <v>4177</v>
      </c>
      <c r="N529" t="s">
        <v>355</v>
      </c>
      <c r="O529" t="s">
        <v>204</v>
      </c>
      <c r="P529" t="s">
        <v>1162</v>
      </c>
    </row>
    <row r="530" spans="11:16" x14ac:dyDescent="0.55000000000000004">
      <c r="K530" t="s">
        <v>481</v>
      </c>
      <c r="L530" t="s">
        <v>72</v>
      </c>
      <c r="M530" t="s">
        <v>3315</v>
      </c>
      <c r="N530" t="s">
        <v>355</v>
      </c>
      <c r="O530" t="s">
        <v>204</v>
      </c>
      <c r="P530" t="s">
        <v>1162</v>
      </c>
    </row>
    <row r="531" spans="11:16" x14ac:dyDescent="0.55000000000000004">
      <c r="K531" t="s">
        <v>715</v>
      </c>
      <c r="L531" t="s">
        <v>72</v>
      </c>
      <c r="M531" t="s">
        <v>4179</v>
      </c>
      <c r="N531" t="s">
        <v>355</v>
      </c>
      <c r="O531" t="s">
        <v>204</v>
      </c>
      <c r="P531" t="s">
        <v>1162</v>
      </c>
    </row>
    <row r="532" spans="11:16" x14ac:dyDescent="0.55000000000000004">
      <c r="K532" t="s">
        <v>492</v>
      </c>
      <c r="L532" t="s">
        <v>72</v>
      </c>
      <c r="M532" t="s">
        <v>4248</v>
      </c>
      <c r="N532" t="s">
        <v>355</v>
      </c>
      <c r="O532" t="s">
        <v>204</v>
      </c>
      <c r="P532" t="s">
        <v>1162</v>
      </c>
    </row>
    <row r="533" spans="11:16" x14ac:dyDescent="0.55000000000000004">
      <c r="K533" t="s">
        <v>706</v>
      </c>
      <c r="L533" t="s">
        <v>72</v>
      </c>
      <c r="M533" t="s">
        <v>3049</v>
      </c>
      <c r="N533" t="s">
        <v>355</v>
      </c>
      <c r="O533" t="s">
        <v>204</v>
      </c>
      <c r="P533" t="s">
        <v>1162</v>
      </c>
    </row>
    <row r="534" spans="11:16" x14ac:dyDescent="0.55000000000000004">
      <c r="K534" t="s">
        <v>1051</v>
      </c>
      <c r="L534" t="s">
        <v>72</v>
      </c>
      <c r="M534" t="s">
        <v>3856</v>
      </c>
      <c r="N534" t="s">
        <v>355</v>
      </c>
      <c r="O534" t="s">
        <v>204</v>
      </c>
      <c r="P534" t="s">
        <v>1162</v>
      </c>
    </row>
    <row r="535" spans="11:16" x14ac:dyDescent="0.55000000000000004">
      <c r="K535" t="s">
        <v>1600</v>
      </c>
      <c r="L535" t="s">
        <v>72</v>
      </c>
      <c r="M535" t="s">
        <v>3245</v>
      </c>
      <c r="N535" t="s">
        <v>354</v>
      </c>
      <c r="O535" t="s">
        <v>204</v>
      </c>
      <c r="P535" t="s">
        <v>1162</v>
      </c>
    </row>
    <row r="536" spans="11:16" x14ac:dyDescent="0.55000000000000004">
      <c r="K536" t="s">
        <v>1150</v>
      </c>
      <c r="L536" t="s">
        <v>72</v>
      </c>
      <c r="M536" t="s">
        <v>4028</v>
      </c>
      <c r="N536" t="s">
        <v>354</v>
      </c>
      <c r="O536" t="s">
        <v>204</v>
      </c>
      <c r="P536" t="s">
        <v>1162</v>
      </c>
    </row>
    <row r="537" spans="11:16" x14ac:dyDescent="0.55000000000000004">
      <c r="K537" t="s">
        <v>411</v>
      </c>
      <c r="L537" t="s">
        <v>72</v>
      </c>
      <c r="M537" t="s">
        <v>3919</v>
      </c>
      <c r="N537" t="s">
        <v>354</v>
      </c>
      <c r="O537" t="s">
        <v>204</v>
      </c>
      <c r="P537" t="s">
        <v>1162</v>
      </c>
    </row>
    <row r="538" spans="11:16" x14ac:dyDescent="0.55000000000000004">
      <c r="K538" t="s">
        <v>1860</v>
      </c>
      <c r="L538" t="s">
        <v>72</v>
      </c>
      <c r="M538" t="s">
        <v>3505</v>
      </c>
      <c r="N538" t="s">
        <v>354</v>
      </c>
      <c r="O538" t="s">
        <v>204</v>
      </c>
      <c r="P538" t="s">
        <v>1181</v>
      </c>
    </row>
    <row r="539" spans="11:16" x14ac:dyDescent="0.55000000000000004">
      <c r="K539" t="s">
        <v>1371</v>
      </c>
      <c r="L539" t="s">
        <v>72</v>
      </c>
      <c r="M539" t="s">
        <v>3505</v>
      </c>
      <c r="N539" t="s">
        <v>354</v>
      </c>
      <c r="O539" t="s">
        <v>204</v>
      </c>
      <c r="P539" t="s">
        <v>1181</v>
      </c>
    </row>
    <row r="540" spans="11:16" x14ac:dyDescent="0.55000000000000004">
      <c r="K540" t="s">
        <v>437</v>
      </c>
      <c r="L540" t="s">
        <v>72</v>
      </c>
      <c r="M540" t="s">
        <v>4098</v>
      </c>
      <c r="N540" t="s">
        <v>354</v>
      </c>
      <c r="O540" t="s">
        <v>204</v>
      </c>
      <c r="P540" t="s">
        <v>1181</v>
      </c>
    </row>
    <row r="541" spans="11:16" x14ac:dyDescent="0.55000000000000004">
      <c r="K541" t="s">
        <v>1425</v>
      </c>
      <c r="L541" t="s">
        <v>72</v>
      </c>
      <c r="M541" t="s">
        <v>3208</v>
      </c>
      <c r="N541" t="s">
        <v>354</v>
      </c>
      <c r="O541" t="s">
        <v>204</v>
      </c>
      <c r="P541" t="s">
        <v>1181</v>
      </c>
    </row>
    <row r="542" spans="11:16" x14ac:dyDescent="0.55000000000000004">
      <c r="K542" t="s">
        <v>945</v>
      </c>
      <c r="L542" t="s">
        <v>72</v>
      </c>
      <c r="M542" t="s">
        <v>3981</v>
      </c>
      <c r="N542" t="s">
        <v>354</v>
      </c>
      <c r="O542" t="s">
        <v>204</v>
      </c>
      <c r="P542" t="s">
        <v>1181</v>
      </c>
    </row>
    <row r="543" spans="11:16" x14ac:dyDescent="0.55000000000000004">
      <c r="K543" t="s">
        <v>384</v>
      </c>
      <c r="L543" t="s">
        <v>72</v>
      </c>
      <c r="M543" t="s">
        <v>4260</v>
      </c>
      <c r="N543" t="s">
        <v>354</v>
      </c>
      <c r="O543" t="s">
        <v>314</v>
      </c>
      <c r="P543" t="s">
        <v>1191</v>
      </c>
    </row>
    <row r="544" spans="11:16" x14ac:dyDescent="0.55000000000000004">
      <c r="K544" t="s">
        <v>1874</v>
      </c>
      <c r="L544" t="s">
        <v>72</v>
      </c>
      <c r="M544" t="s">
        <v>3443</v>
      </c>
      <c r="N544" t="s">
        <v>354</v>
      </c>
      <c r="O544" t="s">
        <v>314</v>
      </c>
      <c r="P544" t="s">
        <v>1191</v>
      </c>
    </row>
    <row r="545" spans="11:16" x14ac:dyDescent="0.55000000000000004">
      <c r="K545" t="s">
        <v>936</v>
      </c>
      <c r="L545" t="s">
        <v>72</v>
      </c>
      <c r="M545" t="s">
        <v>4403</v>
      </c>
      <c r="N545" t="s">
        <v>354</v>
      </c>
      <c r="O545" t="s">
        <v>314</v>
      </c>
      <c r="P545" t="s">
        <v>1191</v>
      </c>
    </row>
    <row r="546" spans="11:16" x14ac:dyDescent="0.55000000000000004">
      <c r="K546" t="s">
        <v>1361</v>
      </c>
      <c r="L546" t="s">
        <v>72</v>
      </c>
      <c r="M546" t="s">
        <v>4654</v>
      </c>
      <c r="N546" t="s">
        <v>354</v>
      </c>
      <c r="O546" t="s">
        <v>314</v>
      </c>
      <c r="P546" t="s">
        <v>1191</v>
      </c>
    </row>
    <row r="547" spans="11:16" x14ac:dyDescent="0.55000000000000004">
      <c r="K547" t="s">
        <v>1352</v>
      </c>
      <c r="L547" t="s">
        <v>72</v>
      </c>
      <c r="M547" t="s">
        <v>4434</v>
      </c>
      <c r="N547" t="s">
        <v>354</v>
      </c>
      <c r="O547" t="s">
        <v>314</v>
      </c>
      <c r="P547" t="s">
        <v>1191</v>
      </c>
    </row>
    <row r="548" spans="11:16" x14ac:dyDescent="0.55000000000000004">
      <c r="K548" t="s">
        <v>695</v>
      </c>
      <c r="L548" t="s">
        <v>72</v>
      </c>
      <c r="M548" t="s">
        <v>4425</v>
      </c>
      <c r="N548" t="s">
        <v>354</v>
      </c>
      <c r="O548" t="s">
        <v>314</v>
      </c>
      <c r="P548" t="s">
        <v>1191</v>
      </c>
    </row>
    <row r="549" spans="11:16" x14ac:dyDescent="0.55000000000000004">
      <c r="K549" t="s">
        <v>931</v>
      </c>
      <c r="L549" t="s">
        <v>72</v>
      </c>
      <c r="M549" t="s">
        <v>4038</v>
      </c>
      <c r="N549" t="s">
        <v>354</v>
      </c>
      <c r="O549" t="s">
        <v>314</v>
      </c>
      <c r="P549" t="s">
        <v>1191</v>
      </c>
    </row>
    <row r="550" spans="11:16" x14ac:dyDescent="0.55000000000000004">
      <c r="K550" t="s">
        <v>1665</v>
      </c>
      <c r="L550" t="s">
        <v>72</v>
      </c>
      <c r="M550" t="s">
        <v>4173</v>
      </c>
      <c r="N550" t="s">
        <v>354</v>
      </c>
      <c r="O550" t="s">
        <v>314</v>
      </c>
      <c r="P550" t="s">
        <v>1191</v>
      </c>
    </row>
    <row r="551" spans="11:16" x14ac:dyDescent="0.55000000000000004">
      <c r="K551" t="s">
        <v>1823</v>
      </c>
      <c r="L551" t="s">
        <v>72</v>
      </c>
      <c r="M551" t="s">
        <v>1248</v>
      </c>
      <c r="N551" t="s">
        <v>369</v>
      </c>
      <c r="O551" t="s">
        <v>314</v>
      </c>
      <c r="P551" t="s">
        <v>1191</v>
      </c>
    </row>
    <row r="552" spans="11:16" x14ac:dyDescent="0.55000000000000004">
      <c r="K552" t="s">
        <v>655</v>
      </c>
      <c r="L552" t="s">
        <v>72</v>
      </c>
      <c r="M552" t="s">
        <v>1435</v>
      </c>
      <c r="N552" t="s">
        <v>369</v>
      </c>
      <c r="O552" t="s">
        <v>314</v>
      </c>
      <c r="P552" t="s">
        <v>1191</v>
      </c>
    </row>
    <row r="553" spans="11:16" x14ac:dyDescent="0.55000000000000004">
      <c r="K553" t="s">
        <v>1696</v>
      </c>
      <c r="L553" t="s">
        <v>72</v>
      </c>
      <c r="M553" t="s">
        <v>1435</v>
      </c>
      <c r="N553" t="s">
        <v>369</v>
      </c>
      <c r="O553" t="s">
        <v>314</v>
      </c>
      <c r="P553" t="s">
        <v>1191</v>
      </c>
    </row>
    <row r="554" spans="11:16" x14ac:dyDescent="0.55000000000000004">
      <c r="K554" t="s">
        <v>1419</v>
      </c>
      <c r="L554" t="s">
        <v>72</v>
      </c>
      <c r="M554" t="s">
        <v>3111</v>
      </c>
      <c r="N554" t="s">
        <v>369</v>
      </c>
      <c r="O554" t="s">
        <v>314</v>
      </c>
      <c r="P554" t="s">
        <v>1191</v>
      </c>
    </row>
    <row r="555" spans="11:16" x14ac:dyDescent="0.55000000000000004">
      <c r="K555" t="s">
        <v>668</v>
      </c>
      <c r="L555" t="s">
        <v>72</v>
      </c>
      <c r="M555" t="s">
        <v>2845</v>
      </c>
      <c r="N555" t="s">
        <v>369</v>
      </c>
      <c r="O555" t="s">
        <v>314</v>
      </c>
      <c r="P555" t="s">
        <v>1191</v>
      </c>
    </row>
    <row r="556" spans="11:16" x14ac:dyDescent="0.55000000000000004">
      <c r="K556" t="s">
        <v>1710</v>
      </c>
      <c r="L556" t="s">
        <v>72</v>
      </c>
      <c r="M556" t="s">
        <v>2789</v>
      </c>
      <c r="N556" t="s">
        <v>369</v>
      </c>
      <c r="O556" t="s">
        <v>314</v>
      </c>
      <c r="P556" t="s">
        <v>1191</v>
      </c>
    </row>
    <row r="557" spans="11:16" x14ac:dyDescent="0.55000000000000004">
      <c r="K557" t="s">
        <v>1724</v>
      </c>
      <c r="L557" t="s">
        <v>72</v>
      </c>
      <c r="M557" t="s">
        <v>3156</v>
      </c>
      <c r="N557" t="s">
        <v>369</v>
      </c>
      <c r="O557" t="s">
        <v>314</v>
      </c>
      <c r="P557" t="s">
        <v>1218</v>
      </c>
    </row>
    <row r="558" spans="11:16" x14ac:dyDescent="0.55000000000000004">
      <c r="K558" t="s">
        <v>459</v>
      </c>
      <c r="L558" t="s">
        <v>76</v>
      </c>
      <c r="M558" t="s">
        <v>3204</v>
      </c>
      <c r="N558" t="s">
        <v>387</v>
      </c>
      <c r="O558" t="s">
        <v>314</v>
      </c>
      <c r="P558" t="s">
        <v>1218</v>
      </c>
    </row>
    <row r="559" spans="11:16" x14ac:dyDescent="0.55000000000000004">
      <c r="K559" t="s">
        <v>1840</v>
      </c>
      <c r="L559" t="s">
        <v>76</v>
      </c>
      <c r="M559" t="s">
        <v>3946</v>
      </c>
      <c r="N559" t="s">
        <v>387</v>
      </c>
      <c r="O559" t="s">
        <v>314</v>
      </c>
      <c r="P559" t="s">
        <v>1218</v>
      </c>
    </row>
    <row r="560" spans="11:16" x14ac:dyDescent="0.55000000000000004">
      <c r="K560" t="s">
        <v>399</v>
      </c>
      <c r="L560" t="s">
        <v>76</v>
      </c>
      <c r="M560" t="s">
        <v>5841</v>
      </c>
      <c r="N560" t="s">
        <v>387</v>
      </c>
      <c r="O560" t="s">
        <v>314</v>
      </c>
      <c r="P560" t="s">
        <v>1218</v>
      </c>
    </row>
    <row r="561" spans="11:16" x14ac:dyDescent="0.55000000000000004">
      <c r="K561" t="s">
        <v>1522</v>
      </c>
      <c r="L561" t="s">
        <v>76</v>
      </c>
      <c r="M561" t="s">
        <v>3143</v>
      </c>
      <c r="N561" t="s">
        <v>387</v>
      </c>
      <c r="O561" t="s">
        <v>314</v>
      </c>
      <c r="P561" t="s">
        <v>1218</v>
      </c>
    </row>
    <row r="562" spans="11:16" x14ac:dyDescent="0.55000000000000004">
      <c r="K562" t="s">
        <v>1151</v>
      </c>
      <c r="L562" t="s">
        <v>76</v>
      </c>
      <c r="M562" t="s">
        <v>3958</v>
      </c>
      <c r="N562" t="s">
        <v>387</v>
      </c>
      <c r="O562" t="s">
        <v>314</v>
      </c>
      <c r="P562" t="s">
        <v>1218</v>
      </c>
    </row>
    <row r="563" spans="11:16" x14ac:dyDescent="0.55000000000000004">
      <c r="K563" t="s">
        <v>988</v>
      </c>
      <c r="L563" t="s">
        <v>76</v>
      </c>
      <c r="M563" t="s">
        <v>3276</v>
      </c>
      <c r="N563" t="s">
        <v>387</v>
      </c>
      <c r="O563" t="s">
        <v>314</v>
      </c>
      <c r="P563" t="s">
        <v>1218</v>
      </c>
    </row>
    <row r="564" spans="11:16" x14ac:dyDescent="0.55000000000000004">
      <c r="K564" t="s">
        <v>1622</v>
      </c>
      <c r="L564" t="s">
        <v>76</v>
      </c>
      <c r="M564" t="s">
        <v>5593</v>
      </c>
      <c r="N564" t="s">
        <v>387</v>
      </c>
      <c r="O564" t="s">
        <v>314</v>
      </c>
      <c r="P564" t="s">
        <v>1218</v>
      </c>
    </row>
    <row r="565" spans="11:16" x14ac:dyDescent="0.55000000000000004">
      <c r="K565" t="s">
        <v>1391</v>
      </c>
      <c r="L565" t="s">
        <v>76</v>
      </c>
      <c r="M565" t="s">
        <v>3926</v>
      </c>
      <c r="N565" t="s">
        <v>387</v>
      </c>
      <c r="O565" t="s">
        <v>314</v>
      </c>
      <c r="P565" t="s">
        <v>1218</v>
      </c>
    </row>
    <row r="566" spans="11:16" x14ac:dyDescent="0.55000000000000004">
      <c r="K566" t="s">
        <v>885</v>
      </c>
      <c r="L566" t="s">
        <v>76</v>
      </c>
      <c r="M566" t="s">
        <v>1160</v>
      </c>
      <c r="N566" t="s">
        <v>387</v>
      </c>
      <c r="O566" t="s">
        <v>314</v>
      </c>
      <c r="P566" t="s">
        <v>1237</v>
      </c>
    </row>
    <row r="567" spans="11:16" x14ac:dyDescent="0.55000000000000004">
      <c r="K567" t="s">
        <v>490</v>
      </c>
      <c r="L567" t="s">
        <v>76</v>
      </c>
      <c r="M567" t="s">
        <v>3110</v>
      </c>
      <c r="N567" t="s">
        <v>398</v>
      </c>
      <c r="O567" t="s">
        <v>314</v>
      </c>
      <c r="P567" t="s">
        <v>1237</v>
      </c>
    </row>
    <row r="568" spans="11:16" x14ac:dyDescent="0.55000000000000004">
      <c r="K568" t="s">
        <v>917</v>
      </c>
      <c r="L568" t="s">
        <v>76</v>
      </c>
      <c r="M568" t="s">
        <v>1625</v>
      </c>
      <c r="N568" t="s">
        <v>398</v>
      </c>
      <c r="O568" t="s">
        <v>314</v>
      </c>
      <c r="P568" t="s">
        <v>1237</v>
      </c>
    </row>
    <row r="569" spans="11:16" x14ac:dyDescent="0.55000000000000004">
      <c r="K569" t="s">
        <v>180</v>
      </c>
      <c r="L569" t="s">
        <v>76</v>
      </c>
      <c r="M569" t="s">
        <v>2279</v>
      </c>
      <c r="N569" t="s">
        <v>398</v>
      </c>
      <c r="O569" t="s">
        <v>314</v>
      </c>
      <c r="P569" t="s">
        <v>1237</v>
      </c>
    </row>
    <row r="570" spans="11:16" x14ac:dyDescent="0.55000000000000004">
      <c r="K570" t="s">
        <v>256</v>
      </c>
      <c r="L570" t="s">
        <v>76</v>
      </c>
      <c r="M570" t="s">
        <v>1523</v>
      </c>
      <c r="N570" t="s">
        <v>398</v>
      </c>
      <c r="O570" t="s">
        <v>314</v>
      </c>
      <c r="P570" t="s">
        <v>1237</v>
      </c>
    </row>
    <row r="571" spans="11:16" x14ac:dyDescent="0.55000000000000004">
      <c r="K571" t="s">
        <v>1113</v>
      </c>
      <c r="L571" t="s">
        <v>76</v>
      </c>
      <c r="M571" t="s">
        <v>3880</v>
      </c>
      <c r="N571" t="s">
        <v>398</v>
      </c>
      <c r="O571" t="s">
        <v>314</v>
      </c>
      <c r="P571" t="s">
        <v>1237</v>
      </c>
    </row>
    <row r="572" spans="11:16" x14ac:dyDescent="0.55000000000000004">
      <c r="K572" t="s">
        <v>1493</v>
      </c>
      <c r="L572" t="s">
        <v>76</v>
      </c>
      <c r="M572" t="s">
        <v>718</v>
      </c>
      <c r="N572" t="s">
        <v>372</v>
      </c>
      <c r="O572" t="s">
        <v>314</v>
      </c>
      <c r="P572" t="s">
        <v>1237</v>
      </c>
    </row>
    <row r="573" spans="11:16" x14ac:dyDescent="0.55000000000000004">
      <c r="K573" t="s">
        <v>1170</v>
      </c>
      <c r="L573" t="s">
        <v>76</v>
      </c>
      <c r="M573" t="s">
        <v>414</v>
      </c>
      <c r="N573" t="s">
        <v>372</v>
      </c>
      <c r="O573" t="s">
        <v>314</v>
      </c>
      <c r="P573" t="s">
        <v>1237</v>
      </c>
    </row>
    <row r="574" spans="11:16" x14ac:dyDescent="0.55000000000000004">
      <c r="K574" t="s">
        <v>361</v>
      </c>
      <c r="L574" t="s">
        <v>76</v>
      </c>
      <c r="M574" t="s">
        <v>1221</v>
      </c>
      <c r="N574" t="s">
        <v>372</v>
      </c>
      <c r="O574" t="s">
        <v>314</v>
      </c>
      <c r="P574" t="s">
        <v>1253</v>
      </c>
    </row>
    <row r="575" spans="11:16" x14ac:dyDescent="0.55000000000000004">
      <c r="K575" t="s">
        <v>913</v>
      </c>
      <c r="L575" t="s">
        <v>76</v>
      </c>
      <c r="M575" t="s">
        <v>5340</v>
      </c>
      <c r="N575" t="s">
        <v>372</v>
      </c>
      <c r="O575" t="s">
        <v>314</v>
      </c>
      <c r="P575" t="s">
        <v>1253</v>
      </c>
    </row>
    <row r="576" spans="11:16" x14ac:dyDescent="0.55000000000000004">
      <c r="K576" t="s">
        <v>1902</v>
      </c>
      <c r="L576" t="s">
        <v>76</v>
      </c>
      <c r="M576" t="s">
        <v>5781</v>
      </c>
      <c r="N576" t="s">
        <v>404</v>
      </c>
      <c r="O576" t="s">
        <v>314</v>
      </c>
      <c r="P576" t="s">
        <v>1253</v>
      </c>
    </row>
    <row r="577" spans="11:16" x14ac:dyDescent="0.55000000000000004">
      <c r="K577" t="s">
        <v>1062</v>
      </c>
      <c r="L577" t="s">
        <v>76</v>
      </c>
      <c r="M577" t="s">
        <v>1341</v>
      </c>
      <c r="N577" t="s">
        <v>404</v>
      </c>
      <c r="O577" t="s">
        <v>314</v>
      </c>
      <c r="P577" t="s">
        <v>1253</v>
      </c>
    </row>
    <row r="578" spans="11:16" x14ac:dyDescent="0.55000000000000004">
      <c r="K578" t="s">
        <v>1315</v>
      </c>
      <c r="L578" t="s">
        <v>76</v>
      </c>
      <c r="M578" t="s">
        <v>6301</v>
      </c>
      <c r="N578" t="s">
        <v>404</v>
      </c>
      <c r="O578" t="s">
        <v>314</v>
      </c>
      <c r="P578" t="s">
        <v>1253</v>
      </c>
    </row>
    <row r="579" spans="11:16" x14ac:dyDescent="0.55000000000000004">
      <c r="K579" t="s">
        <v>1800</v>
      </c>
      <c r="L579" t="s">
        <v>76</v>
      </c>
      <c r="M579" t="s">
        <v>1131</v>
      </c>
      <c r="N579" t="s">
        <v>404</v>
      </c>
      <c r="O579" t="s">
        <v>314</v>
      </c>
      <c r="P579" t="s">
        <v>1253</v>
      </c>
    </row>
    <row r="580" spans="11:16" x14ac:dyDescent="0.55000000000000004">
      <c r="K580" t="s">
        <v>167</v>
      </c>
      <c r="L580" t="s">
        <v>76</v>
      </c>
      <c r="M580" t="s">
        <v>3033</v>
      </c>
      <c r="N580" t="s">
        <v>404</v>
      </c>
      <c r="O580" t="s">
        <v>314</v>
      </c>
      <c r="P580" t="s">
        <v>1253</v>
      </c>
    </row>
    <row r="581" spans="11:16" x14ac:dyDescent="0.55000000000000004">
      <c r="K581" t="s">
        <v>276</v>
      </c>
      <c r="L581" t="s">
        <v>76</v>
      </c>
      <c r="M581" t="s">
        <v>3027</v>
      </c>
      <c r="N581" t="s">
        <v>404</v>
      </c>
      <c r="O581" t="s">
        <v>314</v>
      </c>
      <c r="P581" t="s">
        <v>1253</v>
      </c>
    </row>
    <row r="582" spans="11:16" x14ac:dyDescent="0.55000000000000004">
      <c r="K582" t="s">
        <v>966</v>
      </c>
      <c r="L582" t="s">
        <v>76</v>
      </c>
      <c r="M582" t="s">
        <v>6692</v>
      </c>
      <c r="N582" t="s">
        <v>404</v>
      </c>
      <c r="O582" t="s">
        <v>314</v>
      </c>
      <c r="P582" t="s">
        <v>1253</v>
      </c>
    </row>
    <row r="583" spans="11:16" x14ac:dyDescent="0.55000000000000004">
      <c r="K583" t="s">
        <v>1819</v>
      </c>
      <c r="L583" t="s">
        <v>76</v>
      </c>
      <c r="M583" t="s">
        <v>905</v>
      </c>
      <c r="N583" t="s">
        <v>404</v>
      </c>
      <c r="O583" t="s">
        <v>314</v>
      </c>
      <c r="P583" t="s">
        <v>1253</v>
      </c>
    </row>
    <row r="584" spans="11:16" x14ac:dyDescent="0.55000000000000004">
      <c r="K584" t="s">
        <v>1002</v>
      </c>
      <c r="L584" t="s">
        <v>76</v>
      </c>
      <c r="M584" t="s">
        <v>2859</v>
      </c>
      <c r="N584" t="s">
        <v>394</v>
      </c>
      <c r="O584" t="s">
        <v>314</v>
      </c>
      <c r="P584" t="s">
        <v>1253</v>
      </c>
    </row>
    <row r="585" spans="11:16" x14ac:dyDescent="0.55000000000000004">
      <c r="K585" t="s">
        <v>755</v>
      </c>
      <c r="L585" t="s">
        <v>76</v>
      </c>
      <c r="M585" t="s">
        <v>2859</v>
      </c>
      <c r="N585" t="s">
        <v>394</v>
      </c>
      <c r="O585" t="s">
        <v>314</v>
      </c>
      <c r="P585" t="s">
        <v>1253</v>
      </c>
    </row>
    <row r="586" spans="11:16" x14ac:dyDescent="0.55000000000000004">
      <c r="K586" t="s">
        <v>1489</v>
      </c>
      <c r="L586" t="s">
        <v>76</v>
      </c>
      <c r="M586" t="s">
        <v>3631</v>
      </c>
      <c r="N586" t="s">
        <v>394</v>
      </c>
      <c r="O586" t="s">
        <v>314</v>
      </c>
      <c r="P586" t="s">
        <v>1253</v>
      </c>
    </row>
    <row r="587" spans="11:16" x14ac:dyDescent="0.55000000000000004">
      <c r="K587" t="s">
        <v>989</v>
      </c>
      <c r="L587" t="s">
        <v>76</v>
      </c>
      <c r="M587" t="s">
        <v>4034</v>
      </c>
      <c r="N587" t="s">
        <v>394</v>
      </c>
      <c r="O587" t="s">
        <v>314</v>
      </c>
      <c r="P587" t="s">
        <v>1253</v>
      </c>
    </row>
    <row r="588" spans="11:16" x14ac:dyDescent="0.55000000000000004">
      <c r="K588" t="s">
        <v>1758</v>
      </c>
      <c r="L588" t="s">
        <v>76</v>
      </c>
      <c r="M588" t="s">
        <v>943</v>
      </c>
      <c r="N588" t="s">
        <v>394</v>
      </c>
      <c r="O588" t="s">
        <v>314</v>
      </c>
      <c r="P588" t="s">
        <v>1253</v>
      </c>
    </row>
    <row r="589" spans="11:16" x14ac:dyDescent="0.55000000000000004">
      <c r="K589" t="s">
        <v>1345</v>
      </c>
      <c r="L589" t="s">
        <v>76</v>
      </c>
      <c r="M589" t="s">
        <v>3316</v>
      </c>
      <c r="N589" t="s">
        <v>394</v>
      </c>
      <c r="O589" t="s">
        <v>314</v>
      </c>
      <c r="P589" t="s">
        <v>1280</v>
      </c>
    </row>
    <row r="590" spans="11:16" x14ac:dyDescent="0.55000000000000004">
      <c r="K590" t="s">
        <v>698</v>
      </c>
      <c r="L590" t="s">
        <v>76</v>
      </c>
      <c r="M590" t="s">
        <v>5758</v>
      </c>
      <c r="N590" t="s">
        <v>394</v>
      </c>
      <c r="O590" t="s">
        <v>314</v>
      </c>
      <c r="P590" t="s">
        <v>1280</v>
      </c>
    </row>
    <row r="591" spans="11:16" x14ac:dyDescent="0.55000000000000004">
      <c r="K591" t="s">
        <v>77</v>
      </c>
      <c r="L591" t="s">
        <v>76</v>
      </c>
      <c r="M591" t="s">
        <v>6082</v>
      </c>
      <c r="N591" t="s">
        <v>394</v>
      </c>
      <c r="O591" t="s">
        <v>314</v>
      </c>
      <c r="P591" t="s">
        <v>1280</v>
      </c>
    </row>
    <row r="592" spans="11:16" x14ac:dyDescent="0.55000000000000004">
      <c r="K592" t="s">
        <v>135</v>
      </c>
      <c r="L592" t="s">
        <v>76</v>
      </c>
      <c r="M592" t="s">
        <v>5193</v>
      </c>
      <c r="N592" t="s">
        <v>394</v>
      </c>
      <c r="O592" t="s">
        <v>314</v>
      </c>
      <c r="P592" t="s">
        <v>1280</v>
      </c>
    </row>
    <row r="593" spans="11:16" x14ac:dyDescent="0.55000000000000004">
      <c r="K593" t="s">
        <v>626</v>
      </c>
      <c r="L593" t="s">
        <v>76</v>
      </c>
      <c r="M593" t="s">
        <v>6113</v>
      </c>
      <c r="N593" t="s">
        <v>394</v>
      </c>
      <c r="O593" t="s">
        <v>314</v>
      </c>
      <c r="P593" t="s">
        <v>1280</v>
      </c>
    </row>
    <row r="594" spans="11:16" x14ac:dyDescent="0.55000000000000004">
      <c r="K594" t="s">
        <v>949</v>
      </c>
      <c r="L594" t="s">
        <v>76</v>
      </c>
      <c r="M594" t="s">
        <v>903</v>
      </c>
      <c r="N594" t="s">
        <v>394</v>
      </c>
      <c r="O594" t="s">
        <v>314</v>
      </c>
      <c r="P594" t="s">
        <v>1280</v>
      </c>
    </row>
    <row r="595" spans="11:16" x14ac:dyDescent="0.55000000000000004">
      <c r="K595" t="s">
        <v>524</v>
      </c>
      <c r="L595" t="s">
        <v>76</v>
      </c>
      <c r="M595" t="s">
        <v>4916</v>
      </c>
      <c r="N595" t="s">
        <v>394</v>
      </c>
      <c r="O595" t="s">
        <v>314</v>
      </c>
      <c r="P595" t="s">
        <v>1280</v>
      </c>
    </row>
    <row r="596" spans="11:16" x14ac:dyDescent="0.55000000000000004">
      <c r="K596" t="s">
        <v>1019</v>
      </c>
      <c r="L596" t="s">
        <v>76</v>
      </c>
      <c r="M596" t="s">
        <v>5982</v>
      </c>
      <c r="N596" t="s">
        <v>408</v>
      </c>
      <c r="O596" t="s">
        <v>314</v>
      </c>
      <c r="P596" t="s">
        <v>1295</v>
      </c>
    </row>
    <row r="597" spans="11:16" x14ac:dyDescent="0.55000000000000004">
      <c r="K597" t="s">
        <v>713</v>
      </c>
      <c r="L597" t="s">
        <v>76</v>
      </c>
      <c r="M597" t="s">
        <v>4766</v>
      </c>
      <c r="N597" t="s">
        <v>408</v>
      </c>
      <c r="O597" t="s">
        <v>314</v>
      </c>
      <c r="P597" t="s">
        <v>1295</v>
      </c>
    </row>
    <row r="598" spans="11:16" x14ac:dyDescent="0.55000000000000004">
      <c r="K598" t="s">
        <v>889</v>
      </c>
      <c r="L598" t="s">
        <v>76</v>
      </c>
      <c r="M598" t="s">
        <v>4176</v>
      </c>
      <c r="N598" t="s">
        <v>408</v>
      </c>
      <c r="O598" t="s">
        <v>314</v>
      </c>
      <c r="P598" t="s">
        <v>1295</v>
      </c>
    </row>
    <row r="599" spans="11:16" x14ac:dyDescent="0.55000000000000004">
      <c r="K599" t="s">
        <v>531</v>
      </c>
      <c r="L599" t="s">
        <v>76</v>
      </c>
      <c r="M599" t="s">
        <v>2912</v>
      </c>
      <c r="N599" t="s">
        <v>408</v>
      </c>
      <c r="O599" t="s">
        <v>314</v>
      </c>
      <c r="P599" t="s">
        <v>1295</v>
      </c>
    </row>
    <row r="600" spans="11:16" x14ac:dyDescent="0.55000000000000004">
      <c r="K600" t="s">
        <v>1239</v>
      </c>
      <c r="L600" t="s">
        <v>76</v>
      </c>
      <c r="M600" t="s">
        <v>4631</v>
      </c>
      <c r="N600" t="s">
        <v>408</v>
      </c>
      <c r="O600" t="s">
        <v>314</v>
      </c>
      <c r="P600" t="s">
        <v>1295</v>
      </c>
    </row>
    <row r="601" spans="11:16" x14ac:dyDescent="0.55000000000000004">
      <c r="K601" t="s">
        <v>666</v>
      </c>
      <c r="L601" t="s">
        <v>76</v>
      </c>
      <c r="M601" t="s">
        <v>3102</v>
      </c>
      <c r="N601" t="s">
        <v>385</v>
      </c>
      <c r="O601" t="s">
        <v>314</v>
      </c>
      <c r="P601" t="s">
        <v>1295</v>
      </c>
    </row>
    <row r="602" spans="11:16" x14ac:dyDescent="0.55000000000000004">
      <c r="K602" t="s">
        <v>921</v>
      </c>
      <c r="L602" t="s">
        <v>76</v>
      </c>
      <c r="M602" t="s">
        <v>1407</v>
      </c>
      <c r="N602" t="s">
        <v>385</v>
      </c>
      <c r="O602" t="s">
        <v>314</v>
      </c>
      <c r="P602" t="s">
        <v>1295</v>
      </c>
    </row>
    <row r="603" spans="11:16" x14ac:dyDescent="0.55000000000000004">
      <c r="K603" t="s">
        <v>1437</v>
      </c>
      <c r="L603" t="s">
        <v>76</v>
      </c>
      <c r="M603" t="s">
        <v>3740</v>
      </c>
      <c r="N603" t="s">
        <v>385</v>
      </c>
      <c r="O603" t="s">
        <v>314</v>
      </c>
      <c r="P603" t="s">
        <v>1295</v>
      </c>
    </row>
    <row r="604" spans="11:16" x14ac:dyDescent="0.55000000000000004">
      <c r="K604" t="s">
        <v>760</v>
      </c>
      <c r="L604" t="s">
        <v>76</v>
      </c>
      <c r="M604" t="s">
        <v>4554</v>
      </c>
      <c r="N604" t="s">
        <v>385</v>
      </c>
      <c r="O604" t="s">
        <v>314</v>
      </c>
      <c r="P604" t="s">
        <v>1295</v>
      </c>
    </row>
    <row r="605" spans="11:16" x14ac:dyDescent="0.55000000000000004">
      <c r="K605" t="s">
        <v>1363</v>
      </c>
      <c r="L605" t="s">
        <v>76</v>
      </c>
      <c r="M605" t="s">
        <v>2408</v>
      </c>
      <c r="N605" t="s">
        <v>385</v>
      </c>
      <c r="O605" t="s">
        <v>314</v>
      </c>
      <c r="P605" t="s">
        <v>1295</v>
      </c>
    </row>
    <row r="606" spans="11:16" x14ac:dyDescent="0.55000000000000004">
      <c r="K606" t="s">
        <v>780</v>
      </c>
      <c r="L606" t="s">
        <v>76</v>
      </c>
      <c r="M606" t="s">
        <v>4225</v>
      </c>
      <c r="N606" t="s">
        <v>385</v>
      </c>
      <c r="O606" t="s">
        <v>314</v>
      </c>
      <c r="P606" t="s">
        <v>1295</v>
      </c>
    </row>
    <row r="607" spans="11:16" x14ac:dyDescent="0.55000000000000004">
      <c r="K607" t="s">
        <v>671</v>
      </c>
      <c r="L607" t="s">
        <v>76</v>
      </c>
      <c r="M607" t="s">
        <v>2369</v>
      </c>
      <c r="N607" t="s">
        <v>385</v>
      </c>
      <c r="O607" t="s">
        <v>314</v>
      </c>
      <c r="P607" t="s">
        <v>1295</v>
      </c>
    </row>
    <row r="608" spans="11:16" x14ac:dyDescent="0.55000000000000004">
      <c r="K608" t="s">
        <v>1092</v>
      </c>
      <c r="L608" t="s">
        <v>76</v>
      </c>
      <c r="M608" t="s">
        <v>2765</v>
      </c>
      <c r="N608" t="s">
        <v>385</v>
      </c>
      <c r="O608" t="s">
        <v>314</v>
      </c>
      <c r="P608" t="s">
        <v>1295</v>
      </c>
    </row>
    <row r="609" spans="11:16" x14ac:dyDescent="0.55000000000000004">
      <c r="K609" t="s">
        <v>1251</v>
      </c>
      <c r="L609" t="s">
        <v>76</v>
      </c>
      <c r="M609" t="s">
        <v>2765</v>
      </c>
      <c r="N609" t="s">
        <v>385</v>
      </c>
      <c r="O609" t="s">
        <v>314</v>
      </c>
      <c r="P609" t="s">
        <v>1295</v>
      </c>
    </row>
    <row r="610" spans="11:16" x14ac:dyDescent="0.55000000000000004">
      <c r="K610" t="s">
        <v>367</v>
      </c>
      <c r="L610" t="s">
        <v>76</v>
      </c>
      <c r="M610" t="s">
        <v>3130</v>
      </c>
      <c r="N610" t="s">
        <v>385</v>
      </c>
      <c r="O610" t="s">
        <v>314</v>
      </c>
      <c r="P610" t="s">
        <v>1295</v>
      </c>
    </row>
    <row r="611" spans="11:16" x14ac:dyDescent="0.55000000000000004">
      <c r="K611" t="s">
        <v>1433</v>
      </c>
      <c r="L611" t="s">
        <v>76</v>
      </c>
      <c r="M611" t="s">
        <v>4881</v>
      </c>
      <c r="N611" t="s">
        <v>385</v>
      </c>
      <c r="O611" t="s">
        <v>314</v>
      </c>
      <c r="P611" t="s">
        <v>1325</v>
      </c>
    </row>
    <row r="612" spans="11:16" x14ac:dyDescent="0.55000000000000004">
      <c r="K612" t="s">
        <v>1262</v>
      </c>
      <c r="L612" t="s">
        <v>76</v>
      </c>
      <c r="M612" t="s">
        <v>6722</v>
      </c>
      <c r="N612" t="s">
        <v>385</v>
      </c>
      <c r="O612" t="s">
        <v>314</v>
      </c>
      <c r="P612" t="s">
        <v>1325</v>
      </c>
    </row>
    <row r="613" spans="11:16" x14ac:dyDescent="0.55000000000000004">
      <c r="K613" t="s">
        <v>1087</v>
      </c>
      <c r="L613" t="s">
        <v>76</v>
      </c>
      <c r="M613" t="s">
        <v>3032</v>
      </c>
      <c r="N613" t="s">
        <v>376</v>
      </c>
      <c r="O613" t="s">
        <v>314</v>
      </c>
      <c r="P613" t="s">
        <v>1325</v>
      </c>
    </row>
    <row r="614" spans="11:16" x14ac:dyDescent="0.55000000000000004">
      <c r="K614" t="s">
        <v>1100</v>
      </c>
      <c r="L614" t="s">
        <v>76</v>
      </c>
      <c r="M614" t="s">
        <v>2867</v>
      </c>
      <c r="N614" t="s">
        <v>376</v>
      </c>
      <c r="O614" t="s">
        <v>314</v>
      </c>
      <c r="P614" t="s">
        <v>1325</v>
      </c>
    </row>
    <row r="615" spans="11:16" x14ac:dyDescent="0.55000000000000004">
      <c r="K615" t="s">
        <v>1243</v>
      </c>
      <c r="L615" t="s">
        <v>76</v>
      </c>
      <c r="M615" t="s">
        <v>2841</v>
      </c>
      <c r="N615" t="s">
        <v>376</v>
      </c>
      <c r="O615" t="s">
        <v>314</v>
      </c>
      <c r="P615" t="s">
        <v>1325</v>
      </c>
    </row>
    <row r="616" spans="11:16" x14ac:dyDescent="0.55000000000000004">
      <c r="K616" t="s">
        <v>1026</v>
      </c>
      <c r="L616" t="s">
        <v>76</v>
      </c>
      <c r="M616" t="s">
        <v>6988</v>
      </c>
      <c r="N616" t="s">
        <v>376</v>
      </c>
      <c r="O616" t="s">
        <v>258</v>
      </c>
      <c r="P616" t="s">
        <v>1336</v>
      </c>
    </row>
    <row r="617" spans="11:16" x14ac:dyDescent="0.55000000000000004">
      <c r="K617" t="s">
        <v>1456</v>
      </c>
      <c r="L617" t="s">
        <v>76</v>
      </c>
      <c r="M617" t="s">
        <v>6785</v>
      </c>
      <c r="N617" t="s">
        <v>376</v>
      </c>
      <c r="O617" t="s">
        <v>258</v>
      </c>
      <c r="P617" t="s">
        <v>1336</v>
      </c>
    </row>
    <row r="618" spans="11:16" x14ac:dyDescent="0.55000000000000004">
      <c r="K618" t="s">
        <v>591</v>
      </c>
      <c r="L618" t="s">
        <v>76</v>
      </c>
      <c r="M618" t="s">
        <v>430</v>
      </c>
      <c r="N618" t="s">
        <v>384</v>
      </c>
      <c r="O618" t="s">
        <v>258</v>
      </c>
      <c r="P618" t="s">
        <v>1336</v>
      </c>
    </row>
    <row r="619" spans="11:16" x14ac:dyDescent="0.55000000000000004">
      <c r="K619" t="s">
        <v>535</v>
      </c>
      <c r="L619" t="s">
        <v>76</v>
      </c>
      <c r="M619" t="s">
        <v>3957</v>
      </c>
      <c r="N619" t="s">
        <v>384</v>
      </c>
      <c r="O619" t="s">
        <v>258</v>
      </c>
      <c r="P619" t="s">
        <v>1336</v>
      </c>
    </row>
    <row r="620" spans="11:16" x14ac:dyDescent="0.55000000000000004">
      <c r="K620" t="s">
        <v>172</v>
      </c>
      <c r="L620" t="s">
        <v>76</v>
      </c>
      <c r="M620" t="s">
        <v>3274</v>
      </c>
      <c r="N620" t="s">
        <v>384</v>
      </c>
      <c r="O620" t="s">
        <v>258</v>
      </c>
      <c r="P620" t="s">
        <v>1336</v>
      </c>
    </row>
    <row r="621" spans="11:16" x14ac:dyDescent="0.55000000000000004">
      <c r="K621" t="s">
        <v>1703</v>
      </c>
      <c r="L621" t="s">
        <v>76</v>
      </c>
      <c r="M621" t="s">
        <v>5793</v>
      </c>
      <c r="N621" t="s">
        <v>384</v>
      </c>
      <c r="O621" t="s">
        <v>258</v>
      </c>
      <c r="P621" t="s">
        <v>1336</v>
      </c>
    </row>
    <row r="622" spans="11:16" x14ac:dyDescent="0.55000000000000004">
      <c r="K622" t="s">
        <v>1287</v>
      </c>
      <c r="L622" t="s">
        <v>76</v>
      </c>
      <c r="M622" t="s">
        <v>4300</v>
      </c>
      <c r="N622" t="s">
        <v>384</v>
      </c>
      <c r="O622" t="s">
        <v>258</v>
      </c>
      <c r="P622" t="s">
        <v>1336</v>
      </c>
    </row>
    <row r="623" spans="11:16" x14ac:dyDescent="0.55000000000000004">
      <c r="K623" t="s">
        <v>1729</v>
      </c>
      <c r="L623" t="s">
        <v>76</v>
      </c>
      <c r="M623" t="s">
        <v>1706</v>
      </c>
      <c r="N623" t="s">
        <v>384</v>
      </c>
      <c r="O623" t="s">
        <v>258</v>
      </c>
      <c r="P623" t="s">
        <v>1336</v>
      </c>
    </row>
    <row r="624" spans="11:16" x14ac:dyDescent="0.55000000000000004">
      <c r="K624" t="s">
        <v>312</v>
      </c>
      <c r="L624" t="s">
        <v>76</v>
      </c>
      <c r="M624" t="s">
        <v>495</v>
      </c>
      <c r="N624" t="s">
        <v>384</v>
      </c>
      <c r="O624" t="s">
        <v>258</v>
      </c>
      <c r="P624" t="s">
        <v>1336</v>
      </c>
    </row>
    <row r="625" spans="11:16" x14ac:dyDescent="0.55000000000000004">
      <c r="K625" t="s">
        <v>446</v>
      </c>
      <c r="L625" t="s">
        <v>76</v>
      </c>
      <c r="M625" t="s">
        <v>508</v>
      </c>
      <c r="N625" t="s">
        <v>384</v>
      </c>
      <c r="O625" t="s">
        <v>258</v>
      </c>
      <c r="P625" t="s">
        <v>1336</v>
      </c>
    </row>
    <row r="626" spans="11:16" x14ac:dyDescent="0.55000000000000004">
      <c r="K626" t="s">
        <v>460</v>
      </c>
      <c r="L626" t="s">
        <v>76</v>
      </c>
      <c r="M626" t="s">
        <v>6115</v>
      </c>
      <c r="N626" t="s">
        <v>384</v>
      </c>
      <c r="O626" t="s">
        <v>258</v>
      </c>
      <c r="P626" t="s">
        <v>1336</v>
      </c>
    </row>
    <row r="627" spans="11:16" x14ac:dyDescent="0.55000000000000004">
      <c r="K627" t="s">
        <v>1806</v>
      </c>
      <c r="L627" t="s">
        <v>76</v>
      </c>
      <c r="M627" t="s">
        <v>6901</v>
      </c>
      <c r="N627" t="s">
        <v>384</v>
      </c>
      <c r="O627" t="s">
        <v>258</v>
      </c>
      <c r="P627" t="s">
        <v>1336</v>
      </c>
    </row>
    <row r="628" spans="11:16" x14ac:dyDescent="0.55000000000000004">
      <c r="K628" t="s">
        <v>651</v>
      </c>
      <c r="L628" t="s">
        <v>76</v>
      </c>
      <c r="M628" t="s">
        <v>4888</v>
      </c>
      <c r="N628" t="s">
        <v>399</v>
      </c>
      <c r="O628" t="s">
        <v>258</v>
      </c>
      <c r="P628" t="s">
        <v>1336</v>
      </c>
    </row>
    <row r="629" spans="11:16" x14ac:dyDescent="0.55000000000000004">
      <c r="K629" t="s">
        <v>1201</v>
      </c>
      <c r="L629" t="s">
        <v>76</v>
      </c>
      <c r="M629" t="s">
        <v>5154</v>
      </c>
      <c r="N629" t="s">
        <v>399</v>
      </c>
      <c r="O629" t="s">
        <v>258</v>
      </c>
      <c r="P629" t="s">
        <v>1336</v>
      </c>
    </row>
    <row r="630" spans="11:16" x14ac:dyDescent="0.55000000000000004">
      <c r="K630" t="s">
        <v>1472</v>
      </c>
      <c r="L630" t="s">
        <v>76</v>
      </c>
      <c r="M630" t="s">
        <v>5101</v>
      </c>
      <c r="N630" t="s">
        <v>399</v>
      </c>
      <c r="O630" t="s">
        <v>258</v>
      </c>
      <c r="P630" t="s">
        <v>1336</v>
      </c>
    </row>
    <row r="631" spans="11:16" x14ac:dyDescent="0.55000000000000004">
      <c r="K631" t="s">
        <v>827</v>
      </c>
      <c r="L631" t="s">
        <v>76</v>
      </c>
      <c r="M631" t="s">
        <v>5117</v>
      </c>
      <c r="N631" t="s">
        <v>399</v>
      </c>
      <c r="O631" t="s">
        <v>258</v>
      </c>
      <c r="P631" t="s">
        <v>1336</v>
      </c>
    </row>
    <row r="632" spans="11:16" x14ac:dyDescent="0.55000000000000004">
      <c r="K632" t="s">
        <v>924</v>
      </c>
      <c r="L632" t="s">
        <v>76</v>
      </c>
      <c r="M632" t="s">
        <v>5118</v>
      </c>
      <c r="N632" t="s">
        <v>399</v>
      </c>
      <c r="O632" t="s">
        <v>258</v>
      </c>
      <c r="P632" t="s">
        <v>1336</v>
      </c>
    </row>
    <row r="633" spans="11:16" x14ac:dyDescent="0.55000000000000004">
      <c r="K633" t="s">
        <v>1514</v>
      </c>
      <c r="L633" t="s">
        <v>76</v>
      </c>
      <c r="M633" t="s">
        <v>6273</v>
      </c>
      <c r="N633" t="s">
        <v>399</v>
      </c>
      <c r="O633" t="s">
        <v>258</v>
      </c>
      <c r="P633" t="s">
        <v>1336</v>
      </c>
    </row>
    <row r="634" spans="11:16" x14ac:dyDescent="0.55000000000000004">
      <c r="K634" t="s">
        <v>778</v>
      </c>
      <c r="L634" t="s">
        <v>76</v>
      </c>
      <c r="M634" t="s">
        <v>5119</v>
      </c>
      <c r="N634" t="s">
        <v>399</v>
      </c>
      <c r="O634" t="s">
        <v>258</v>
      </c>
      <c r="P634" t="s">
        <v>1336</v>
      </c>
    </row>
    <row r="635" spans="11:16" x14ac:dyDescent="0.55000000000000004">
      <c r="K635" t="s">
        <v>1616</v>
      </c>
      <c r="L635" t="s">
        <v>76</v>
      </c>
      <c r="M635" t="s">
        <v>842</v>
      </c>
      <c r="N635" t="s">
        <v>411</v>
      </c>
      <c r="O635" t="s">
        <v>258</v>
      </c>
      <c r="P635" t="s">
        <v>1336</v>
      </c>
    </row>
    <row r="636" spans="11:16" x14ac:dyDescent="0.55000000000000004">
      <c r="K636" t="s">
        <v>1130</v>
      </c>
      <c r="L636" t="s">
        <v>76</v>
      </c>
      <c r="M636" t="s">
        <v>1399</v>
      </c>
      <c r="N636" t="s">
        <v>411</v>
      </c>
      <c r="O636" t="s">
        <v>258</v>
      </c>
      <c r="P636" t="s">
        <v>1336</v>
      </c>
    </row>
    <row r="637" spans="11:16" x14ac:dyDescent="0.55000000000000004">
      <c r="K637" t="s">
        <v>1716</v>
      </c>
      <c r="L637" t="s">
        <v>76</v>
      </c>
      <c r="M637" t="s">
        <v>5082</v>
      </c>
      <c r="N637" t="s">
        <v>411</v>
      </c>
      <c r="O637" t="s">
        <v>258</v>
      </c>
      <c r="P637" t="s">
        <v>1336</v>
      </c>
    </row>
    <row r="638" spans="11:16" x14ac:dyDescent="0.55000000000000004">
      <c r="K638" t="s">
        <v>230</v>
      </c>
      <c r="L638" t="s">
        <v>76</v>
      </c>
      <c r="M638" t="s">
        <v>5294</v>
      </c>
      <c r="N638" t="s">
        <v>411</v>
      </c>
      <c r="O638" t="s">
        <v>258</v>
      </c>
      <c r="P638" t="s">
        <v>1336</v>
      </c>
    </row>
    <row r="639" spans="11:16" x14ac:dyDescent="0.55000000000000004">
      <c r="K639" t="s">
        <v>741</v>
      </c>
      <c r="L639" t="s">
        <v>76</v>
      </c>
      <c r="M639" t="s">
        <v>5168</v>
      </c>
      <c r="N639" t="s">
        <v>377</v>
      </c>
      <c r="O639" t="s">
        <v>258</v>
      </c>
      <c r="P639" t="s">
        <v>1336</v>
      </c>
    </row>
    <row r="640" spans="11:16" x14ac:dyDescent="0.55000000000000004">
      <c r="K640" t="s">
        <v>250</v>
      </c>
      <c r="L640" t="s">
        <v>76</v>
      </c>
      <c r="M640" t="s">
        <v>4454</v>
      </c>
      <c r="N640" t="s">
        <v>377</v>
      </c>
      <c r="O640" t="s">
        <v>258</v>
      </c>
      <c r="P640" t="s">
        <v>1382</v>
      </c>
    </row>
    <row r="641" spans="11:16" x14ac:dyDescent="0.55000000000000004">
      <c r="K641" t="s">
        <v>204</v>
      </c>
      <c r="L641" t="s">
        <v>76</v>
      </c>
      <c r="M641" t="s">
        <v>4630</v>
      </c>
      <c r="N641" t="s">
        <v>377</v>
      </c>
      <c r="O641" t="s">
        <v>258</v>
      </c>
      <c r="P641" t="s">
        <v>1382</v>
      </c>
    </row>
    <row r="642" spans="11:16" x14ac:dyDescent="0.55000000000000004">
      <c r="K642" t="s">
        <v>1584</v>
      </c>
      <c r="L642" t="s">
        <v>76</v>
      </c>
      <c r="M642" t="s">
        <v>585</v>
      </c>
      <c r="N642" t="s">
        <v>377</v>
      </c>
      <c r="O642" t="s">
        <v>258</v>
      </c>
      <c r="P642" t="s">
        <v>1382</v>
      </c>
    </row>
    <row r="643" spans="11:16" x14ac:dyDescent="0.55000000000000004">
      <c r="K643" t="s">
        <v>796</v>
      </c>
      <c r="L643" t="s">
        <v>76</v>
      </c>
      <c r="M643" t="s">
        <v>4567</v>
      </c>
      <c r="N643" t="s">
        <v>406</v>
      </c>
      <c r="O643" t="s">
        <v>258</v>
      </c>
      <c r="P643" t="s">
        <v>1382</v>
      </c>
    </row>
    <row r="644" spans="11:16" x14ac:dyDescent="0.55000000000000004">
      <c r="K644" t="s">
        <v>1621</v>
      </c>
      <c r="L644" t="s">
        <v>76</v>
      </c>
      <c r="M644" t="s">
        <v>4568</v>
      </c>
      <c r="N644" t="s">
        <v>406</v>
      </c>
      <c r="O644" t="s">
        <v>258</v>
      </c>
      <c r="P644" t="s">
        <v>1382</v>
      </c>
    </row>
    <row r="645" spans="11:16" x14ac:dyDescent="0.55000000000000004">
      <c r="K645" t="s">
        <v>406</v>
      </c>
      <c r="L645" t="s">
        <v>76</v>
      </c>
      <c r="M645" t="s">
        <v>4666</v>
      </c>
      <c r="N645" t="s">
        <v>406</v>
      </c>
      <c r="O645" t="s">
        <v>258</v>
      </c>
      <c r="P645" t="s">
        <v>1382</v>
      </c>
    </row>
    <row r="646" spans="11:16" x14ac:dyDescent="0.55000000000000004">
      <c r="K646" t="s">
        <v>1587</v>
      </c>
      <c r="L646" t="s">
        <v>76</v>
      </c>
      <c r="M646" t="s">
        <v>4509</v>
      </c>
      <c r="N646" t="s">
        <v>406</v>
      </c>
      <c r="O646" t="s">
        <v>258</v>
      </c>
      <c r="P646" t="s">
        <v>1382</v>
      </c>
    </row>
    <row r="647" spans="11:16" x14ac:dyDescent="0.55000000000000004">
      <c r="K647" t="s">
        <v>355</v>
      </c>
      <c r="L647" t="s">
        <v>76</v>
      </c>
      <c r="M647" t="s">
        <v>4537</v>
      </c>
      <c r="N647" t="s">
        <v>406</v>
      </c>
      <c r="O647" t="s">
        <v>258</v>
      </c>
      <c r="P647" t="s">
        <v>1382</v>
      </c>
    </row>
    <row r="648" spans="11:16" x14ac:dyDescent="0.55000000000000004">
      <c r="K648" t="s">
        <v>562</v>
      </c>
      <c r="L648" t="s">
        <v>76</v>
      </c>
      <c r="M648" t="s">
        <v>5174</v>
      </c>
      <c r="N648" t="s">
        <v>382</v>
      </c>
      <c r="O648" t="s">
        <v>258</v>
      </c>
      <c r="P648" t="s">
        <v>1382</v>
      </c>
    </row>
    <row r="649" spans="11:16" x14ac:dyDescent="0.55000000000000004">
      <c r="K649" t="s">
        <v>382</v>
      </c>
      <c r="L649" t="s">
        <v>76</v>
      </c>
      <c r="M649" t="s">
        <v>4490</v>
      </c>
      <c r="N649" t="s">
        <v>382</v>
      </c>
      <c r="O649" t="s">
        <v>258</v>
      </c>
      <c r="P649" t="s">
        <v>1398</v>
      </c>
    </row>
    <row r="650" spans="11:16" x14ac:dyDescent="0.55000000000000004">
      <c r="K650" t="s">
        <v>947</v>
      </c>
      <c r="L650" t="s">
        <v>76</v>
      </c>
      <c r="M650" t="s">
        <v>1054</v>
      </c>
      <c r="N650" t="s">
        <v>382</v>
      </c>
      <c r="O650" t="s">
        <v>258</v>
      </c>
      <c r="P650" t="s">
        <v>1398</v>
      </c>
    </row>
    <row r="651" spans="11:16" x14ac:dyDescent="0.55000000000000004">
      <c r="K651" t="s">
        <v>516</v>
      </c>
      <c r="L651" t="s">
        <v>76</v>
      </c>
      <c r="M651" t="s">
        <v>4994</v>
      </c>
      <c r="N651" t="s">
        <v>382</v>
      </c>
      <c r="O651" t="s">
        <v>258</v>
      </c>
      <c r="P651" t="s">
        <v>1398</v>
      </c>
    </row>
    <row r="652" spans="11:16" x14ac:dyDescent="0.55000000000000004">
      <c r="K652" t="s">
        <v>1509</v>
      </c>
      <c r="L652" t="s">
        <v>76</v>
      </c>
      <c r="M652" t="s">
        <v>5094</v>
      </c>
      <c r="N652" t="s">
        <v>382</v>
      </c>
      <c r="O652" t="s">
        <v>258</v>
      </c>
      <c r="P652" t="s">
        <v>1398</v>
      </c>
    </row>
    <row r="653" spans="11:16" x14ac:dyDescent="0.55000000000000004">
      <c r="K653" t="s">
        <v>1379</v>
      </c>
      <c r="L653" t="s">
        <v>76</v>
      </c>
      <c r="M653" t="s">
        <v>5045</v>
      </c>
      <c r="N653" t="s">
        <v>382</v>
      </c>
      <c r="O653" t="s">
        <v>258</v>
      </c>
      <c r="P653" t="s">
        <v>1398</v>
      </c>
    </row>
    <row r="654" spans="11:16" x14ac:dyDescent="0.55000000000000004">
      <c r="K654" t="s">
        <v>550</v>
      </c>
      <c r="L654" t="s">
        <v>76</v>
      </c>
      <c r="M654" t="s">
        <v>5859</v>
      </c>
      <c r="N654" t="s">
        <v>382</v>
      </c>
      <c r="O654" t="s">
        <v>258</v>
      </c>
      <c r="P654" t="s">
        <v>1398</v>
      </c>
    </row>
    <row r="655" spans="11:16" x14ac:dyDescent="0.55000000000000004">
      <c r="K655" t="s">
        <v>454</v>
      </c>
      <c r="L655" t="s">
        <v>76</v>
      </c>
      <c r="M655" t="s">
        <v>5467</v>
      </c>
      <c r="N655" t="s">
        <v>382</v>
      </c>
      <c r="O655" t="s">
        <v>258</v>
      </c>
      <c r="P655" t="s">
        <v>1398</v>
      </c>
    </row>
    <row r="656" spans="11:16" x14ac:dyDescent="0.55000000000000004">
      <c r="K656" t="s">
        <v>1854</v>
      </c>
      <c r="L656" t="s">
        <v>76</v>
      </c>
      <c r="M656" t="s">
        <v>5467</v>
      </c>
      <c r="N656" t="s">
        <v>382</v>
      </c>
      <c r="O656" t="s">
        <v>258</v>
      </c>
      <c r="P656" t="s">
        <v>1398</v>
      </c>
    </row>
    <row r="657" spans="11:16" x14ac:dyDescent="0.55000000000000004">
      <c r="K657" t="s">
        <v>1917</v>
      </c>
      <c r="L657" t="s">
        <v>76</v>
      </c>
      <c r="M657" t="s">
        <v>4754</v>
      </c>
      <c r="N657" t="s">
        <v>382</v>
      </c>
      <c r="O657" t="s">
        <v>258</v>
      </c>
      <c r="P657" t="s">
        <v>1398</v>
      </c>
    </row>
    <row r="658" spans="11:16" x14ac:dyDescent="0.55000000000000004">
      <c r="K658" t="s">
        <v>1844</v>
      </c>
      <c r="L658" t="s">
        <v>76</v>
      </c>
      <c r="M658" t="s">
        <v>4991</v>
      </c>
      <c r="N658" t="s">
        <v>382</v>
      </c>
      <c r="O658" t="s">
        <v>258</v>
      </c>
      <c r="P658" t="s">
        <v>1398</v>
      </c>
    </row>
    <row r="659" spans="11:16" x14ac:dyDescent="0.55000000000000004">
      <c r="K659" t="s">
        <v>815</v>
      </c>
      <c r="L659" t="s">
        <v>76</v>
      </c>
      <c r="M659" t="s">
        <v>4545</v>
      </c>
      <c r="N659" t="s">
        <v>382</v>
      </c>
      <c r="O659" t="s">
        <v>258</v>
      </c>
      <c r="P659" t="s">
        <v>1398</v>
      </c>
    </row>
    <row r="660" spans="11:16" x14ac:dyDescent="0.55000000000000004">
      <c r="K660" t="s">
        <v>735</v>
      </c>
      <c r="L660" t="s">
        <v>76</v>
      </c>
      <c r="M660" t="s">
        <v>5454</v>
      </c>
      <c r="N660" t="s">
        <v>412</v>
      </c>
      <c r="O660" t="s">
        <v>258</v>
      </c>
      <c r="P660" t="s">
        <v>1398</v>
      </c>
    </row>
    <row r="661" spans="11:16" x14ac:dyDescent="0.55000000000000004">
      <c r="K661" t="s">
        <v>933</v>
      </c>
      <c r="L661" t="s">
        <v>76</v>
      </c>
      <c r="M661" t="s">
        <v>5157</v>
      </c>
      <c r="N661" t="s">
        <v>412</v>
      </c>
      <c r="O661" t="s">
        <v>258</v>
      </c>
      <c r="P661" t="s">
        <v>1398</v>
      </c>
    </row>
    <row r="662" spans="11:16" x14ac:dyDescent="0.55000000000000004">
      <c r="K662" t="s">
        <v>679</v>
      </c>
      <c r="L662" t="s">
        <v>76</v>
      </c>
      <c r="M662" t="s">
        <v>5451</v>
      </c>
      <c r="N662" t="s">
        <v>412</v>
      </c>
      <c r="O662" t="s">
        <v>258</v>
      </c>
      <c r="P662" t="s">
        <v>1424</v>
      </c>
    </row>
    <row r="663" spans="11:16" x14ac:dyDescent="0.55000000000000004">
      <c r="K663" t="s">
        <v>1722</v>
      </c>
      <c r="L663" t="s">
        <v>76</v>
      </c>
      <c r="M663" t="s">
        <v>6889</v>
      </c>
      <c r="N663" t="s">
        <v>412</v>
      </c>
      <c r="O663" t="s">
        <v>258</v>
      </c>
      <c r="P663" t="s">
        <v>1424</v>
      </c>
    </row>
    <row r="664" spans="11:16" x14ac:dyDescent="0.55000000000000004">
      <c r="K664" t="s">
        <v>1852</v>
      </c>
      <c r="L664" t="s">
        <v>76</v>
      </c>
      <c r="M664" t="s">
        <v>4946</v>
      </c>
      <c r="N664" t="s">
        <v>412</v>
      </c>
      <c r="O664" t="s">
        <v>258</v>
      </c>
      <c r="P664" t="s">
        <v>1424</v>
      </c>
    </row>
    <row r="665" spans="11:16" x14ac:dyDescent="0.55000000000000004">
      <c r="K665" t="s">
        <v>480</v>
      </c>
      <c r="L665" t="s">
        <v>76</v>
      </c>
      <c r="M665" t="s">
        <v>4525</v>
      </c>
      <c r="N665" t="s">
        <v>379</v>
      </c>
      <c r="O665" t="s">
        <v>258</v>
      </c>
      <c r="P665" t="s">
        <v>1424</v>
      </c>
    </row>
    <row r="666" spans="11:16" x14ac:dyDescent="0.55000000000000004">
      <c r="K666" t="s">
        <v>1042</v>
      </c>
      <c r="L666" t="s">
        <v>76</v>
      </c>
      <c r="M666" t="s">
        <v>5043</v>
      </c>
      <c r="N666" t="s">
        <v>379</v>
      </c>
      <c r="O666" t="s">
        <v>258</v>
      </c>
      <c r="P666" t="s">
        <v>1424</v>
      </c>
    </row>
    <row r="667" spans="11:16" x14ac:dyDescent="0.55000000000000004">
      <c r="K667" t="s">
        <v>245</v>
      </c>
      <c r="L667" t="s">
        <v>76</v>
      </c>
      <c r="M667" t="s">
        <v>5167</v>
      </c>
      <c r="N667" t="s">
        <v>379</v>
      </c>
      <c r="O667" t="s">
        <v>258</v>
      </c>
      <c r="P667" t="s">
        <v>1424</v>
      </c>
    </row>
    <row r="668" spans="11:16" x14ac:dyDescent="0.55000000000000004">
      <c r="K668" t="s">
        <v>501</v>
      </c>
      <c r="L668" t="s">
        <v>76</v>
      </c>
      <c r="M668" t="s">
        <v>4524</v>
      </c>
      <c r="N668" t="s">
        <v>379</v>
      </c>
      <c r="O668" t="s">
        <v>258</v>
      </c>
      <c r="P668" t="s">
        <v>1424</v>
      </c>
    </row>
    <row r="669" spans="11:16" x14ac:dyDescent="0.55000000000000004">
      <c r="K669" t="s">
        <v>901</v>
      </c>
      <c r="L669" t="s">
        <v>76</v>
      </c>
      <c r="M669" t="s">
        <v>5180</v>
      </c>
      <c r="N669" t="s">
        <v>379</v>
      </c>
      <c r="O669" t="s">
        <v>258</v>
      </c>
      <c r="P669" t="s">
        <v>1424</v>
      </c>
    </row>
    <row r="670" spans="11:16" x14ac:dyDescent="0.55000000000000004">
      <c r="K670" t="s">
        <v>1460</v>
      </c>
      <c r="L670" t="s">
        <v>76</v>
      </c>
      <c r="M670" t="s">
        <v>5091</v>
      </c>
      <c r="N670" t="s">
        <v>379</v>
      </c>
      <c r="O670" t="s">
        <v>258</v>
      </c>
      <c r="P670" t="s">
        <v>1424</v>
      </c>
    </row>
    <row r="671" spans="11:16" x14ac:dyDescent="0.55000000000000004">
      <c r="K671" t="s">
        <v>379</v>
      </c>
      <c r="L671" t="s">
        <v>76</v>
      </c>
      <c r="M671" t="s">
        <v>4839</v>
      </c>
      <c r="N671" t="s">
        <v>379</v>
      </c>
      <c r="O671" t="s">
        <v>258</v>
      </c>
      <c r="P671" t="s">
        <v>1424</v>
      </c>
    </row>
    <row r="672" spans="11:16" x14ac:dyDescent="0.55000000000000004">
      <c r="K672" t="s">
        <v>1441</v>
      </c>
      <c r="L672" t="s">
        <v>76</v>
      </c>
      <c r="M672" t="s">
        <v>4839</v>
      </c>
      <c r="N672" t="s">
        <v>379</v>
      </c>
      <c r="O672" t="s">
        <v>258</v>
      </c>
      <c r="P672" t="s">
        <v>1424</v>
      </c>
    </row>
    <row r="673" spans="11:16" x14ac:dyDescent="0.55000000000000004">
      <c r="K673" t="s">
        <v>1064</v>
      </c>
      <c r="L673" t="s">
        <v>76</v>
      </c>
      <c r="M673" t="s">
        <v>4487</v>
      </c>
      <c r="N673" t="s">
        <v>379</v>
      </c>
      <c r="O673" t="s">
        <v>258</v>
      </c>
      <c r="P673" t="s">
        <v>1424</v>
      </c>
    </row>
    <row r="674" spans="11:16" x14ac:dyDescent="0.55000000000000004">
      <c r="K674" t="s">
        <v>1070</v>
      </c>
      <c r="L674" t="s">
        <v>76</v>
      </c>
      <c r="M674" t="s">
        <v>4522</v>
      </c>
      <c r="N674" t="s">
        <v>379</v>
      </c>
      <c r="O674" t="s">
        <v>258</v>
      </c>
      <c r="P674" t="s">
        <v>1424</v>
      </c>
    </row>
    <row r="675" spans="11:16" x14ac:dyDescent="0.55000000000000004">
      <c r="K675" t="s">
        <v>412</v>
      </c>
      <c r="L675" t="s">
        <v>76</v>
      </c>
      <c r="M675" t="s">
        <v>906</v>
      </c>
      <c r="N675" t="s">
        <v>379</v>
      </c>
      <c r="O675" t="s">
        <v>258</v>
      </c>
      <c r="P675" t="s">
        <v>1424</v>
      </c>
    </row>
    <row r="676" spans="11:16" x14ac:dyDescent="0.55000000000000004">
      <c r="K676" t="s">
        <v>1532</v>
      </c>
      <c r="L676" t="s">
        <v>76</v>
      </c>
      <c r="M676" t="s">
        <v>5441</v>
      </c>
      <c r="N676" t="s">
        <v>379</v>
      </c>
      <c r="O676" t="s">
        <v>258</v>
      </c>
      <c r="P676" t="s">
        <v>1424</v>
      </c>
    </row>
    <row r="677" spans="11:16" x14ac:dyDescent="0.55000000000000004">
      <c r="K677" t="s">
        <v>1487</v>
      </c>
      <c r="L677" t="s">
        <v>76</v>
      </c>
      <c r="M677" t="s">
        <v>526</v>
      </c>
      <c r="N677" t="s">
        <v>379</v>
      </c>
      <c r="O677" t="s">
        <v>258</v>
      </c>
      <c r="P677" t="s">
        <v>1424</v>
      </c>
    </row>
    <row r="678" spans="11:16" x14ac:dyDescent="0.55000000000000004">
      <c r="K678" t="s">
        <v>1439</v>
      </c>
      <c r="L678" t="s">
        <v>76</v>
      </c>
      <c r="M678" t="s">
        <v>526</v>
      </c>
      <c r="N678" t="s">
        <v>379</v>
      </c>
      <c r="O678" t="s">
        <v>258</v>
      </c>
      <c r="P678" t="s">
        <v>1424</v>
      </c>
    </row>
    <row r="679" spans="11:16" x14ac:dyDescent="0.55000000000000004">
      <c r="K679" t="s">
        <v>475</v>
      </c>
      <c r="L679" t="s">
        <v>76</v>
      </c>
      <c r="M679" t="s">
        <v>4874</v>
      </c>
      <c r="N679" t="s">
        <v>380</v>
      </c>
      <c r="O679" t="s">
        <v>258</v>
      </c>
      <c r="P679" t="s">
        <v>1457</v>
      </c>
    </row>
    <row r="680" spans="11:16" x14ac:dyDescent="0.55000000000000004">
      <c r="K680" t="s">
        <v>1640</v>
      </c>
      <c r="L680" t="s">
        <v>76</v>
      </c>
      <c r="M680" t="s">
        <v>3485</v>
      </c>
      <c r="N680" t="s">
        <v>380</v>
      </c>
      <c r="O680" t="s">
        <v>258</v>
      </c>
      <c r="P680" t="s">
        <v>1457</v>
      </c>
    </row>
    <row r="681" spans="11:16" x14ac:dyDescent="0.55000000000000004">
      <c r="K681" t="s">
        <v>1910</v>
      </c>
      <c r="L681" t="s">
        <v>76</v>
      </c>
      <c r="M681" t="s">
        <v>7132</v>
      </c>
      <c r="N681" t="s">
        <v>380</v>
      </c>
      <c r="O681" t="s">
        <v>258</v>
      </c>
      <c r="P681" t="s">
        <v>1457</v>
      </c>
    </row>
    <row r="682" spans="11:16" x14ac:dyDescent="0.55000000000000004">
      <c r="K682" t="s">
        <v>1256</v>
      </c>
      <c r="L682" t="s">
        <v>76</v>
      </c>
      <c r="M682" t="s">
        <v>4334</v>
      </c>
      <c r="N682" t="s">
        <v>380</v>
      </c>
      <c r="O682" t="s">
        <v>258</v>
      </c>
      <c r="P682" t="s">
        <v>1457</v>
      </c>
    </row>
    <row r="683" spans="11:16" x14ac:dyDescent="0.55000000000000004">
      <c r="K683" t="s">
        <v>1041</v>
      </c>
      <c r="L683" t="s">
        <v>76</v>
      </c>
      <c r="M683" t="s">
        <v>5445</v>
      </c>
      <c r="N683" t="s">
        <v>380</v>
      </c>
      <c r="O683" t="s">
        <v>258</v>
      </c>
      <c r="P683" t="s">
        <v>1457</v>
      </c>
    </row>
    <row r="684" spans="11:16" x14ac:dyDescent="0.55000000000000004">
      <c r="K684" t="s">
        <v>421</v>
      </c>
      <c r="L684" t="s">
        <v>76</v>
      </c>
      <c r="M684" t="s">
        <v>5453</v>
      </c>
      <c r="N684" t="s">
        <v>380</v>
      </c>
      <c r="O684" t="s">
        <v>258</v>
      </c>
      <c r="P684" t="s">
        <v>1457</v>
      </c>
    </row>
    <row r="685" spans="11:16" x14ac:dyDescent="0.55000000000000004">
      <c r="K685" t="s">
        <v>1583</v>
      </c>
      <c r="L685" t="s">
        <v>76</v>
      </c>
      <c r="M685" t="s">
        <v>4985</v>
      </c>
      <c r="N685" t="s">
        <v>380</v>
      </c>
      <c r="O685" t="s">
        <v>258</v>
      </c>
      <c r="P685" t="s">
        <v>1457</v>
      </c>
    </row>
    <row r="686" spans="11:16" x14ac:dyDescent="0.55000000000000004">
      <c r="K686" t="s">
        <v>380</v>
      </c>
      <c r="L686" t="s">
        <v>76</v>
      </c>
      <c r="M686" t="s">
        <v>4985</v>
      </c>
      <c r="N686" t="s">
        <v>380</v>
      </c>
      <c r="O686" t="s">
        <v>258</v>
      </c>
      <c r="P686" t="s">
        <v>1457</v>
      </c>
    </row>
    <row r="687" spans="11:16" x14ac:dyDescent="0.55000000000000004">
      <c r="K687" t="s">
        <v>1012</v>
      </c>
      <c r="L687" t="s">
        <v>76</v>
      </c>
      <c r="M687" t="s">
        <v>4717</v>
      </c>
      <c r="N687" t="s">
        <v>392</v>
      </c>
      <c r="O687" t="s">
        <v>258</v>
      </c>
      <c r="P687" t="s">
        <v>1457</v>
      </c>
    </row>
    <row r="688" spans="11:16" x14ac:dyDescent="0.55000000000000004">
      <c r="K688" t="s">
        <v>240</v>
      </c>
      <c r="L688" t="s">
        <v>76</v>
      </c>
      <c r="M688" t="s">
        <v>4658</v>
      </c>
      <c r="N688" t="s">
        <v>392</v>
      </c>
      <c r="O688" t="s">
        <v>258</v>
      </c>
      <c r="P688" t="s">
        <v>1457</v>
      </c>
    </row>
    <row r="689" spans="11:16" x14ac:dyDescent="0.55000000000000004">
      <c r="K689" t="s">
        <v>1017</v>
      </c>
      <c r="L689" t="s">
        <v>76</v>
      </c>
      <c r="M689" t="s">
        <v>4593</v>
      </c>
      <c r="N689" t="s">
        <v>392</v>
      </c>
      <c r="O689" t="s">
        <v>258</v>
      </c>
      <c r="P689" t="s">
        <v>1457</v>
      </c>
    </row>
    <row r="690" spans="11:16" x14ac:dyDescent="0.55000000000000004">
      <c r="K690" t="s">
        <v>1028</v>
      </c>
      <c r="L690" t="s">
        <v>76</v>
      </c>
      <c r="M690" t="s">
        <v>4593</v>
      </c>
      <c r="N690" t="s">
        <v>392</v>
      </c>
      <c r="O690" t="s">
        <v>258</v>
      </c>
      <c r="P690" t="s">
        <v>1480</v>
      </c>
    </row>
    <row r="691" spans="11:16" x14ac:dyDescent="0.55000000000000004">
      <c r="K691" t="s">
        <v>1276</v>
      </c>
      <c r="L691" t="s">
        <v>76</v>
      </c>
      <c r="M691" t="s">
        <v>4738</v>
      </c>
      <c r="N691" t="s">
        <v>392</v>
      </c>
      <c r="O691" t="s">
        <v>258</v>
      </c>
      <c r="P691" t="s">
        <v>1480</v>
      </c>
    </row>
    <row r="692" spans="11:16" x14ac:dyDescent="0.55000000000000004">
      <c r="K692" t="s">
        <v>1468</v>
      </c>
      <c r="L692" t="s">
        <v>76</v>
      </c>
      <c r="M692" t="s">
        <v>4854</v>
      </c>
      <c r="N692" t="s">
        <v>392</v>
      </c>
      <c r="O692" t="s">
        <v>258</v>
      </c>
      <c r="P692" t="s">
        <v>1480</v>
      </c>
    </row>
    <row r="693" spans="11:16" x14ac:dyDescent="0.55000000000000004">
      <c r="K693" t="s">
        <v>346</v>
      </c>
      <c r="L693" t="s">
        <v>76</v>
      </c>
      <c r="M693" t="s">
        <v>5426</v>
      </c>
      <c r="N693" t="s">
        <v>392</v>
      </c>
      <c r="O693" t="s">
        <v>258</v>
      </c>
      <c r="P693" t="s">
        <v>1480</v>
      </c>
    </row>
    <row r="694" spans="11:16" x14ac:dyDescent="0.55000000000000004">
      <c r="K694" t="s">
        <v>1214</v>
      </c>
      <c r="L694" t="s">
        <v>76</v>
      </c>
      <c r="M694" t="s">
        <v>6755</v>
      </c>
      <c r="N694" t="s">
        <v>392</v>
      </c>
      <c r="O694" t="s">
        <v>258</v>
      </c>
      <c r="P694" t="s">
        <v>1480</v>
      </c>
    </row>
    <row r="695" spans="11:16" x14ac:dyDescent="0.55000000000000004">
      <c r="K695" t="s">
        <v>619</v>
      </c>
      <c r="L695" t="s">
        <v>76</v>
      </c>
      <c r="M695" t="s">
        <v>1401</v>
      </c>
      <c r="N695" t="s">
        <v>392</v>
      </c>
      <c r="O695" t="s">
        <v>258</v>
      </c>
      <c r="P695" t="s">
        <v>1480</v>
      </c>
    </row>
    <row r="696" spans="11:16" x14ac:dyDescent="0.55000000000000004">
      <c r="K696" t="s">
        <v>262</v>
      </c>
      <c r="L696" t="s">
        <v>76</v>
      </c>
      <c r="M696" t="s">
        <v>4614</v>
      </c>
      <c r="N696" t="s">
        <v>392</v>
      </c>
      <c r="O696" t="s">
        <v>258</v>
      </c>
      <c r="P696" t="s">
        <v>1480</v>
      </c>
    </row>
    <row r="697" spans="11:16" x14ac:dyDescent="0.55000000000000004">
      <c r="K697" t="s">
        <v>859</v>
      </c>
      <c r="L697" t="s">
        <v>76</v>
      </c>
      <c r="M697" t="s">
        <v>1427</v>
      </c>
      <c r="N697" t="s">
        <v>392</v>
      </c>
      <c r="O697" t="s">
        <v>258</v>
      </c>
      <c r="P697" t="s">
        <v>1480</v>
      </c>
    </row>
    <row r="698" spans="11:16" x14ac:dyDescent="0.55000000000000004">
      <c r="K698" t="s">
        <v>1185</v>
      </c>
      <c r="L698" t="s">
        <v>76</v>
      </c>
      <c r="M698" t="s">
        <v>4476</v>
      </c>
      <c r="N698" t="s">
        <v>392</v>
      </c>
      <c r="O698" t="s">
        <v>258</v>
      </c>
      <c r="P698" t="s">
        <v>1480</v>
      </c>
    </row>
    <row r="699" spans="11:16" x14ac:dyDescent="0.55000000000000004">
      <c r="K699" t="s">
        <v>332</v>
      </c>
      <c r="L699" t="s">
        <v>76</v>
      </c>
      <c r="M699" t="s">
        <v>5161</v>
      </c>
      <c r="N699" t="s">
        <v>392</v>
      </c>
      <c r="O699" t="s">
        <v>258</v>
      </c>
      <c r="P699" t="s">
        <v>1480</v>
      </c>
    </row>
    <row r="700" spans="11:16" x14ac:dyDescent="0.55000000000000004">
      <c r="K700" t="s">
        <v>813</v>
      </c>
      <c r="L700" t="s">
        <v>76</v>
      </c>
      <c r="M700" t="s">
        <v>4986</v>
      </c>
      <c r="N700" t="s">
        <v>392</v>
      </c>
      <c r="O700" t="s">
        <v>258</v>
      </c>
      <c r="P700" t="s">
        <v>1480</v>
      </c>
    </row>
    <row r="701" spans="11:16" x14ac:dyDescent="0.55000000000000004">
      <c r="K701" t="s">
        <v>863</v>
      </c>
      <c r="L701" t="s">
        <v>76</v>
      </c>
      <c r="M701" t="s">
        <v>6455</v>
      </c>
      <c r="N701" t="s">
        <v>392</v>
      </c>
      <c r="O701" t="s">
        <v>258</v>
      </c>
      <c r="P701" t="s">
        <v>1480</v>
      </c>
    </row>
    <row r="702" spans="11:16" x14ac:dyDescent="0.55000000000000004">
      <c r="K702" t="s">
        <v>1568</v>
      </c>
      <c r="L702" t="s">
        <v>76</v>
      </c>
      <c r="M702" t="s">
        <v>4470</v>
      </c>
      <c r="N702" t="s">
        <v>392</v>
      </c>
      <c r="O702" t="s">
        <v>258</v>
      </c>
      <c r="P702" t="s">
        <v>1480</v>
      </c>
    </row>
    <row r="703" spans="11:16" x14ac:dyDescent="0.55000000000000004">
      <c r="K703" t="s">
        <v>1735</v>
      </c>
      <c r="L703" t="s">
        <v>76</v>
      </c>
      <c r="M703" t="s">
        <v>5176</v>
      </c>
      <c r="N703" t="s">
        <v>392</v>
      </c>
      <c r="O703" t="s">
        <v>258</v>
      </c>
      <c r="P703" t="s">
        <v>1480</v>
      </c>
    </row>
    <row r="704" spans="11:16" x14ac:dyDescent="0.55000000000000004">
      <c r="K704" t="s">
        <v>1771</v>
      </c>
      <c r="L704" t="s">
        <v>76</v>
      </c>
      <c r="M704" t="s">
        <v>4529</v>
      </c>
      <c r="N704" t="s">
        <v>392</v>
      </c>
      <c r="O704" t="s">
        <v>258</v>
      </c>
      <c r="P704" t="s">
        <v>1480</v>
      </c>
    </row>
    <row r="705" spans="11:16" x14ac:dyDescent="0.55000000000000004">
      <c r="K705" t="s">
        <v>1555</v>
      </c>
      <c r="L705" t="s">
        <v>76</v>
      </c>
      <c r="M705" t="s">
        <v>6507</v>
      </c>
      <c r="N705" t="s">
        <v>388</v>
      </c>
      <c r="O705" t="s">
        <v>258</v>
      </c>
      <c r="P705" t="s">
        <v>1480</v>
      </c>
    </row>
    <row r="706" spans="11:16" x14ac:dyDescent="0.55000000000000004">
      <c r="K706" t="s">
        <v>630</v>
      </c>
      <c r="L706" t="s">
        <v>76</v>
      </c>
      <c r="M706" t="s">
        <v>2066</v>
      </c>
      <c r="N706" t="s">
        <v>388</v>
      </c>
      <c r="O706" t="s">
        <v>258</v>
      </c>
      <c r="P706" t="s">
        <v>1480</v>
      </c>
    </row>
    <row r="707" spans="11:16" x14ac:dyDescent="0.55000000000000004">
      <c r="K707" t="s">
        <v>105</v>
      </c>
      <c r="L707" t="s">
        <v>76</v>
      </c>
      <c r="M707" t="s">
        <v>4735</v>
      </c>
      <c r="N707" t="s">
        <v>388</v>
      </c>
      <c r="O707" t="s">
        <v>258</v>
      </c>
      <c r="P707" t="s">
        <v>1480</v>
      </c>
    </row>
    <row r="708" spans="11:16" x14ac:dyDescent="0.55000000000000004">
      <c r="K708" t="s">
        <v>439</v>
      </c>
      <c r="L708" t="s">
        <v>76</v>
      </c>
      <c r="M708" t="s">
        <v>4735</v>
      </c>
      <c r="N708" t="s">
        <v>388</v>
      </c>
      <c r="O708" t="s">
        <v>258</v>
      </c>
      <c r="P708" t="s">
        <v>1480</v>
      </c>
    </row>
    <row r="709" spans="11:16" x14ac:dyDescent="0.55000000000000004">
      <c r="K709" t="s">
        <v>1283</v>
      </c>
      <c r="L709" t="s">
        <v>76</v>
      </c>
      <c r="M709" t="s">
        <v>4538</v>
      </c>
      <c r="N709" t="s">
        <v>388</v>
      </c>
      <c r="O709" t="s">
        <v>258</v>
      </c>
      <c r="P709" t="s">
        <v>1480</v>
      </c>
    </row>
    <row r="710" spans="11:16" x14ac:dyDescent="0.55000000000000004">
      <c r="K710" t="s">
        <v>265</v>
      </c>
      <c r="L710" t="s">
        <v>76</v>
      </c>
      <c r="M710" t="s">
        <v>4885</v>
      </c>
      <c r="N710" t="s">
        <v>388</v>
      </c>
      <c r="O710" t="s">
        <v>258</v>
      </c>
      <c r="P710" t="s">
        <v>1480</v>
      </c>
    </row>
    <row r="711" spans="11:16" x14ac:dyDescent="0.55000000000000004">
      <c r="K711" t="s">
        <v>1501</v>
      </c>
      <c r="L711" t="s">
        <v>76</v>
      </c>
      <c r="M711" t="s">
        <v>4864</v>
      </c>
      <c r="N711" t="s">
        <v>409</v>
      </c>
      <c r="O711" t="s">
        <v>258</v>
      </c>
      <c r="P711" t="s">
        <v>1480</v>
      </c>
    </row>
    <row r="712" spans="11:16" x14ac:dyDescent="0.55000000000000004">
      <c r="K712" t="s">
        <v>875</v>
      </c>
      <c r="L712" t="s">
        <v>76</v>
      </c>
      <c r="M712" t="s">
        <v>4990</v>
      </c>
      <c r="N712" t="s">
        <v>409</v>
      </c>
      <c r="O712" t="s">
        <v>258</v>
      </c>
      <c r="P712" t="s">
        <v>1521</v>
      </c>
    </row>
    <row r="713" spans="11:16" x14ac:dyDescent="0.55000000000000004">
      <c r="K713" t="s">
        <v>1193</v>
      </c>
      <c r="L713" t="s">
        <v>76</v>
      </c>
      <c r="M713" t="s">
        <v>4742</v>
      </c>
      <c r="N713" t="s">
        <v>409</v>
      </c>
      <c r="O713" t="s">
        <v>258</v>
      </c>
      <c r="P713" t="s">
        <v>1521</v>
      </c>
    </row>
    <row r="714" spans="11:16" x14ac:dyDescent="0.55000000000000004">
      <c r="K714" t="s">
        <v>509</v>
      </c>
      <c r="L714" t="s">
        <v>76</v>
      </c>
      <c r="M714" t="s">
        <v>4556</v>
      </c>
      <c r="N714" t="s">
        <v>409</v>
      </c>
      <c r="O714" t="s">
        <v>258</v>
      </c>
      <c r="P714" t="s">
        <v>1521</v>
      </c>
    </row>
    <row r="715" spans="11:16" x14ac:dyDescent="0.55000000000000004">
      <c r="K715" t="s">
        <v>1577</v>
      </c>
      <c r="L715" t="s">
        <v>76</v>
      </c>
      <c r="M715" t="s">
        <v>1417</v>
      </c>
      <c r="N715" t="s">
        <v>409</v>
      </c>
      <c r="O715" t="s">
        <v>258</v>
      </c>
      <c r="P715" t="s">
        <v>1521</v>
      </c>
    </row>
    <row r="716" spans="11:16" x14ac:dyDescent="0.55000000000000004">
      <c r="K716" t="s">
        <v>969</v>
      </c>
      <c r="L716" t="s">
        <v>76</v>
      </c>
      <c r="M716" t="s">
        <v>1417</v>
      </c>
      <c r="N716" t="s">
        <v>397</v>
      </c>
      <c r="O716" t="s">
        <v>258</v>
      </c>
      <c r="P716" t="s">
        <v>1521</v>
      </c>
    </row>
    <row r="717" spans="11:16" x14ac:dyDescent="0.55000000000000004">
      <c r="K717" t="s">
        <v>1332</v>
      </c>
      <c r="L717" t="s">
        <v>76</v>
      </c>
      <c r="M717" t="s">
        <v>4887</v>
      </c>
      <c r="N717" t="s">
        <v>397</v>
      </c>
      <c r="O717" t="s">
        <v>258</v>
      </c>
      <c r="P717" t="s">
        <v>1521</v>
      </c>
    </row>
    <row r="718" spans="11:16" x14ac:dyDescent="0.55000000000000004">
      <c r="K718" t="s">
        <v>1850</v>
      </c>
      <c r="L718" t="s">
        <v>76</v>
      </c>
      <c r="M718" t="s">
        <v>4817</v>
      </c>
      <c r="N718" t="s">
        <v>397</v>
      </c>
      <c r="O718" t="s">
        <v>258</v>
      </c>
      <c r="P718" t="s">
        <v>1533</v>
      </c>
    </row>
    <row r="719" spans="11:16" x14ac:dyDescent="0.55000000000000004">
      <c r="K719" t="s">
        <v>191</v>
      </c>
      <c r="L719" t="s">
        <v>76</v>
      </c>
      <c r="M719" t="s">
        <v>533</v>
      </c>
      <c r="N719" t="s">
        <v>397</v>
      </c>
      <c r="O719" t="s">
        <v>258</v>
      </c>
      <c r="P719" t="s">
        <v>1533</v>
      </c>
    </row>
    <row r="720" spans="11:16" x14ac:dyDescent="0.55000000000000004">
      <c r="K720" t="s">
        <v>1049</v>
      </c>
      <c r="L720" t="s">
        <v>76</v>
      </c>
      <c r="M720" t="s">
        <v>4736</v>
      </c>
      <c r="N720" t="s">
        <v>397</v>
      </c>
      <c r="O720" t="s">
        <v>258</v>
      </c>
      <c r="P720" t="s">
        <v>1533</v>
      </c>
    </row>
    <row r="721" spans="11:16" x14ac:dyDescent="0.55000000000000004">
      <c r="K721" t="s">
        <v>239</v>
      </c>
      <c r="L721" t="s">
        <v>76</v>
      </c>
      <c r="M721" t="s">
        <v>4841</v>
      </c>
      <c r="N721" t="s">
        <v>397</v>
      </c>
      <c r="O721" t="s">
        <v>258</v>
      </c>
      <c r="P721" t="s">
        <v>1533</v>
      </c>
    </row>
    <row r="722" spans="11:16" x14ac:dyDescent="0.55000000000000004">
      <c r="K722" t="s">
        <v>391</v>
      </c>
      <c r="L722" t="s">
        <v>76</v>
      </c>
      <c r="M722" t="s">
        <v>5169</v>
      </c>
      <c r="N722" t="s">
        <v>397</v>
      </c>
      <c r="O722" t="s">
        <v>258</v>
      </c>
      <c r="P722" t="s">
        <v>1533</v>
      </c>
    </row>
    <row r="723" spans="11:16" x14ac:dyDescent="0.55000000000000004">
      <c r="K723" t="s">
        <v>761</v>
      </c>
      <c r="L723" t="s">
        <v>76</v>
      </c>
      <c r="M723" t="s">
        <v>5156</v>
      </c>
      <c r="N723" t="s">
        <v>397</v>
      </c>
      <c r="O723" t="s">
        <v>258</v>
      </c>
      <c r="P723" t="s">
        <v>1543</v>
      </c>
    </row>
    <row r="724" spans="11:16" x14ac:dyDescent="0.55000000000000004">
      <c r="K724" t="s">
        <v>369</v>
      </c>
      <c r="L724" t="s">
        <v>76</v>
      </c>
      <c r="M724" t="s">
        <v>4850</v>
      </c>
      <c r="N724" t="s">
        <v>397</v>
      </c>
      <c r="O724" t="s">
        <v>258</v>
      </c>
      <c r="P724" t="s">
        <v>1543</v>
      </c>
    </row>
    <row r="725" spans="11:16" x14ac:dyDescent="0.55000000000000004">
      <c r="K725" t="s">
        <v>817</v>
      </c>
      <c r="L725" t="s">
        <v>76</v>
      </c>
      <c r="M725" t="s">
        <v>4855</v>
      </c>
      <c r="N725" t="s">
        <v>397</v>
      </c>
      <c r="O725" t="s">
        <v>258</v>
      </c>
      <c r="P725" t="s">
        <v>1543</v>
      </c>
    </row>
    <row r="726" spans="11:16" x14ac:dyDescent="0.55000000000000004">
      <c r="K726" t="s">
        <v>1869</v>
      </c>
      <c r="L726" t="s">
        <v>76</v>
      </c>
      <c r="M726" t="s">
        <v>4851</v>
      </c>
      <c r="N726" t="s">
        <v>401</v>
      </c>
      <c r="O726" t="s">
        <v>258</v>
      </c>
      <c r="P726" t="s">
        <v>1543</v>
      </c>
    </row>
    <row r="727" spans="11:16" x14ac:dyDescent="0.55000000000000004">
      <c r="K727" t="s">
        <v>1741</v>
      </c>
      <c r="L727" t="s">
        <v>76</v>
      </c>
      <c r="M727" t="s">
        <v>5044</v>
      </c>
      <c r="N727" t="s">
        <v>401</v>
      </c>
      <c r="O727" t="s">
        <v>258</v>
      </c>
      <c r="P727" t="s">
        <v>1543</v>
      </c>
    </row>
    <row r="728" spans="11:16" x14ac:dyDescent="0.55000000000000004">
      <c r="K728" t="s">
        <v>752</v>
      </c>
      <c r="L728" t="s">
        <v>76</v>
      </c>
      <c r="M728" t="s">
        <v>5591</v>
      </c>
      <c r="N728" t="s">
        <v>401</v>
      </c>
      <c r="O728" t="s">
        <v>258</v>
      </c>
      <c r="P728" t="s">
        <v>1552</v>
      </c>
    </row>
    <row r="729" spans="11:16" x14ac:dyDescent="0.55000000000000004">
      <c r="K729" t="s">
        <v>53</v>
      </c>
      <c r="L729" t="s">
        <v>76</v>
      </c>
      <c r="M729" t="s">
        <v>649</v>
      </c>
      <c r="N729" t="s">
        <v>403</v>
      </c>
      <c r="O729" t="s">
        <v>258</v>
      </c>
      <c r="P729" t="s">
        <v>1552</v>
      </c>
    </row>
    <row r="730" spans="11:16" x14ac:dyDescent="0.55000000000000004">
      <c r="K730" t="s">
        <v>938</v>
      </c>
      <c r="L730" t="s">
        <v>76</v>
      </c>
      <c r="M730" t="s">
        <v>6214</v>
      </c>
      <c r="N730" t="s">
        <v>403</v>
      </c>
      <c r="O730" t="s">
        <v>258</v>
      </c>
      <c r="P730" t="s">
        <v>1552</v>
      </c>
    </row>
    <row r="731" spans="11:16" x14ac:dyDescent="0.55000000000000004">
      <c r="K731" t="s">
        <v>779</v>
      </c>
      <c r="L731" t="s">
        <v>76</v>
      </c>
      <c r="M731" t="s">
        <v>5066</v>
      </c>
      <c r="N731" t="s">
        <v>403</v>
      </c>
      <c r="O731" t="s">
        <v>258</v>
      </c>
      <c r="P731" t="s">
        <v>1552</v>
      </c>
    </row>
    <row r="732" spans="11:16" x14ac:dyDescent="0.55000000000000004">
      <c r="K732" t="s">
        <v>1377</v>
      </c>
      <c r="L732" t="s">
        <v>76</v>
      </c>
      <c r="M732" t="s">
        <v>5466</v>
      </c>
      <c r="N732" t="s">
        <v>403</v>
      </c>
      <c r="O732" t="s">
        <v>258</v>
      </c>
      <c r="P732" t="s">
        <v>1552</v>
      </c>
    </row>
    <row r="733" spans="11:16" x14ac:dyDescent="0.55000000000000004">
      <c r="K733" t="s">
        <v>1431</v>
      </c>
      <c r="L733" t="s">
        <v>76</v>
      </c>
      <c r="M733" t="s">
        <v>882</v>
      </c>
      <c r="N733" t="s">
        <v>403</v>
      </c>
      <c r="O733" t="s">
        <v>258</v>
      </c>
      <c r="P733" t="s">
        <v>1552</v>
      </c>
    </row>
    <row r="734" spans="11:16" x14ac:dyDescent="0.55000000000000004">
      <c r="K734" t="s">
        <v>1803</v>
      </c>
      <c r="L734" t="s">
        <v>76</v>
      </c>
      <c r="M734" t="s">
        <v>882</v>
      </c>
      <c r="N734" t="s">
        <v>403</v>
      </c>
      <c r="O734" t="s">
        <v>258</v>
      </c>
      <c r="P734" t="s">
        <v>1564</v>
      </c>
    </row>
    <row r="735" spans="11:16" x14ac:dyDescent="0.55000000000000004">
      <c r="K735" t="s">
        <v>1117</v>
      </c>
      <c r="L735" t="s">
        <v>76</v>
      </c>
      <c r="M735" t="s">
        <v>5388</v>
      </c>
      <c r="N735" t="s">
        <v>403</v>
      </c>
      <c r="O735" t="s">
        <v>258</v>
      </c>
      <c r="P735" t="s">
        <v>1564</v>
      </c>
    </row>
    <row r="736" spans="11:16" x14ac:dyDescent="0.55000000000000004">
      <c r="K736" t="s">
        <v>652</v>
      </c>
      <c r="L736" t="s">
        <v>76</v>
      </c>
      <c r="M736" t="s">
        <v>1015</v>
      </c>
      <c r="N736" t="s">
        <v>403</v>
      </c>
      <c r="O736" t="s">
        <v>258</v>
      </c>
      <c r="P736" t="s">
        <v>1564</v>
      </c>
    </row>
    <row r="737" spans="11:16" x14ac:dyDescent="0.55000000000000004">
      <c r="K737" t="s">
        <v>1395</v>
      </c>
      <c r="L737" t="s">
        <v>76</v>
      </c>
      <c r="M737" t="s">
        <v>1015</v>
      </c>
      <c r="N737" t="s">
        <v>403</v>
      </c>
      <c r="O737" t="s">
        <v>258</v>
      </c>
      <c r="P737" t="s">
        <v>1564</v>
      </c>
    </row>
    <row r="738" spans="11:16" x14ac:dyDescent="0.55000000000000004">
      <c r="K738" t="s">
        <v>1168</v>
      </c>
      <c r="L738" t="s">
        <v>76</v>
      </c>
      <c r="M738" t="s">
        <v>1254</v>
      </c>
      <c r="N738" t="s">
        <v>403</v>
      </c>
      <c r="O738" t="s">
        <v>258</v>
      </c>
      <c r="P738" t="s">
        <v>1564</v>
      </c>
    </row>
    <row r="739" spans="11:16" x14ac:dyDescent="0.55000000000000004">
      <c r="K739" t="s">
        <v>1350</v>
      </c>
      <c r="L739" t="s">
        <v>76</v>
      </c>
      <c r="M739" t="s">
        <v>529</v>
      </c>
      <c r="N739" t="s">
        <v>374</v>
      </c>
      <c r="O739" t="s">
        <v>258</v>
      </c>
      <c r="P739" t="s">
        <v>1564</v>
      </c>
    </row>
    <row r="740" spans="11:16" x14ac:dyDescent="0.55000000000000004">
      <c r="K740" t="s">
        <v>1182</v>
      </c>
      <c r="L740" t="s">
        <v>76</v>
      </c>
      <c r="M740" t="s">
        <v>5172</v>
      </c>
      <c r="N740" t="s">
        <v>374</v>
      </c>
      <c r="O740" t="s">
        <v>295</v>
      </c>
      <c r="P740" t="s">
        <v>1576</v>
      </c>
    </row>
    <row r="741" spans="11:16" x14ac:dyDescent="0.55000000000000004">
      <c r="K741" t="s">
        <v>1121</v>
      </c>
      <c r="L741" t="s">
        <v>76</v>
      </c>
      <c r="M741" t="s">
        <v>833</v>
      </c>
      <c r="N741" t="s">
        <v>374</v>
      </c>
      <c r="O741" t="s">
        <v>295</v>
      </c>
      <c r="P741" t="s">
        <v>1576</v>
      </c>
    </row>
    <row r="742" spans="11:16" x14ac:dyDescent="0.55000000000000004">
      <c r="K742" t="s">
        <v>1138</v>
      </c>
      <c r="L742" t="s">
        <v>76</v>
      </c>
      <c r="M742" t="s">
        <v>4734</v>
      </c>
      <c r="N742" t="s">
        <v>374</v>
      </c>
      <c r="O742" t="s">
        <v>295</v>
      </c>
      <c r="P742" t="s">
        <v>1576</v>
      </c>
    </row>
    <row r="743" spans="11:16" x14ac:dyDescent="0.55000000000000004">
      <c r="K743" t="s">
        <v>196</v>
      </c>
      <c r="L743" t="s">
        <v>76</v>
      </c>
      <c r="M743" t="s">
        <v>5448</v>
      </c>
      <c r="N743" t="s">
        <v>374</v>
      </c>
      <c r="O743" t="s">
        <v>295</v>
      </c>
      <c r="P743" t="s">
        <v>1576</v>
      </c>
    </row>
    <row r="744" spans="11:16" x14ac:dyDescent="0.55000000000000004">
      <c r="K744" t="s">
        <v>1039</v>
      </c>
      <c r="L744" t="s">
        <v>76</v>
      </c>
      <c r="M744" t="s">
        <v>4618</v>
      </c>
      <c r="N744" t="s">
        <v>374</v>
      </c>
      <c r="O744" t="s">
        <v>295</v>
      </c>
      <c r="P744" t="s">
        <v>1576</v>
      </c>
    </row>
    <row r="745" spans="11:16" x14ac:dyDescent="0.55000000000000004">
      <c r="K745" t="s">
        <v>726</v>
      </c>
      <c r="L745" t="s">
        <v>76</v>
      </c>
      <c r="M745" t="s">
        <v>4469</v>
      </c>
      <c r="N745" t="s">
        <v>374</v>
      </c>
      <c r="O745" t="s">
        <v>295</v>
      </c>
      <c r="P745" t="s">
        <v>1576</v>
      </c>
    </row>
    <row r="746" spans="11:16" x14ac:dyDescent="0.55000000000000004">
      <c r="K746" t="s">
        <v>1286</v>
      </c>
      <c r="L746" t="s">
        <v>76</v>
      </c>
      <c r="M746" t="s">
        <v>558</v>
      </c>
      <c r="N746" t="s">
        <v>374</v>
      </c>
      <c r="O746" t="s">
        <v>295</v>
      </c>
      <c r="P746" t="s">
        <v>1576</v>
      </c>
    </row>
    <row r="747" spans="11:16" x14ac:dyDescent="0.55000000000000004">
      <c r="K747" t="s">
        <v>1641</v>
      </c>
      <c r="L747" t="s">
        <v>76</v>
      </c>
      <c r="M747" t="s">
        <v>5132</v>
      </c>
      <c r="N747" t="s">
        <v>374</v>
      </c>
      <c r="O747" t="s">
        <v>295</v>
      </c>
      <c r="P747" t="s">
        <v>1576</v>
      </c>
    </row>
    <row r="748" spans="11:16" x14ac:dyDescent="0.55000000000000004">
      <c r="K748" t="s">
        <v>702</v>
      </c>
      <c r="L748" t="s">
        <v>76</v>
      </c>
      <c r="M748" t="s">
        <v>5133</v>
      </c>
      <c r="N748" t="s">
        <v>374</v>
      </c>
      <c r="O748" t="s">
        <v>295</v>
      </c>
      <c r="P748" t="s">
        <v>1589</v>
      </c>
    </row>
    <row r="749" spans="11:16" x14ac:dyDescent="0.55000000000000004">
      <c r="K749" t="s">
        <v>628</v>
      </c>
      <c r="L749" t="s">
        <v>76</v>
      </c>
      <c r="M749" t="s">
        <v>5433</v>
      </c>
      <c r="N749" t="s">
        <v>374</v>
      </c>
      <c r="O749" t="s">
        <v>295</v>
      </c>
      <c r="P749" t="s">
        <v>1589</v>
      </c>
    </row>
    <row r="750" spans="11:16" x14ac:dyDescent="0.55000000000000004">
      <c r="K750" t="s">
        <v>1615</v>
      </c>
      <c r="L750" t="s">
        <v>76</v>
      </c>
      <c r="M750" t="s">
        <v>5182</v>
      </c>
      <c r="N750" t="s">
        <v>374</v>
      </c>
      <c r="O750" t="s">
        <v>295</v>
      </c>
      <c r="P750" t="s">
        <v>1589</v>
      </c>
    </row>
    <row r="751" spans="11:16" x14ac:dyDescent="0.55000000000000004">
      <c r="K751" t="s">
        <v>1447</v>
      </c>
      <c r="L751" t="s">
        <v>76</v>
      </c>
      <c r="M751" t="s">
        <v>5446</v>
      </c>
      <c r="N751" t="s">
        <v>390</v>
      </c>
      <c r="O751" t="s">
        <v>295</v>
      </c>
      <c r="P751" t="s">
        <v>1589</v>
      </c>
    </row>
    <row r="752" spans="11:16" x14ac:dyDescent="0.55000000000000004">
      <c r="K752" t="s">
        <v>1834</v>
      </c>
      <c r="L752" t="s">
        <v>76</v>
      </c>
      <c r="M752" t="s">
        <v>661</v>
      </c>
      <c r="N752" t="s">
        <v>390</v>
      </c>
      <c r="O752" t="s">
        <v>295</v>
      </c>
      <c r="P752" t="s">
        <v>1589</v>
      </c>
    </row>
    <row r="753" spans="11:16" x14ac:dyDescent="0.55000000000000004">
      <c r="K753" t="s">
        <v>1470</v>
      </c>
      <c r="L753" t="s">
        <v>76</v>
      </c>
      <c r="M753" t="s">
        <v>4464</v>
      </c>
      <c r="N753" t="s">
        <v>390</v>
      </c>
      <c r="O753" t="s">
        <v>295</v>
      </c>
      <c r="P753" t="s">
        <v>1589</v>
      </c>
    </row>
    <row r="754" spans="11:16" x14ac:dyDescent="0.55000000000000004">
      <c r="K754" t="s">
        <v>125</v>
      </c>
      <c r="L754" t="s">
        <v>76</v>
      </c>
      <c r="M754" t="s">
        <v>1247</v>
      </c>
      <c r="N754" t="s">
        <v>390</v>
      </c>
      <c r="O754" t="s">
        <v>295</v>
      </c>
      <c r="P754" t="s">
        <v>1589</v>
      </c>
    </row>
    <row r="755" spans="11:16" x14ac:dyDescent="0.55000000000000004">
      <c r="K755" t="s">
        <v>1617</v>
      </c>
      <c r="L755" t="s">
        <v>76</v>
      </c>
      <c r="M755" t="s">
        <v>4761</v>
      </c>
      <c r="N755" t="s">
        <v>390</v>
      </c>
      <c r="O755" t="s">
        <v>295</v>
      </c>
      <c r="P755" t="s">
        <v>1589</v>
      </c>
    </row>
    <row r="756" spans="11:16" x14ac:dyDescent="0.55000000000000004">
      <c r="K756" t="s">
        <v>1354</v>
      </c>
      <c r="L756" t="s">
        <v>76</v>
      </c>
      <c r="M756" t="s">
        <v>4511</v>
      </c>
      <c r="N756" t="s">
        <v>390</v>
      </c>
      <c r="O756" t="s">
        <v>295</v>
      </c>
      <c r="P756" t="s">
        <v>1603</v>
      </c>
    </row>
    <row r="757" spans="11:16" x14ac:dyDescent="0.55000000000000004">
      <c r="K757" t="s">
        <v>1144</v>
      </c>
      <c r="L757" t="s">
        <v>82</v>
      </c>
      <c r="M757" t="s">
        <v>4511</v>
      </c>
      <c r="N757" t="s">
        <v>414</v>
      </c>
      <c r="O757" t="s">
        <v>295</v>
      </c>
      <c r="P757" t="s">
        <v>1603</v>
      </c>
    </row>
    <row r="758" spans="11:16" x14ac:dyDescent="0.55000000000000004">
      <c r="K758" t="s">
        <v>479</v>
      </c>
      <c r="L758" t="s">
        <v>82</v>
      </c>
      <c r="M758" t="s">
        <v>4947</v>
      </c>
      <c r="N758" t="s">
        <v>414</v>
      </c>
      <c r="O758" t="s">
        <v>295</v>
      </c>
      <c r="P758" t="s">
        <v>1603</v>
      </c>
    </row>
    <row r="759" spans="11:16" x14ac:dyDescent="0.55000000000000004">
      <c r="K759" t="s">
        <v>1505</v>
      </c>
      <c r="L759" t="s">
        <v>82</v>
      </c>
      <c r="M759" t="s">
        <v>4517</v>
      </c>
      <c r="N759" t="s">
        <v>414</v>
      </c>
      <c r="O759" t="s">
        <v>295</v>
      </c>
      <c r="P759" t="s">
        <v>1603</v>
      </c>
    </row>
    <row r="760" spans="11:16" x14ac:dyDescent="0.55000000000000004">
      <c r="K760" t="s">
        <v>1212</v>
      </c>
      <c r="L760" t="s">
        <v>82</v>
      </c>
      <c r="M760" t="s">
        <v>5184</v>
      </c>
      <c r="N760" t="s">
        <v>414</v>
      </c>
      <c r="O760" t="s">
        <v>295</v>
      </c>
      <c r="P760" t="s">
        <v>1603</v>
      </c>
    </row>
    <row r="761" spans="11:16" x14ac:dyDescent="0.55000000000000004">
      <c r="K761" t="s">
        <v>1516</v>
      </c>
      <c r="L761" t="s">
        <v>82</v>
      </c>
      <c r="M761" t="s">
        <v>560</v>
      </c>
      <c r="N761" t="s">
        <v>414</v>
      </c>
      <c r="O761" t="s">
        <v>295</v>
      </c>
      <c r="P761" t="s">
        <v>1603</v>
      </c>
    </row>
    <row r="762" spans="11:16" x14ac:dyDescent="0.55000000000000004">
      <c r="K762" t="s">
        <v>1891</v>
      </c>
      <c r="L762" t="s">
        <v>82</v>
      </c>
      <c r="M762" t="s">
        <v>4527</v>
      </c>
      <c r="N762" t="s">
        <v>422</v>
      </c>
      <c r="O762" t="s">
        <v>295</v>
      </c>
      <c r="P762" t="s">
        <v>1614</v>
      </c>
    </row>
    <row r="763" spans="11:16" x14ac:dyDescent="0.55000000000000004">
      <c r="K763" t="s">
        <v>1175</v>
      </c>
      <c r="L763" t="s">
        <v>82</v>
      </c>
      <c r="M763" t="s">
        <v>5503</v>
      </c>
      <c r="N763" t="s">
        <v>422</v>
      </c>
      <c r="O763" t="s">
        <v>295</v>
      </c>
      <c r="P763" t="s">
        <v>1614</v>
      </c>
    </row>
    <row r="764" spans="11:16" x14ac:dyDescent="0.55000000000000004">
      <c r="K764" t="s">
        <v>1789</v>
      </c>
      <c r="L764" t="s">
        <v>82</v>
      </c>
      <c r="M764" t="s">
        <v>5504</v>
      </c>
      <c r="N764" t="s">
        <v>422</v>
      </c>
      <c r="O764" t="s">
        <v>295</v>
      </c>
      <c r="P764" t="s">
        <v>1614</v>
      </c>
    </row>
    <row r="765" spans="11:16" x14ac:dyDescent="0.55000000000000004">
      <c r="K765" t="s">
        <v>1705</v>
      </c>
      <c r="L765" t="s">
        <v>82</v>
      </c>
      <c r="M765" t="s">
        <v>4721</v>
      </c>
      <c r="N765" t="s">
        <v>422</v>
      </c>
      <c r="O765" t="s">
        <v>295</v>
      </c>
      <c r="P765" t="s">
        <v>1614</v>
      </c>
    </row>
    <row r="766" spans="11:16" x14ac:dyDescent="0.55000000000000004">
      <c r="K766" t="s">
        <v>1636</v>
      </c>
      <c r="L766" t="s">
        <v>82</v>
      </c>
      <c r="M766" t="s">
        <v>4721</v>
      </c>
      <c r="N766" t="s">
        <v>422</v>
      </c>
      <c r="O766" t="s">
        <v>295</v>
      </c>
      <c r="P766" t="s">
        <v>1614</v>
      </c>
    </row>
    <row r="767" spans="11:16" x14ac:dyDescent="0.55000000000000004">
      <c r="K767" t="s">
        <v>1773</v>
      </c>
      <c r="L767" t="s">
        <v>82</v>
      </c>
      <c r="M767" t="s">
        <v>4523</v>
      </c>
      <c r="N767" t="s">
        <v>422</v>
      </c>
      <c r="O767" t="s">
        <v>295</v>
      </c>
      <c r="P767" t="s">
        <v>1614</v>
      </c>
    </row>
    <row r="768" spans="11:16" x14ac:dyDescent="0.55000000000000004">
      <c r="K768" t="s">
        <v>1172</v>
      </c>
      <c r="L768" t="s">
        <v>82</v>
      </c>
      <c r="M768" t="s">
        <v>5447</v>
      </c>
      <c r="N768" t="s">
        <v>422</v>
      </c>
      <c r="O768" t="s">
        <v>295</v>
      </c>
      <c r="P768" t="s">
        <v>1614</v>
      </c>
    </row>
    <row r="769" spans="11:16" x14ac:dyDescent="0.55000000000000004">
      <c r="K769" t="s">
        <v>1912</v>
      </c>
      <c r="L769" t="s">
        <v>82</v>
      </c>
      <c r="M769" t="s">
        <v>4835</v>
      </c>
      <c r="N769" t="s">
        <v>422</v>
      </c>
      <c r="O769" t="s">
        <v>295</v>
      </c>
      <c r="P769" t="s">
        <v>1627</v>
      </c>
    </row>
    <row r="770" spans="11:16" x14ac:dyDescent="0.55000000000000004">
      <c r="K770" t="s">
        <v>1728</v>
      </c>
      <c r="L770" t="s">
        <v>82</v>
      </c>
      <c r="M770" t="s">
        <v>7051</v>
      </c>
      <c r="N770" t="s">
        <v>422</v>
      </c>
      <c r="O770" t="s">
        <v>295</v>
      </c>
      <c r="P770" t="s">
        <v>1627</v>
      </c>
    </row>
    <row r="771" spans="11:16" x14ac:dyDescent="0.55000000000000004">
      <c r="K771" t="s">
        <v>1815</v>
      </c>
      <c r="L771" t="s">
        <v>82</v>
      </c>
      <c r="M771" t="s">
        <v>4496</v>
      </c>
      <c r="N771" t="s">
        <v>422</v>
      </c>
      <c r="O771" t="s">
        <v>295</v>
      </c>
      <c r="P771" t="s">
        <v>1627</v>
      </c>
    </row>
    <row r="772" spans="11:16" x14ac:dyDescent="0.55000000000000004">
      <c r="K772" t="s">
        <v>1654</v>
      </c>
      <c r="L772" t="s">
        <v>82</v>
      </c>
      <c r="M772" t="s">
        <v>5075</v>
      </c>
      <c r="N772" t="s">
        <v>422</v>
      </c>
      <c r="O772" t="s">
        <v>295</v>
      </c>
      <c r="P772" t="s">
        <v>1627</v>
      </c>
    </row>
    <row r="773" spans="11:16" x14ac:dyDescent="0.55000000000000004">
      <c r="K773" t="s">
        <v>1096</v>
      </c>
      <c r="L773" t="s">
        <v>82</v>
      </c>
      <c r="M773" t="s">
        <v>578</v>
      </c>
      <c r="N773" t="s">
        <v>422</v>
      </c>
      <c r="O773" t="s">
        <v>295</v>
      </c>
      <c r="P773" t="s">
        <v>1635</v>
      </c>
    </row>
    <row r="774" spans="11:16" x14ac:dyDescent="0.55000000000000004">
      <c r="K774" t="s">
        <v>1106</v>
      </c>
      <c r="L774" t="s">
        <v>82</v>
      </c>
      <c r="M774" t="s">
        <v>5039</v>
      </c>
      <c r="N774" t="s">
        <v>419</v>
      </c>
      <c r="O774" t="s">
        <v>295</v>
      </c>
      <c r="P774" t="s">
        <v>1635</v>
      </c>
    </row>
    <row r="775" spans="11:16" x14ac:dyDescent="0.55000000000000004">
      <c r="K775" t="s">
        <v>1779</v>
      </c>
      <c r="L775" t="s">
        <v>82</v>
      </c>
      <c r="M775" t="s">
        <v>5449</v>
      </c>
      <c r="N775" t="s">
        <v>419</v>
      </c>
      <c r="O775" t="s">
        <v>295</v>
      </c>
      <c r="P775" t="s">
        <v>1635</v>
      </c>
    </row>
    <row r="776" spans="11:16" x14ac:dyDescent="0.55000000000000004">
      <c r="K776" t="s">
        <v>1670</v>
      </c>
      <c r="L776" t="s">
        <v>82</v>
      </c>
      <c r="M776" t="s">
        <v>5158</v>
      </c>
      <c r="N776" t="s">
        <v>419</v>
      </c>
      <c r="O776" t="s">
        <v>295</v>
      </c>
      <c r="P776" t="s">
        <v>1635</v>
      </c>
    </row>
    <row r="777" spans="11:16" x14ac:dyDescent="0.55000000000000004">
      <c r="K777" t="s">
        <v>998</v>
      </c>
      <c r="L777" t="s">
        <v>82</v>
      </c>
      <c r="M777" t="s">
        <v>4489</v>
      </c>
      <c r="N777" t="s">
        <v>419</v>
      </c>
      <c r="O777" t="s">
        <v>295</v>
      </c>
      <c r="P777" t="s">
        <v>1635</v>
      </c>
    </row>
    <row r="778" spans="11:16" x14ac:dyDescent="0.55000000000000004">
      <c r="K778" t="s">
        <v>999</v>
      </c>
      <c r="L778" t="s">
        <v>82</v>
      </c>
      <c r="M778" t="s">
        <v>5162</v>
      </c>
      <c r="N778" t="s">
        <v>419</v>
      </c>
      <c r="O778" t="s">
        <v>295</v>
      </c>
      <c r="P778" t="s">
        <v>1635</v>
      </c>
    </row>
    <row r="779" spans="11:16" x14ac:dyDescent="0.55000000000000004">
      <c r="K779" t="s">
        <v>1476</v>
      </c>
      <c r="L779" t="s">
        <v>82</v>
      </c>
      <c r="M779" t="s">
        <v>4279</v>
      </c>
      <c r="N779" t="s">
        <v>416</v>
      </c>
      <c r="O779" t="s">
        <v>295</v>
      </c>
      <c r="P779" t="s">
        <v>1635</v>
      </c>
    </row>
    <row r="780" spans="11:16" x14ac:dyDescent="0.55000000000000004">
      <c r="K780" t="s">
        <v>457</v>
      </c>
      <c r="L780" t="s">
        <v>82</v>
      </c>
      <c r="M780" t="s">
        <v>4953</v>
      </c>
      <c r="N780" t="s">
        <v>416</v>
      </c>
      <c r="O780" t="s">
        <v>295</v>
      </c>
      <c r="P780" t="s">
        <v>1635</v>
      </c>
    </row>
    <row r="781" spans="11:16" x14ac:dyDescent="0.55000000000000004">
      <c r="K781" t="s">
        <v>926</v>
      </c>
      <c r="L781" t="s">
        <v>82</v>
      </c>
      <c r="M781" t="s">
        <v>4071</v>
      </c>
      <c r="N781" t="s">
        <v>416</v>
      </c>
      <c r="O781" t="s">
        <v>295</v>
      </c>
      <c r="P781" t="s">
        <v>1635</v>
      </c>
    </row>
    <row r="782" spans="11:16" x14ac:dyDescent="0.55000000000000004">
      <c r="K782" t="s">
        <v>688</v>
      </c>
      <c r="L782" t="s">
        <v>82</v>
      </c>
      <c r="M782" t="s">
        <v>4071</v>
      </c>
      <c r="N782" t="s">
        <v>416</v>
      </c>
      <c r="O782" t="s">
        <v>295</v>
      </c>
      <c r="P782" t="s">
        <v>1635</v>
      </c>
    </row>
    <row r="783" spans="11:16" x14ac:dyDescent="0.55000000000000004">
      <c r="K783" t="s">
        <v>1311</v>
      </c>
      <c r="L783" t="s">
        <v>82</v>
      </c>
      <c r="M783" t="s">
        <v>883</v>
      </c>
      <c r="N783" t="s">
        <v>416</v>
      </c>
      <c r="O783" t="s">
        <v>99</v>
      </c>
      <c r="P783" t="s">
        <v>1651</v>
      </c>
    </row>
    <row r="784" spans="11:16" x14ac:dyDescent="0.55000000000000004">
      <c r="K784" t="s">
        <v>291</v>
      </c>
      <c r="L784" t="s">
        <v>82</v>
      </c>
      <c r="M784" t="s">
        <v>409</v>
      </c>
      <c r="N784" t="s">
        <v>416</v>
      </c>
      <c r="O784" t="s">
        <v>99</v>
      </c>
      <c r="P784" t="s">
        <v>1651</v>
      </c>
    </row>
    <row r="785" spans="11:16" x14ac:dyDescent="0.55000000000000004">
      <c r="K785" t="s">
        <v>1657</v>
      </c>
      <c r="L785" t="s">
        <v>82</v>
      </c>
      <c r="M785" t="s">
        <v>4021</v>
      </c>
      <c r="N785" t="s">
        <v>416</v>
      </c>
      <c r="O785" t="s">
        <v>99</v>
      </c>
      <c r="P785" t="s">
        <v>1651</v>
      </c>
    </row>
    <row r="786" spans="11:16" x14ac:dyDescent="0.55000000000000004">
      <c r="K786" t="s">
        <v>867</v>
      </c>
      <c r="L786" t="s">
        <v>82</v>
      </c>
      <c r="M786" t="s">
        <v>388</v>
      </c>
      <c r="N786" t="s">
        <v>416</v>
      </c>
      <c r="O786" t="s">
        <v>99</v>
      </c>
      <c r="P786" t="s">
        <v>1651</v>
      </c>
    </row>
    <row r="787" spans="11:16" x14ac:dyDescent="0.55000000000000004">
      <c r="K787" t="s">
        <v>1659</v>
      </c>
      <c r="L787" t="s">
        <v>82</v>
      </c>
      <c r="M787" t="s">
        <v>3942</v>
      </c>
      <c r="N787" t="s">
        <v>416</v>
      </c>
      <c r="O787" t="s">
        <v>99</v>
      </c>
      <c r="P787" t="s">
        <v>1651</v>
      </c>
    </row>
    <row r="788" spans="11:16" x14ac:dyDescent="0.55000000000000004">
      <c r="K788" t="s">
        <v>1496</v>
      </c>
      <c r="L788" t="s">
        <v>82</v>
      </c>
      <c r="M788" t="s">
        <v>3853</v>
      </c>
      <c r="N788" t="s">
        <v>416</v>
      </c>
      <c r="O788" t="s">
        <v>99</v>
      </c>
      <c r="P788" t="s">
        <v>1651</v>
      </c>
    </row>
    <row r="789" spans="11:16" x14ac:dyDescent="0.55000000000000004">
      <c r="K789" t="s">
        <v>1756</v>
      </c>
      <c r="L789" t="s">
        <v>82</v>
      </c>
      <c r="M789" t="s">
        <v>3803</v>
      </c>
      <c r="N789" t="s">
        <v>416</v>
      </c>
      <c r="O789" t="s">
        <v>99</v>
      </c>
      <c r="P789" t="s">
        <v>1651</v>
      </c>
    </row>
    <row r="790" spans="11:16" x14ac:dyDescent="0.55000000000000004">
      <c r="K790" t="s">
        <v>955</v>
      </c>
      <c r="L790" t="s">
        <v>82</v>
      </c>
      <c r="M790" t="s">
        <v>6208</v>
      </c>
      <c r="N790" t="s">
        <v>416</v>
      </c>
      <c r="O790" t="s">
        <v>99</v>
      </c>
      <c r="P790" t="s">
        <v>1651</v>
      </c>
    </row>
    <row r="791" spans="11:16" x14ac:dyDescent="0.55000000000000004">
      <c r="K791" t="s">
        <v>1542</v>
      </c>
      <c r="L791" t="s">
        <v>82</v>
      </c>
      <c r="M791" t="s">
        <v>243</v>
      </c>
      <c r="N791" t="s">
        <v>416</v>
      </c>
      <c r="O791" t="s">
        <v>99</v>
      </c>
      <c r="P791" t="s">
        <v>1651</v>
      </c>
    </row>
    <row r="792" spans="11:16" x14ac:dyDescent="0.55000000000000004">
      <c r="K792" t="s">
        <v>1743</v>
      </c>
      <c r="L792" t="s">
        <v>82</v>
      </c>
      <c r="M792" t="s">
        <v>4610</v>
      </c>
      <c r="N792" t="s">
        <v>416</v>
      </c>
      <c r="O792" t="s">
        <v>99</v>
      </c>
      <c r="P792" t="s">
        <v>1667</v>
      </c>
    </row>
    <row r="793" spans="11:16" x14ac:dyDescent="0.55000000000000004">
      <c r="K793" t="s">
        <v>897</v>
      </c>
      <c r="L793" t="s">
        <v>82</v>
      </c>
      <c r="M793" t="s">
        <v>4136</v>
      </c>
      <c r="N793" t="s">
        <v>426</v>
      </c>
      <c r="O793" t="s">
        <v>99</v>
      </c>
      <c r="P793" t="s">
        <v>1667</v>
      </c>
    </row>
    <row r="794" spans="11:16" x14ac:dyDescent="0.55000000000000004">
      <c r="K794" t="s">
        <v>1242</v>
      </c>
      <c r="L794" t="s">
        <v>82</v>
      </c>
      <c r="M794" t="s">
        <v>4777</v>
      </c>
      <c r="N794" t="s">
        <v>426</v>
      </c>
      <c r="O794" t="s">
        <v>99</v>
      </c>
      <c r="P794" t="s">
        <v>1667</v>
      </c>
    </row>
    <row r="795" spans="11:16" x14ac:dyDescent="0.55000000000000004">
      <c r="K795" t="s">
        <v>1415</v>
      </c>
      <c r="L795" t="s">
        <v>82</v>
      </c>
      <c r="M795" t="s">
        <v>4777</v>
      </c>
      <c r="N795" t="s">
        <v>426</v>
      </c>
      <c r="O795" t="s">
        <v>99</v>
      </c>
      <c r="P795" t="s">
        <v>1667</v>
      </c>
    </row>
    <row r="796" spans="11:16" x14ac:dyDescent="0.55000000000000004">
      <c r="K796" t="s">
        <v>326</v>
      </c>
      <c r="L796" t="s">
        <v>82</v>
      </c>
      <c r="M796" t="s">
        <v>4777</v>
      </c>
      <c r="N796" t="s">
        <v>426</v>
      </c>
      <c r="O796" t="s">
        <v>99</v>
      </c>
      <c r="P796" t="s">
        <v>1667</v>
      </c>
    </row>
    <row r="797" spans="11:16" x14ac:dyDescent="0.55000000000000004">
      <c r="K797" t="s">
        <v>477</v>
      </c>
      <c r="L797" t="s">
        <v>82</v>
      </c>
      <c r="M797" t="s">
        <v>4777</v>
      </c>
      <c r="N797" t="s">
        <v>426</v>
      </c>
      <c r="O797" t="s">
        <v>99</v>
      </c>
      <c r="P797" t="s">
        <v>1667</v>
      </c>
    </row>
    <row r="798" spans="11:16" x14ac:dyDescent="0.55000000000000004">
      <c r="K798" t="s">
        <v>469</v>
      </c>
      <c r="L798" t="s">
        <v>82</v>
      </c>
      <c r="M798" t="s">
        <v>2164</v>
      </c>
      <c r="N798" t="s">
        <v>426</v>
      </c>
      <c r="O798" t="s">
        <v>99</v>
      </c>
      <c r="P798" t="s">
        <v>1667</v>
      </c>
    </row>
    <row r="799" spans="11:16" x14ac:dyDescent="0.55000000000000004">
      <c r="K799" t="s">
        <v>1381</v>
      </c>
      <c r="L799" t="s">
        <v>82</v>
      </c>
      <c r="M799" t="s">
        <v>4932</v>
      </c>
      <c r="N799" t="s">
        <v>413</v>
      </c>
      <c r="O799" t="s">
        <v>99</v>
      </c>
      <c r="P799" t="s">
        <v>1681</v>
      </c>
    </row>
    <row r="800" spans="11:16" x14ac:dyDescent="0.55000000000000004">
      <c r="K800" t="s">
        <v>1762</v>
      </c>
      <c r="L800" t="s">
        <v>82</v>
      </c>
      <c r="M800" t="s">
        <v>4374</v>
      </c>
      <c r="N800" t="s">
        <v>413</v>
      </c>
      <c r="O800" t="s">
        <v>99</v>
      </c>
      <c r="P800" t="s">
        <v>1681</v>
      </c>
    </row>
    <row r="801" spans="11:16" x14ac:dyDescent="0.55000000000000004">
      <c r="K801" t="s">
        <v>1829</v>
      </c>
      <c r="L801" t="s">
        <v>82</v>
      </c>
      <c r="M801" t="s">
        <v>2231</v>
      </c>
      <c r="N801" t="s">
        <v>413</v>
      </c>
      <c r="O801" t="s">
        <v>99</v>
      </c>
      <c r="P801" t="s">
        <v>1681</v>
      </c>
    </row>
    <row r="802" spans="11:16" x14ac:dyDescent="0.55000000000000004">
      <c r="K802" t="s">
        <v>1367</v>
      </c>
      <c r="L802" t="s">
        <v>82</v>
      </c>
      <c r="M802" t="s">
        <v>1944</v>
      </c>
      <c r="N802" t="s">
        <v>413</v>
      </c>
      <c r="O802" t="s">
        <v>99</v>
      </c>
      <c r="P802" t="s">
        <v>1681</v>
      </c>
    </row>
    <row r="803" spans="11:16" x14ac:dyDescent="0.55000000000000004">
      <c r="K803" t="s">
        <v>259</v>
      </c>
      <c r="L803" t="s">
        <v>82</v>
      </c>
      <c r="M803" t="s">
        <v>1944</v>
      </c>
      <c r="N803" t="s">
        <v>413</v>
      </c>
      <c r="O803" t="s">
        <v>99</v>
      </c>
      <c r="P803" t="s">
        <v>1681</v>
      </c>
    </row>
    <row r="804" spans="11:16" x14ac:dyDescent="0.55000000000000004">
      <c r="K804" t="s">
        <v>1668</v>
      </c>
      <c r="L804" t="s">
        <v>82</v>
      </c>
      <c r="M804" t="s">
        <v>1944</v>
      </c>
      <c r="N804" t="s">
        <v>421</v>
      </c>
      <c r="O804" t="s">
        <v>99</v>
      </c>
      <c r="P804" t="s">
        <v>1681</v>
      </c>
    </row>
    <row r="805" spans="11:16" x14ac:dyDescent="0.55000000000000004">
      <c r="K805" t="s">
        <v>1511</v>
      </c>
      <c r="L805" t="s">
        <v>82</v>
      </c>
      <c r="M805" t="s">
        <v>349</v>
      </c>
      <c r="N805" t="s">
        <v>421</v>
      </c>
      <c r="O805" t="s">
        <v>99</v>
      </c>
      <c r="P805" t="s">
        <v>1681</v>
      </c>
    </row>
    <row r="806" spans="11:16" x14ac:dyDescent="0.55000000000000004">
      <c r="K806" t="s">
        <v>1908</v>
      </c>
      <c r="L806" t="s">
        <v>82</v>
      </c>
      <c r="M806" t="s">
        <v>2015</v>
      </c>
      <c r="N806" t="s">
        <v>421</v>
      </c>
      <c r="O806" t="s">
        <v>99</v>
      </c>
      <c r="P806" t="s">
        <v>1693</v>
      </c>
    </row>
    <row r="807" spans="11:16" x14ac:dyDescent="0.55000000000000004">
      <c r="K807" t="s">
        <v>1867</v>
      </c>
      <c r="L807" t="s">
        <v>82</v>
      </c>
      <c r="M807" t="s">
        <v>2084</v>
      </c>
      <c r="N807" t="s">
        <v>421</v>
      </c>
      <c r="O807" t="s">
        <v>99</v>
      </c>
      <c r="P807" t="s">
        <v>1693</v>
      </c>
    </row>
    <row r="808" spans="11:16" x14ac:dyDescent="0.55000000000000004">
      <c r="K808" t="s">
        <v>520</v>
      </c>
      <c r="L808" t="s">
        <v>82</v>
      </c>
      <c r="M808" t="s">
        <v>2686</v>
      </c>
      <c r="N808" t="s">
        <v>421</v>
      </c>
      <c r="O808" t="s">
        <v>99</v>
      </c>
      <c r="P808" t="s">
        <v>1693</v>
      </c>
    </row>
    <row r="809" spans="11:16" x14ac:dyDescent="0.55000000000000004">
      <c r="K809" t="s">
        <v>320</v>
      </c>
      <c r="L809" t="s">
        <v>82</v>
      </c>
      <c r="M809" t="s">
        <v>1930</v>
      </c>
      <c r="N809" t="s">
        <v>421</v>
      </c>
      <c r="O809" t="s">
        <v>99</v>
      </c>
      <c r="P809" t="s">
        <v>1693</v>
      </c>
    </row>
    <row r="810" spans="11:16" x14ac:dyDescent="0.55000000000000004">
      <c r="K810" t="s">
        <v>1180</v>
      </c>
      <c r="L810" t="s">
        <v>82</v>
      </c>
      <c r="M810" t="s">
        <v>1930</v>
      </c>
      <c r="N810" t="s">
        <v>428</v>
      </c>
      <c r="O810" t="s">
        <v>99</v>
      </c>
      <c r="P810" t="s">
        <v>1693</v>
      </c>
    </row>
    <row r="811" spans="11:16" x14ac:dyDescent="0.55000000000000004">
      <c r="K811" t="s">
        <v>908</v>
      </c>
      <c r="L811" t="s">
        <v>82</v>
      </c>
      <c r="M811" t="s">
        <v>2800</v>
      </c>
      <c r="N811" t="s">
        <v>428</v>
      </c>
      <c r="O811" t="s">
        <v>99</v>
      </c>
      <c r="P811" t="s">
        <v>1693</v>
      </c>
    </row>
    <row r="812" spans="11:16" x14ac:dyDescent="0.55000000000000004">
      <c r="K812" t="s">
        <v>1520</v>
      </c>
      <c r="L812" t="s">
        <v>82</v>
      </c>
      <c r="M812" t="s">
        <v>1279</v>
      </c>
      <c r="N812" t="s">
        <v>428</v>
      </c>
      <c r="O812" t="s">
        <v>99</v>
      </c>
      <c r="P812" t="s">
        <v>1693</v>
      </c>
    </row>
    <row r="813" spans="11:16" x14ac:dyDescent="0.55000000000000004">
      <c r="K813" t="s">
        <v>1686</v>
      </c>
      <c r="L813" t="s">
        <v>82</v>
      </c>
      <c r="M813" t="s">
        <v>3962</v>
      </c>
      <c r="N813" t="s">
        <v>428</v>
      </c>
      <c r="O813" t="s">
        <v>99</v>
      </c>
      <c r="P813" t="s">
        <v>1707</v>
      </c>
    </row>
    <row r="814" spans="11:16" x14ac:dyDescent="0.55000000000000004">
      <c r="K814" t="s">
        <v>424</v>
      </c>
      <c r="L814" t="s">
        <v>82</v>
      </c>
      <c r="M814" t="s">
        <v>6339</v>
      </c>
      <c r="N814" t="s">
        <v>428</v>
      </c>
      <c r="O814" t="s">
        <v>99</v>
      </c>
      <c r="P814" t="s">
        <v>1707</v>
      </c>
    </row>
    <row r="815" spans="11:16" x14ac:dyDescent="0.55000000000000004">
      <c r="K815" t="s">
        <v>1553</v>
      </c>
      <c r="L815" t="s">
        <v>82</v>
      </c>
      <c r="M815" t="s">
        <v>6895</v>
      </c>
      <c r="N815" t="s">
        <v>428</v>
      </c>
      <c r="O815" t="s">
        <v>99</v>
      </c>
      <c r="P815" t="s">
        <v>1707</v>
      </c>
    </row>
    <row r="816" spans="11:16" x14ac:dyDescent="0.55000000000000004">
      <c r="K816" t="s">
        <v>604</v>
      </c>
      <c r="L816" t="s">
        <v>82</v>
      </c>
      <c r="M816" t="s">
        <v>7009</v>
      </c>
      <c r="N816" t="s">
        <v>428</v>
      </c>
      <c r="O816" t="s">
        <v>99</v>
      </c>
      <c r="P816" t="s">
        <v>1707</v>
      </c>
    </row>
    <row r="817" spans="11:16" x14ac:dyDescent="0.55000000000000004">
      <c r="K817" t="s">
        <v>1548</v>
      </c>
      <c r="L817" t="s">
        <v>82</v>
      </c>
      <c r="M817" t="s">
        <v>6094</v>
      </c>
      <c r="N817" t="s">
        <v>428</v>
      </c>
      <c r="O817" t="s">
        <v>99</v>
      </c>
      <c r="P817" t="s">
        <v>1707</v>
      </c>
    </row>
    <row r="818" spans="11:16" x14ac:dyDescent="0.55000000000000004">
      <c r="K818" t="s">
        <v>271</v>
      </c>
      <c r="L818" t="s">
        <v>82</v>
      </c>
      <c r="M818" t="s">
        <v>2159</v>
      </c>
      <c r="N818" t="s">
        <v>428</v>
      </c>
      <c r="O818" t="s">
        <v>99</v>
      </c>
      <c r="P818" t="s">
        <v>1707</v>
      </c>
    </row>
    <row r="819" spans="11:16" x14ac:dyDescent="0.55000000000000004">
      <c r="K819" t="s">
        <v>285</v>
      </c>
      <c r="L819" t="s">
        <v>82</v>
      </c>
      <c r="M819" t="s">
        <v>647</v>
      </c>
      <c r="N819" t="s">
        <v>428</v>
      </c>
      <c r="O819" t="s">
        <v>99</v>
      </c>
      <c r="P819" t="s">
        <v>1707</v>
      </c>
    </row>
    <row r="820" spans="11:16" x14ac:dyDescent="0.55000000000000004">
      <c r="K820" t="s">
        <v>1745</v>
      </c>
      <c r="L820" t="s">
        <v>82</v>
      </c>
      <c r="M820" t="s">
        <v>6314</v>
      </c>
      <c r="N820" t="s">
        <v>428</v>
      </c>
      <c r="O820" t="s">
        <v>99</v>
      </c>
      <c r="P820" t="s">
        <v>1707</v>
      </c>
    </row>
    <row r="821" spans="11:16" x14ac:dyDescent="0.55000000000000004">
      <c r="K821" t="s">
        <v>1766</v>
      </c>
      <c r="L821" t="s">
        <v>82</v>
      </c>
      <c r="M821" t="s">
        <v>6649</v>
      </c>
      <c r="N821" t="s">
        <v>424</v>
      </c>
      <c r="O821" t="s">
        <v>99</v>
      </c>
      <c r="P821" t="s">
        <v>1723</v>
      </c>
    </row>
    <row r="822" spans="11:16" x14ac:dyDescent="0.55000000000000004">
      <c r="K822" t="s">
        <v>463</v>
      </c>
      <c r="L822" t="s">
        <v>82</v>
      </c>
      <c r="M822" t="s">
        <v>2593</v>
      </c>
      <c r="N822" t="s">
        <v>424</v>
      </c>
      <c r="O822" t="s">
        <v>99</v>
      </c>
      <c r="P822" t="s">
        <v>1723</v>
      </c>
    </row>
    <row r="823" spans="11:16" x14ac:dyDescent="0.55000000000000004">
      <c r="K823" t="s">
        <v>590</v>
      </c>
      <c r="L823" t="s">
        <v>82</v>
      </c>
      <c r="M823" t="s">
        <v>2593</v>
      </c>
      <c r="N823" t="s">
        <v>424</v>
      </c>
      <c r="O823" t="s">
        <v>99</v>
      </c>
      <c r="P823" t="s">
        <v>1723</v>
      </c>
    </row>
    <row r="824" spans="11:16" x14ac:dyDescent="0.55000000000000004">
      <c r="K824" t="s">
        <v>896</v>
      </c>
      <c r="L824" t="s">
        <v>82</v>
      </c>
      <c r="M824" t="s">
        <v>6020</v>
      </c>
      <c r="N824" t="s">
        <v>424</v>
      </c>
      <c r="O824" t="s">
        <v>99</v>
      </c>
      <c r="P824" t="s">
        <v>1723</v>
      </c>
    </row>
    <row r="825" spans="11:16" x14ac:dyDescent="0.55000000000000004">
      <c r="K825" t="s">
        <v>611</v>
      </c>
      <c r="L825" t="s">
        <v>82</v>
      </c>
      <c r="M825" t="s">
        <v>2228</v>
      </c>
      <c r="N825" t="s">
        <v>424</v>
      </c>
      <c r="O825" t="s">
        <v>99</v>
      </c>
      <c r="P825" t="s">
        <v>1723</v>
      </c>
    </row>
    <row r="826" spans="11:16" x14ac:dyDescent="0.55000000000000004">
      <c r="K826" t="s">
        <v>572</v>
      </c>
      <c r="L826" t="s">
        <v>82</v>
      </c>
      <c r="M826" t="s">
        <v>6185</v>
      </c>
      <c r="N826" t="s">
        <v>418</v>
      </c>
      <c r="O826" t="s">
        <v>99</v>
      </c>
      <c r="P826" t="s">
        <v>1723</v>
      </c>
    </row>
    <row r="827" spans="11:16" x14ac:dyDescent="0.55000000000000004">
      <c r="K827" t="s">
        <v>140</v>
      </c>
      <c r="L827" t="s">
        <v>82</v>
      </c>
      <c r="M827" t="s">
        <v>573</v>
      </c>
      <c r="N827" t="s">
        <v>418</v>
      </c>
      <c r="O827" t="s">
        <v>99</v>
      </c>
      <c r="P827" t="s">
        <v>1723</v>
      </c>
    </row>
    <row r="828" spans="11:16" x14ac:dyDescent="0.55000000000000004">
      <c r="K828" t="s">
        <v>1115</v>
      </c>
      <c r="L828" t="s">
        <v>82</v>
      </c>
      <c r="M828" t="s">
        <v>5660</v>
      </c>
      <c r="N828" t="s">
        <v>418</v>
      </c>
      <c r="O828" t="s">
        <v>99</v>
      </c>
      <c r="P828" t="s">
        <v>1723</v>
      </c>
    </row>
    <row r="829" spans="11:16" x14ac:dyDescent="0.55000000000000004">
      <c r="K829" t="s">
        <v>213</v>
      </c>
      <c r="L829" t="s">
        <v>82</v>
      </c>
      <c r="M829" t="s">
        <v>6789</v>
      </c>
      <c r="N829" t="s">
        <v>418</v>
      </c>
      <c r="O829" t="s">
        <v>99</v>
      </c>
      <c r="P829" t="s">
        <v>1738</v>
      </c>
    </row>
    <row r="830" spans="11:16" x14ac:dyDescent="0.55000000000000004">
      <c r="K830" t="s">
        <v>664</v>
      </c>
      <c r="L830" t="s">
        <v>82</v>
      </c>
      <c r="M830" t="s">
        <v>6830</v>
      </c>
      <c r="N830" t="s">
        <v>418</v>
      </c>
      <c r="O830" t="s">
        <v>99</v>
      </c>
      <c r="P830" t="s">
        <v>1738</v>
      </c>
    </row>
    <row r="831" spans="11:16" x14ac:dyDescent="0.55000000000000004">
      <c r="K831" t="s">
        <v>1324</v>
      </c>
      <c r="L831" t="s">
        <v>82</v>
      </c>
      <c r="M831" t="s">
        <v>6401</v>
      </c>
      <c r="N831" t="s">
        <v>418</v>
      </c>
      <c r="O831" t="s">
        <v>99</v>
      </c>
      <c r="P831" t="s">
        <v>1738</v>
      </c>
    </row>
    <row r="832" spans="11:16" x14ac:dyDescent="0.55000000000000004">
      <c r="K832" t="s">
        <v>793</v>
      </c>
      <c r="L832" t="s">
        <v>82</v>
      </c>
      <c r="M832" t="s">
        <v>1342</v>
      </c>
      <c r="N832" t="s">
        <v>418</v>
      </c>
      <c r="O832" t="s">
        <v>99</v>
      </c>
      <c r="P832" t="s">
        <v>1738</v>
      </c>
    </row>
    <row r="833" spans="11:16" x14ac:dyDescent="0.55000000000000004">
      <c r="K833" t="s">
        <v>1126</v>
      </c>
      <c r="L833" t="s">
        <v>88</v>
      </c>
      <c r="M833" t="s">
        <v>7065</v>
      </c>
      <c r="N833" t="s">
        <v>435</v>
      </c>
      <c r="O833" t="s">
        <v>99</v>
      </c>
      <c r="P833" t="s">
        <v>1746</v>
      </c>
    </row>
    <row r="834" spans="11:16" x14ac:dyDescent="0.55000000000000004">
      <c r="K834" t="s">
        <v>350</v>
      </c>
      <c r="L834" t="s">
        <v>88</v>
      </c>
      <c r="M834" t="s">
        <v>2757</v>
      </c>
      <c r="N834" t="s">
        <v>435</v>
      </c>
      <c r="O834" t="s">
        <v>99</v>
      </c>
      <c r="P834" t="s">
        <v>1746</v>
      </c>
    </row>
    <row r="835" spans="11:16" x14ac:dyDescent="0.55000000000000004">
      <c r="K835" t="s">
        <v>1672</v>
      </c>
      <c r="L835" t="s">
        <v>88</v>
      </c>
      <c r="M835" t="s">
        <v>6064</v>
      </c>
      <c r="N835" t="s">
        <v>435</v>
      </c>
      <c r="O835" t="s">
        <v>99</v>
      </c>
      <c r="P835" t="s">
        <v>1746</v>
      </c>
    </row>
    <row r="836" spans="11:16" x14ac:dyDescent="0.55000000000000004">
      <c r="K836" t="s">
        <v>675</v>
      </c>
      <c r="L836" t="s">
        <v>88</v>
      </c>
      <c r="M836" t="s">
        <v>823</v>
      </c>
      <c r="N836" t="s">
        <v>435</v>
      </c>
      <c r="O836" t="s">
        <v>293</v>
      </c>
      <c r="P836" t="s">
        <v>1753</v>
      </c>
    </row>
    <row r="837" spans="11:16" x14ac:dyDescent="0.55000000000000004">
      <c r="K837" t="s">
        <v>984</v>
      </c>
      <c r="L837" t="s">
        <v>88</v>
      </c>
      <c r="M837" t="s">
        <v>5416</v>
      </c>
      <c r="N837" t="s">
        <v>435</v>
      </c>
      <c r="O837" t="s">
        <v>293</v>
      </c>
      <c r="P837" t="s">
        <v>1753</v>
      </c>
    </row>
    <row r="838" spans="11:16" x14ac:dyDescent="0.55000000000000004">
      <c r="K838" t="s">
        <v>100</v>
      </c>
      <c r="L838" t="s">
        <v>88</v>
      </c>
      <c r="M838" t="s">
        <v>1919</v>
      </c>
      <c r="N838" t="s">
        <v>432</v>
      </c>
      <c r="O838" t="s">
        <v>293</v>
      </c>
      <c r="P838" t="s">
        <v>1753</v>
      </c>
    </row>
    <row r="839" spans="11:16" x14ac:dyDescent="0.55000000000000004">
      <c r="K839" t="s">
        <v>1008</v>
      </c>
      <c r="L839" t="s">
        <v>88</v>
      </c>
      <c r="M839" t="s">
        <v>2105</v>
      </c>
      <c r="N839" t="s">
        <v>432</v>
      </c>
      <c r="O839" t="s">
        <v>293</v>
      </c>
      <c r="P839" t="s">
        <v>1753</v>
      </c>
    </row>
    <row r="840" spans="11:16" x14ac:dyDescent="0.55000000000000004">
      <c r="K840" t="s">
        <v>581</v>
      </c>
      <c r="L840" t="s">
        <v>88</v>
      </c>
      <c r="M840" t="s">
        <v>4220</v>
      </c>
      <c r="N840" t="s">
        <v>444</v>
      </c>
      <c r="O840" t="s">
        <v>293</v>
      </c>
      <c r="P840" t="s">
        <v>1753</v>
      </c>
    </row>
    <row r="841" spans="11:16" x14ac:dyDescent="0.55000000000000004">
      <c r="K841" t="s">
        <v>565</v>
      </c>
      <c r="L841" t="s">
        <v>88</v>
      </c>
      <c r="M841" t="s">
        <v>6448</v>
      </c>
      <c r="N841" t="s">
        <v>444</v>
      </c>
      <c r="O841" t="s">
        <v>293</v>
      </c>
      <c r="P841" t="s">
        <v>1753</v>
      </c>
    </row>
    <row r="842" spans="11:16" x14ac:dyDescent="0.55000000000000004">
      <c r="K842" t="s">
        <v>1737</v>
      </c>
      <c r="L842" t="s">
        <v>88</v>
      </c>
      <c r="M842" t="s">
        <v>6448</v>
      </c>
      <c r="N842" t="s">
        <v>444</v>
      </c>
      <c r="O842" t="s">
        <v>293</v>
      </c>
      <c r="P842" t="s">
        <v>1753</v>
      </c>
    </row>
    <row r="843" spans="11:16" x14ac:dyDescent="0.55000000000000004">
      <c r="K843" t="s">
        <v>617</v>
      </c>
      <c r="L843" t="s">
        <v>88</v>
      </c>
      <c r="M843" t="s">
        <v>1385</v>
      </c>
      <c r="N843" t="s">
        <v>444</v>
      </c>
      <c r="O843" t="s">
        <v>293</v>
      </c>
      <c r="P843" t="s">
        <v>1753</v>
      </c>
    </row>
    <row r="844" spans="11:16" x14ac:dyDescent="0.55000000000000004">
      <c r="K844" t="s">
        <v>1544</v>
      </c>
      <c r="L844" t="s">
        <v>88</v>
      </c>
      <c r="M844" t="s">
        <v>1385</v>
      </c>
      <c r="N844" t="s">
        <v>444</v>
      </c>
      <c r="O844" t="s">
        <v>293</v>
      </c>
      <c r="P844" t="s">
        <v>1753</v>
      </c>
    </row>
    <row r="845" spans="11:16" x14ac:dyDescent="0.55000000000000004">
      <c r="K845" t="s">
        <v>790</v>
      </c>
      <c r="L845" t="s">
        <v>88</v>
      </c>
      <c r="M845" t="s">
        <v>5258</v>
      </c>
      <c r="N845" t="s">
        <v>444</v>
      </c>
      <c r="O845" t="s">
        <v>293</v>
      </c>
      <c r="P845" t="s">
        <v>1753</v>
      </c>
    </row>
    <row r="846" spans="11:16" x14ac:dyDescent="0.55000000000000004">
      <c r="K846" t="s">
        <v>1877</v>
      </c>
      <c r="L846" t="s">
        <v>88</v>
      </c>
      <c r="M846" t="s">
        <v>2986</v>
      </c>
      <c r="N846" t="s">
        <v>444</v>
      </c>
      <c r="O846" t="s">
        <v>293</v>
      </c>
      <c r="P846" t="s">
        <v>1753</v>
      </c>
    </row>
    <row r="847" spans="11:16" x14ac:dyDescent="0.55000000000000004">
      <c r="K847" t="s">
        <v>774</v>
      </c>
      <c r="L847" t="s">
        <v>88</v>
      </c>
      <c r="M847" t="s">
        <v>3394</v>
      </c>
      <c r="N847" t="s">
        <v>444</v>
      </c>
      <c r="O847" t="s">
        <v>293</v>
      </c>
      <c r="P847" t="s">
        <v>1774</v>
      </c>
    </row>
    <row r="848" spans="11:16" x14ac:dyDescent="0.55000000000000004">
      <c r="K848" t="s">
        <v>397</v>
      </c>
      <c r="L848" t="s">
        <v>88</v>
      </c>
      <c r="M848" t="s">
        <v>1998</v>
      </c>
      <c r="N848" t="s">
        <v>444</v>
      </c>
      <c r="O848" t="s">
        <v>293</v>
      </c>
      <c r="P848" t="s">
        <v>1774</v>
      </c>
    </row>
    <row r="849" spans="11:16" x14ac:dyDescent="0.55000000000000004">
      <c r="K849" t="s">
        <v>757</v>
      </c>
      <c r="L849" t="s">
        <v>88</v>
      </c>
      <c r="M849" t="s">
        <v>3392</v>
      </c>
      <c r="N849" t="s">
        <v>433</v>
      </c>
      <c r="O849" t="s">
        <v>293</v>
      </c>
      <c r="P849" t="s">
        <v>1774</v>
      </c>
    </row>
    <row r="850" spans="11:16" x14ac:dyDescent="0.55000000000000004">
      <c r="K850" t="s">
        <v>7137</v>
      </c>
      <c r="L850" t="s">
        <v>88</v>
      </c>
      <c r="M850" t="s">
        <v>2752</v>
      </c>
      <c r="N850" t="s">
        <v>433</v>
      </c>
      <c r="O850" t="s">
        <v>293</v>
      </c>
      <c r="P850" t="s">
        <v>1774</v>
      </c>
    </row>
    <row r="851" spans="11:16" x14ac:dyDescent="0.55000000000000004">
      <c r="K851" t="s">
        <v>877</v>
      </c>
      <c r="L851" t="s">
        <v>88</v>
      </c>
      <c r="M851" t="s">
        <v>158</v>
      </c>
      <c r="N851" t="s">
        <v>433</v>
      </c>
      <c r="O851" t="s">
        <v>293</v>
      </c>
      <c r="P851" t="s">
        <v>1774</v>
      </c>
    </row>
    <row r="852" spans="11:16" x14ac:dyDescent="0.55000000000000004">
      <c r="K852" t="s">
        <v>1330</v>
      </c>
      <c r="L852" t="s">
        <v>88</v>
      </c>
      <c r="M852" t="s">
        <v>1804</v>
      </c>
      <c r="N852" t="s">
        <v>433</v>
      </c>
      <c r="O852" t="s">
        <v>293</v>
      </c>
      <c r="P852" t="s">
        <v>1774</v>
      </c>
    </row>
    <row r="853" spans="11:16" x14ac:dyDescent="0.55000000000000004">
      <c r="K853" t="s">
        <v>861</v>
      </c>
      <c r="L853" t="s">
        <v>88</v>
      </c>
      <c r="M853" t="s">
        <v>1550</v>
      </c>
      <c r="N853" t="s">
        <v>433</v>
      </c>
      <c r="O853" t="s">
        <v>293</v>
      </c>
      <c r="P853" t="s">
        <v>1774</v>
      </c>
    </row>
    <row r="854" spans="11:16" x14ac:dyDescent="0.55000000000000004">
      <c r="K854" t="s">
        <v>1781</v>
      </c>
      <c r="L854" t="s">
        <v>88</v>
      </c>
      <c r="M854" t="s">
        <v>7247</v>
      </c>
      <c r="N854" t="s">
        <v>433</v>
      </c>
      <c r="O854" t="s">
        <v>293</v>
      </c>
      <c r="P854" t="s">
        <v>1774</v>
      </c>
    </row>
    <row r="855" spans="11:16" x14ac:dyDescent="0.55000000000000004">
      <c r="K855" t="s">
        <v>1319</v>
      </c>
      <c r="L855" t="s">
        <v>88</v>
      </c>
      <c r="M855" t="s">
        <v>5916</v>
      </c>
      <c r="N855" t="s">
        <v>433</v>
      </c>
      <c r="O855" t="s">
        <v>293</v>
      </c>
      <c r="P855" t="s">
        <v>1774</v>
      </c>
    </row>
    <row r="856" spans="11:16" x14ac:dyDescent="0.55000000000000004">
      <c r="K856" t="s">
        <v>711</v>
      </c>
      <c r="L856" t="s">
        <v>88</v>
      </c>
      <c r="M856" t="s">
        <v>1010</v>
      </c>
      <c r="N856" t="s">
        <v>433</v>
      </c>
      <c r="O856" t="s">
        <v>293</v>
      </c>
      <c r="P856" t="s">
        <v>1774</v>
      </c>
    </row>
    <row r="857" spans="11:16" x14ac:dyDescent="0.55000000000000004">
      <c r="K857" t="s">
        <v>1183</v>
      </c>
      <c r="L857" t="s">
        <v>88</v>
      </c>
      <c r="M857" t="s">
        <v>1866</v>
      </c>
      <c r="N857" t="s">
        <v>433</v>
      </c>
      <c r="O857" t="s">
        <v>293</v>
      </c>
      <c r="P857" t="s">
        <v>1774</v>
      </c>
    </row>
    <row r="858" spans="11:16" x14ac:dyDescent="0.55000000000000004">
      <c r="K858" t="s">
        <v>403</v>
      </c>
      <c r="L858" t="s">
        <v>88</v>
      </c>
      <c r="M858" t="s">
        <v>1866</v>
      </c>
      <c r="N858" t="s">
        <v>433</v>
      </c>
      <c r="O858" t="s">
        <v>293</v>
      </c>
      <c r="P858" t="s">
        <v>1774</v>
      </c>
    </row>
    <row r="859" spans="11:16" x14ac:dyDescent="0.55000000000000004">
      <c r="K859" t="s">
        <v>977</v>
      </c>
      <c r="L859" t="s">
        <v>88</v>
      </c>
      <c r="M859" t="s">
        <v>1866</v>
      </c>
      <c r="N859" t="s">
        <v>441</v>
      </c>
      <c r="O859" t="s">
        <v>293</v>
      </c>
      <c r="P859" t="s">
        <v>1774</v>
      </c>
    </row>
    <row r="860" spans="11:16" x14ac:dyDescent="0.55000000000000004">
      <c r="K860" t="s">
        <v>152</v>
      </c>
      <c r="L860" t="s">
        <v>88</v>
      </c>
      <c r="M860" t="s">
        <v>2306</v>
      </c>
      <c r="N860" t="s">
        <v>441</v>
      </c>
      <c r="O860" t="s">
        <v>293</v>
      </c>
      <c r="P860" t="s">
        <v>1774</v>
      </c>
    </row>
    <row r="861" spans="11:16" x14ac:dyDescent="0.55000000000000004">
      <c r="K861" t="s">
        <v>1624</v>
      </c>
      <c r="L861" t="s">
        <v>88</v>
      </c>
      <c r="M861" t="s">
        <v>2306</v>
      </c>
      <c r="N861" t="s">
        <v>441</v>
      </c>
      <c r="O861" t="s">
        <v>293</v>
      </c>
      <c r="P861" t="s">
        <v>1797</v>
      </c>
    </row>
    <row r="862" spans="11:16" x14ac:dyDescent="0.55000000000000004">
      <c r="K862" t="s">
        <v>1643</v>
      </c>
      <c r="L862" t="s">
        <v>88</v>
      </c>
      <c r="M862" t="s">
        <v>2262</v>
      </c>
      <c r="N862" t="s">
        <v>441</v>
      </c>
      <c r="O862" t="s">
        <v>293</v>
      </c>
      <c r="P862" t="s">
        <v>1797</v>
      </c>
    </row>
    <row r="863" spans="11:16" x14ac:dyDescent="0.55000000000000004">
      <c r="K863" t="s">
        <v>1821</v>
      </c>
      <c r="L863" t="s">
        <v>88</v>
      </c>
      <c r="M863" t="s">
        <v>4073</v>
      </c>
      <c r="N863" t="s">
        <v>441</v>
      </c>
      <c r="O863" t="s">
        <v>293</v>
      </c>
      <c r="P863" t="s">
        <v>1797</v>
      </c>
    </row>
    <row r="864" spans="11:16" x14ac:dyDescent="0.55000000000000004">
      <c r="K864" t="s">
        <v>1628</v>
      </c>
      <c r="L864" t="s">
        <v>88</v>
      </c>
      <c r="M864" t="s">
        <v>3458</v>
      </c>
      <c r="N864" t="s">
        <v>441</v>
      </c>
      <c r="O864" t="s">
        <v>293</v>
      </c>
      <c r="P864" t="s">
        <v>1797</v>
      </c>
    </row>
    <row r="865" spans="11:16" x14ac:dyDescent="0.55000000000000004">
      <c r="K865" t="s">
        <v>452</v>
      </c>
      <c r="L865" t="s">
        <v>88</v>
      </c>
      <c r="M865" t="s">
        <v>2322</v>
      </c>
      <c r="N865" t="s">
        <v>441</v>
      </c>
      <c r="O865" t="s">
        <v>293</v>
      </c>
      <c r="P865" t="s">
        <v>1797</v>
      </c>
    </row>
    <row r="866" spans="11:16" x14ac:dyDescent="0.55000000000000004">
      <c r="K866" t="s">
        <v>1166</v>
      </c>
      <c r="L866" t="s">
        <v>88</v>
      </c>
      <c r="M866" t="s">
        <v>2322</v>
      </c>
      <c r="N866" t="s">
        <v>441</v>
      </c>
      <c r="O866" t="s">
        <v>293</v>
      </c>
      <c r="P866" t="s">
        <v>1797</v>
      </c>
    </row>
    <row r="867" spans="11:16" x14ac:dyDescent="0.55000000000000004">
      <c r="K867" t="s">
        <v>941</v>
      </c>
      <c r="L867" t="s">
        <v>88</v>
      </c>
      <c r="M867" t="s">
        <v>2437</v>
      </c>
      <c r="N867" t="s">
        <v>441</v>
      </c>
      <c r="O867" t="s">
        <v>293</v>
      </c>
      <c r="P867" t="s">
        <v>1797</v>
      </c>
    </row>
    <row r="868" spans="11:16" x14ac:dyDescent="0.55000000000000004">
      <c r="K868" t="s">
        <v>317</v>
      </c>
      <c r="L868" t="s">
        <v>88</v>
      </c>
      <c r="M868" t="s">
        <v>2411</v>
      </c>
      <c r="N868" t="s">
        <v>441</v>
      </c>
      <c r="O868" t="s">
        <v>293</v>
      </c>
      <c r="P868" t="s">
        <v>1797</v>
      </c>
    </row>
    <row r="869" spans="11:16" x14ac:dyDescent="0.55000000000000004">
      <c r="K869" t="s">
        <v>1865</v>
      </c>
      <c r="L869" t="s">
        <v>88</v>
      </c>
      <c r="M869" t="s">
        <v>6443</v>
      </c>
      <c r="N869" t="s">
        <v>441</v>
      </c>
      <c r="O869" t="s">
        <v>293</v>
      </c>
      <c r="P869" t="s">
        <v>1797</v>
      </c>
    </row>
    <row r="870" spans="11:16" x14ac:dyDescent="0.55000000000000004">
      <c r="K870" t="s">
        <v>144</v>
      </c>
      <c r="L870" t="s">
        <v>88</v>
      </c>
      <c r="M870" t="s">
        <v>2514</v>
      </c>
      <c r="N870" t="s">
        <v>441</v>
      </c>
      <c r="O870" t="s">
        <v>293</v>
      </c>
      <c r="P870" t="s">
        <v>1797</v>
      </c>
    </row>
    <row r="871" spans="11:16" x14ac:dyDescent="0.55000000000000004">
      <c r="K871" t="s">
        <v>1021</v>
      </c>
      <c r="L871" t="s">
        <v>88</v>
      </c>
      <c r="M871" t="s">
        <v>2514</v>
      </c>
      <c r="N871" t="s">
        <v>437</v>
      </c>
      <c r="O871" t="s">
        <v>293</v>
      </c>
      <c r="P871" t="s">
        <v>1797</v>
      </c>
    </row>
    <row r="872" spans="11:16" x14ac:dyDescent="0.55000000000000004">
      <c r="K872" t="s">
        <v>1872</v>
      </c>
      <c r="L872" t="s">
        <v>88</v>
      </c>
      <c r="M872" t="s">
        <v>2514</v>
      </c>
      <c r="N872" t="s">
        <v>437</v>
      </c>
      <c r="O872" t="s">
        <v>293</v>
      </c>
      <c r="P872" t="s">
        <v>1797</v>
      </c>
    </row>
    <row r="873" spans="11:16" x14ac:dyDescent="0.55000000000000004">
      <c r="K873" t="s">
        <v>401</v>
      </c>
      <c r="L873" t="s">
        <v>88</v>
      </c>
      <c r="M873" t="s">
        <v>2514</v>
      </c>
      <c r="N873" t="s">
        <v>437</v>
      </c>
      <c r="O873" t="s">
        <v>293</v>
      </c>
      <c r="P873" t="s">
        <v>1797</v>
      </c>
    </row>
    <row r="874" spans="11:16" x14ac:dyDescent="0.55000000000000004">
      <c r="K874" t="s">
        <v>840</v>
      </c>
      <c r="L874" t="s">
        <v>88</v>
      </c>
      <c r="M874" t="s">
        <v>2514</v>
      </c>
      <c r="N874" t="s">
        <v>437</v>
      </c>
      <c r="O874" t="s">
        <v>293</v>
      </c>
      <c r="P874" t="s">
        <v>1797</v>
      </c>
    </row>
    <row r="875" spans="11:16" x14ac:dyDescent="0.55000000000000004">
      <c r="K875" t="s">
        <v>483</v>
      </c>
      <c r="L875" t="s">
        <v>88</v>
      </c>
      <c r="M875" t="s">
        <v>2514</v>
      </c>
      <c r="N875" t="s">
        <v>437</v>
      </c>
      <c r="O875" t="s">
        <v>293</v>
      </c>
      <c r="P875" t="s">
        <v>1797</v>
      </c>
    </row>
    <row r="876" spans="11:16" x14ac:dyDescent="0.55000000000000004">
      <c r="K876" t="s">
        <v>500</v>
      </c>
      <c r="L876" t="s">
        <v>88</v>
      </c>
      <c r="M876" t="s">
        <v>3530</v>
      </c>
      <c r="N876" t="s">
        <v>437</v>
      </c>
      <c r="O876" t="s">
        <v>293</v>
      </c>
      <c r="P876" t="s">
        <v>1797</v>
      </c>
    </row>
    <row r="877" spans="11:16" x14ac:dyDescent="0.55000000000000004">
      <c r="K877" t="s">
        <v>720</v>
      </c>
      <c r="L877" t="s">
        <v>88</v>
      </c>
      <c r="M877" t="s">
        <v>3530</v>
      </c>
      <c r="N877" t="s">
        <v>437</v>
      </c>
      <c r="O877" t="s">
        <v>293</v>
      </c>
      <c r="P877" t="s">
        <v>1797</v>
      </c>
    </row>
    <row r="878" spans="11:16" x14ac:dyDescent="0.55000000000000004">
      <c r="K878" t="s">
        <v>294</v>
      </c>
      <c r="L878" t="s">
        <v>88</v>
      </c>
      <c r="M878" t="s">
        <v>3943</v>
      </c>
      <c r="N878" t="s">
        <v>437</v>
      </c>
      <c r="O878" t="s">
        <v>293</v>
      </c>
      <c r="P878" t="s">
        <v>1797</v>
      </c>
    </row>
    <row r="879" spans="11:16" x14ac:dyDescent="0.55000000000000004">
      <c r="K879" t="s">
        <v>1323</v>
      </c>
      <c r="L879" t="s">
        <v>88</v>
      </c>
      <c r="M879" t="s">
        <v>3247</v>
      </c>
      <c r="N879" t="s">
        <v>437</v>
      </c>
      <c r="O879" t="s">
        <v>293</v>
      </c>
      <c r="P879" t="s">
        <v>1828</v>
      </c>
    </row>
    <row r="880" spans="11:16" x14ac:dyDescent="0.55000000000000004">
      <c r="K880" t="s">
        <v>1387</v>
      </c>
      <c r="L880" t="s">
        <v>88</v>
      </c>
      <c r="M880" t="s">
        <v>3247</v>
      </c>
      <c r="N880" t="s">
        <v>437</v>
      </c>
      <c r="O880" t="s">
        <v>293</v>
      </c>
      <c r="P880" t="s">
        <v>1828</v>
      </c>
    </row>
    <row r="881" spans="11:16" x14ac:dyDescent="0.55000000000000004">
      <c r="K881" t="s">
        <v>1189</v>
      </c>
      <c r="L881" t="s">
        <v>88</v>
      </c>
      <c r="M881" t="s">
        <v>3247</v>
      </c>
      <c r="N881" t="s">
        <v>437</v>
      </c>
      <c r="O881" t="s">
        <v>293</v>
      </c>
      <c r="P881" t="s">
        <v>1828</v>
      </c>
    </row>
    <row r="882" spans="11:16" x14ac:dyDescent="0.55000000000000004">
      <c r="K882" t="s">
        <v>471</v>
      </c>
      <c r="L882" t="s">
        <v>88</v>
      </c>
      <c r="M882" t="s">
        <v>3247</v>
      </c>
      <c r="N882" t="s">
        <v>437</v>
      </c>
      <c r="O882" t="s">
        <v>293</v>
      </c>
      <c r="P882" t="s">
        <v>1828</v>
      </c>
    </row>
    <row r="883" spans="11:16" x14ac:dyDescent="0.55000000000000004">
      <c r="K883" t="s">
        <v>1811</v>
      </c>
      <c r="L883" t="s">
        <v>88</v>
      </c>
      <c r="M883" t="s">
        <v>1348</v>
      </c>
      <c r="N883" t="s">
        <v>437</v>
      </c>
      <c r="O883" t="s">
        <v>293</v>
      </c>
      <c r="P883" t="s">
        <v>1828</v>
      </c>
    </row>
    <row r="884" spans="11:16" x14ac:dyDescent="0.55000000000000004">
      <c r="K884" t="s">
        <v>374</v>
      </c>
      <c r="L884" t="s">
        <v>88</v>
      </c>
      <c r="M884" t="s">
        <v>3419</v>
      </c>
      <c r="N884" t="s">
        <v>437</v>
      </c>
      <c r="O884" t="s">
        <v>293</v>
      </c>
      <c r="P884" t="s">
        <v>1828</v>
      </c>
    </row>
    <row r="885" spans="11:16" x14ac:dyDescent="0.55000000000000004">
      <c r="K885" t="s">
        <v>1229</v>
      </c>
      <c r="L885" t="s">
        <v>88</v>
      </c>
      <c r="M885" t="s">
        <v>2745</v>
      </c>
      <c r="N885" t="s">
        <v>437</v>
      </c>
      <c r="O885" t="s">
        <v>293</v>
      </c>
      <c r="P885" t="s">
        <v>1839</v>
      </c>
    </row>
    <row r="886" spans="11:16" x14ac:dyDescent="0.55000000000000004">
      <c r="K886" t="s">
        <v>928</v>
      </c>
      <c r="L886" t="s">
        <v>88</v>
      </c>
      <c r="M886" t="s">
        <v>2745</v>
      </c>
      <c r="N886" t="s">
        <v>437</v>
      </c>
      <c r="O886" t="s">
        <v>293</v>
      </c>
      <c r="P886" t="s">
        <v>1839</v>
      </c>
    </row>
    <row r="887" spans="11:16" x14ac:dyDescent="0.55000000000000004">
      <c r="K887" t="s">
        <v>1674</v>
      </c>
      <c r="L887" t="s">
        <v>88</v>
      </c>
      <c r="M887" t="s">
        <v>6073</v>
      </c>
      <c r="N887" t="s">
        <v>437</v>
      </c>
      <c r="O887" t="s">
        <v>293</v>
      </c>
      <c r="P887" t="s">
        <v>1839</v>
      </c>
    </row>
    <row r="888" spans="11:16" x14ac:dyDescent="0.55000000000000004">
      <c r="K888" t="s">
        <v>1148</v>
      </c>
      <c r="L888" t="s">
        <v>88</v>
      </c>
      <c r="M888" t="s">
        <v>1980</v>
      </c>
      <c r="N888" t="s">
        <v>430</v>
      </c>
      <c r="O888" t="s">
        <v>293</v>
      </c>
      <c r="P888" t="s">
        <v>1839</v>
      </c>
    </row>
    <row r="889" spans="11:16" x14ac:dyDescent="0.55000000000000004">
      <c r="K889" t="s">
        <v>1831</v>
      </c>
      <c r="L889" t="s">
        <v>88</v>
      </c>
      <c r="M889" t="s">
        <v>5938</v>
      </c>
      <c r="N889" t="s">
        <v>430</v>
      </c>
      <c r="O889" t="s">
        <v>293</v>
      </c>
      <c r="P889" t="s">
        <v>1839</v>
      </c>
    </row>
    <row r="890" spans="11:16" x14ac:dyDescent="0.55000000000000004">
      <c r="K890" t="s">
        <v>1443</v>
      </c>
      <c r="L890" t="s">
        <v>88</v>
      </c>
      <c r="M890" t="s">
        <v>3909</v>
      </c>
      <c r="N890" t="s">
        <v>430</v>
      </c>
      <c r="O890" t="s">
        <v>293</v>
      </c>
      <c r="P890" t="s">
        <v>1839</v>
      </c>
    </row>
    <row r="891" spans="11:16" x14ac:dyDescent="0.55000000000000004">
      <c r="K891" t="s">
        <v>1307</v>
      </c>
      <c r="L891" t="s">
        <v>88</v>
      </c>
      <c r="M891" t="s">
        <v>3586</v>
      </c>
      <c r="N891" t="s">
        <v>430</v>
      </c>
      <c r="O891" t="s">
        <v>293</v>
      </c>
      <c r="P891" t="s">
        <v>1839</v>
      </c>
    </row>
    <row r="892" spans="11:16" x14ac:dyDescent="0.55000000000000004">
      <c r="K892" t="s">
        <v>1165</v>
      </c>
      <c r="L892" t="s">
        <v>88</v>
      </c>
      <c r="M892" t="s">
        <v>3586</v>
      </c>
      <c r="N892" t="s">
        <v>446</v>
      </c>
      <c r="O892" t="s">
        <v>293</v>
      </c>
      <c r="P892" t="s">
        <v>1839</v>
      </c>
    </row>
    <row r="893" spans="11:16" x14ac:dyDescent="0.55000000000000004">
      <c r="K893" t="s">
        <v>1177</v>
      </c>
      <c r="L893" t="s">
        <v>88</v>
      </c>
      <c r="M893" t="s">
        <v>3038</v>
      </c>
      <c r="N893" t="s">
        <v>446</v>
      </c>
      <c r="O893" t="s">
        <v>293</v>
      </c>
      <c r="P893" t="s">
        <v>1839</v>
      </c>
    </row>
    <row r="894" spans="11:16" x14ac:dyDescent="0.55000000000000004">
      <c r="K894" t="s">
        <v>218</v>
      </c>
      <c r="L894" t="s">
        <v>88</v>
      </c>
      <c r="M894" t="s">
        <v>3038</v>
      </c>
      <c r="N894" t="s">
        <v>446</v>
      </c>
      <c r="O894" t="s">
        <v>293</v>
      </c>
      <c r="P894" t="s">
        <v>1857</v>
      </c>
    </row>
    <row r="895" spans="11:16" x14ac:dyDescent="0.55000000000000004">
      <c r="K895" t="s">
        <v>522</v>
      </c>
      <c r="L895" t="s">
        <v>88</v>
      </c>
      <c r="M895" t="s">
        <v>6872</v>
      </c>
      <c r="N895" t="s">
        <v>446</v>
      </c>
      <c r="O895" t="s">
        <v>293</v>
      </c>
      <c r="P895" t="s">
        <v>1857</v>
      </c>
    </row>
    <row r="896" spans="11:16" x14ac:dyDescent="0.55000000000000004">
      <c r="K896" t="s">
        <v>348</v>
      </c>
      <c r="L896" t="s">
        <v>88</v>
      </c>
      <c r="M896" t="s">
        <v>932</v>
      </c>
      <c r="N896" t="s">
        <v>446</v>
      </c>
      <c r="O896" t="s">
        <v>293</v>
      </c>
      <c r="P896" t="s">
        <v>1857</v>
      </c>
    </row>
    <row r="897" spans="11:16" x14ac:dyDescent="0.55000000000000004">
      <c r="K897" t="s">
        <v>724</v>
      </c>
      <c r="L897" t="s">
        <v>88</v>
      </c>
      <c r="M897" t="s">
        <v>932</v>
      </c>
      <c r="N897" t="s">
        <v>446</v>
      </c>
      <c r="O897" t="s">
        <v>293</v>
      </c>
      <c r="P897" t="s">
        <v>1857</v>
      </c>
    </row>
    <row r="898" spans="11:16" x14ac:dyDescent="0.55000000000000004">
      <c r="K898" t="s">
        <v>307</v>
      </c>
      <c r="L898" t="s">
        <v>88</v>
      </c>
      <c r="M898" t="s">
        <v>932</v>
      </c>
      <c r="N898" t="s">
        <v>446</v>
      </c>
      <c r="O898" t="s">
        <v>293</v>
      </c>
      <c r="P898" t="s">
        <v>1857</v>
      </c>
    </row>
    <row r="899" spans="11:16" x14ac:dyDescent="0.55000000000000004">
      <c r="K899" t="s">
        <v>227</v>
      </c>
      <c r="L899" t="s">
        <v>88</v>
      </c>
      <c r="M899" t="s">
        <v>3264</v>
      </c>
      <c r="N899" t="s">
        <v>446</v>
      </c>
      <c r="O899" t="s">
        <v>293</v>
      </c>
      <c r="P899" t="s">
        <v>1857</v>
      </c>
    </row>
    <row r="900" spans="11:16" x14ac:dyDescent="0.55000000000000004">
      <c r="K900" t="s">
        <v>1863</v>
      </c>
      <c r="L900" t="s">
        <v>88</v>
      </c>
      <c r="M900" t="s">
        <v>2842</v>
      </c>
      <c r="N900" t="s">
        <v>442</v>
      </c>
      <c r="O900" t="s">
        <v>293</v>
      </c>
      <c r="P900" t="s">
        <v>1857</v>
      </c>
    </row>
    <row r="901" spans="11:16" x14ac:dyDescent="0.55000000000000004">
      <c r="K901" t="s">
        <v>1498</v>
      </c>
      <c r="L901" t="s">
        <v>88</v>
      </c>
      <c r="M901" t="s">
        <v>5865</v>
      </c>
      <c r="N901" t="s">
        <v>442</v>
      </c>
      <c r="O901" t="s">
        <v>293</v>
      </c>
      <c r="P901" t="s">
        <v>1857</v>
      </c>
    </row>
    <row r="902" spans="11:16" x14ac:dyDescent="0.55000000000000004">
      <c r="K902" t="s">
        <v>342</v>
      </c>
      <c r="L902" t="s">
        <v>88</v>
      </c>
      <c r="M902" t="s">
        <v>3069</v>
      </c>
      <c r="N902" t="s">
        <v>442</v>
      </c>
      <c r="O902" t="s">
        <v>293</v>
      </c>
      <c r="P902" t="s">
        <v>1857</v>
      </c>
    </row>
    <row r="903" spans="11:16" x14ac:dyDescent="0.55000000000000004">
      <c r="K903" t="s">
        <v>615</v>
      </c>
      <c r="L903" t="s">
        <v>88</v>
      </c>
      <c r="M903" t="s">
        <v>1351</v>
      </c>
      <c r="N903" t="s">
        <v>442</v>
      </c>
      <c r="O903" t="s">
        <v>293</v>
      </c>
      <c r="P903" t="s">
        <v>1873</v>
      </c>
    </row>
    <row r="904" spans="11:16" x14ac:dyDescent="0.55000000000000004">
      <c r="K904" t="s">
        <v>939</v>
      </c>
      <c r="L904" t="s">
        <v>88</v>
      </c>
      <c r="M904" t="s">
        <v>1351</v>
      </c>
      <c r="N904" t="s">
        <v>442</v>
      </c>
      <c r="O904" t="s">
        <v>293</v>
      </c>
      <c r="P904" t="s">
        <v>1873</v>
      </c>
    </row>
    <row r="905" spans="11:16" x14ac:dyDescent="0.55000000000000004">
      <c r="K905" t="s">
        <v>1231</v>
      </c>
      <c r="L905" t="s">
        <v>88</v>
      </c>
      <c r="M905" t="s">
        <v>1351</v>
      </c>
      <c r="N905" t="s">
        <v>442</v>
      </c>
      <c r="O905" t="s">
        <v>293</v>
      </c>
      <c r="P905" t="s">
        <v>1873</v>
      </c>
    </row>
    <row r="906" spans="11:16" x14ac:dyDescent="0.55000000000000004">
      <c r="K906" t="s">
        <v>467</v>
      </c>
      <c r="L906" t="s">
        <v>88</v>
      </c>
      <c r="M906" t="s">
        <v>6912</v>
      </c>
      <c r="N906" t="s">
        <v>442</v>
      </c>
      <c r="O906" t="s">
        <v>293</v>
      </c>
      <c r="P906" t="s">
        <v>1873</v>
      </c>
    </row>
    <row r="907" spans="11:16" x14ac:dyDescent="0.55000000000000004">
      <c r="K907" t="s">
        <v>776</v>
      </c>
      <c r="L907" t="s">
        <v>88</v>
      </c>
      <c r="M907" t="s">
        <v>3319</v>
      </c>
      <c r="N907" t="s">
        <v>442</v>
      </c>
      <c r="O907" t="s">
        <v>293</v>
      </c>
      <c r="P907" t="s">
        <v>1879</v>
      </c>
    </row>
    <row r="908" spans="11:16" x14ac:dyDescent="0.55000000000000004">
      <c r="K908" t="s">
        <v>1318</v>
      </c>
      <c r="L908" t="s">
        <v>88</v>
      </c>
      <c r="M908" t="s">
        <v>5715</v>
      </c>
      <c r="N908" t="s">
        <v>442</v>
      </c>
      <c r="O908" t="s">
        <v>293</v>
      </c>
      <c r="P908" t="s">
        <v>1879</v>
      </c>
    </row>
    <row r="909" spans="11:16" x14ac:dyDescent="0.55000000000000004">
      <c r="K909" t="s">
        <v>987</v>
      </c>
      <c r="L909" t="s">
        <v>88</v>
      </c>
      <c r="M909" t="s">
        <v>2343</v>
      </c>
      <c r="N909" t="s">
        <v>442</v>
      </c>
      <c r="O909" t="s">
        <v>293</v>
      </c>
      <c r="P909" t="s">
        <v>1879</v>
      </c>
    </row>
    <row r="910" spans="11:16" x14ac:dyDescent="0.55000000000000004">
      <c r="K910" t="s">
        <v>1411</v>
      </c>
      <c r="L910" t="s">
        <v>88</v>
      </c>
      <c r="M910" t="s">
        <v>2304</v>
      </c>
      <c r="N910" t="s">
        <v>442</v>
      </c>
      <c r="O910" t="s">
        <v>293</v>
      </c>
      <c r="P910" t="s">
        <v>1879</v>
      </c>
    </row>
    <row r="911" spans="11:16" x14ac:dyDescent="0.55000000000000004">
      <c r="K911" t="s">
        <v>598</v>
      </c>
      <c r="L911" t="s">
        <v>88</v>
      </c>
      <c r="M911" t="s">
        <v>3966</v>
      </c>
      <c r="N911" t="s">
        <v>442</v>
      </c>
      <c r="O911" t="s">
        <v>293</v>
      </c>
      <c r="P911" t="s">
        <v>1886</v>
      </c>
    </row>
    <row r="912" spans="11:16" x14ac:dyDescent="0.55000000000000004">
      <c r="K912" t="s">
        <v>1566</v>
      </c>
      <c r="L912" t="s">
        <v>88</v>
      </c>
      <c r="M912" t="s">
        <v>6018</v>
      </c>
      <c r="N912" t="s">
        <v>442</v>
      </c>
      <c r="O912" t="s">
        <v>293</v>
      </c>
      <c r="P912" t="s">
        <v>1886</v>
      </c>
    </row>
    <row r="913" spans="11:16" x14ac:dyDescent="0.55000000000000004">
      <c r="K913" t="s">
        <v>632</v>
      </c>
      <c r="L913" t="s">
        <v>88</v>
      </c>
      <c r="M913" t="s">
        <v>1266</v>
      </c>
      <c r="N913" t="s">
        <v>442</v>
      </c>
      <c r="O913" t="s">
        <v>293</v>
      </c>
      <c r="P913" t="s">
        <v>1886</v>
      </c>
    </row>
    <row r="914" spans="11:16" x14ac:dyDescent="0.55000000000000004">
      <c r="K914" t="s">
        <v>670</v>
      </c>
      <c r="L914" t="s">
        <v>88</v>
      </c>
      <c r="M914" t="s">
        <v>4347</v>
      </c>
      <c r="N914" t="s">
        <v>442</v>
      </c>
      <c r="O914" t="s">
        <v>293</v>
      </c>
      <c r="P914" t="s">
        <v>1886</v>
      </c>
    </row>
    <row r="915" spans="11:16" x14ac:dyDescent="0.55000000000000004">
      <c r="K915" t="s">
        <v>596</v>
      </c>
      <c r="L915" t="s">
        <v>88</v>
      </c>
      <c r="M915" t="s">
        <v>5751</v>
      </c>
      <c r="N915" t="s">
        <v>442</v>
      </c>
      <c r="O915" t="s">
        <v>293</v>
      </c>
      <c r="P915" t="s">
        <v>1886</v>
      </c>
    </row>
    <row r="916" spans="11:16" x14ac:dyDescent="0.55000000000000004">
      <c r="K916" t="s">
        <v>1604</v>
      </c>
      <c r="L916" t="s">
        <v>88</v>
      </c>
      <c r="M916" t="s">
        <v>1052</v>
      </c>
      <c r="N916" t="s">
        <v>442</v>
      </c>
      <c r="O916" t="s">
        <v>293</v>
      </c>
      <c r="P916" t="s">
        <v>1886</v>
      </c>
    </row>
    <row r="917" spans="11:16" x14ac:dyDescent="0.55000000000000004">
      <c r="K917" t="s">
        <v>1595</v>
      </c>
      <c r="L917" t="s">
        <v>88</v>
      </c>
      <c r="M917" t="s">
        <v>1052</v>
      </c>
      <c r="N917" t="s">
        <v>442</v>
      </c>
      <c r="O917" t="s">
        <v>293</v>
      </c>
      <c r="P917" t="s">
        <v>1886</v>
      </c>
    </row>
    <row r="918" spans="11:16" x14ac:dyDescent="0.55000000000000004">
      <c r="K918" t="s">
        <v>1513</v>
      </c>
      <c r="L918" t="s">
        <v>88</v>
      </c>
      <c r="M918" t="s">
        <v>1052</v>
      </c>
      <c r="N918" t="s">
        <v>442</v>
      </c>
      <c r="O918" t="s">
        <v>293</v>
      </c>
      <c r="P918" t="s">
        <v>1886</v>
      </c>
    </row>
    <row r="919" spans="11:16" x14ac:dyDescent="0.55000000000000004">
      <c r="K919" t="s">
        <v>1298</v>
      </c>
      <c r="L919" t="s">
        <v>88</v>
      </c>
      <c r="M919" t="s">
        <v>1052</v>
      </c>
      <c r="N919" t="s">
        <v>439</v>
      </c>
      <c r="O919" t="s">
        <v>293</v>
      </c>
      <c r="P919" t="s">
        <v>1886</v>
      </c>
    </row>
    <row r="920" spans="11:16" x14ac:dyDescent="0.55000000000000004">
      <c r="K920" t="s">
        <v>73</v>
      </c>
      <c r="L920" t="s">
        <v>88</v>
      </c>
      <c r="M920" t="s">
        <v>2696</v>
      </c>
      <c r="N920" t="s">
        <v>439</v>
      </c>
      <c r="O920" t="s">
        <v>293</v>
      </c>
      <c r="P920" t="s">
        <v>1903</v>
      </c>
    </row>
    <row r="921" spans="11:16" x14ac:dyDescent="0.55000000000000004">
      <c r="K921" t="s">
        <v>1634</v>
      </c>
      <c r="L921" t="s">
        <v>88</v>
      </c>
      <c r="M921" t="s">
        <v>2731</v>
      </c>
      <c r="N921" t="s">
        <v>439</v>
      </c>
      <c r="O921" t="s">
        <v>293</v>
      </c>
      <c r="P921" t="s">
        <v>1903</v>
      </c>
    </row>
    <row r="922" spans="11:16" x14ac:dyDescent="0.55000000000000004">
      <c r="K922" t="s">
        <v>1032</v>
      </c>
      <c r="L922" t="s">
        <v>88</v>
      </c>
      <c r="M922" t="s">
        <v>3369</v>
      </c>
      <c r="N922" t="s">
        <v>897</v>
      </c>
      <c r="O922" t="s">
        <v>293</v>
      </c>
      <c r="P922" t="s">
        <v>1903</v>
      </c>
    </row>
    <row r="923" spans="11:16" x14ac:dyDescent="0.55000000000000004">
      <c r="K923" t="s">
        <v>1491</v>
      </c>
      <c r="L923" t="s">
        <v>88</v>
      </c>
      <c r="M923" t="s">
        <v>2692</v>
      </c>
      <c r="N923" t="s">
        <v>897</v>
      </c>
      <c r="O923" t="s">
        <v>293</v>
      </c>
      <c r="P923" t="s">
        <v>1903</v>
      </c>
    </row>
    <row r="924" spans="11:16" x14ac:dyDescent="0.55000000000000004">
      <c r="K924" t="s">
        <v>390</v>
      </c>
      <c r="L924" t="s">
        <v>88</v>
      </c>
      <c r="M924" t="s">
        <v>2830</v>
      </c>
      <c r="N924" t="s">
        <v>897</v>
      </c>
      <c r="O924" t="s">
        <v>293</v>
      </c>
      <c r="P924" t="s">
        <v>1903</v>
      </c>
    </row>
    <row r="925" spans="11:16" x14ac:dyDescent="0.55000000000000004">
      <c r="K925" t="s">
        <v>657</v>
      </c>
      <c r="L925" t="s">
        <v>88</v>
      </c>
      <c r="M925" t="s">
        <v>2830</v>
      </c>
      <c r="N925" t="s">
        <v>897</v>
      </c>
      <c r="O925" t="s">
        <v>293</v>
      </c>
      <c r="P925" t="s">
        <v>1903</v>
      </c>
    </row>
    <row r="926" spans="11:16" x14ac:dyDescent="0.55000000000000004">
      <c r="K926" t="s">
        <v>1678</v>
      </c>
      <c r="L926" t="s">
        <v>94</v>
      </c>
      <c r="M926" t="s">
        <v>2830</v>
      </c>
      <c r="N926" t="s">
        <v>451</v>
      </c>
      <c r="O926" t="s">
        <v>293</v>
      </c>
      <c r="P926" t="s">
        <v>1903</v>
      </c>
    </row>
    <row r="927" spans="11:16" x14ac:dyDescent="0.55000000000000004">
      <c r="K927" t="s">
        <v>600</v>
      </c>
      <c r="L927" t="s">
        <v>94</v>
      </c>
      <c r="M927" t="s">
        <v>2691</v>
      </c>
      <c r="N927" t="s">
        <v>451</v>
      </c>
      <c r="O927" t="s">
        <v>293</v>
      </c>
      <c r="P927" t="s">
        <v>1903</v>
      </c>
    </row>
    <row r="928" spans="11:16" x14ac:dyDescent="0.55000000000000004">
      <c r="L928" t="s">
        <v>94</v>
      </c>
      <c r="M928" t="s">
        <v>2720</v>
      </c>
      <c r="N928" t="s">
        <v>449</v>
      </c>
      <c r="O928" t="s">
        <v>293</v>
      </c>
      <c r="P928" t="s">
        <v>1903</v>
      </c>
    </row>
    <row r="929" spans="12:16" x14ac:dyDescent="0.55000000000000004">
      <c r="L929" t="s">
        <v>94</v>
      </c>
      <c r="M929" t="s">
        <v>2720</v>
      </c>
      <c r="N929" t="s">
        <v>456</v>
      </c>
      <c r="O929" t="s">
        <v>293</v>
      </c>
      <c r="P929" t="s">
        <v>1903</v>
      </c>
    </row>
    <row r="930" spans="12:16" x14ac:dyDescent="0.55000000000000004">
      <c r="L930" t="s">
        <v>94</v>
      </c>
      <c r="M930" t="s">
        <v>1349</v>
      </c>
      <c r="N930" t="s">
        <v>456</v>
      </c>
      <c r="O930" t="s">
        <v>293</v>
      </c>
      <c r="P930" t="s">
        <v>1903</v>
      </c>
    </row>
    <row r="931" spans="12:16" x14ac:dyDescent="0.55000000000000004">
      <c r="L931" t="s">
        <v>94</v>
      </c>
      <c r="M931" t="s">
        <v>2684</v>
      </c>
      <c r="N931" t="s">
        <v>456</v>
      </c>
      <c r="O931" t="s">
        <v>293</v>
      </c>
      <c r="P931" t="s">
        <v>1903</v>
      </c>
    </row>
    <row r="932" spans="12:16" x14ac:dyDescent="0.55000000000000004">
      <c r="L932" t="s">
        <v>94</v>
      </c>
      <c r="M932" t="s">
        <v>4337</v>
      </c>
      <c r="N932" t="s">
        <v>456</v>
      </c>
      <c r="O932" t="s">
        <v>293</v>
      </c>
      <c r="P932" t="s">
        <v>1924</v>
      </c>
    </row>
    <row r="933" spans="12:16" x14ac:dyDescent="0.55000000000000004">
      <c r="L933" t="s">
        <v>94</v>
      </c>
      <c r="M933" t="s">
        <v>3643</v>
      </c>
      <c r="N933" t="s">
        <v>456</v>
      </c>
      <c r="O933" t="s">
        <v>293</v>
      </c>
      <c r="P933" t="s">
        <v>1924</v>
      </c>
    </row>
    <row r="934" spans="12:16" x14ac:dyDescent="0.55000000000000004">
      <c r="L934" t="s">
        <v>94</v>
      </c>
      <c r="M934" t="s">
        <v>2763</v>
      </c>
      <c r="N934" t="s">
        <v>456</v>
      </c>
      <c r="O934" t="s">
        <v>293</v>
      </c>
      <c r="P934" t="s">
        <v>1924</v>
      </c>
    </row>
    <row r="935" spans="12:16" x14ac:dyDescent="0.55000000000000004">
      <c r="L935" t="s">
        <v>94</v>
      </c>
      <c r="M935" t="s">
        <v>4171</v>
      </c>
      <c r="N935" t="s">
        <v>465</v>
      </c>
      <c r="O935" t="s">
        <v>293</v>
      </c>
      <c r="P935" t="s">
        <v>1924</v>
      </c>
    </row>
    <row r="936" spans="12:16" x14ac:dyDescent="0.55000000000000004">
      <c r="L936" t="s">
        <v>94</v>
      </c>
      <c r="M936" t="s">
        <v>1390</v>
      </c>
      <c r="N936" t="s">
        <v>465</v>
      </c>
      <c r="O936" t="s">
        <v>293</v>
      </c>
      <c r="P936" t="s">
        <v>1924</v>
      </c>
    </row>
    <row r="937" spans="12:16" x14ac:dyDescent="0.55000000000000004">
      <c r="L937" t="s">
        <v>94</v>
      </c>
      <c r="M937" t="s">
        <v>1467</v>
      </c>
      <c r="N937" t="s">
        <v>465</v>
      </c>
      <c r="O937" t="s">
        <v>293</v>
      </c>
      <c r="P937" t="s">
        <v>1924</v>
      </c>
    </row>
    <row r="938" spans="12:16" x14ac:dyDescent="0.55000000000000004">
      <c r="L938" t="s">
        <v>94</v>
      </c>
      <c r="M938" t="s">
        <v>1467</v>
      </c>
      <c r="N938" t="s">
        <v>465</v>
      </c>
      <c r="O938" t="s">
        <v>293</v>
      </c>
      <c r="P938" t="s">
        <v>1931</v>
      </c>
    </row>
    <row r="939" spans="12:16" x14ac:dyDescent="0.55000000000000004">
      <c r="L939" t="s">
        <v>94</v>
      </c>
      <c r="M939" t="s">
        <v>1759</v>
      </c>
      <c r="N939" t="s">
        <v>465</v>
      </c>
      <c r="O939" t="s">
        <v>293</v>
      </c>
      <c r="P939" t="s">
        <v>1931</v>
      </c>
    </row>
    <row r="940" spans="12:16" x14ac:dyDescent="0.55000000000000004">
      <c r="L940" t="s">
        <v>94</v>
      </c>
      <c r="M940" t="s">
        <v>1759</v>
      </c>
      <c r="N940" t="s">
        <v>465</v>
      </c>
      <c r="O940" t="s">
        <v>293</v>
      </c>
      <c r="P940" t="s">
        <v>1931</v>
      </c>
    </row>
    <row r="941" spans="12:16" x14ac:dyDescent="0.55000000000000004">
      <c r="L941" t="s">
        <v>94</v>
      </c>
      <c r="M941" t="s">
        <v>1759</v>
      </c>
      <c r="N941" t="s">
        <v>465</v>
      </c>
      <c r="O941" t="s">
        <v>293</v>
      </c>
      <c r="P941" t="s">
        <v>1934</v>
      </c>
    </row>
    <row r="942" spans="12:16" x14ac:dyDescent="0.55000000000000004">
      <c r="L942" t="s">
        <v>94</v>
      </c>
      <c r="M942" t="s">
        <v>1759</v>
      </c>
      <c r="N942" t="s">
        <v>465</v>
      </c>
      <c r="O942" t="s">
        <v>293</v>
      </c>
      <c r="P942" t="s">
        <v>1934</v>
      </c>
    </row>
    <row r="943" spans="12:16" x14ac:dyDescent="0.55000000000000004">
      <c r="L943" t="s">
        <v>94</v>
      </c>
      <c r="M943" t="s">
        <v>1759</v>
      </c>
      <c r="N943" t="s">
        <v>459</v>
      </c>
      <c r="O943" t="s">
        <v>293</v>
      </c>
      <c r="P943" t="s">
        <v>1934</v>
      </c>
    </row>
    <row r="944" spans="12:16" x14ac:dyDescent="0.55000000000000004">
      <c r="L944" t="s">
        <v>94</v>
      </c>
      <c r="M944" t="s">
        <v>1759</v>
      </c>
      <c r="N944" t="s">
        <v>459</v>
      </c>
      <c r="O944" t="s">
        <v>293</v>
      </c>
      <c r="P944" t="s">
        <v>1934</v>
      </c>
    </row>
    <row r="945" spans="12:16" x14ac:dyDescent="0.55000000000000004">
      <c r="L945" t="s">
        <v>94</v>
      </c>
      <c r="M945" t="s">
        <v>7122</v>
      </c>
      <c r="N945" t="s">
        <v>459</v>
      </c>
      <c r="O945" t="s">
        <v>293</v>
      </c>
      <c r="P945" t="s">
        <v>1934</v>
      </c>
    </row>
    <row r="946" spans="12:16" x14ac:dyDescent="0.55000000000000004">
      <c r="L946" t="s">
        <v>94</v>
      </c>
      <c r="M946" t="s">
        <v>6859</v>
      </c>
      <c r="N946" t="s">
        <v>459</v>
      </c>
      <c r="O946" t="s">
        <v>293</v>
      </c>
      <c r="P946" t="s">
        <v>1934</v>
      </c>
    </row>
    <row r="947" spans="12:16" x14ac:dyDescent="0.55000000000000004">
      <c r="L947" t="s">
        <v>94</v>
      </c>
      <c r="M947" t="s">
        <v>1851</v>
      </c>
      <c r="N947" t="s">
        <v>459</v>
      </c>
      <c r="O947" t="s">
        <v>94</v>
      </c>
      <c r="P947" t="s">
        <v>1941</v>
      </c>
    </row>
    <row r="948" spans="12:16" x14ac:dyDescent="0.55000000000000004">
      <c r="L948" t="s">
        <v>94</v>
      </c>
      <c r="M948" t="s">
        <v>1851</v>
      </c>
      <c r="N948" t="s">
        <v>459</v>
      </c>
      <c r="O948" t="s">
        <v>94</v>
      </c>
      <c r="P948" t="s">
        <v>1941</v>
      </c>
    </row>
    <row r="949" spans="12:16" x14ac:dyDescent="0.55000000000000004">
      <c r="L949" t="s">
        <v>94</v>
      </c>
      <c r="M949" t="s">
        <v>1851</v>
      </c>
      <c r="N949" t="s">
        <v>459</v>
      </c>
      <c r="O949" t="s">
        <v>94</v>
      </c>
      <c r="P949" t="s">
        <v>1941</v>
      </c>
    </row>
    <row r="950" spans="12:16" x14ac:dyDescent="0.55000000000000004">
      <c r="L950" t="s">
        <v>94</v>
      </c>
      <c r="M950" t="s">
        <v>1851</v>
      </c>
      <c r="N950" t="s">
        <v>459</v>
      </c>
      <c r="O950" t="s">
        <v>94</v>
      </c>
      <c r="P950" t="s">
        <v>1941</v>
      </c>
    </row>
    <row r="951" spans="12:16" x14ac:dyDescent="0.55000000000000004">
      <c r="L951" t="s">
        <v>94</v>
      </c>
      <c r="M951" t="s">
        <v>1851</v>
      </c>
      <c r="N951" t="s">
        <v>460</v>
      </c>
      <c r="O951" t="s">
        <v>94</v>
      </c>
      <c r="P951" t="s">
        <v>1941</v>
      </c>
    </row>
    <row r="952" spans="12:16" x14ac:dyDescent="0.55000000000000004">
      <c r="L952" t="s">
        <v>94</v>
      </c>
      <c r="M952" t="s">
        <v>1851</v>
      </c>
      <c r="N952" t="s">
        <v>460</v>
      </c>
      <c r="O952" t="s">
        <v>94</v>
      </c>
      <c r="P952" t="s">
        <v>1941</v>
      </c>
    </row>
    <row r="953" spans="12:16" x14ac:dyDescent="0.55000000000000004">
      <c r="L953" t="s">
        <v>94</v>
      </c>
      <c r="M953" t="s">
        <v>1851</v>
      </c>
      <c r="N953" t="s">
        <v>460</v>
      </c>
      <c r="O953" t="s">
        <v>94</v>
      </c>
      <c r="P953" t="s">
        <v>1941</v>
      </c>
    </row>
    <row r="954" spans="12:16" x14ac:dyDescent="0.55000000000000004">
      <c r="L954" t="s">
        <v>94</v>
      </c>
      <c r="M954" t="s">
        <v>1851</v>
      </c>
      <c r="N954" t="s">
        <v>460</v>
      </c>
      <c r="O954" t="s">
        <v>94</v>
      </c>
      <c r="P954" t="s">
        <v>1941</v>
      </c>
    </row>
    <row r="955" spans="12:16" x14ac:dyDescent="0.55000000000000004">
      <c r="L955" t="s">
        <v>94</v>
      </c>
      <c r="M955" t="s">
        <v>1851</v>
      </c>
      <c r="N955" t="s">
        <v>460</v>
      </c>
      <c r="O955" t="s">
        <v>94</v>
      </c>
      <c r="P955" t="s">
        <v>1941</v>
      </c>
    </row>
    <row r="956" spans="12:16" x14ac:dyDescent="0.55000000000000004">
      <c r="L956" t="s">
        <v>94</v>
      </c>
      <c r="M956" t="s">
        <v>6918</v>
      </c>
      <c r="N956" t="s">
        <v>460</v>
      </c>
      <c r="O956" t="s">
        <v>94</v>
      </c>
      <c r="P956" t="s">
        <v>1941</v>
      </c>
    </row>
    <row r="957" spans="12:16" x14ac:dyDescent="0.55000000000000004">
      <c r="L957" t="s">
        <v>94</v>
      </c>
      <c r="M957" t="s">
        <v>3457</v>
      </c>
      <c r="N957" t="s">
        <v>460</v>
      </c>
      <c r="O957" t="s">
        <v>94</v>
      </c>
      <c r="P957" t="s">
        <v>1941</v>
      </c>
    </row>
    <row r="958" spans="12:16" x14ac:dyDescent="0.55000000000000004">
      <c r="L958" t="s">
        <v>94</v>
      </c>
      <c r="M958" t="s">
        <v>1383</v>
      </c>
      <c r="N958" t="s">
        <v>460</v>
      </c>
      <c r="O958" t="s">
        <v>94</v>
      </c>
      <c r="P958" t="s">
        <v>1941</v>
      </c>
    </row>
    <row r="959" spans="12:16" x14ac:dyDescent="0.55000000000000004">
      <c r="L959" t="s">
        <v>94</v>
      </c>
      <c r="M959" t="s">
        <v>3342</v>
      </c>
      <c r="N959" t="s">
        <v>460</v>
      </c>
      <c r="O959" t="s">
        <v>94</v>
      </c>
      <c r="P959" t="s">
        <v>1941</v>
      </c>
    </row>
    <row r="960" spans="12:16" x14ac:dyDescent="0.55000000000000004">
      <c r="L960" t="s">
        <v>94</v>
      </c>
      <c r="M960" t="s">
        <v>3342</v>
      </c>
      <c r="N960" t="s">
        <v>460</v>
      </c>
      <c r="O960" t="s">
        <v>94</v>
      </c>
      <c r="P960" t="s">
        <v>1941</v>
      </c>
    </row>
    <row r="961" spans="12:16" x14ac:dyDescent="0.55000000000000004">
      <c r="L961" t="s">
        <v>94</v>
      </c>
      <c r="M961" t="s">
        <v>3570</v>
      </c>
      <c r="N961" t="s">
        <v>460</v>
      </c>
      <c r="O961" t="s">
        <v>94</v>
      </c>
      <c r="P961" t="s">
        <v>1941</v>
      </c>
    </row>
    <row r="962" spans="12:16" x14ac:dyDescent="0.55000000000000004">
      <c r="L962" t="s">
        <v>94</v>
      </c>
      <c r="M962" t="s">
        <v>3570</v>
      </c>
      <c r="N962" t="s">
        <v>460</v>
      </c>
      <c r="O962" t="s">
        <v>94</v>
      </c>
      <c r="P962" t="s">
        <v>1941</v>
      </c>
    </row>
    <row r="963" spans="12:16" x14ac:dyDescent="0.55000000000000004">
      <c r="L963" t="s">
        <v>94</v>
      </c>
      <c r="M963" t="s">
        <v>3570</v>
      </c>
      <c r="N963" t="s">
        <v>460</v>
      </c>
      <c r="O963" t="s">
        <v>94</v>
      </c>
      <c r="P963" t="s">
        <v>1941</v>
      </c>
    </row>
    <row r="964" spans="12:16" x14ac:dyDescent="0.55000000000000004">
      <c r="L964" t="s">
        <v>94</v>
      </c>
      <c r="M964" t="s">
        <v>4012</v>
      </c>
      <c r="N964" t="s">
        <v>460</v>
      </c>
      <c r="O964" t="s">
        <v>94</v>
      </c>
      <c r="P964" t="s">
        <v>1941</v>
      </c>
    </row>
    <row r="965" spans="12:16" x14ac:dyDescent="0.55000000000000004">
      <c r="L965" t="s">
        <v>94</v>
      </c>
      <c r="M965" t="s">
        <v>1610</v>
      </c>
      <c r="N965" t="s">
        <v>460</v>
      </c>
      <c r="O965" t="s">
        <v>94</v>
      </c>
      <c r="P965" t="s">
        <v>1958</v>
      </c>
    </row>
    <row r="966" spans="12:16" x14ac:dyDescent="0.55000000000000004">
      <c r="L966" t="s">
        <v>94</v>
      </c>
      <c r="M966" t="s">
        <v>1610</v>
      </c>
      <c r="N966" t="s">
        <v>460</v>
      </c>
      <c r="O966" t="s">
        <v>94</v>
      </c>
      <c r="P966" t="s">
        <v>1958</v>
      </c>
    </row>
    <row r="967" spans="12:16" x14ac:dyDescent="0.55000000000000004">
      <c r="L967" t="s">
        <v>94</v>
      </c>
      <c r="M967" t="s">
        <v>1610</v>
      </c>
      <c r="N967" t="s">
        <v>460</v>
      </c>
      <c r="O967" t="s">
        <v>94</v>
      </c>
      <c r="P967" t="s">
        <v>1958</v>
      </c>
    </row>
    <row r="968" spans="12:16" x14ac:dyDescent="0.55000000000000004">
      <c r="L968" t="s">
        <v>94</v>
      </c>
      <c r="M968" t="s">
        <v>1610</v>
      </c>
      <c r="N968" t="s">
        <v>460</v>
      </c>
      <c r="O968" t="s">
        <v>94</v>
      </c>
      <c r="P968" t="s">
        <v>1958</v>
      </c>
    </row>
    <row r="969" spans="12:16" x14ac:dyDescent="0.55000000000000004">
      <c r="L969" t="s">
        <v>94</v>
      </c>
      <c r="M969" t="s">
        <v>1610</v>
      </c>
      <c r="N969" t="s">
        <v>460</v>
      </c>
      <c r="O969" t="s">
        <v>94</v>
      </c>
      <c r="P969" t="s">
        <v>1958</v>
      </c>
    </row>
    <row r="970" spans="12:16" x14ac:dyDescent="0.55000000000000004">
      <c r="L970" t="s">
        <v>94</v>
      </c>
      <c r="M970" t="s">
        <v>1610</v>
      </c>
      <c r="N970" t="s">
        <v>460</v>
      </c>
      <c r="O970" t="s">
        <v>94</v>
      </c>
      <c r="P970" t="s">
        <v>1958</v>
      </c>
    </row>
    <row r="971" spans="12:16" x14ac:dyDescent="0.55000000000000004">
      <c r="L971" t="s">
        <v>94</v>
      </c>
      <c r="M971" t="s">
        <v>1610</v>
      </c>
      <c r="N971" t="s">
        <v>454</v>
      </c>
      <c r="O971" t="s">
        <v>94</v>
      </c>
      <c r="P971" t="s">
        <v>1958</v>
      </c>
    </row>
    <row r="972" spans="12:16" x14ac:dyDescent="0.55000000000000004">
      <c r="L972" t="s">
        <v>94</v>
      </c>
      <c r="M972" t="s">
        <v>5218</v>
      </c>
      <c r="N972" t="s">
        <v>454</v>
      </c>
      <c r="O972" t="s">
        <v>94</v>
      </c>
      <c r="P972" t="s">
        <v>1958</v>
      </c>
    </row>
    <row r="973" spans="12:16" x14ac:dyDescent="0.55000000000000004">
      <c r="L973" t="s">
        <v>94</v>
      </c>
      <c r="M973" t="s">
        <v>5218</v>
      </c>
      <c r="N973" t="s">
        <v>454</v>
      </c>
      <c r="O973" t="s">
        <v>94</v>
      </c>
      <c r="P973" t="s">
        <v>1966</v>
      </c>
    </row>
    <row r="974" spans="12:16" x14ac:dyDescent="0.55000000000000004">
      <c r="L974" t="s">
        <v>94</v>
      </c>
      <c r="M974" t="s">
        <v>5218</v>
      </c>
      <c r="N974" t="s">
        <v>454</v>
      </c>
      <c r="O974" t="s">
        <v>94</v>
      </c>
      <c r="P974" t="s">
        <v>1966</v>
      </c>
    </row>
    <row r="975" spans="12:16" x14ac:dyDescent="0.55000000000000004">
      <c r="L975" t="s">
        <v>94</v>
      </c>
      <c r="M975" t="s">
        <v>6803</v>
      </c>
      <c r="N975" t="s">
        <v>454</v>
      </c>
      <c r="O975" t="s">
        <v>94</v>
      </c>
      <c r="P975" t="s">
        <v>1966</v>
      </c>
    </row>
    <row r="976" spans="12:16" x14ac:dyDescent="0.55000000000000004">
      <c r="L976" t="s">
        <v>94</v>
      </c>
      <c r="M976" t="s">
        <v>3037</v>
      </c>
      <c r="N976" t="s">
        <v>454</v>
      </c>
      <c r="O976" t="s">
        <v>94</v>
      </c>
      <c r="P976" t="s">
        <v>1966</v>
      </c>
    </row>
    <row r="977" spans="12:16" x14ac:dyDescent="0.55000000000000004">
      <c r="L977" t="s">
        <v>94</v>
      </c>
      <c r="M977" t="s">
        <v>6386</v>
      </c>
      <c r="N977" t="s">
        <v>454</v>
      </c>
      <c r="O977" t="s">
        <v>94</v>
      </c>
      <c r="P977" t="s">
        <v>1966</v>
      </c>
    </row>
    <row r="978" spans="12:16" x14ac:dyDescent="0.55000000000000004">
      <c r="L978" t="s">
        <v>94</v>
      </c>
      <c r="M978" t="s">
        <v>4383</v>
      </c>
      <c r="N978" t="s">
        <v>454</v>
      </c>
      <c r="O978" t="s">
        <v>94</v>
      </c>
      <c r="P978" t="s">
        <v>1971</v>
      </c>
    </row>
    <row r="979" spans="12:16" x14ac:dyDescent="0.55000000000000004">
      <c r="L979" t="s">
        <v>94</v>
      </c>
      <c r="M979" t="s">
        <v>2358</v>
      </c>
      <c r="N979" t="s">
        <v>454</v>
      </c>
      <c r="O979" t="s">
        <v>94</v>
      </c>
      <c r="P979" t="s">
        <v>1971</v>
      </c>
    </row>
    <row r="980" spans="12:16" x14ac:dyDescent="0.55000000000000004">
      <c r="L980" t="s">
        <v>94</v>
      </c>
      <c r="M980" t="s">
        <v>5381</v>
      </c>
      <c r="N980" t="s">
        <v>454</v>
      </c>
      <c r="O980" t="s">
        <v>94</v>
      </c>
      <c r="P980" t="s">
        <v>1971</v>
      </c>
    </row>
    <row r="981" spans="12:16" x14ac:dyDescent="0.55000000000000004">
      <c r="L981" t="s">
        <v>94</v>
      </c>
      <c r="M981" t="s">
        <v>2560</v>
      </c>
      <c r="N981" t="s">
        <v>454</v>
      </c>
      <c r="O981" t="s">
        <v>94</v>
      </c>
      <c r="P981" t="s">
        <v>1971</v>
      </c>
    </row>
    <row r="982" spans="12:16" x14ac:dyDescent="0.55000000000000004">
      <c r="L982" t="s">
        <v>94</v>
      </c>
      <c r="M982" t="s">
        <v>2557</v>
      </c>
      <c r="N982" t="s">
        <v>461</v>
      </c>
      <c r="O982" t="s">
        <v>94</v>
      </c>
      <c r="P982" t="s">
        <v>1971</v>
      </c>
    </row>
    <row r="983" spans="12:16" x14ac:dyDescent="0.55000000000000004">
      <c r="L983" t="s">
        <v>94</v>
      </c>
      <c r="M983" t="s">
        <v>7096</v>
      </c>
      <c r="N983" t="s">
        <v>461</v>
      </c>
      <c r="O983" t="s">
        <v>94</v>
      </c>
      <c r="P983" t="s">
        <v>1971</v>
      </c>
    </row>
    <row r="984" spans="12:16" x14ac:dyDescent="0.55000000000000004">
      <c r="L984" t="s">
        <v>94</v>
      </c>
      <c r="M984" t="s">
        <v>3096</v>
      </c>
      <c r="N984" t="s">
        <v>461</v>
      </c>
      <c r="O984" t="s">
        <v>94</v>
      </c>
      <c r="P984" t="s">
        <v>1971</v>
      </c>
    </row>
    <row r="985" spans="12:16" x14ac:dyDescent="0.55000000000000004">
      <c r="L985" t="s">
        <v>94</v>
      </c>
      <c r="M985" t="s">
        <v>3638</v>
      </c>
      <c r="N985" t="s">
        <v>461</v>
      </c>
      <c r="O985" t="s">
        <v>94</v>
      </c>
      <c r="P985" t="s">
        <v>1971</v>
      </c>
    </row>
    <row r="986" spans="12:16" x14ac:dyDescent="0.55000000000000004">
      <c r="L986" t="s">
        <v>94</v>
      </c>
      <c r="M986" t="s">
        <v>2889</v>
      </c>
      <c r="N986" t="s">
        <v>461</v>
      </c>
      <c r="O986" t="s">
        <v>94</v>
      </c>
      <c r="P986" t="s">
        <v>1975</v>
      </c>
    </row>
    <row r="987" spans="12:16" x14ac:dyDescent="0.55000000000000004">
      <c r="L987" t="s">
        <v>94</v>
      </c>
      <c r="M987" t="s">
        <v>762</v>
      </c>
      <c r="N987" t="s">
        <v>461</v>
      </c>
      <c r="O987" t="s">
        <v>94</v>
      </c>
      <c r="P987" t="s">
        <v>1975</v>
      </c>
    </row>
    <row r="988" spans="12:16" x14ac:dyDescent="0.55000000000000004">
      <c r="L988" t="s">
        <v>94</v>
      </c>
      <c r="M988" t="s">
        <v>762</v>
      </c>
      <c r="N988" t="s">
        <v>461</v>
      </c>
      <c r="O988" t="s">
        <v>94</v>
      </c>
      <c r="P988" t="s">
        <v>1975</v>
      </c>
    </row>
    <row r="989" spans="12:16" x14ac:dyDescent="0.55000000000000004">
      <c r="L989" t="s">
        <v>94</v>
      </c>
      <c r="M989" t="s">
        <v>762</v>
      </c>
      <c r="N989" t="s">
        <v>461</v>
      </c>
      <c r="O989" t="s">
        <v>94</v>
      </c>
      <c r="P989" t="s">
        <v>1975</v>
      </c>
    </row>
    <row r="990" spans="12:16" x14ac:dyDescent="0.55000000000000004">
      <c r="L990" t="s">
        <v>94</v>
      </c>
      <c r="M990" t="s">
        <v>2831</v>
      </c>
      <c r="N990" t="s">
        <v>461</v>
      </c>
      <c r="O990" t="s">
        <v>94</v>
      </c>
      <c r="P990" t="s">
        <v>1975</v>
      </c>
    </row>
    <row r="991" spans="12:16" x14ac:dyDescent="0.55000000000000004">
      <c r="L991" t="s">
        <v>94</v>
      </c>
      <c r="M991" t="s">
        <v>3499</v>
      </c>
      <c r="N991" t="s">
        <v>461</v>
      </c>
      <c r="O991" t="s">
        <v>94</v>
      </c>
      <c r="P991" t="s">
        <v>1975</v>
      </c>
    </row>
    <row r="992" spans="12:16" x14ac:dyDescent="0.55000000000000004">
      <c r="L992" t="s">
        <v>94</v>
      </c>
      <c r="M992" t="s">
        <v>3499</v>
      </c>
      <c r="N992" t="s">
        <v>461</v>
      </c>
      <c r="O992" t="s">
        <v>94</v>
      </c>
      <c r="P992" t="s">
        <v>1975</v>
      </c>
    </row>
    <row r="993" spans="12:16" x14ac:dyDescent="0.55000000000000004">
      <c r="L993" t="s">
        <v>94</v>
      </c>
      <c r="M993" t="s">
        <v>3168</v>
      </c>
      <c r="N993" t="s">
        <v>461</v>
      </c>
      <c r="O993" t="s">
        <v>94</v>
      </c>
      <c r="P993" t="s">
        <v>1975</v>
      </c>
    </row>
    <row r="994" spans="12:16" x14ac:dyDescent="0.55000000000000004">
      <c r="L994" t="s">
        <v>94</v>
      </c>
      <c r="M994" t="s">
        <v>3087</v>
      </c>
      <c r="N994" t="s">
        <v>461</v>
      </c>
      <c r="O994" t="s">
        <v>94</v>
      </c>
      <c r="P994" t="s">
        <v>1975</v>
      </c>
    </row>
    <row r="995" spans="12:16" x14ac:dyDescent="0.55000000000000004">
      <c r="L995" t="s">
        <v>94</v>
      </c>
      <c r="M995" t="s">
        <v>3170</v>
      </c>
      <c r="N995" t="s">
        <v>461</v>
      </c>
      <c r="O995" t="s">
        <v>94</v>
      </c>
      <c r="P995" t="s">
        <v>1975</v>
      </c>
    </row>
    <row r="996" spans="12:16" x14ac:dyDescent="0.55000000000000004">
      <c r="L996" t="s">
        <v>94</v>
      </c>
      <c r="M996" t="s">
        <v>2479</v>
      </c>
      <c r="N996" t="s">
        <v>461</v>
      </c>
      <c r="O996" t="s">
        <v>94</v>
      </c>
      <c r="P996" t="s">
        <v>1975</v>
      </c>
    </row>
    <row r="997" spans="12:16" x14ac:dyDescent="0.55000000000000004">
      <c r="L997" t="s">
        <v>94</v>
      </c>
      <c r="M997" t="s">
        <v>2479</v>
      </c>
      <c r="N997" t="s">
        <v>461</v>
      </c>
      <c r="O997" t="s">
        <v>94</v>
      </c>
      <c r="P997" t="s">
        <v>1985</v>
      </c>
    </row>
    <row r="998" spans="12:16" x14ac:dyDescent="0.55000000000000004">
      <c r="L998" t="s">
        <v>94</v>
      </c>
      <c r="M998" t="s">
        <v>6897</v>
      </c>
      <c r="N998" t="s">
        <v>461</v>
      </c>
      <c r="O998" t="s">
        <v>94</v>
      </c>
      <c r="P998" t="s">
        <v>1985</v>
      </c>
    </row>
    <row r="999" spans="12:16" x14ac:dyDescent="0.55000000000000004">
      <c r="L999" t="s">
        <v>94</v>
      </c>
      <c r="M999" t="s">
        <v>7144</v>
      </c>
      <c r="N999" t="s">
        <v>461</v>
      </c>
      <c r="O999" t="s">
        <v>94</v>
      </c>
      <c r="P999" t="s">
        <v>1985</v>
      </c>
    </row>
    <row r="1000" spans="12:16" x14ac:dyDescent="0.55000000000000004">
      <c r="L1000" t="s">
        <v>94</v>
      </c>
      <c r="M1000" t="s">
        <v>2921</v>
      </c>
      <c r="N1000" t="s">
        <v>457</v>
      </c>
      <c r="O1000" t="s">
        <v>94</v>
      </c>
      <c r="P1000" t="s">
        <v>1985</v>
      </c>
    </row>
    <row r="1001" spans="12:16" x14ac:dyDescent="0.55000000000000004">
      <c r="L1001" t="s">
        <v>94</v>
      </c>
      <c r="M1001" t="s">
        <v>2700</v>
      </c>
      <c r="N1001" t="s">
        <v>457</v>
      </c>
      <c r="O1001" t="s">
        <v>94</v>
      </c>
      <c r="P1001" t="s">
        <v>1985</v>
      </c>
    </row>
    <row r="1002" spans="12:16" x14ac:dyDescent="0.55000000000000004">
      <c r="L1002" t="s">
        <v>94</v>
      </c>
      <c r="M1002" t="s">
        <v>2432</v>
      </c>
      <c r="N1002" t="s">
        <v>457</v>
      </c>
      <c r="O1002" t="s">
        <v>94</v>
      </c>
      <c r="P1002" t="s">
        <v>1985</v>
      </c>
    </row>
    <row r="1003" spans="12:16" x14ac:dyDescent="0.55000000000000004">
      <c r="L1003" t="s">
        <v>94</v>
      </c>
      <c r="M1003" t="s">
        <v>3302</v>
      </c>
      <c r="N1003" t="s">
        <v>457</v>
      </c>
      <c r="O1003" t="s">
        <v>94</v>
      </c>
      <c r="P1003" t="s">
        <v>1985</v>
      </c>
    </row>
    <row r="1004" spans="12:16" x14ac:dyDescent="0.55000000000000004">
      <c r="L1004" t="s">
        <v>94</v>
      </c>
      <c r="M1004" t="s">
        <v>3085</v>
      </c>
      <c r="N1004" t="s">
        <v>457</v>
      </c>
      <c r="O1004" t="s">
        <v>94</v>
      </c>
      <c r="P1004" t="s">
        <v>1985</v>
      </c>
    </row>
    <row r="1005" spans="12:16" x14ac:dyDescent="0.55000000000000004">
      <c r="L1005" t="s">
        <v>94</v>
      </c>
      <c r="M1005" t="s">
        <v>2512</v>
      </c>
      <c r="N1005" t="s">
        <v>457</v>
      </c>
      <c r="O1005" t="s">
        <v>94</v>
      </c>
      <c r="P1005" t="s">
        <v>1985</v>
      </c>
    </row>
    <row r="1006" spans="12:16" x14ac:dyDescent="0.55000000000000004">
      <c r="L1006" t="s">
        <v>94</v>
      </c>
      <c r="M1006" t="s">
        <v>2492</v>
      </c>
      <c r="N1006" t="s">
        <v>457</v>
      </c>
      <c r="O1006" t="s">
        <v>94</v>
      </c>
      <c r="P1006" t="s">
        <v>1985</v>
      </c>
    </row>
    <row r="1007" spans="12:16" x14ac:dyDescent="0.55000000000000004">
      <c r="L1007" t="s">
        <v>94</v>
      </c>
      <c r="M1007" t="s">
        <v>2492</v>
      </c>
      <c r="N1007" t="s">
        <v>457</v>
      </c>
      <c r="O1007" t="s">
        <v>94</v>
      </c>
      <c r="P1007" t="s">
        <v>1985</v>
      </c>
    </row>
    <row r="1008" spans="12:16" x14ac:dyDescent="0.55000000000000004">
      <c r="L1008" t="s">
        <v>94</v>
      </c>
      <c r="M1008" t="s">
        <v>2492</v>
      </c>
      <c r="N1008" t="s">
        <v>463</v>
      </c>
      <c r="O1008" t="s">
        <v>94</v>
      </c>
      <c r="P1008" t="s">
        <v>1985</v>
      </c>
    </row>
    <row r="1009" spans="12:16" x14ac:dyDescent="0.55000000000000004">
      <c r="L1009" t="s">
        <v>94</v>
      </c>
      <c r="M1009" t="s">
        <v>2466</v>
      </c>
      <c r="N1009" t="s">
        <v>463</v>
      </c>
      <c r="O1009" t="s">
        <v>94</v>
      </c>
      <c r="P1009" t="s">
        <v>1985</v>
      </c>
    </row>
    <row r="1010" spans="12:16" x14ac:dyDescent="0.55000000000000004">
      <c r="L1010" t="s">
        <v>94</v>
      </c>
      <c r="M1010" t="s">
        <v>5308</v>
      </c>
      <c r="N1010" t="s">
        <v>463</v>
      </c>
      <c r="O1010" t="s">
        <v>94</v>
      </c>
      <c r="P1010" t="s">
        <v>1985</v>
      </c>
    </row>
    <row r="1011" spans="12:16" x14ac:dyDescent="0.55000000000000004">
      <c r="L1011" t="s">
        <v>94</v>
      </c>
      <c r="M1011" t="s">
        <v>733</v>
      </c>
      <c r="N1011" t="s">
        <v>463</v>
      </c>
      <c r="O1011" t="s">
        <v>94</v>
      </c>
      <c r="P1011" t="s">
        <v>1985</v>
      </c>
    </row>
    <row r="1012" spans="12:16" x14ac:dyDescent="0.55000000000000004">
      <c r="L1012" t="s">
        <v>94</v>
      </c>
      <c r="M1012" t="s">
        <v>733</v>
      </c>
      <c r="N1012" t="s">
        <v>463</v>
      </c>
      <c r="O1012" t="s">
        <v>94</v>
      </c>
      <c r="P1012" t="s">
        <v>1985</v>
      </c>
    </row>
    <row r="1013" spans="12:16" x14ac:dyDescent="0.55000000000000004">
      <c r="L1013" t="s">
        <v>94</v>
      </c>
      <c r="M1013" t="s">
        <v>733</v>
      </c>
      <c r="N1013" t="s">
        <v>452</v>
      </c>
      <c r="O1013" t="s">
        <v>94</v>
      </c>
      <c r="P1013" t="s">
        <v>1985</v>
      </c>
    </row>
    <row r="1014" spans="12:16" x14ac:dyDescent="0.55000000000000004">
      <c r="L1014" t="s">
        <v>94</v>
      </c>
      <c r="M1014" t="s">
        <v>733</v>
      </c>
      <c r="N1014" t="s">
        <v>452</v>
      </c>
      <c r="O1014" t="s">
        <v>94</v>
      </c>
      <c r="P1014" t="s">
        <v>1985</v>
      </c>
    </row>
    <row r="1015" spans="12:16" x14ac:dyDescent="0.55000000000000004">
      <c r="L1015" t="s">
        <v>94</v>
      </c>
      <c r="M1015" t="s">
        <v>4206</v>
      </c>
      <c r="N1015" t="s">
        <v>452</v>
      </c>
      <c r="O1015" t="s">
        <v>94</v>
      </c>
      <c r="P1015" t="s">
        <v>1985</v>
      </c>
    </row>
    <row r="1016" spans="12:16" x14ac:dyDescent="0.55000000000000004">
      <c r="L1016" t="s">
        <v>94</v>
      </c>
      <c r="M1016" t="s">
        <v>3449</v>
      </c>
      <c r="N1016" t="s">
        <v>452</v>
      </c>
      <c r="O1016" t="s">
        <v>94</v>
      </c>
      <c r="P1016" t="s">
        <v>1985</v>
      </c>
    </row>
    <row r="1017" spans="12:16" x14ac:dyDescent="0.55000000000000004">
      <c r="L1017" t="s">
        <v>94</v>
      </c>
      <c r="M1017" t="s">
        <v>3218</v>
      </c>
      <c r="N1017" t="s">
        <v>452</v>
      </c>
      <c r="O1017" t="s">
        <v>94</v>
      </c>
      <c r="P1017" t="s">
        <v>2001</v>
      </c>
    </row>
    <row r="1018" spans="12:16" x14ac:dyDescent="0.55000000000000004">
      <c r="L1018" t="s">
        <v>99</v>
      </c>
      <c r="M1018" t="s">
        <v>743</v>
      </c>
      <c r="N1018" t="s">
        <v>473</v>
      </c>
      <c r="O1018" t="s">
        <v>94</v>
      </c>
      <c r="P1018" t="s">
        <v>2001</v>
      </c>
    </row>
    <row r="1019" spans="12:16" x14ac:dyDescent="0.55000000000000004">
      <c r="L1019" t="s">
        <v>99</v>
      </c>
      <c r="M1019" t="s">
        <v>3233</v>
      </c>
      <c r="N1019" t="s">
        <v>473</v>
      </c>
      <c r="O1019" t="s">
        <v>94</v>
      </c>
      <c r="P1019" t="s">
        <v>2001</v>
      </c>
    </row>
    <row r="1020" spans="12:16" x14ac:dyDescent="0.55000000000000004">
      <c r="L1020" t="s">
        <v>99</v>
      </c>
      <c r="M1020" t="s">
        <v>3233</v>
      </c>
      <c r="N1020" t="s">
        <v>473</v>
      </c>
      <c r="O1020" t="s">
        <v>94</v>
      </c>
      <c r="P1020" t="s">
        <v>2001</v>
      </c>
    </row>
    <row r="1021" spans="12:16" x14ac:dyDescent="0.55000000000000004">
      <c r="L1021" t="s">
        <v>99</v>
      </c>
      <c r="M1021" t="s">
        <v>3258</v>
      </c>
      <c r="N1021" t="s">
        <v>475</v>
      </c>
      <c r="O1021" t="s">
        <v>94</v>
      </c>
      <c r="P1021" t="s">
        <v>2001</v>
      </c>
    </row>
    <row r="1022" spans="12:16" x14ac:dyDescent="0.55000000000000004">
      <c r="L1022" t="s">
        <v>99</v>
      </c>
      <c r="M1022" t="s">
        <v>3373</v>
      </c>
      <c r="N1022" t="s">
        <v>475</v>
      </c>
      <c r="O1022" t="s">
        <v>94</v>
      </c>
      <c r="P1022" t="s">
        <v>2001</v>
      </c>
    </row>
    <row r="1023" spans="12:16" x14ac:dyDescent="0.55000000000000004">
      <c r="L1023" t="s">
        <v>99</v>
      </c>
      <c r="M1023" t="s">
        <v>3249</v>
      </c>
      <c r="N1023" t="s">
        <v>475</v>
      </c>
      <c r="O1023" t="s">
        <v>94</v>
      </c>
      <c r="P1023" t="s">
        <v>2001</v>
      </c>
    </row>
    <row r="1024" spans="12:16" x14ac:dyDescent="0.55000000000000004">
      <c r="L1024" t="s">
        <v>99</v>
      </c>
      <c r="M1024" t="s">
        <v>3237</v>
      </c>
      <c r="N1024" t="s">
        <v>475</v>
      </c>
      <c r="O1024" t="s">
        <v>94</v>
      </c>
      <c r="P1024" t="s">
        <v>2001</v>
      </c>
    </row>
    <row r="1025" spans="12:16" x14ac:dyDescent="0.55000000000000004">
      <c r="L1025" t="s">
        <v>99</v>
      </c>
      <c r="M1025" t="s">
        <v>3189</v>
      </c>
      <c r="N1025" t="s">
        <v>475</v>
      </c>
      <c r="O1025" t="s">
        <v>94</v>
      </c>
      <c r="P1025" t="s">
        <v>2010</v>
      </c>
    </row>
    <row r="1026" spans="12:16" x14ac:dyDescent="0.55000000000000004">
      <c r="L1026" t="s">
        <v>99</v>
      </c>
      <c r="M1026" t="s">
        <v>3535</v>
      </c>
      <c r="N1026" t="s">
        <v>475</v>
      </c>
      <c r="O1026" t="s">
        <v>94</v>
      </c>
      <c r="P1026" t="s">
        <v>2011</v>
      </c>
    </row>
    <row r="1027" spans="12:16" x14ac:dyDescent="0.55000000000000004">
      <c r="L1027" t="s">
        <v>99</v>
      </c>
      <c r="M1027" t="s">
        <v>2772</v>
      </c>
      <c r="N1027" t="s">
        <v>475</v>
      </c>
      <c r="O1027" t="s">
        <v>94</v>
      </c>
      <c r="P1027" t="s">
        <v>2011</v>
      </c>
    </row>
    <row r="1028" spans="12:16" x14ac:dyDescent="0.55000000000000004">
      <c r="L1028" t="s">
        <v>99</v>
      </c>
      <c r="M1028" t="s">
        <v>3646</v>
      </c>
      <c r="N1028" t="s">
        <v>478</v>
      </c>
      <c r="O1028" t="s">
        <v>94</v>
      </c>
      <c r="P1028" t="s">
        <v>2011</v>
      </c>
    </row>
    <row r="1029" spans="12:16" x14ac:dyDescent="0.55000000000000004">
      <c r="L1029" t="s">
        <v>99</v>
      </c>
      <c r="M1029" t="s">
        <v>3045</v>
      </c>
      <c r="N1029" t="s">
        <v>478</v>
      </c>
      <c r="O1029" t="s">
        <v>94</v>
      </c>
      <c r="P1029" t="s">
        <v>2011</v>
      </c>
    </row>
    <row r="1030" spans="12:16" x14ac:dyDescent="0.55000000000000004">
      <c r="L1030" t="s">
        <v>99</v>
      </c>
      <c r="M1030" t="s">
        <v>3045</v>
      </c>
      <c r="N1030" t="s">
        <v>478</v>
      </c>
      <c r="O1030" t="s">
        <v>94</v>
      </c>
      <c r="P1030" t="s">
        <v>2011</v>
      </c>
    </row>
    <row r="1031" spans="12:16" x14ac:dyDescent="0.55000000000000004">
      <c r="L1031" t="s">
        <v>99</v>
      </c>
      <c r="M1031" t="s">
        <v>3691</v>
      </c>
      <c r="N1031" t="s">
        <v>478</v>
      </c>
      <c r="O1031" t="s">
        <v>94</v>
      </c>
      <c r="P1031" t="s">
        <v>2016</v>
      </c>
    </row>
    <row r="1032" spans="12:16" x14ac:dyDescent="0.55000000000000004">
      <c r="L1032" t="s">
        <v>99</v>
      </c>
      <c r="M1032" t="s">
        <v>2559</v>
      </c>
      <c r="N1032" t="s">
        <v>478</v>
      </c>
      <c r="O1032" t="s">
        <v>94</v>
      </c>
      <c r="P1032" t="s">
        <v>2016</v>
      </c>
    </row>
    <row r="1033" spans="12:16" x14ac:dyDescent="0.55000000000000004">
      <c r="L1033" t="s">
        <v>99</v>
      </c>
      <c r="M1033" t="s">
        <v>1483</v>
      </c>
      <c r="N1033" t="s">
        <v>478</v>
      </c>
      <c r="O1033" t="s">
        <v>94</v>
      </c>
      <c r="P1033" t="s">
        <v>2016</v>
      </c>
    </row>
    <row r="1034" spans="12:16" x14ac:dyDescent="0.55000000000000004">
      <c r="L1034" t="s">
        <v>99</v>
      </c>
      <c r="M1034" t="s">
        <v>1483</v>
      </c>
      <c r="N1034" t="s">
        <v>478</v>
      </c>
      <c r="O1034" t="s">
        <v>94</v>
      </c>
      <c r="P1034" t="s">
        <v>2016</v>
      </c>
    </row>
    <row r="1035" spans="12:16" x14ac:dyDescent="0.55000000000000004">
      <c r="L1035" t="s">
        <v>99</v>
      </c>
      <c r="M1035" t="s">
        <v>3583</v>
      </c>
      <c r="N1035" t="s">
        <v>478</v>
      </c>
      <c r="O1035" t="s">
        <v>94</v>
      </c>
      <c r="P1035" t="s">
        <v>2016</v>
      </c>
    </row>
    <row r="1036" spans="12:16" x14ac:dyDescent="0.55000000000000004">
      <c r="L1036" t="s">
        <v>99</v>
      </c>
      <c r="M1036" t="s">
        <v>3464</v>
      </c>
      <c r="N1036" t="s">
        <v>478</v>
      </c>
      <c r="O1036" t="s">
        <v>94</v>
      </c>
      <c r="P1036" t="s">
        <v>2016</v>
      </c>
    </row>
    <row r="1037" spans="12:16" x14ac:dyDescent="0.55000000000000004">
      <c r="L1037" t="s">
        <v>99</v>
      </c>
      <c r="M1037" t="s">
        <v>2628</v>
      </c>
      <c r="N1037" t="s">
        <v>479</v>
      </c>
      <c r="O1037" t="s">
        <v>94</v>
      </c>
      <c r="P1037" t="s">
        <v>2022</v>
      </c>
    </row>
    <row r="1038" spans="12:16" x14ac:dyDescent="0.55000000000000004">
      <c r="L1038" t="s">
        <v>99</v>
      </c>
      <c r="M1038" t="s">
        <v>2628</v>
      </c>
      <c r="N1038" t="s">
        <v>479</v>
      </c>
      <c r="O1038" t="s">
        <v>94</v>
      </c>
      <c r="P1038" t="s">
        <v>2022</v>
      </c>
    </row>
    <row r="1039" spans="12:16" x14ac:dyDescent="0.55000000000000004">
      <c r="L1039" t="s">
        <v>99</v>
      </c>
      <c r="M1039" t="s">
        <v>4075</v>
      </c>
      <c r="N1039" t="s">
        <v>479</v>
      </c>
      <c r="O1039" t="s">
        <v>252</v>
      </c>
      <c r="P1039" t="s">
        <v>2025</v>
      </c>
    </row>
    <row r="1040" spans="12:16" x14ac:dyDescent="0.55000000000000004">
      <c r="L1040" t="s">
        <v>99</v>
      </c>
      <c r="M1040" t="s">
        <v>930</v>
      </c>
      <c r="N1040" t="s">
        <v>479</v>
      </c>
      <c r="O1040" t="s">
        <v>252</v>
      </c>
      <c r="P1040" t="s">
        <v>2025</v>
      </c>
    </row>
    <row r="1041" spans="12:16" x14ac:dyDescent="0.55000000000000004">
      <c r="L1041" t="s">
        <v>99</v>
      </c>
      <c r="M1041" t="s">
        <v>2601</v>
      </c>
      <c r="N1041" t="s">
        <v>479</v>
      </c>
      <c r="O1041" t="s">
        <v>252</v>
      </c>
      <c r="P1041" t="s">
        <v>2025</v>
      </c>
    </row>
    <row r="1042" spans="12:16" x14ac:dyDescent="0.55000000000000004">
      <c r="L1042" t="s">
        <v>99</v>
      </c>
      <c r="M1042" t="s">
        <v>4035</v>
      </c>
      <c r="N1042" t="s">
        <v>479</v>
      </c>
      <c r="O1042" t="s">
        <v>252</v>
      </c>
      <c r="P1042" t="s">
        <v>2025</v>
      </c>
    </row>
    <row r="1043" spans="12:16" x14ac:dyDescent="0.55000000000000004">
      <c r="L1043" t="s">
        <v>99</v>
      </c>
      <c r="M1043" t="s">
        <v>4035</v>
      </c>
      <c r="N1043" t="s">
        <v>479</v>
      </c>
      <c r="O1043" t="s">
        <v>252</v>
      </c>
      <c r="P1043" t="s">
        <v>2025</v>
      </c>
    </row>
    <row r="1044" spans="12:16" x14ac:dyDescent="0.55000000000000004">
      <c r="L1044" t="s">
        <v>99</v>
      </c>
      <c r="M1044" t="s">
        <v>2553</v>
      </c>
      <c r="N1044" t="s">
        <v>477</v>
      </c>
      <c r="O1044" t="s">
        <v>252</v>
      </c>
      <c r="P1044" t="s">
        <v>2025</v>
      </c>
    </row>
    <row r="1045" spans="12:16" x14ac:dyDescent="0.55000000000000004">
      <c r="L1045" t="s">
        <v>99</v>
      </c>
      <c r="M1045" t="s">
        <v>3328</v>
      </c>
      <c r="N1045" t="s">
        <v>477</v>
      </c>
      <c r="O1045" t="s">
        <v>252</v>
      </c>
      <c r="P1045" t="s">
        <v>2025</v>
      </c>
    </row>
    <row r="1046" spans="12:16" x14ac:dyDescent="0.55000000000000004">
      <c r="L1046" t="s">
        <v>99</v>
      </c>
      <c r="M1046" t="s">
        <v>3377</v>
      </c>
      <c r="N1046" t="s">
        <v>477</v>
      </c>
      <c r="O1046" t="s">
        <v>252</v>
      </c>
      <c r="P1046" t="s">
        <v>2025</v>
      </c>
    </row>
    <row r="1047" spans="12:16" x14ac:dyDescent="0.55000000000000004">
      <c r="L1047" t="s">
        <v>99</v>
      </c>
      <c r="M1047" t="s">
        <v>3377</v>
      </c>
      <c r="N1047" t="s">
        <v>477</v>
      </c>
      <c r="O1047" t="s">
        <v>252</v>
      </c>
      <c r="P1047" t="s">
        <v>2025</v>
      </c>
    </row>
    <row r="1048" spans="12:16" x14ac:dyDescent="0.55000000000000004">
      <c r="L1048" t="s">
        <v>99</v>
      </c>
      <c r="M1048" t="s">
        <v>3377</v>
      </c>
      <c r="N1048" t="s">
        <v>477</v>
      </c>
      <c r="O1048" t="s">
        <v>252</v>
      </c>
      <c r="P1048" t="s">
        <v>2025</v>
      </c>
    </row>
    <row r="1049" spans="12:16" x14ac:dyDescent="0.55000000000000004">
      <c r="L1049" t="s">
        <v>99</v>
      </c>
      <c r="M1049" t="s">
        <v>3377</v>
      </c>
      <c r="N1049" t="s">
        <v>477</v>
      </c>
      <c r="O1049" t="s">
        <v>252</v>
      </c>
      <c r="P1049" t="s">
        <v>2025</v>
      </c>
    </row>
    <row r="1050" spans="12:16" x14ac:dyDescent="0.55000000000000004">
      <c r="L1050" t="s">
        <v>99</v>
      </c>
      <c r="M1050" t="s">
        <v>3377</v>
      </c>
      <c r="N1050" t="s">
        <v>477</v>
      </c>
      <c r="O1050" t="s">
        <v>252</v>
      </c>
      <c r="P1050" t="s">
        <v>2025</v>
      </c>
    </row>
    <row r="1051" spans="12:16" x14ac:dyDescent="0.55000000000000004">
      <c r="L1051" t="s">
        <v>99</v>
      </c>
      <c r="M1051" t="s">
        <v>2502</v>
      </c>
      <c r="N1051" t="s">
        <v>477</v>
      </c>
      <c r="O1051" t="s">
        <v>252</v>
      </c>
      <c r="P1051" t="s">
        <v>2025</v>
      </c>
    </row>
    <row r="1052" spans="12:16" x14ac:dyDescent="0.55000000000000004">
      <c r="L1052" t="s">
        <v>99</v>
      </c>
      <c r="M1052" t="s">
        <v>3813</v>
      </c>
      <c r="N1052" t="s">
        <v>469</v>
      </c>
      <c r="O1052" t="s">
        <v>252</v>
      </c>
      <c r="P1052" t="s">
        <v>2025</v>
      </c>
    </row>
    <row r="1053" spans="12:16" x14ac:dyDescent="0.55000000000000004">
      <c r="L1053" t="s">
        <v>99</v>
      </c>
      <c r="M1053" t="s">
        <v>3580</v>
      </c>
      <c r="N1053" t="s">
        <v>469</v>
      </c>
      <c r="O1053" t="s">
        <v>252</v>
      </c>
      <c r="P1053" t="s">
        <v>2025</v>
      </c>
    </row>
    <row r="1054" spans="12:16" x14ac:dyDescent="0.55000000000000004">
      <c r="L1054" t="s">
        <v>99</v>
      </c>
      <c r="M1054" t="s">
        <v>3537</v>
      </c>
      <c r="N1054" t="s">
        <v>469</v>
      </c>
      <c r="O1054" t="s">
        <v>252</v>
      </c>
      <c r="P1054" t="s">
        <v>2038</v>
      </c>
    </row>
    <row r="1055" spans="12:16" x14ac:dyDescent="0.55000000000000004">
      <c r="L1055" t="s">
        <v>99</v>
      </c>
      <c r="M1055" t="s">
        <v>3537</v>
      </c>
      <c r="N1055" t="s">
        <v>469</v>
      </c>
      <c r="O1055" t="s">
        <v>252</v>
      </c>
      <c r="P1055" t="s">
        <v>2038</v>
      </c>
    </row>
    <row r="1056" spans="12:16" x14ac:dyDescent="0.55000000000000004">
      <c r="L1056" t="s">
        <v>99</v>
      </c>
      <c r="M1056" t="s">
        <v>3659</v>
      </c>
      <c r="N1056" t="s">
        <v>469</v>
      </c>
      <c r="O1056" t="s">
        <v>252</v>
      </c>
      <c r="P1056" t="s">
        <v>2038</v>
      </c>
    </row>
    <row r="1057" spans="12:16" x14ac:dyDescent="0.55000000000000004">
      <c r="L1057" t="s">
        <v>99</v>
      </c>
      <c r="M1057" t="s">
        <v>4239</v>
      </c>
      <c r="N1057" t="s">
        <v>469</v>
      </c>
      <c r="O1057" t="s">
        <v>252</v>
      </c>
      <c r="P1057" t="s">
        <v>2041</v>
      </c>
    </row>
    <row r="1058" spans="12:16" x14ac:dyDescent="0.55000000000000004">
      <c r="L1058" t="s">
        <v>99</v>
      </c>
      <c r="M1058" t="s">
        <v>4208</v>
      </c>
      <c r="N1058" t="s">
        <v>469</v>
      </c>
      <c r="O1058" t="s">
        <v>252</v>
      </c>
      <c r="P1058" t="s">
        <v>2041</v>
      </c>
    </row>
    <row r="1059" spans="12:16" x14ac:dyDescent="0.55000000000000004">
      <c r="L1059" t="s">
        <v>99</v>
      </c>
      <c r="M1059" t="s">
        <v>4207</v>
      </c>
      <c r="N1059" t="s">
        <v>471</v>
      </c>
      <c r="O1059" t="s">
        <v>252</v>
      </c>
      <c r="P1059" t="s">
        <v>2041</v>
      </c>
    </row>
    <row r="1060" spans="12:16" x14ac:dyDescent="0.55000000000000004">
      <c r="L1060" t="s">
        <v>99</v>
      </c>
      <c r="M1060" t="s">
        <v>2630</v>
      </c>
      <c r="N1060" t="s">
        <v>471</v>
      </c>
      <c r="O1060" t="s">
        <v>252</v>
      </c>
      <c r="P1060" t="s">
        <v>2041</v>
      </c>
    </row>
    <row r="1061" spans="12:16" x14ac:dyDescent="0.55000000000000004">
      <c r="L1061" t="s">
        <v>99</v>
      </c>
      <c r="M1061" t="s">
        <v>2630</v>
      </c>
      <c r="N1061" t="s">
        <v>471</v>
      </c>
      <c r="O1061" t="s">
        <v>252</v>
      </c>
      <c r="P1061" t="s">
        <v>2041</v>
      </c>
    </row>
    <row r="1062" spans="12:16" x14ac:dyDescent="0.55000000000000004">
      <c r="L1062" t="s">
        <v>99</v>
      </c>
      <c r="M1062" t="s">
        <v>3883</v>
      </c>
      <c r="N1062" t="s">
        <v>471</v>
      </c>
      <c r="O1062" t="s">
        <v>252</v>
      </c>
      <c r="P1062" t="s">
        <v>2041</v>
      </c>
    </row>
    <row r="1063" spans="12:16" x14ac:dyDescent="0.55000000000000004">
      <c r="L1063" t="s">
        <v>99</v>
      </c>
      <c r="M1063" t="s">
        <v>3884</v>
      </c>
      <c r="N1063" t="s">
        <v>467</v>
      </c>
      <c r="O1063" t="s">
        <v>252</v>
      </c>
      <c r="P1063" t="s">
        <v>2041</v>
      </c>
    </row>
    <row r="1064" spans="12:16" x14ac:dyDescent="0.55000000000000004">
      <c r="L1064" t="s">
        <v>99</v>
      </c>
      <c r="M1064" t="s">
        <v>2996</v>
      </c>
      <c r="N1064" t="s">
        <v>467</v>
      </c>
      <c r="O1064" t="s">
        <v>252</v>
      </c>
      <c r="P1064" t="s">
        <v>2041</v>
      </c>
    </row>
    <row r="1065" spans="12:16" x14ac:dyDescent="0.55000000000000004">
      <c r="L1065" t="s">
        <v>99</v>
      </c>
      <c r="M1065" t="s">
        <v>3225</v>
      </c>
      <c r="N1065" t="s">
        <v>467</v>
      </c>
      <c r="O1065" t="s">
        <v>252</v>
      </c>
      <c r="P1065" t="s">
        <v>2041</v>
      </c>
    </row>
    <row r="1066" spans="12:16" x14ac:dyDescent="0.55000000000000004">
      <c r="L1066" t="s">
        <v>99</v>
      </c>
      <c r="M1066" t="s">
        <v>5403</v>
      </c>
      <c r="N1066" t="s">
        <v>467</v>
      </c>
      <c r="O1066" t="s">
        <v>252</v>
      </c>
      <c r="P1066" t="s">
        <v>2041</v>
      </c>
    </row>
    <row r="1067" spans="12:16" x14ac:dyDescent="0.55000000000000004">
      <c r="L1067" t="s">
        <v>99</v>
      </c>
      <c r="M1067" t="s">
        <v>3686</v>
      </c>
      <c r="N1067" t="s">
        <v>467</v>
      </c>
      <c r="O1067" t="s">
        <v>252</v>
      </c>
      <c r="P1067" t="s">
        <v>2041</v>
      </c>
    </row>
    <row r="1068" spans="12:16" x14ac:dyDescent="0.55000000000000004">
      <c r="L1068" t="s">
        <v>99</v>
      </c>
      <c r="M1068" t="s">
        <v>3952</v>
      </c>
      <c r="N1068" t="s">
        <v>467</v>
      </c>
      <c r="O1068" t="s">
        <v>252</v>
      </c>
      <c r="P1068" t="s">
        <v>2041</v>
      </c>
    </row>
    <row r="1069" spans="12:16" x14ac:dyDescent="0.55000000000000004">
      <c r="L1069" t="s">
        <v>99</v>
      </c>
      <c r="M1069" t="s">
        <v>3556</v>
      </c>
      <c r="N1069" t="s">
        <v>467</v>
      </c>
      <c r="O1069" t="s">
        <v>252</v>
      </c>
      <c r="P1069" t="s">
        <v>2041</v>
      </c>
    </row>
    <row r="1070" spans="12:16" x14ac:dyDescent="0.55000000000000004">
      <c r="L1070" t="s">
        <v>99</v>
      </c>
      <c r="M1070" t="s">
        <v>2554</v>
      </c>
      <c r="N1070" t="s">
        <v>467</v>
      </c>
      <c r="O1070" t="s">
        <v>252</v>
      </c>
      <c r="P1070" t="s">
        <v>2041</v>
      </c>
    </row>
    <row r="1071" spans="12:16" x14ac:dyDescent="0.55000000000000004">
      <c r="L1071" t="s">
        <v>104</v>
      </c>
      <c r="M1071" t="s">
        <v>4443</v>
      </c>
      <c r="N1071" t="s">
        <v>496</v>
      </c>
      <c r="O1071" t="s">
        <v>252</v>
      </c>
      <c r="P1071" t="s">
        <v>2041</v>
      </c>
    </row>
    <row r="1072" spans="12:16" x14ac:dyDescent="0.55000000000000004">
      <c r="L1072" t="s">
        <v>104</v>
      </c>
      <c r="M1072" t="s">
        <v>2551</v>
      </c>
      <c r="N1072" t="s">
        <v>496</v>
      </c>
      <c r="O1072" t="s">
        <v>252</v>
      </c>
      <c r="P1072" t="s">
        <v>2055</v>
      </c>
    </row>
    <row r="1073" spans="12:16" x14ac:dyDescent="0.55000000000000004">
      <c r="L1073" t="s">
        <v>104</v>
      </c>
      <c r="M1073" t="s">
        <v>2551</v>
      </c>
      <c r="N1073" t="s">
        <v>496</v>
      </c>
      <c r="O1073" t="s">
        <v>252</v>
      </c>
      <c r="P1073" t="s">
        <v>2055</v>
      </c>
    </row>
    <row r="1074" spans="12:16" x14ac:dyDescent="0.55000000000000004">
      <c r="L1074" t="s">
        <v>104</v>
      </c>
      <c r="M1074" t="s">
        <v>2551</v>
      </c>
      <c r="N1074" t="s">
        <v>496</v>
      </c>
      <c r="O1074" t="s">
        <v>252</v>
      </c>
      <c r="P1074" t="s">
        <v>2055</v>
      </c>
    </row>
    <row r="1075" spans="12:16" x14ac:dyDescent="0.55000000000000004">
      <c r="L1075" t="s">
        <v>104</v>
      </c>
      <c r="M1075" t="s">
        <v>3986</v>
      </c>
      <c r="N1075" t="s">
        <v>496</v>
      </c>
      <c r="O1075" t="s">
        <v>252</v>
      </c>
      <c r="P1075" t="s">
        <v>2055</v>
      </c>
    </row>
    <row r="1076" spans="12:16" x14ac:dyDescent="0.55000000000000004">
      <c r="L1076" t="s">
        <v>104</v>
      </c>
      <c r="M1076" t="s">
        <v>376</v>
      </c>
      <c r="N1076" t="s">
        <v>496</v>
      </c>
      <c r="O1076" t="s">
        <v>252</v>
      </c>
      <c r="P1076" t="s">
        <v>2058</v>
      </c>
    </row>
    <row r="1077" spans="12:16" x14ac:dyDescent="0.55000000000000004">
      <c r="L1077" t="s">
        <v>104</v>
      </c>
      <c r="M1077" t="s">
        <v>376</v>
      </c>
      <c r="N1077" t="s">
        <v>496</v>
      </c>
      <c r="O1077" t="s">
        <v>252</v>
      </c>
      <c r="P1077" t="s">
        <v>2058</v>
      </c>
    </row>
    <row r="1078" spans="12:16" x14ac:dyDescent="0.55000000000000004">
      <c r="L1078" t="s">
        <v>104</v>
      </c>
      <c r="M1078" t="s">
        <v>376</v>
      </c>
      <c r="N1078" t="s">
        <v>496</v>
      </c>
      <c r="O1078" t="s">
        <v>252</v>
      </c>
      <c r="P1078" t="s">
        <v>2058</v>
      </c>
    </row>
    <row r="1079" spans="12:16" x14ac:dyDescent="0.55000000000000004">
      <c r="L1079" t="s">
        <v>104</v>
      </c>
      <c r="M1079" t="s">
        <v>376</v>
      </c>
      <c r="N1079" t="s">
        <v>496</v>
      </c>
      <c r="O1079" t="s">
        <v>252</v>
      </c>
      <c r="P1079" t="s">
        <v>2058</v>
      </c>
    </row>
    <row r="1080" spans="12:16" x14ac:dyDescent="0.55000000000000004">
      <c r="L1080" t="s">
        <v>104</v>
      </c>
      <c r="M1080" t="s">
        <v>4249</v>
      </c>
      <c r="N1080" t="s">
        <v>496</v>
      </c>
      <c r="O1080" t="s">
        <v>252</v>
      </c>
      <c r="P1080" t="s">
        <v>2058</v>
      </c>
    </row>
    <row r="1081" spans="12:16" x14ac:dyDescent="0.55000000000000004">
      <c r="L1081" t="s">
        <v>104</v>
      </c>
      <c r="M1081" t="s">
        <v>4048</v>
      </c>
      <c r="N1081" t="s">
        <v>496</v>
      </c>
      <c r="O1081" t="s">
        <v>252</v>
      </c>
      <c r="P1081" t="s">
        <v>2058</v>
      </c>
    </row>
    <row r="1082" spans="12:16" x14ac:dyDescent="0.55000000000000004">
      <c r="L1082" t="s">
        <v>104</v>
      </c>
      <c r="M1082" t="s">
        <v>2421</v>
      </c>
      <c r="N1082" t="s">
        <v>496</v>
      </c>
      <c r="O1082" t="s">
        <v>252</v>
      </c>
      <c r="P1082" t="s">
        <v>2058</v>
      </c>
    </row>
    <row r="1083" spans="12:16" x14ac:dyDescent="0.55000000000000004">
      <c r="L1083" t="s">
        <v>104</v>
      </c>
      <c r="M1083" t="s">
        <v>2421</v>
      </c>
      <c r="N1083" t="s">
        <v>507</v>
      </c>
      <c r="O1083" t="s">
        <v>252</v>
      </c>
      <c r="P1083" t="s">
        <v>2064</v>
      </c>
    </row>
    <row r="1084" spans="12:16" x14ac:dyDescent="0.55000000000000004">
      <c r="L1084" t="s">
        <v>104</v>
      </c>
      <c r="M1084" t="s">
        <v>2421</v>
      </c>
      <c r="N1084" t="s">
        <v>507</v>
      </c>
      <c r="O1084" t="s">
        <v>252</v>
      </c>
      <c r="P1084" t="s">
        <v>2064</v>
      </c>
    </row>
    <row r="1085" spans="12:16" x14ac:dyDescent="0.55000000000000004">
      <c r="L1085" t="s">
        <v>104</v>
      </c>
      <c r="M1085" t="s">
        <v>2421</v>
      </c>
      <c r="N1085" t="s">
        <v>507</v>
      </c>
      <c r="O1085" t="s">
        <v>252</v>
      </c>
      <c r="P1085" t="s">
        <v>2064</v>
      </c>
    </row>
    <row r="1086" spans="12:16" x14ac:dyDescent="0.55000000000000004">
      <c r="L1086" t="s">
        <v>104</v>
      </c>
      <c r="M1086" t="s">
        <v>2421</v>
      </c>
      <c r="N1086" t="s">
        <v>507</v>
      </c>
      <c r="O1086" t="s">
        <v>252</v>
      </c>
      <c r="P1086" t="s">
        <v>2064</v>
      </c>
    </row>
    <row r="1087" spans="12:16" x14ac:dyDescent="0.55000000000000004">
      <c r="L1087" t="s">
        <v>104</v>
      </c>
      <c r="M1087" t="s">
        <v>2421</v>
      </c>
      <c r="N1087" t="s">
        <v>507</v>
      </c>
      <c r="O1087" t="s">
        <v>252</v>
      </c>
      <c r="P1087" t="s">
        <v>2064</v>
      </c>
    </row>
    <row r="1088" spans="12:16" x14ac:dyDescent="0.55000000000000004">
      <c r="L1088" t="s">
        <v>104</v>
      </c>
      <c r="M1088" t="s">
        <v>2421</v>
      </c>
      <c r="N1088" t="s">
        <v>507</v>
      </c>
      <c r="O1088" t="s">
        <v>252</v>
      </c>
      <c r="P1088" t="s">
        <v>2064</v>
      </c>
    </row>
    <row r="1089" spans="12:16" x14ac:dyDescent="0.55000000000000004">
      <c r="L1089" t="s">
        <v>104</v>
      </c>
      <c r="M1089" t="s">
        <v>3167</v>
      </c>
      <c r="N1089" t="s">
        <v>507</v>
      </c>
      <c r="O1089" t="s">
        <v>252</v>
      </c>
      <c r="P1089" t="s">
        <v>2070</v>
      </c>
    </row>
    <row r="1090" spans="12:16" x14ac:dyDescent="0.55000000000000004">
      <c r="L1090" t="s">
        <v>104</v>
      </c>
      <c r="M1090" t="s">
        <v>3167</v>
      </c>
      <c r="N1090" t="s">
        <v>507</v>
      </c>
      <c r="O1090" t="s">
        <v>252</v>
      </c>
      <c r="P1090" t="s">
        <v>2070</v>
      </c>
    </row>
    <row r="1091" spans="12:16" x14ac:dyDescent="0.55000000000000004">
      <c r="L1091" t="s">
        <v>104</v>
      </c>
      <c r="M1091" t="s">
        <v>3203</v>
      </c>
      <c r="N1091" t="s">
        <v>507</v>
      </c>
      <c r="O1091" t="s">
        <v>252</v>
      </c>
      <c r="P1091" t="s">
        <v>2070</v>
      </c>
    </row>
    <row r="1092" spans="12:16" x14ac:dyDescent="0.55000000000000004">
      <c r="L1092" t="s">
        <v>104</v>
      </c>
      <c r="M1092" t="s">
        <v>3487</v>
      </c>
      <c r="N1092" t="s">
        <v>507</v>
      </c>
      <c r="O1092" t="s">
        <v>252</v>
      </c>
      <c r="P1092" t="s">
        <v>2070</v>
      </c>
    </row>
    <row r="1093" spans="12:16" x14ac:dyDescent="0.55000000000000004">
      <c r="L1093" t="s">
        <v>104</v>
      </c>
      <c r="M1093" t="s">
        <v>3487</v>
      </c>
      <c r="N1093" t="s">
        <v>498</v>
      </c>
      <c r="O1093" t="s">
        <v>252</v>
      </c>
      <c r="P1093" t="s">
        <v>2073</v>
      </c>
    </row>
    <row r="1094" spans="12:16" x14ac:dyDescent="0.55000000000000004">
      <c r="L1094" t="s">
        <v>104</v>
      </c>
      <c r="M1094" t="s">
        <v>1817</v>
      </c>
      <c r="N1094" t="s">
        <v>498</v>
      </c>
      <c r="O1094" t="s">
        <v>252</v>
      </c>
      <c r="P1094" t="s">
        <v>2073</v>
      </c>
    </row>
    <row r="1095" spans="12:16" x14ac:dyDescent="0.55000000000000004">
      <c r="L1095" t="s">
        <v>104</v>
      </c>
      <c r="M1095" t="s">
        <v>1817</v>
      </c>
      <c r="N1095" t="s">
        <v>498</v>
      </c>
      <c r="O1095" t="s">
        <v>252</v>
      </c>
      <c r="P1095" t="s">
        <v>2073</v>
      </c>
    </row>
    <row r="1096" spans="12:16" x14ac:dyDescent="0.55000000000000004">
      <c r="L1096" t="s">
        <v>104</v>
      </c>
      <c r="M1096" t="s">
        <v>1817</v>
      </c>
      <c r="N1096" t="s">
        <v>498</v>
      </c>
      <c r="O1096" t="s">
        <v>252</v>
      </c>
      <c r="P1096" t="s">
        <v>2073</v>
      </c>
    </row>
    <row r="1097" spans="12:16" x14ac:dyDescent="0.55000000000000004">
      <c r="L1097" t="s">
        <v>104</v>
      </c>
      <c r="M1097" t="s">
        <v>1817</v>
      </c>
      <c r="N1097" t="s">
        <v>498</v>
      </c>
      <c r="O1097" t="s">
        <v>82</v>
      </c>
      <c r="P1097" t="s">
        <v>2077</v>
      </c>
    </row>
    <row r="1098" spans="12:16" x14ac:dyDescent="0.55000000000000004">
      <c r="L1098" t="s">
        <v>104</v>
      </c>
      <c r="M1098" t="s">
        <v>1817</v>
      </c>
      <c r="N1098" t="s">
        <v>498</v>
      </c>
      <c r="O1098" t="s">
        <v>82</v>
      </c>
      <c r="P1098" t="s">
        <v>2077</v>
      </c>
    </row>
    <row r="1099" spans="12:16" x14ac:dyDescent="0.55000000000000004">
      <c r="L1099" t="s">
        <v>104</v>
      </c>
      <c r="M1099" t="s">
        <v>1817</v>
      </c>
      <c r="N1099" t="s">
        <v>498</v>
      </c>
      <c r="O1099" t="s">
        <v>82</v>
      </c>
      <c r="P1099" t="s">
        <v>2077</v>
      </c>
    </row>
    <row r="1100" spans="12:16" x14ac:dyDescent="0.55000000000000004">
      <c r="L1100" t="s">
        <v>104</v>
      </c>
      <c r="M1100" t="s">
        <v>1817</v>
      </c>
      <c r="N1100" t="s">
        <v>498</v>
      </c>
      <c r="O1100" t="s">
        <v>82</v>
      </c>
      <c r="P1100" t="s">
        <v>2077</v>
      </c>
    </row>
    <row r="1101" spans="12:16" x14ac:dyDescent="0.55000000000000004">
      <c r="L1101" t="s">
        <v>104</v>
      </c>
      <c r="M1101" t="s">
        <v>1817</v>
      </c>
      <c r="N1101" t="s">
        <v>498</v>
      </c>
      <c r="O1101" t="s">
        <v>82</v>
      </c>
      <c r="P1101" t="s">
        <v>2077</v>
      </c>
    </row>
    <row r="1102" spans="12:16" x14ac:dyDescent="0.55000000000000004">
      <c r="L1102" t="s">
        <v>104</v>
      </c>
      <c r="M1102" t="s">
        <v>1785</v>
      </c>
      <c r="N1102" t="s">
        <v>505</v>
      </c>
      <c r="O1102" t="s">
        <v>82</v>
      </c>
      <c r="P1102" t="s">
        <v>2077</v>
      </c>
    </row>
    <row r="1103" spans="12:16" x14ac:dyDescent="0.55000000000000004">
      <c r="L1103" t="s">
        <v>104</v>
      </c>
      <c r="M1103" t="s">
        <v>1785</v>
      </c>
      <c r="N1103" t="s">
        <v>505</v>
      </c>
      <c r="O1103" t="s">
        <v>82</v>
      </c>
      <c r="P1103" t="s">
        <v>2077</v>
      </c>
    </row>
    <row r="1104" spans="12:16" x14ac:dyDescent="0.55000000000000004">
      <c r="L1104" t="s">
        <v>104</v>
      </c>
      <c r="M1104" t="s">
        <v>2597</v>
      </c>
      <c r="N1104" t="s">
        <v>505</v>
      </c>
      <c r="O1104" t="s">
        <v>82</v>
      </c>
      <c r="P1104" t="s">
        <v>2077</v>
      </c>
    </row>
    <row r="1105" spans="12:16" x14ac:dyDescent="0.55000000000000004">
      <c r="L1105" t="s">
        <v>104</v>
      </c>
      <c r="M1105" t="s">
        <v>2597</v>
      </c>
      <c r="N1105" t="s">
        <v>505</v>
      </c>
      <c r="O1105" t="s">
        <v>82</v>
      </c>
      <c r="P1105" t="s">
        <v>2077</v>
      </c>
    </row>
    <row r="1106" spans="12:16" x14ac:dyDescent="0.55000000000000004">
      <c r="L1106" t="s">
        <v>104</v>
      </c>
      <c r="M1106" t="s">
        <v>2597</v>
      </c>
      <c r="N1106" t="s">
        <v>505</v>
      </c>
      <c r="O1106" t="s">
        <v>82</v>
      </c>
      <c r="P1106" t="s">
        <v>2077</v>
      </c>
    </row>
    <row r="1107" spans="12:16" x14ac:dyDescent="0.55000000000000004">
      <c r="L1107" t="s">
        <v>104</v>
      </c>
      <c r="M1107" t="s">
        <v>961</v>
      </c>
      <c r="N1107" t="s">
        <v>505</v>
      </c>
      <c r="O1107" t="s">
        <v>82</v>
      </c>
      <c r="P1107" t="s">
        <v>2077</v>
      </c>
    </row>
    <row r="1108" spans="12:16" x14ac:dyDescent="0.55000000000000004">
      <c r="L1108" t="s">
        <v>104</v>
      </c>
      <c r="M1108" t="s">
        <v>709</v>
      </c>
      <c r="N1108" t="s">
        <v>505</v>
      </c>
      <c r="O1108" t="s">
        <v>82</v>
      </c>
      <c r="P1108" t="s">
        <v>2085</v>
      </c>
    </row>
    <row r="1109" spans="12:16" x14ac:dyDescent="0.55000000000000004">
      <c r="L1109" t="s">
        <v>104</v>
      </c>
      <c r="M1109" t="s">
        <v>709</v>
      </c>
      <c r="N1109" t="s">
        <v>505</v>
      </c>
      <c r="O1109" t="s">
        <v>82</v>
      </c>
      <c r="P1109" t="s">
        <v>2085</v>
      </c>
    </row>
    <row r="1110" spans="12:16" x14ac:dyDescent="0.55000000000000004">
      <c r="L1110" t="s">
        <v>104</v>
      </c>
      <c r="M1110" t="s">
        <v>709</v>
      </c>
      <c r="N1110" t="s">
        <v>486</v>
      </c>
      <c r="O1110" t="s">
        <v>82</v>
      </c>
      <c r="P1110" t="s">
        <v>2085</v>
      </c>
    </row>
    <row r="1111" spans="12:16" x14ac:dyDescent="0.55000000000000004">
      <c r="L1111" t="s">
        <v>104</v>
      </c>
      <c r="M1111" t="s">
        <v>709</v>
      </c>
      <c r="N1111" t="s">
        <v>486</v>
      </c>
      <c r="O1111" t="s">
        <v>82</v>
      </c>
      <c r="P1111" t="s">
        <v>2085</v>
      </c>
    </row>
    <row r="1112" spans="12:16" x14ac:dyDescent="0.55000000000000004">
      <c r="L1112" t="s">
        <v>104</v>
      </c>
      <c r="M1112" t="s">
        <v>3450</v>
      </c>
      <c r="N1112" t="s">
        <v>486</v>
      </c>
      <c r="O1112" t="s">
        <v>82</v>
      </c>
      <c r="P1112" t="s">
        <v>2085</v>
      </c>
    </row>
    <row r="1113" spans="12:16" x14ac:dyDescent="0.55000000000000004">
      <c r="L1113" t="s">
        <v>104</v>
      </c>
      <c r="M1113" t="s">
        <v>2366</v>
      </c>
      <c r="N1113" t="s">
        <v>486</v>
      </c>
      <c r="O1113" t="s">
        <v>82</v>
      </c>
      <c r="P1113" t="s">
        <v>2085</v>
      </c>
    </row>
    <row r="1114" spans="12:16" x14ac:dyDescent="0.55000000000000004">
      <c r="L1114" t="s">
        <v>104</v>
      </c>
      <c r="M1114" t="s">
        <v>2389</v>
      </c>
      <c r="N1114" t="s">
        <v>486</v>
      </c>
      <c r="O1114" t="s">
        <v>82</v>
      </c>
      <c r="P1114" t="s">
        <v>2085</v>
      </c>
    </row>
    <row r="1115" spans="12:16" x14ac:dyDescent="0.55000000000000004">
      <c r="L1115" t="s">
        <v>104</v>
      </c>
      <c r="M1115" t="s">
        <v>3735</v>
      </c>
      <c r="N1115" t="s">
        <v>486</v>
      </c>
      <c r="O1115" t="s">
        <v>82</v>
      </c>
      <c r="P1115" t="s">
        <v>2085</v>
      </c>
    </row>
    <row r="1116" spans="12:16" x14ac:dyDescent="0.55000000000000004">
      <c r="L1116" t="s">
        <v>104</v>
      </c>
      <c r="M1116" t="s">
        <v>4254</v>
      </c>
      <c r="N1116" t="s">
        <v>486</v>
      </c>
      <c r="O1116" t="s">
        <v>82</v>
      </c>
      <c r="P1116" t="s">
        <v>2085</v>
      </c>
    </row>
    <row r="1117" spans="12:16" x14ac:dyDescent="0.55000000000000004">
      <c r="L1117" t="s">
        <v>104</v>
      </c>
      <c r="M1117" t="s">
        <v>2266</v>
      </c>
      <c r="N1117" t="s">
        <v>486</v>
      </c>
      <c r="O1117" t="s">
        <v>82</v>
      </c>
      <c r="P1117" t="s">
        <v>2085</v>
      </c>
    </row>
    <row r="1118" spans="12:16" x14ac:dyDescent="0.55000000000000004">
      <c r="L1118" t="s">
        <v>104</v>
      </c>
      <c r="M1118" t="s">
        <v>3597</v>
      </c>
      <c r="N1118" t="s">
        <v>486</v>
      </c>
      <c r="O1118" t="s">
        <v>82</v>
      </c>
      <c r="P1118" t="s">
        <v>2085</v>
      </c>
    </row>
    <row r="1119" spans="12:16" x14ac:dyDescent="0.55000000000000004">
      <c r="L1119" t="s">
        <v>104</v>
      </c>
      <c r="M1119" t="s">
        <v>2615</v>
      </c>
      <c r="N1119" t="s">
        <v>488</v>
      </c>
      <c r="O1119" t="s">
        <v>82</v>
      </c>
      <c r="P1119" t="s">
        <v>2085</v>
      </c>
    </row>
    <row r="1120" spans="12:16" x14ac:dyDescent="0.55000000000000004">
      <c r="L1120" t="s">
        <v>104</v>
      </c>
      <c r="M1120" t="s">
        <v>2615</v>
      </c>
      <c r="N1120" t="s">
        <v>488</v>
      </c>
      <c r="O1120" t="s">
        <v>82</v>
      </c>
      <c r="P1120" t="s">
        <v>2096</v>
      </c>
    </row>
    <row r="1121" spans="12:16" x14ac:dyDescent="0.55000000000000004">
      <c r="L1121" t="s">
        <v>104</v>
      </c>
      <c r="M1121" t="s">
        <v>2532</v>
      </c>
      <c r="N1121" t="s">
        <v>488</v>
      </c>
      <c r="O1121" t="s">
        <v>82</v>
      </c>
      <c r="P1121" t="s">
        <v>2096</v>
      </c>
    </row>
    <row r="1122" spans="12:16" x14ac:dyDescent="0.55000000000000004">
      <c r="L1122" t="s">
        <v>104</v>
      </c>
      <c r="M1122" t="s">
        <v>1972</v>
      </c>
      <c r="N1122" t="s">
        <v>482</v>
      </c>
      <c r="O1122" t="s">
        <v>82</v>
      </c>
      <c r="P1122" t="s">
        <v>2096</v>
      </c>
    </row>
    <row r="1123" spans="12:16" x14ac:dyDescent="0.55000000000000004">
      <c r="L1123" t="s">
        <v>104</v>
      </c>
      <c r="M1123" t="s">
        <v>1972</v>
      </c>
      <c r="N1123" t="s">
        <v>482</v>
      </c>
      <c r="O1123" t="s">
        <v>82</v>
      </c>
      <c r="P1123" t="s">
        <v>2096</v>
      </c>
    </row>
    <row r="1124" spans="12:16" x14ac:dyDescent="0.55000000000000004">
      <c r="L1124" t="s">
        <v>104</v>
      </c>
      <c r="M1124" t="s">
        <v>3495</v>
      </c>
      <c r="N1124" t="s">
        <v>482</v>
      </c>
      <c r="O1124" t="s">
        <v>82</v>
      </c>
      <c r="P1124" t="s">
        <v>2096</v>
      </c>
    </row>
    <row r="1125" spans="12:16" x14ac:dyDescent="0.55000000000000004">
      <c r="L1125" t="s">
        <v>104</v>
      </c>
      <c r="M1125" t="s">
        <v>3495</v>
      </c>
      <c r="N1125" t="s">
        <v>482</v>
      </c>
      <c r="O1125" t="s">
        <v>82</v>
      </c>
      <c r="P1125" t="s">
        <v>2096</v>
      </c>
    </row>
    <row r="1126" spans="12:16" x14ac:dyDescent="0.55000000000000004">
      <c r="L1126" t="s">
        <v>104</v>
      </c>
      <c r="M1126" t="s">
        <v>2566</v>
      </c>
      <c r="N1126" t="s">
        <v>482</v>
      </c>
      <c r="O1126" t="s">
        <v>82</v>
      </c>
      <c r="P1126" t="s">
        <v>2096</v>
      </c>
    </row>
    <row r="1127" spans="12:16" x14ac:dyDescent="0.55000000000000004">
      <c r="L1127" t="s">
        <v>104</v>
      </c>
      <c r="M1127" t="s">
        <v>2566</v>
      </c>
      <c r="N1127" t="s">
        <v>494</v>
      </c>
      <c r="O1127" t="s">
        <v>82</v>
      </c>
      <c r="P1127" t="s">
        <v>2096</v>
      </c>
    </row>
    <row r="1128" spans="12:16" x14ac:dyDescent="0.55000000000000004">
      <c r="L1128" t="s">
        <v>104</v>
      </c>
      <c r="M1128" t="s">
        <v>5139</v>
      </c>
      <c r="N1128" t="s">
        <v>494</v>
      </c>
      <c r="O1128" t="s">
        <v>82</v>
      </c>
      <c r="P1128" t="s">
        <v>2096</v>
      </c>
    </row>
    <row r="1129" spans="12:16" x14ac:dyDescent="0.55000000000000004">
      <c r="L1129" t="s">
        <v>104</v>
      </c>
      <c r="M1129" t="s">
        <v>4510</v>
      </c>
      <c r="N1129" t="s">
        <v>494</v>
      </c>
      <c r="O1129" t="s">
        <v>82</v>
      </c>
      <c r="P1129" t="s">
        <v>2096</v>
      </c>
    </row>
    <row r="1130" spans="12:16" x14ac:dyDescent="0.55000000000000004">
      <c r="L1130" t="s">
        <v>104</v>
      </c>
      <c r="M1130" t="s">
        <v>5109</v>
      </c>
      <c r="N1130" t="s">
        <v>494</v>
      </c>
      <c r="O1130" t="s">
        <v>82</v>
      </c>
      <c r="P1130" t="s">
        <v>2096</v>
      </c>
    </row>
    <row r="1131" spans="12:16" x14ac:dyDescent="0.55000000000000004">
      <c r="L1131" t="s">
        <v>104</v>
      </c>
      <c r="M1131" t="s">
        <v>2585</v>
      </c>
      <c r="N1131" t="s">
        <v>481</v>
      </c>
      <c r="O1131" t="s">
        <v>82</v>
      </c>
      <c r="P1131" t="s">
        <v>2096</v>
      </c>
    </row>
    <row r="1132" spans="12:16" x14ac:dyDescent="0.55000000000000004">
      <c r="L1132" t="s">
        <v>104</v>
      </c>
      <c r="M1132" t="s">
        <v>4590</v>
      </c>
      <c r="N1132" t="s">
        <v>481</v>
      </c>
      <c r="O1132" t="s">
        <v>82</v>
      </c>
      <c r="P1132" t="s">
        <v>2096</v>
      </c>
    </row>
    <row r="1133" spans="12:16" x14ac:dyDescent="0.55000000000000004">
      <c r="L1133" t="s">
        <v>104</v>
      </c>
      <c r="M1133" t="s">
        <v>3403</v>
      </c>
      <c r="N1133" t="s">
        <v>481</v>
      </c>
      <c r="O1133" t="s">
        <v>82</v>
      </c>
      <c r="P1133" t="s">
        <v>2096</v>
      </c>
    </row>
    <row r="1134" spans="12:16" x14ac:dyDescent="0.55000000000000004">
      <c r="L1134" t="s">
        <v>104</v>
      </c>
      <c r="M1134" t="s">
        <v>413</v>
      </c>
      <c r="N1134" t="s">
        <v>481</v>
      </c>
      <c r="O1134" t="s">
        <v>82</v>
      </c>
      <c r="P1134" t="s">
        <v>2109</v>
      </c>
    </row>
    <row r="1135" spans="12:16" x14ac:dyDescent="0.55000000000000004">
      <c r="L1135" t="s">
        <v>104</v>
      </c>
      <c r="M1135" t="s">
        <v>413</v>
      </c>
      <c r="N1135" t="s">
        <v>481</v>
      </c>
      <c r="O1135" t="s">
        <v>82</v>
      </c>
      <c r="P1135" t="s">
        <v>2109</v>
      </c>
    </row>
    <row r="1136" spans="12:16" x14ac:dyDescent="0.55000000000000004">
      <c r="L1136" t="s">
        <v>104</v>
      </c>
      <c r="M1136" t="s">
        <v>413</v>
      </c>
      <c r="N1136" t="s">
        <v>481</v>
      </c>
      <c r="O1136" t="s">
        <v>82</v>
      </c>
      <c r="P1136" t="s">
        <v>2109</v>
      </c>
    </row>
    <row r="1137" spans="12:16" x14ac:dyDescent="0.55000000000000004">
      <c r="L1137" t="s">
        <v>104</v>
      </c>
      <c r="M1137" t="s">
        <v>5105</v>
      </c>
      <c r="N1137" t="s">
        <v>492</v>
      </c>
      <c r="O1137" t="s">
        <v>82</v>
      </c>
      <c r="P1137" t="s">
        <v>2109</v>
      </c>
    </row>
    <row r="1138" spans="12:16" x14ac:dyDescent="0.55000000000000004">
      <c r="L1138" t="s">
        <v>104</v>
      </c>
      <c r="M1138" t="s">
        <v>5165</v>
      </c>
      <c r="N1138" t="s">
        <v>492</v>
      </c>
      <c r="O1138" t="s">
        <v>82</v>
      </c>
      <c r="P1138" t="s">
        <v>2109</v>
      </c>
    </row>
    <row r="1139" spans="12:16" x14ac:dyDescent="0.55000000000000004">
      <c r="L1139" t="s">
        <v>104</v>
      </c>
      <c r="M1139" t="s">
        <v>1250</v>
      </c>
      <c r="N1139" t="s">
        <v>492</v>
      </c>
      <c r="O1139" t="s">
        <v>82</v>
      </c>
      <c r="P1139" t="s">
        <v>2112</v>
      </c>
    </row>
    <row r="1140" spans="12:16" x14ac:dyDescent="0.55000000000000004">
      <c r="L1140" t="s">
        <v>104</v>
      </c>
      <c r="M1140" t="s">
        <v>929</v>
      </c>
      <c r="N1140" t="s">
        <v>492</v>
      </c>
      <c r="O1140" t="s">
        <v>82</v>
      </c>
      <c r="P1140" t="s">
        <v>2112</v>
      </c>
    </row>
    <row r="1141" spans="12:16" x14ac:dyDescent="0.55000000000000004">
      <c r="L1141" t="s">
        <v>104</v>
      </c>
      <c r="M1141" t="s">
        <v>6134</v>
      </c>
      <c r="N1141" t="s">
        <v>492</v>
      </c>
      <c r="O1141" t="s">
        <v>82</v>
      </c>
      <c r="P1141" t="s">
        <v>2112</v>
      </c>
    </row>
    <row r="1142" spans="12:16" x14ac:dyDescent="0.55000000000000004">
      <c r="L1142" t="s">
        <v>104</v>
      </c>
      <c r="M1142" t="s">
        <v>1580</v>
      </c>
      <c r="N1142" t="s">
        <v>490</v>
      </c>
      <c r="O1142" t="s">
        <v>82</v>
      </c>
      <c r="P1142" t="s">
        <v>2112</v>
      </c>
    </row>
    <row r="1143" spans="12:16" x14ac:dyDescent="0.55000000000000004">
      <c r="L1143" t="s">
        <v>104</v>
      </c>
      <c r="M1143" t="s">
        <v>1713</v>
      </c>
      <c r="N1143" t="s">
        <v>490</v>
      </c>
      <c r="O1143" t="s">
        <v>82</v>
      </c>
      <c r="P1143" t="s">
        <v>2112</v>
      </c>
    </row>
    <row r="1144" spans="12:16" x14ac:dyDescent="0.55000000000000004">
      <c r="L1144" t="s">
        <v>104</v>
      </c>
      <c r="M1144" t="s">
        <v>1594</v>
      </c>
      <c r="N1144" t="s">
        <v>490</v>
      </c>
      <c r="O1144" t="s">
        <v>82</v>
      </c>
      <c r="P1144" t="s">
        <v>2112</v>
      </c>
    </row>
    <row r="1145" spans="12:16" x14ac:dyDescent="0.55000000000000004">
      <c r="L1145" t="s">
        <v>104</v>
      </c>
      <c r="M1145" t="s">
        <v>1461</v>
      </c>
      <c r="N1145" t="s">
        <v>490</v>
      </c>
      <c r="O1145" t="s">
        <v>82</v>
      </c>
      <c r="P1145" t="s">
        <v>2118</v>
      </c>
    </row>
    <row r="1146" spans="12:16" x14ac:dyDescent="0.55000000000000004">
      <c r="L1146" t="s">
        <v>104</v>
      </c>
      <c r="M1146" t="s">
        <v>1123</v>
      </c>
      <c r="N1146" t="s">
        <v>490</v>
      </c>
      <c r="O1146" t="s">
        <v>82</v>
      </c>
      <c r="P1146" t="s">
        <v>2118</v>
      </c>
    </row>
    <row r="1147" spans="12:16" x14ac:dyDescent="0.55000000000000004">
      <c r="L1147" t="s">
        <v>104</v>
      </c>
      <c r="M1147" t="s">
        <v>1123</v>
      </c>
      <c r="N1147" t="s">
        <v>490</v>
      </c>
      <c r="O1147" t="s">
        <v>82</v>
      </c>
      <c r="P1147" t="s">
        <v>2118</v>
      </c>
    </row>
    <row r="1148" spans="12:16" x14ac:dyDescent="0.55000000000000004">
      <c r="L1148" t="s">
        <v>104</v>
      </c>
      <c r="M1148" t="s">
        <v>1356</v>
      </c>
      <c r="N1148" t="s">
        <v>490</v>
      </c>
      <c r="O1148" t="s">
        <v>82</v>
      </c>
      <c r="P1148" t="s">
        <v>2118</v>
      </c>
    </row>
    <row r="1149" spans="12:16" x14ac:dyDescent="0.55000000000000004">
      <c r="L1149" t="s">
        <v>104</v>
      </c>
      <c r="M1149" t="s">
        <v>2939</v>
      </c>
      <c r="N1149" t="s">
        <v>480</v>
      </c>
      <c r="O1149" t="s">
        <v>82</v>
      </c>
      <c r="P1149" t="s">
        <v>2118</v>
      </c>
    </row>
    <row r="1150" spans="12:16" x14ac:dyDescent="0.55000000000000004">
      <c r="L1150" t="s">
        <v>104</v>
      </c>
      <c r="M1150" t="s">
        <v>2939</v>
      </c>
      <c r="N1150" t="s">
        <v>480</v>
      </c>
      <c r="O1150" t="s">
        <v>82</v>
      </c>
      <c r="P1150" t="s">
        <v>2118</v>
      </c>
    </row>
    <row r="1151" spans="12:16" x14ac:dyDescent="0.55000000000000004">
      <c r="L1151" t="s">
        <v>104</v>
      </c>
      <c r="M1151" t="s">
        <v>1374</v>
      </c>
      <c r="N1151" t="s">
        <v>480</v>
      </c>
      <c r="O1151" t="s">
        <v>82</v>
      </c>
      <c r="P1151" t="s">
        <v>2118</v>
      </c>
    </row>
    <row r="1152" spans="12:16" x14ac:dyDescent="0.55000000000000004">
      <c r="L1152" t="s">
        <v>104</v>
      </c>
      <c r="M1152" t="s">
        <v>6240</v>
      </c>
      <c r="N1152" t="s">
        <v>480</v>
      </c>
      <c r="O1152" t="s">
        <v>82</v>
      </c>
      <c r="P1152" t="s">
        <v>2126</v>
      </c>
    </row>
    <row r="1153" spans="12:16" x14ac:dyDescent="0.55000000000000004">
      <c r="L1153" t="s">
        <v>104</v>
      </c>
      <c r="M1153" t="s">
        <v>860</v>
      </c>
      <c r="N1153" t="s">
        <v>501</v>
      </c>
      <c r="O1153" t="s">
        <v>82</v>
      </c>
      <c r="P1153" t="s">
        <v>2126</v>
      </c>
    </row>
    <row r="1154" spans="12:16" x14ac:dyDescent="0.55000000000000004">
      <c r="L1154" t="s">
        <v>104</v>
      </c>
      <c r="M1154" t="s">
        <v>2337</v>
      </c>
      <c r="N1154" t="s">
        <v>501</v>
      </c>
      <c r="O1154" t="s">
        <v>82</v>
      </c>
      <c r="P1154" t="s">
        <v>2126</v>
      </c>
    </row>
    <row r="1155" spans="12:16" x14ac:dyDescent="0.55000000000000004">
      <c r="L1155" t="s">
        <v>104</v>
      </c>
      <c r="M1155" t="s">
        <v>3223</v>
      </c>
      <c r="N1155" t="s">
        <v>501</v>
      </c>
      <c r="O1155" t="s">
        <v>82</v>
      </c>
      <c r="P1155" t="s">
        <v>2126</v>
      </c>
    </row>
    <row r="1156" spans="12:16" x14ac:dyDescent="0.55000000000000004">
      <c r="L1156" t="s">
        <v>104</v>
      </c>
      <c r="M1156" t="s">
        <v>3223</v>
      </c>
      <c r="N1156" t="s">
        <v>501</v>
      </c>
      <c r="O1156" t="s">
        <v>82</v>
      </c>
      <c r="P1156" t="s">
        <v>2126</v>
      </c>
    </row>
    <row r="1157" spans="12:16" x14ac:dyDescent="0.55000000000000004">
      <c r="L1157" t="s">
        <v>104</v>
      </c>
      <c r="M1157" t="s">
        <v>3701</v>
      </c>
      <c r="N1157" t="s">
        <v>501</v>
      </c>
      <c r="O1157" t="s">
        <v>82</v>
      </c>
      <c r="P1157" t="s">
        <v>2131</v>
      </c>
    </row>
    <row r="1158" spans="12:16" x14ac:dyDescent="0.55000000000000004">
      <c r="L1158" t="s">
        <v>104</v>
      </c>
      <c r="M1158" t="s">
        <v>1921</v>
      </c>
      <c r="N1158" t="s">
        <v>501</v>
      </c>
      <c r="O1158" t="s">
        <v>82</v>
      </c>
      <c r="P1158" t="s">
        <v>2131</v>
      </c>
    </row>
    <row r="1159" spans="12:16" x14ac:dyDescent="0.55000000000000004">
      <c r="L1159" t="s">
        <v>104</v>
      </c>
      <c r="M1159" t="s">
        <v>1921</v>
      </c>
      <c r="N1159" t="s">
        <v>501</v>
      </c>
      <c r="O1159" t="s">
        <v>82</v>
      </c>
      <c r="P1159" t="s">
        <v>2131</v>
      </c>
    </row>
    <row r="1160" spans="12:16" x14ac:dyDescent="0.55000000000000004">
      <c r="L1160" t="s">
        <v>104</v>
      </c>
      <c r="M1160" t="s">
        <v>1921</v>
      </c>
      <c r="N1160" t="s">
        <v>501</v>
      </c>
      <c r="O1160" t="s">
        <v>82</v>
      </c>
      <c r="P1160" t="s">
        <v>2131</v>
      </c>
    </row>
    <row r="1161" spans="12:16" x14ac:dyDescent="0.55000000000000004">
      <c r="L1161" t="s">
        <v>104</v>
      </c>
      <c r="M1161" t="s">
        <v>1921</v>
      </c>
      <c r="N1161" t="s">
        <v>501</v>
      </c>
      <c r="O1161" t="s">
        <v>82</v>
      </c>
      <c r="P1161" t="s">
        <v>2131</v>
      </c>
    </row>
    <row r="1162" spans="12:16" x14ac:dyDescent="0.55000000000000004">
      <c r="L1162" t="s">
        <v>104</v>
      </c>
      <c r="M1162" t="s">
        <v>5659</v>
      </c>
      <c r="N1162" t="s">
        <v>501</v>
      </c>
      <c r="O1162" t="s">
        <v>82</v>
      </c>
      <c r="P1162" t="s">
        <v>2136</v>
      </c>
    </row>
    <row r="1163" spans="12:16" x14ac:dyDescent="0.55000000000000004">
      <c r="L1163" t="s">
        <v>104</v>
      </c>
      <c r="M1163" t="s">
        <v>4264</v>
      </c>
      <c r="N1163" t="s">
        <v>501</v>
      </c>
      <c r="O1163" t="s">
        <v>82</v>
      </c>
      <c r="P1163" t="s">
        <v>2136</v>
      </c>
    </row>
    <row r="1164" spans="12:16" x14ac:dyDescent="0.55000000000000004">
      <c r="L1164" t="s">
        <v>104</v>
      </c>
      <c r="M1164" t="s">
        <v>3013</v>
      </c>
      <c r="N1164" t="s">
        <v>503</v>
      </c>
      <c r="O1164" t="s">
        <v>82</v>
      </c>
      <c r="P1164" t="s">
        <v>2136</v>
      </c>
    </row>
    <row r="1165" spans="12:16" x14ac:dyDescent="0.55000000000000004">
      <c r="L1165" t="s">
        <v>104</v>
      </c>
      <c r="M1165" t="s">
        <v>2392</v>
      </c>
      <c r="N1165" t="s">
        <v>503</v>
      </c>
      <c r="O1165" t="s">
        <v>82</v>
      </c>
      <c r="P1165" t="s">
        <v>2136</v>
      </c>
    </row>
    <row r="1166" spans="12:16" x14ac:dyDescent="0.55000000000000004">
      <c r="L1166" t="s">
        <v>104</v>
      </c>
      <c r="M1166" t="s">
        <v>2294</v>
      </c>
      <c r="N1166" t="s">
        <v>503</v>
      </c>
      <c r="O1166" t="s">
        <v>82</v>
      </c>
      <c r="P1166" t="s">
        <v>2136</v>
      </c>
    </row>
    <row r="1167" spans="12:16" x14ac:dyDescent="0.55000000000000004">
      <c r="L1167" t="s">
        <v>104</v>
      </c>
      <c r="M1167" t="s">
        <v>1321</v>
      </c>
      <c r="N1167" t="s">
        <v>503</v>
      </c>
      <c r="O1167" t="s">
        <v>82</v>
      </c>
      <c r="P1167" t="s">
        <v>2136</v>
      </c>
    </row>
    <row r="1168" spans="12:16" x14ac:dyDescent="0.55000000000000004">
      <c r="L1168" t="s">
        <v>104</v>
      </c>
      <c r="M1168" t="s">
        <v>1321</v>
      </c>
      <c r="N1168" t="s">
        <v>503</v>
      </c>
      <c r="O1168" t="s">
        <v>82</v>
      </c>
      <c r="P1168" t="s">
        <v>2142</v>
      </c>
    </row>
    <row r="1169" spans="12:16" x14ac:dyDescent="0.55000000000000004">
      <c r="L1169" t="s">
        <v>104</v>
      </c>
      <c r="M1169" t="s">
        <v>1321</v>
      </c>
      <c r="N1169" t="s">
        <v>503</v>
      </c>
      <c r="O1169" t="s">
        <v>82</v>
      </c>
      <c r="P1169" t="s">
        <v>2142</v>
      </c>
    </row>
    <row r="1170" spans="12:16" x14ac:dyDescent="0.55000000000000004">
      <c r="L1170" t="s">
        <v>104</v>
      </c>
      <c r="M1170" t="s">
        <v>1321</v>
      </c>
      <c r="N1170" t="s">
        <v>503</v>
      </c>
      <c r="O1170" t="s">
        <v>82</v>
      </c>
      <c r="P1170" t="s">
        <v>2142</v>
      </c>
    </row>
    <row r="1171" spans="12:16" x14ac:dyDescent="0.55000000000000004">
      <c r="L1171" t="s">
        <v>104</v>
      </c>
      <c r="M1171" t="s">
        <v>1321</v>
      </c>
      <c r="N1171" t="s">
        <v>503</v>
      </c>
      <c r="O1171" t="s">
        <v>82</v>
      </c>
      <c r="P1171" t="s">
        <v>2142</v>
      </c>
    </row>
    <row r="1172" spans="12:16" x14ac:dyDescent="0.55000000000000004">
      <c r="L1172" t="s">
        <v>104</v>
      </c>
      <c r="M1172" t="s">
        <v>1321</v>
      </c>
      <c r="N1172" t="s">
        <v>503</v>
      </c>
      <c r="O1172" t="s">
        <v>82</v>
      </c>
      <c r="P1172" t="s">
        <v>2142</v>
      </c>
    </row>
    <row r="1173" spans="12:16" x14ac:dyDescent="0.55000000000000004">
      <c r="L1173" t="s">
        <v>104</v>
      </c>
      <c r="M1173" t="s">
        <v>1376</v>
      </c>
      <c r="N1173" t="s">
        <v>503</v>
      </c>
      <c r="O1173" t="s">
        <v>129</v>
      </c>
      <c r="P1173" t="s">
        <v>2146</v>
      </c>
    </row>
    <row r="1174" spans="12:16" x14ac:dyDescent="0.55000000000000004">
      <c r="L1174" t="s">
        <v>104</v>
      </c>
      <c r="M1174" t="s">
        <v>1770</v>
      </c>
      <c r="N1174" t="s">
        <v>503</v>
      </c>
      <c r="O1174" t="s">
        <v>129</v>
      </c>
      <c r="P1174" t="s">
        <v>2146</v>
      </c>
    </row>
    <row r="1175" spans="12:16" x14ac:dyDescent="0.55000000000000004">
      <c r="L1175" t="s">
        <v>104</v>
      </c>
      <c r="M1175" t="s">
        <v>1770</v>
      </c>
      <c r="N1175" t="s">
        <v>503</v>
      </c>
      <c r="O1175" t="s">
        <v>129</v>
      </c>
      <c r="P1175" t="s">
        <v>2146</v>
      </c>
    </row>
    <row r="1176" spans="12:16" x14ac:dyDescent="0.55000000000000004">
      <c r="L1176" t="s">
        <v>104</v>
      </c>
      <c r="M1176" t="s">
        <v>1796</v>
      </c>
      <c r="N1176" t="s">
        <v>503</v>
      </c>
      <c r="O1176" t="s">
        <v>129</v>
      </c>
      <c r="P1176" t="s">
        <v>2146</v>
      </c>
    </row>
    <row r="1177" spans="12:16" x14ac:dyDescent="0.55000000000000004">
      <c r="L1177" t="s">
        <v>104</v>
      </c>
      <c r="M1177" t="s">
        <v>1796</v>
      </c>
      <c r="N1177" t="s">
        <v>503</v>
      </c>
      <c r="O1177" t="s">
        <v>129</v>
      </c>
      <c r="P1177" t="s">
        <v>2146</v>
      </c>
    </row>
    <row r="1178" spans="12:16" x14ac:dyDescent="0.55000000000000004">
      <c r="L1178" t="s">
        <v>104</v>
      </c>
      <c r="M1178" t="s">
        <v>1796</v>
      </c>
      <c r="N1178" t="s">
        <v>503</v>
      </c>
      <c r="O1178" t="s">
        <v>129</v>
      </c>
      <c r="P1178" t="s">
        <v>2146</v>
      </c>
    </row>
    <row r="1179" spans="12:16" x14ac:dyDescent="0.55000000000000004">
      <c r="L1179" t="s">
        <v>104</v>
      </c>
      <c r="M1179" t="s">
        <v>1796</v>
      </c>
      <c r="N1179" t="s">
        <v>503</v>
      </c>
      <c r="O1179" t="s">
        <v>129</v>
      </c>
      <c r="P1179" t="s">
        <v>2146</v>
      </c>
    </row>
    <row r="1180" spans="12:16" x14ac:dyDescent="0.55000000000000004">
      <c r="L1180" t="s">
        <v>104</v>
      </c>
      <c r="M1180" t="s">
        <v>1796</v>
      </c>
      <c r="N1180" t="s">
        <v>503</v>
      </c>
      <c r="O1180" t="s">
        <v>129</v>
      </c>
      <c r="P1180" t="s">
        <v>2146</v>
      </c>
    </row>
    <row r="1181" spans="12:16" x14ac:dyDescent="0.55000000000000004">
      <c r="L1181" t="s">
        <v>104</v>
      </c>
      <c r="M1181" t="s">
        <v>1111</v>
      </c>
      <c r="N1181" t="s">
        <v>503</v>
      </c>
      <c r="O1181" t="s">
        <v>129</v>
      </c>
      <c r="P1181" t="s">
        <v>2146</v>
      </c>
    </row>
    <row r="1182" spans="12:16" x14ac:dyDescent="0.55000000000000004">
      <c r="L1182" t="s">
        <v>104</v>
      </c>
      <c r="M1182" t="s">
        <v>5263</v>
      </c>
      <c r="N1182" t="s">
        <v>483</v>
      </c>
      <c r="O1182" t="s">
        <v>129</v>
      </c>
      <c r="P1182" t="s">
        <v>2146</v>
      </c>
    </row>
    <row r="1183" spans="12:16" x14ac:dyDescent="0.55000000000000004">
      <c r="L1183" t="s">
        <v>104</v>
      </c>
      <c r="M1183" t="s">
        <v>5923</v>
      </c>
      <c r="N1183" t="s">
        <v>483</v>
      </c>
      <c r="O1183" t="s">
        <v>129</v>
      </c>
      <c r="P1183" t="s">
        <v>2146</v>
      </c>
    </row>
    <row r="1184" spans="12:16" x14ac:dyDescent="0.55000000000000004">
      <c r="L1184" t="s">
        <v>104</v>
      </c>
      <c r="M1184" t="s">
        <v>1331</v>
      </c>
      <c r="N1184" t="s">
        <v>483</v>
      </c>
      <c r="O1184" t="s">
        <v>129</v>
      </c>
      <c r="P1184" t="s">
        <v>2146</v>
      </c>
    </row>
    <row r="1185" spans="12:16" x14ac:dyDescent="0.55000000000000004">
      <c r="L1185" t="s">
        <v>104</v>
      </c>
      <c r="M1185" t="s">
        <v>1263</v>
      </c>
      <c r="N1185" t="s">
        <v>483</v>
      </c>
      <c r="O1185" t="s">
        <v>129</v>
      </c>
      <c r="P1185" t="s">
        <v>2146</v>
      </c>
    </row>
    <row r="1186" spans="12:16" x14ac:dyDescent="0.55000000000000004">
      <c r="L1186" t="s">
        <v>104</v>
      </c>
      <c r="M1186" t="s">
        <v>3008</v>
      </c>
      <c r="N1186" t="s">
        <v>483</v>
      </c>
      <c r="O1186" t="s">
        <v>129</v>
      </c>
      <c r="P1186" t="s">
        <v>2146</v>
      </c>
    </row>
    <row r="1187" spans="12:16" x14ac:dyDescent="0.55000000000000004">
      <c r="L1187" t="s">
        <v>104</v>
      </c>
      <c r="M1187" t="s">
        <v>3001</v>
      </c>
      <c r="N1187" t="s">
        <v>483</v>
      </c>
      <c r="O1187" t="s">
        <v>129</v>
      </c>
      <c r="P1187" t="s">
        <v>2160</v>
      </c>
    </row>
    <row r="1188" spans="12:16" x14ac:dyDescent="0.55000000000000004">
      <c r="L1188" t="s">
        <v>104</v>
      </c>
      <c r="M1188" t="s">
        <v>3001</v>
      </c>
      <c r="N1188" t="s">
        <v>483</v>
      </c>
      <c r="O1188" t="s">
        <v>129</v>
      </c>
      <c r="P1188" t="s">
        <v>2160</v>
      </c>
    </row>
    <row r="1189" spans="12:16" x14ac:dyDescent="0.55000000000000004">
      <c r="L1189" t="s">
        <v>104</v>
      </c>
      <c r="M1189" t="s">
        <v>3001</v>
      </c>
      <c r="N1189" t="s">
        <v>483</v>
      </c>
      <c r="O1189" t="s">
        <v>129</v>
      </c>
      <c r="P1189" t="s">
        <v>2160</v>
      </c>
    </row>
    <row r="1190" spans="12:16" x14ac:dyDescent="0.55000000000000004">
      <c r="L1190" t="s">
        <v>104</v>
      </c>
      <c r="M1190" t="s">
        <v>4076</v>
      </c>
      <c r="N1190" t="s">
        <v>500</v>
      </c>
      <c r="O1190" t="s">
        <v>129</v>
      </c>
      <c r="P1190" t="s">
        <v>2163</v>
      </c>
    </row>
    <row r="1191" spans="12:16" x14ac:dyDescent="0.55000000000000004">
      <c r="L1191" t="s">
        <v>104</v>
      </c>
      <c r="M1191" t="s">
        <v>3748</v>
      </c>
      <c r="N1191" t="s">
        <v>500</v>
      </c>
      <c r="O1191" t="s">
        <v>129</v>
      </c>
      <c r="P1191" t="s">
        <v>2163</v>
      </c>
    </row>
    <row r="1192" spans="12:16" x14ac:dyDescent="0.55000000000000004">
      <c r="L1192" t="s">
        <v>104</v>
      </c>
      <c r="M1192" t="s">
        <v>4128</v>
      </c>
      <c r="N1192" t="s">
        <v>500</v>
      </c>
      <c r="O1192" t="s">
        <v>129</v>
      </c>
      <c r="P1192" t="s">
        <v>2163</v>
      </c>
    </row>
    <row r="1193" spans="12:16" x14ac:dyDescent="0.55000000000000004">
      <c r="L1193" t="s">
        <v>104</v>
      </c>
      <c r="M1193" t="s">
        <v>1018</v>
      </c>
      <c r="N1193" t="s">
        <v>500</v>
      </c>
      <c r="O1193" t="s">
        <v>129</v>
      </c>
      <c r="P1193" t="s">
        <v>2163</v>
      </c>
    </row>
    <row r="1194" spans="12:16" x14ac:dyDescent="0.55000000000000004">
      <c r="L1194" t="s">
        <v>104</v>
      </c>
      <c r="M1194" t="s">
        <v>3521</v>
      </c>
      <c r="N1194" t="s">
        <v>500</v>
      </c>
      <c r="O1194" t="s">
        <v>129</v>
      </c>
      <c r="P1194" t="s">
        <v>2163</v>
      </c>
    </row>
    <row r="1195" spans="12:16" x14ac:dyDescent="0.55000000000000004">
      <c r="L1195" t="s">
        <v>109</v>
      </c>
      <c r="M1195" t="s">
        <v>3521</v>
      </c>
      <c r="N1195" t="s">
        <v>518</v>
      </c>
      <c r="O1195" t="s">
        <v>129</v>
      </c>
      <c r="P1195" t="s">
        <v>2163</v>
      </c>
    </row>
    <row r="1196" spans="12:16" x14ac:dyDescent="0.55000000000000004">
      <c r="L1196" t="s">
        <v>109</v>
      </c>
      <c r="M1196" t="s">
        <v>4211</v>
      </c>
      <c r="N1196" t="s">
        <v>518</v>
      </c>
      <c r="O1196" t="s">
        <v>129</v>
      </c>
      <c r="P1196" t="s">
        <v>2163</v>
      </c>
    </row>
    <row r="1197" spans="12:16" x14ac:dyDescent="0.55000000000000004">
      <c r="L1197" t="s">
        <v>109</v>
      </c>
      <c r="M1197" t="s">
        <v>2934</v>
      </c>
      <c r="N1197" t="s">
        <v>518</v>
      </c>
      <c r="O1197" t="s">
        <v>129</v>
      </c>
      <c r="P1197" t="s">
        <v>2163</v>
      </c>
    </row>
    <row r="1198" spans="12:16" x14ac:dyDescent="0.55000000000000004">
      <c r="L1198" t="s">
        <v>109</v>
      </c>
      <c r="M1198" t="s">
        <v>3678</v>
      </c>
      <c r="N1198" t="s">
        <v>518</v>
      </c>
      <c r="O1198" t="s">
        <v>129</v>
      </c>
      <c r="P1198" t="s">
        <v>2169</v>
      </c>
    </row>
    <row r="1199" spans="12:16" x14ac:dyDescent="0.55000000000000004">
      <c r="L1199" t="s">
        <v>109</v>
      </c>
      <c r="M1199" t="s">
        <v>3273</v>
      </c>
      <c r="N1199" t="s">
        <v>518</v>
      </c>
      <c r="O1199" t="s">
        <v>129</v>
      </c>
      <c r="P1199" t="s">
        <v>2169</v>
      </c>
    </row>
    <row r="1200" spans="12:16" x14ac:dyDescent="0.55000000000000004">
      <c r="L1200" t="s">
        <v>109</v>
      </c>
      <c r="M1200" t="s">
        <v>3273</v>
      </c>
      <c r="N1200" t="s">
        <v>518</v>
      </c>
      <c r="O1200" t="s">
        <v>129</v>
      </c>
      <c r="P1200" t="s">
        <v>2169</v>
      </c>
    </row>
    <row r="1201" spans="12:16" x14ac:dyDescent="0.55000000000000004">
      <c r="L1201" t="s">
        <v>109</v>
      </c>
      <c r="M1201" t="s">
        <v>3476</v>
      </c>
      <c r="N1201" t="s">
        <v>518</v>
      </c>
      <c r="O1201" t="s">
        <v>129</v>
      </c>
      <c r="P1201" t="s">
        <v>2169</v>
      </c>
    </row>
    <row r="1202" spans="12:16" x14ac:dyDescent="0.55000000000000004">
      <c r="L1202" t="s">
        <v>109</v>
      </c>
      <c r="M1202" t="s">
        <v>3216</v>
      </c>
      <c r="N1202" t="s">
        <v>518</v>
      </c>
      <c r="O1202" t="s">
        <v>129</v>
      </c>
      <c r="P1202" t="s">
        <v>2169</v>
      </c>
    </row>
    <row r="1203" spans="12:16" x14ac:dyDescent="0.55000000000000004">
      <c r="L1203" t="s">
        <v>109</v>
      </c>
      <c r="M1203" t="s">
        <v>3216</v>
      </c>
      <c r="N1203" t="s">
        <v>518</v>
      </c>
      <c r="O1203" t="s">
        <v>129</v>
      </c>
      <c r="P1203" t="s">
        <v>2173</v>
      </c>
    </row>
    <row r="1204" spans="12:16" x14ac:dyDescent="0.55000000000000004">
      <c r="L1204" t="s">
        <v>109</v>
      </c>
      <c r="M1204" t="s">
        <v>3216</v>
      </c>
      <c r="N1204" t="s">
        <v>518</v>
      </c>
      <c r="O1204" t="s">
        <v>129</v>
      </c>
      <c r="P1204" t="s">
        <v>2173</v>
      </c>
    </row>
    <row r="1205" spans="12:16" x14ac:dyDescent="0.55000000000000004">
      <c r="L1205" t="s">
        <v>109</v>
      </c>
      <c r="M1205" t="s">
        <v>3216</v>
      </c>
      <c r="N1205" t="s">
        <v>512</v>
      </c>
      <c r="O1205" t="s">
        <v>129</v>
      </c>
      <c r="P1205" t="s">
        <v>2173</v>
      </c>
    </row>
    <row r="1206" spans="12:16" x14ac:dyDescent="0.55000000000000004">
      <c r="L1206" t="s">
        <v>109</v>
      </c>
      <c r="M1206" t="s">
        <v>2856</v>
      </c>
      <c r="N1206" t="s">
        <v>512</v>
      </c>
      <c r="O1206" t="s">
        <v>129</v>
      </c>
      <c r="P1206" t="s">
        <v>2173</v>
      </c>
    </row>
    <row r="1207" spans="12:16" x14ac:dyDescent="0.55000000000000004">
      <c r="L1207" t="s">
        <v>109</v>
      </c>
      <c r="M1207" t="s">
        <v>2932</v>
      </c>
      <c r="N1207" t="s">
        <v>512</v>
      </c>
      <c r="O1207" t="s">
        <v>129</v>
      </c>
      <c r="P1207" t="s">
        <v>2177</v>
      </c>
    </row>
    <row r="1208" spans="12:16" x14ac:dyDescent="0.55000000000000004">
      <c r="L1208" t="s">
        <v>109</v>
      </c>
      <c r="M1208" t="s">
        <v>2812</v>
      </c>
      <c r="N1208" t="s">
        <v>512</v>
      </c>
      <c r="O1208" t="s">
        <v>129</v>
      </c>
      <c r="P1208" t="s">
        <v>2177</v>
      </c>
    </row>
    <row r="1209" spans="12:16" x14ac:dyDescent="0.55000000000000004">
      <c r="L1209" t="s">
        <v>109</v>
      </c>
      <c r="M1209" t="s">
        <v>2933</v>
      </c>
      <c r="N1209" t="s">
        <v>524</v>
      </c>
      <c r="O1209" t="s">
        <v>129</v>
      </c>
      <c r="P1209" t="s">
        <v>2178</v>
      </c>
    </row>
    <row r="1210" spans="12:16" x14ac:dyDescent="0.55000000000000004">
      <c r="L1210" t="s">
        <v>109</v>
      </c>
      <c r="M1210" t="s">
        <v>3161</v>
      </c>
      <c r="N1210" t="s">
        <v>524</v>
      </c>
      <c r="O1210" t="s">
        <v>129</v>
      </c>
      <c r="P1210" t="s">
        <v>2178</v>
      </c>
    </row>
    <row r="1211" spans="12:16" x14ac:dyDescent="0.55000000000000004">
      <c r="L1211" t="s">
        <v>109</v>
      </c>
      <c r="M1211" t="s">
        <v>3161</v>
      </c>
      <c r="N1211" t="s">
        <v>524</v>
      </c>
      <c r="O1211" t="s">
        <v>88</v>
      </c>
      <c r="P1211" t="s">
        <v>2181</v>
      </c>
    </row>
    <row r="1212" spans="12:16" x14ac:dyDescent="0.55000000000000004">
      <c r="L1212" t="s">
        <v>109</v>
      </c>
      <c r="M1212" t="s">
        <v>3161</v>
      </c>
      <c r="N1212" t="s">
        <v>524</v>
      </c>
      <c r="O1212" t="s">
        <v>88</v>
      </c>
      <c r="P1212" t="s">
        <v>2181</v>
      </c>
    </row>
    <row r="1213" spans="12:16" x14ac:dyDescent="0.55000000000000004">
      <c r="L1213" t="s">
        <v>109</v>
      </c>
      <c r="M1213" t="s">
        <v>3161</v>
      </c>
      <c r="N1213" t="s">
        <v>524</v>
      </c>
      <c r="O1213" t="s">
        <v>88</v>
      </c>
      <c r="P1213" t="s">
        <v>2181</v>
      </c>
    </row>
    <row r="1214" spans="12:16" x14ac:dyDescent="0.55000000000000004">
      <c r="L1214" t="s">
        <v>109</v>
      </c>
      <c r="M1214" t="s">
        <v>3161</v>
      </c>
      <c r="N1214" t="s">
        <v>524</v>
      </c>
      <c r="O1214" t="s">
        <v>88</v>
      </c>
      <c r="P1214" t="s">
        <v>2181</v>
      </c>
    </row>
    <row r="1215" spans="12:16" x14ac:dyDescent="0.55000000000000004">
      <c r="L1215" t="s">
        <v>109</v>
      </c>
      <c r="M1215" t="s">
        <v>3161</v>
      </c>
      <c r="N1215" t="s">
        <v>524</v>
      </c>
      <c r="O1215" t="s">
        <v>88</v>
      </c>
      <c r="P1215" t="s">
        <v>2181</v>
      </c>
    </row>
    <row r="1216" spans="12:16" x14ac:dyDescent="0.55000000000000004">
      <c r="L1216" t="s">
        <v>109</v>
      </c>
      <c r="M1216" t="s">
        <v>3161</v>
      </c>
      <c r="N1216" t="s">
        <v>516</v>
      </c>
      <c r="O1216" t="s">
        <v>88</v>
      </c>
      <c r="P1216" t="s">
        <v>2181</v>
      </c>
    </row>
    <row r="1217" spans="12:16" x14ac:dyDescent="0.55000000000000004">
      <c r="L1217" t="s">
        <v>109</v>
      </c>
      <c r="M1217" t="s">
        <v>3161</v>
      </c>
      <c r="N1217" t="s">
        <v>516</v>
      </c>
      <c r="O1217" t="s">
        <v>88</v>
      </c>
      <c r="P1217" t="s">
        <v>2181</v>
      </c>
    </row>
    <row r="1218" spans="12:16" x14ac:dyDescent="0.55000000000000004">
      <c r="L1218" t="s">
        <v>109</v>
      </c>
      <c r="M1218" t="s">
        <v>4407</v>
      </c>
      <c r="N1218" t="s">
        <v>516</v>
      </c>
      <c r="O1218" t="s">
        <v>88</v>
      </c>
      <c r="P1218" t="s">
        <v>2181</v>
      </c>
    </row>
    <row r="1219" spans="12:16" x14ac:dyDescent="0.55000000000000004">
      <c r="L1219" t="s">
        <v>109</v>
      </c>
      <c r="M1219" t="s">
        <v>1309</v>
      </c>
      <c r="N1219" t="s">
        <v>516</v>
      </c>
      <c r="O1219" t="s">
        <v>88</v>
      </c>
      <c r="P1219" t="s">
        <v>2181</v>
      </c>
    </row>
    <row r="1220" spans="12:16" x14ac:dyDescent="0.55000000000000004">
      <c r="L1220" t="s">
        <v>109</v>
      </c>
      <c r="M1220" t="s">
        <v>1309</v>
      </c>
      <c r="N1220" t="s">
        <v>514</v>
      </c>
      <c r="O1220" t="s">
        <v>88</v>
      </c>
      <c r="P1220" t="s">
        <v>2181</v>
      </c>
    </row>
    <row r="1221" spans="12:16" x14ac:dyDescent="0.55000000000000004">
      <c r="L1221" t="s">
        <v>109</v>
      </c>
      <c r="M1221" t="s">
        <v>1317</v>
      </c>
      <c r="N1221" t="s">
        <v>514</v>
      </c>
      <c r="O1221" t="s">
        <v>88</v>
      </c>
      <c r="P1221" t="s">
        <v>2181</v>
      </c>
    </row>
    <row r="1222" spans="12:16" x14ac:dyDescent="0.55000000000000004">
      <c r="L1222" t="s">
        <v>109</v>
      </c>
      <c r="M1222" t="s">
        <v>1317</v>
      </c>
      <c r="N1222" t="s">
        <v>514</v>
      </c>
      <c r="O1222" t="s">
        <v>88</v>
      </c>
      <c r="P1222" t="s">
        <v>2181</v>
      </c>
    </row>
    <row r="1223" spans="12:16" x14ac:dyDescent="0.55000000000000004">
      <c r="L1223" t="s">
        <v>109</v>
      </c>
      <c r="M1223" t="s">
        <v>1317</v>
      </c>
      <c r="N1223" t="s">
        <v>514</v>
      </c>
      <c r="O1223" t="s">
        <v>88</v>
      </c>
      <c r="P1223" t="s">
        <v>2181</v>
      </c>
    </row>
    <row r="1224" spans="12:16" x14ac:dyDescent="0.55000000000000004">
      <c r="L1224" t="s">
        <v>109</v>
      </c>
      <c r="M1224" t="s">
        <v>1317</v>
      </c>
      <c r="N1224" t="s">
        <v>514</v>
      </c>
      <c r="O1224" t="s">
        <v>88</v>
      </c>
      <c r="P1224" t="s">
        <v>2181</v>
      </c>
    </row>
    <row r="1225" spans="12:16" x14ac:dyDescent="0.55000000000000004">
      <c r="L1225" t="s">
        <v>109</v>
      </c>
      <c r="M1225" t="s">
        <v>1317</v>
      </c>
      <c r="N1225" t="s">
        <v>514</v>
      </c>
      <c r="O1225" t="s">
        <v>88</v>
      </c>
      <c r="P1225" t="s">
        <v>2181</v>
      </c>
    </row>
    <row r="1226" spans="12:16" x14ac:dyDescent="0.55000000000000004">
      <c r="L1226" t="s">
        <v>109</v>
      </c>
      <c r="M1226" t="s">
        <v>1317</v>
      </c>
      <c r="N1226" t="s">
        <v>514</v>
      </c>
      <c r="O1226" t="s">
        <v>88</v>
      </c>
      <c r="P1226" t="s">
        <v>2181</v>
      </c>
    </row>
    <row r="1227" spans="12:16" x14ac:dyDescent="0.55000000000000004">
      <c r="L1227" t="s">
        <v>109</v>
      </c>
      <c r="M1227" t="s">
        <v>1317</v>
      </c>
      <c r="N1227" t="s">
        <v>514</v>
      </c>
      <c r="O1227" t="s">
        <v>88</v>
      </c>
      <c r="P1227" t="s">
        <v>2181</v>
      </c>
    </row>
    <row r="1228" spans="12:16" x14ac:dyDescent="0.55000000000000004">
      <c r="L1228" t="s">
        <v>109</v>
      </c>
      <c r="M1228" t="s">
        <v>1317</v>
      </c>
      <c r="N1228" t="s">
        <v>514</v>
      </c>
      <c r="O1228" t="s">
        <v>88</v>
      </c>
      <c r="P1228" t="s">
        <v>2181</v>
      </c>
    </row>
    <row r="1229" spans="12:16" x14ac:dyDescent="0.55000000000000004">
      <c r="L1229" t="s">
        <v>109</v>
      </c>
      <c r="M1229" t="s">
        <v>1317</v>
      </c>
      <c r="N1229" t="s">
        <v>514</v>
      </c>
      <c r="O1229" t="s">
        <v>88</v>
      </c>
      <c r="P1229" t="s">
        <v>2181</v>
      </c>
    </row>
    <row r="1230" spans="12:16" x14ac:dyDescent="0.55000000000000004">
      <c r="L1230" t="s">
        <v>109</v>
      </c>
      <c r="M1230" t="s">
        <v>1317</v>
      </c>
      <c r="N1230" t="s">
        <v>514</v>
      </c>
      <c r="O1230" t="s">
        <v>88</v>
      </c>
      <c r="P1230" t="s">
        <v>2194</v>
      </c>
    </row>
    <row r="1231" spans="12:16" x14ac:dyDescent="0.55000000000000004">
      <c r="L1231" t="s">
        <v>109</v>
      </c>
      <c r="M1231" t="s">
        <v>1317</v>
      </c>
      <c r="N1231" t="s">
        <v>514</v>
      </c>
      <c r="O1231" t="s">
        <v>88</v>
      </c>
      <c r="P1231" t="s">
        <v>2194</v>
      </c>
    </row>
    <row r="1232" spans="12:16" x14ac:dyDescent="0.55000000000000004">
      <c r="L1232" t="s">
        <v>109</v>
      </c>
      <c r="M1232" t="s">
        <v>3311</v>
      </c>
      <c r="N1232" t="s">
        <v>514</v>
      </c>
      <c r="O1232" t="s">
        <v>88</v>
      </c>
      <c r="P1232" t="s">
        <v>2194</v>
      </c>
    </row>
    <row r="1233" spans="12:16" x14ac:dyDescent="0.55000000000000004">
      <c r="L1233" t="s">
        <v>109</v>
      </c>
      <c r="M1233" t="s">
        <v>4406</v>
      </c>
      <c r="N1233" t="s">
        <v>514</v>
      </c>
      <c r="O1233" t="s">
        <v>88</v>
      </c>
      <c r="P1233" t="s">
        <v>2194</v>
      </c>
    </row>
    <row r="1234" spans="12:16" x14ac:dyDescent="0.55000000000000004">
      <c r="L1234" t="s">
        <v>109</v>
      </c>
      <c r="M1234" t="s">
        <v>3068</v>
      </c>
      <c r="N1234" t="s">
        <v>514</v>
      </c>
      <c r="O1234" t="s">
        <v>88</v>
      </c>
      <c r="P1234" t="s">
        <v>2194</v>
      </c>
    </row>
    <row r="1235" spans="12:16" x14ac:dyDescent="0.55000000000000004">
      <c r="L1235" t="s">
        <v>109</v>
      </c>
      <c r="M1235" t="s">
        <v>694</v>
      </c>
      <c r="N1235" t="s">
        <v>514</v>
      </c>
      <c r="O1235" t="s">
        <v>88</v>
      </c>
      <c r="P1235" t="s">
        <v>2194</v>
      </c>
    </row>
    <row r="1236" spans="12:16" x14ac:dyDescent="0.55000000000000004">
      <c r="L1236" t="s">
        <v>109</v>
      </c>
      <c r="M1236" t="s">
        <v>3901</v>
      </c>
      <c r="N1236" t="s">
        <v>514</v>
      </c>
      <c r="O1236" t="s">
        <v>88</v>
      </c>
      <c r="P1236" t="s">
        <v>2194</v>
      </c>
    </row>
    <row r="1237" spans="12:16" x14ac:dyDescent="0.55000000000000004">
      <c r="L1237" t="s">
        <v>109</v>
      </c>
      <c r="M1237" t="s">
        <v>3912</v>
      </c>
      <c r="N1237" t="s">
        <v>509</v>
      </c>
      <c r="O1237" t="s">
        <v>88</v>
      </c>
      <c r="P1237" t="s">
        <v>2194</v>
      </c>
    </row>
    <row r="1238" spans="12:16" x14ac:dyDescent="0.55000000000000004">
      <c r="L1238" t="s">
        <v>109</v>
      </c>
      <c r="M1238" t="s">
        <v>3762</v>
      </c>
      <c r="N1238" t="s">
        <v>509</v>
      </c>
      <c r="O1238" t="s">
        <v>88</v>
      </c>
      <c r="P1238" t="s">
        <v>2194</v>
      </c>
    </row>
    <row r="1239" spans="12:16" x14ac:dyDescent="0.55000000000000004">
      <c r="L1239" t="s">
        <v>109</v>
      </c>
      <c r="M1239" t="s">
        <v>3762</v>
      </c>
      <c r="N1239" t="s">
        <v>509</v>
      </c>
      <c r="O1239" t="s">
        <v>88</v>
      </c>
      <c r="P1239" t="s">
        <v>2201</v>
      </c>
    </row>
    <row r="1240" spans="12:16" x14ac:dyDescent="0.55000000000000004">
      <c r="L1240" t="s">
        <v>109</v>
      </c>
      <c r="M1240" t="s">
        <v>3762</v>
      </c>
      <c r="N1240" t="s">
        <v>509</v>
      </c>
      <c r="O1240" t="s">
        <v>88</v>
      </c>
      <c r="P1240" t="s">
        <v>2201</v>
      </c>
    </row>
    <row r="1241" spans="12:16" x14ac:dyDescent="0.55000000000000004">
      <c r="L1241" t="s">
        <v>109</v>
      </c>
      <c r="M1241" t="s">
        <v>3762</v>
      </c>
      <c r="N1241" t="s">
        <v>520</v>
      </c>
      <c r="O1241" t="s">
        <v>88</v>
      </c>
      <c r="P1241" t="s">
        <v>2201</v>
      </c>
    </row>
    <row r="1242" spans="12:16" x14ac:dyDescent="0.55000000000000004">
      <c r="L1242" t="s">
        <v>109</v>
      </c>
      <c r="M1242" t="s">
        <v>3762</v>
      </c>
      <c r="N1242" t="s">
        <v>520</v>
      </c>
      <c r="O1242" t="s">
        <v>88</v>
      </c>
      <c r="P1242" t="s">
        <v>2201</v>
      </c>
    </row>
    <row r="1243" spans="12:16" x14ac:dyDescent="0.55000000000000004">
      <c r="L1243" t="s">
        <v>109</v>
      </c>
      <c r="M1243" t="s">
        <v>1699</v>
      </c>
      <c r="N1243" t="s">
        <v>520</v>
      </c>
      <c r="O1243" t="s">
        <v>88</v>
      </c>
      <c r="P1243" t="s">
        <v>2201</v>
      </c>
    </row>
    <row r="1244" spans="12:16" x14ac:dyDescent="0.55000000000000004">
      <c r="L1244" t="s">
        <v>109</v>
      </c>
      <c r="M1244" t="s">
        <v>1701</v>
      </c>
      <c r="N1244" t="s">
        <v>520</v>
      </c>
      <c r="O1244" t="s">
        <v>88</v>
      </c>
      <c r="P1244" t="s">
        <v>2201</v>
      </c>
    </row>
    <row r="1245" spans="12:16" x14ac:dyDescent="0.55000000000000004">
      <c r="L1245" t="s">
        <v>109</v>
      </c>
      <c r="M1245" t="s">
        <v>1629</v>
      </c>
      <c r="N1245" t="s">
        <v>520</v>
      </c>
      <c r="O1245" t="s">
        <v>88</v>
      </c>
      <c r="P1245" t="s">
        <v>2201</v>
      </c>
    </row>
    <row r="1246" spans="12:16" x14ac:dyDescent="0.55000000000000004">
      <c r="L1246" t="s">
        <v>109</v>
      </c>
      <c r="M1246" t="s">
        <v>6129</v>
      </c>
      <c r="N1246" t="s">
        <v>520</v>
      </c>
      <c r="O1246" t="s">
        <v>88</v>
      </c>
      <c r="P1246" t="s">
        <v>2201</v>
      </c>
    </row>
    <row r="1247" spans="12:16" x14ac:dyDescent="0.55000000000000004">
      <c r="L1247" t="s">
        <v>109</v>
      </c>
      <c r="M1247" t="s">
        <v>6821</v>
      </c>
      <c r="N1247" t="s">
        <v>520</v>
      </c>
      <c r="O1247" t="s">
        <v>88</v>
      </c>
      <c r="P1247" t="s">
        <v>2201</v>
      </c>
    </row>
    <row r="1248" spans="12:16" x14ac:dyDescent="0.55000000000000004">
      <c r="L1248" t="s">
        <v>109</v>
      </c>
      <c r="M1248" t="s">
        <v>5996</v>
      </c>
      <c r="N1248" t="s">
        <v>520</v>
      </c>
      <c r="O1248" t="s">
        <v>88</v>
      </c>
      <c r="P1248" t="s">
        <v>2201</v>
      </c>
    </row>
    <row r="1249" spans="12:16" x14ac:dyDescent="0.55000000000000004">
      <c r="L1249" t="s">
        <v>109</v>
      </c>
      <c r="M1249" t="s">
        <v>2208</v>
      </c>
      <c r="N1249" t="s">
        <v>520</v>
      </c>
      <c r="O1249" t="s">
        <v>88</v>
      </c>
      <c r="P1249" t="s">
        <v>2209</v>
      </c>
    </row>
    <row r="1250" spans="12:16" x14ac:dyDescent="0.55000000000000004">
      <c r="L1250" t="s">
        <v>109</v>
      </c>
      <c r="M1250" t="s">
        <v>1209</v>
      </c>
      <c r="N1250" t="s">
        <v>520</v>
      </c>
      <c r="O1250" t="s">
        <v>88</v>
      </c>
      <c r="P1250" t="s">
        <v>2209</v>
      </c>
    </row>
    <row r="1251" spans="12:16" x14ac:dyDescent="0.55000000000000004">
      <c r="L1251" t="s">
        <v>109</v>
      </c>
      <c r="M1251" t="s">
        <v>1606</v>
      </c>
      <c r="N1251" t="s">
        <v>520</v>
      </c>
      <c r="O1251" t="s">
        <v>88</v>
      </c>
      <c r="P1251" t="s">
        <v>2209</v>
      </c>
    </row>
    <row r="1252" spans="12:16" x14ac:dyDescent="0.55000000000000004">
      <c r="L1252" t="s">
        <v>109</v>
      </c>
      <c r="M1252" t="s">
        <v>1155</v>
      </c>
      <c r="N1252" t="s">
        <v>522</v>
      </c>
      <c r="O1252" t="s">
        <v>88</v>
      </c>
      <c r="P1252" t="s">
        <v>2209</v>
      </c>
    </row>
    <row r="1253" spans="12:16" x14ac:dyDescent="0.55000000000000004">
      <c r="L1253" t="s">
        <v>109</v>
      </c>
      <c r="M1253" t="s">
        <v>5808</v>
      </c>
      <c r="N1253" t="s">
        <v>522</v>
      </c>
      <c r="O1253" t="s">
        <v>88</v>
      </c>
      <c r="P1253" t="s">
        <v>2209</v>
      </c>
    </row>
    <row r="1254" spans="12:16" x14ac:dyDescent="0.55000000000000004">
      <c r="L1254" t="s">
        <v>109</v>
      </c>
      <c r="M1254" t="s">
        <v>5465</v>
      </c>
      <c r="N1254" t="s">
        <v>522</v>
      </c>
      <c r="O1254" t="s">
        <v>88</v>
      </c>
      <c r="P1254" t="s">
        <v>2209</v>
      </c>
    </row>
    <row r="1255" spans="12:16" x14ac:dyDescent="0.55000000000000004">
      <c r="L1255" t="s">
        <v>109</v>
      </c>
      <c r="M1255" t="s">
        <v>6288</v>
      </c>
      <c r="N1255" t="s">
        <v>522</v>
      </c>
      <c r="O1255" t="s">
        <v>88</v>
      </c>
      <c r="P1255" t="s">
        <v>2209</v>
      </c>
    </row>
    <row r="1256" spans="12:16" x14ac:dyDescent="0.55000000000000004">
      <c r="L1256" t="s">
        <v>109</v>
      </c>
      <c r="M1256" t="s">
        <v>6517</v>
      </c>
      <c r="N1256" t="s">
        <v>522</v>
      </c>
      <c r="O1256" t="s">
        <v>88</v>
      </c>
      <c r="P1256" t="s">
        <v>2209</v>
      </c>
    </row>
    <row r="1257" spans="12:16" x14ac:dyDescent="0.55000000000000004">
      <c r="L1257" t="s">
        <v>109</v>
      </c>
      <c r="M1257" t="s">
        <v>2206</v>
      </c>
      <c r="N1257" t="s">
        <v>522</v>
      </c>
      <c r="O1257" t="s">
        <v>88</v>
      </c>
      <c r="P1257" t="s">
        <v>2209</v>
      </c>
    </row>
    <row r="1258" spans="12:16" x14ac:dyDescent="0.55000000000000004">
      <c r="L1258" t="s">
        <v>109</v>
      </c>
      <c r="M1258" t="s">
        <v>5102</v>
      </c>
      <c r="N1258" t="s">
        <v>522</v>
      </c>
      <c r="O1258" t="s">
        <v>88</v>
      </c>
      <c r="P1258" t="s">
        <v>2209</v>
      </c>
    </row>
    <row r="1259" spans="12:16" x14ac:dyDescent="0.55000000000000004">
      <c r="L1259" t="s">
        <v>109</v>
      </c>
      <c r="M1259" t="s">
        <v>6725</v>
      </c>
      <c r="N1259" t="s">
        <v>522</v>
      </c>
      <c r="O1259" t="s">
        <v>88</v>
      </c>
      <c r="P1259" t="s">
        <v>2209</v>
      </c>
    </row>
    <row r="1260" spans="12:16" x14ac:dyDescent="0.55000000000000004">
      <c r="L1260" t="s">
        <v>109</v>
      </c>
      <c r="M1260" t="s">
        <v>6085</v>
      </c>
      <c r="N1260" t="s">
        <v>522</v>
      </c>
      <c r="O1260" t="s">
        <v>88</v>
      </c>
      <c r="P1260" t="s">
        <v>2209</v>
      </c>
    </row>
    <row r="1261" spans="12:16" x14ac:dyDescent="0.55000000000000004">
      <c r="L1261" t="s">
        <v>109</v>
      </c>
      <c r="M1261" t="s">
        <v>6085</v>
      </c>
      <c r="N1261" t="s">
        <v>522</v>
      </c>
      <c r="O1261" t="s">
        <v>88</v>
      </c>
      <c r="P1261" t="s">
        <v>2218</v>
      </c>
    </row>
    <row r="1262" spans="12:16" x14ac:dyDescent="0.55000000000000004">
      <c r="L1262" t="s">
        <v>109</v>
      </c>
      <c r="M1262" t="s">
        <v>1169</v>
      </c>
      <c r="N1262" t="s">
        <v>522</v>
      </c>
      <c r="O1262" t="s">
        <v>88</v>
      </c>
      <c r="P1262" t="s">
        <v>2218</v>
      </c>
    </row>
    <row r="1263" spans="12:16" x14ac:dyDescent="0.55000000000000004">
      <c r="L1263" t="s">
        <v>109</v>
      </c>
      <c r="M1263" t="s">
        <v>1169</v>
      </c>
      <c r="N1263" t="s">
        <v>522</v>
      </c>
      <c r="O1263" t="s">
        <v>88</v>
      </c>
      <c r="P1263" t="s">
        <v>2218</v>
      </c>
    </row>
    <row r="1264" spans="12:16" x14ac:dyDescent="0.55000000000000004">
      <c r="L1264" t="s">
        <v>109</v>
      </c>
      <c r="M1264" t="s">
        <v>1169</v>
      </c>
      <c r="N1264" t="s">
        <v>522</v>
      </c>
      <c r="O1264" t="s">
        <v>88</v>
      </c>
      <c r="P1264" t="s">
        <v>2218</v>
      </c>
    </row>
    <row r="1265" spans="12:16" x14ac:dyDescent="0.55000000000000004">
      <c r="L1265" t="s">
        <v>114</v>
      </c>
      <c r="M1265" t="s">
        <v>1169</v>
      </c>
      <c r="N1265" t="s">
        <v>546</v>
      </c>
      <c r="O1265" t="s">
        <v>88</v>
      </c>
      <c r="P1265" t="s">
        <v>2218</v>
      </c>
    </row>
    <row r="1266" spans="12:16" x14ac:dyDescent="0.55000000000000004">
      <c r="L1266" t="s">
        <v>114</v>
      </c>
      <c r="M1266" t="s">
        <v>1169</v>
      </c>
      <c r="N1266" t="s">
        <v>546</v>
      </c>
      <c r="O1266" t="s">
        <v>88</v>
      </c>
      <c r="P1266" t="s">
        <v>2218</v>
      </c>
    </row>
    <row r="1267" spans="12:16" x14ac:dyDescent="0.55000000000000004">
      <c r="L1267" t="s">
        <v>114</v>
      </c>
      <c r="M1267" t="s">
        <v>6103</v>
      </c>
      <c r="N1267" t="s">
        <v>546</v>
      </c>
      <c r="O1267" t="s">
        <v>88</v>
      </c>
      <c r="P1267" t="s">
        <v>2218</v>
      </c>
    </row>
    <row r="1268" spans="12:16" x14ac:dyDescent="0.55000000000000004">
      <c r="L1268" t="s">
        <v>114</v>
      </c>
      <c r="M1268" t="s">
        <v>7131</v>
      </c>
      <c r="N1268" t="s">
        <v>556</v>
      </c>
      <c r="O1268" t="s">
        <v>88</v>
      </c>
      <c r="P1268" t="s">
        <v>2218</v>
      </c>
    </row>
    <row r="1269" spans="12:16" x14ac:dyDescent="0.55000000000000004">
      <c r="L1269" t="s">
        <v>114</v>
      </c>
      <c r="M1269" t="s">
        <v>3166</v>
      </c>
      <c r="N1269" t="s">
        <v>556</v>
      </c>
      <c r="O1269" t="s">
        <v>88</v>
      </c>
      <c r="P1269" t="s">
        <v>2218</v>
      </c>
    </row>
    <row r="1270" spans="12:16" x14ac:dyDescent="0.55000000000000004">
      <c r="L1270" t="s">
        <v>114</v>
      </c>
      <c r="M1270" t="s">
        <v>3514</v>
      </c>
      <c r="N1270" t="s">
        <v>556</v>
      </c>
      <c r="O1270" t="s">
        <v>88</v>
      </c>
      <c r="P1270" t="s">
        <v>2218</v>
      </c>
    </row>
    <row r="1271" spans="12:16" x14ac:dyDescent="0.55000000000000004">
      <c r="L1271" t="s">
        <v>114</v>
      </c>
      <c r="M1271" t="s">
        <v>3514</v>
      </c>
      <c r="N1271" t="s">
        <v>556</v>
      </c>
      <c r="O1271" t="s">
        <v>88</v>
      </c>
      <c r="P1271" t="s">
        <v>2218</v>
      </c>
    </row>
    <row r="1272" spans="12:16" x14ac:dyDescent="0.55000000000000004">
      <c r="L1272" t="s">
        <v>114</v>
      </c>
      <c r="M1272" t="s">
        <v>3647</v>
      </c>
      <c r="N1272" t="s">
        <v>556</v>
      </c>
      <c r="O1272" t="s">
        <v>88</v>
      </c>
      <c r="P1272" t="s">
        <v>2218</v>
      </c>
    </row>
    <row r="1273" spans="12:16" x14ac:dyDescent="0.55000000000000004">
      <c r="L1273" t="s">
        <v>114</v>
      </c>
      <c r="M1273" t="s">
        <v>3398</v>
      </c>
      <c r="N1273" t="s">
        <v>556</v>
      </c>
      <c r="O1273" t="s">
        <v>88</v>
      </c>
      <c r="P1273" t="s">
        <v>2218</v>
      </c>
    </row>
    <row r="1274" spans="12:16" x14ac:dyDescent="0.55000000000000004">
      <c r="L1274" t="s">
        <v>114</v>
      </c>
      <c r="M1274" t="s">
        <v>2188</v>
      </c>
      <c r="N1274" t="s">
        <v>556</v>
      </c>
      <c r="O1274" t="s">
        <v>88</v>
      </c>
      <c r="P1274" t="s">
        <v>2218</v>
      </c>
    </row>
    <row r="1275" spans="12:16" x14ac:dyDescent="0.55000000000000004">
      <c r="L1275" t="s">
        <v>114</v>
      </c>
      <c r="M1275" t="s">
        <v>2979</v>
      </c>
      <c r="N1275" t="s">
        <v>538</v>
      </c>
      <c r="O1275" t="s">
        <v>88</v>
      </c>
      <c r="P1275" t="s">
        <v>2218</v>
      </c>
    </row>
    <row r="1276" spans="12:16" x14ac:dyDescent="0.55000000000000004">
      <c r="L1276" t="s">
        <v>114</v>
      </c>
      <c r="M1276" t="s">
        <v>637</v>
      </c>
      <c r="N1276" t="s">
        <v>538</v>
      </c>
      <c r="O1276" t="s">
        <v>88</v>
      </c>
      <c r="P1276" t="s">
        <v>2218</v>
      </c>
    </row>
    <row r="1277" spans="12:16" x14ac:dyDescent="0.55000000000000004">
      <c r="L1277" t="s">
        <v>114</v>
      </c>
      <c r="M1277" t="s">
        <v>3789</v>
      </c>
      <c r="N1277" t="s">
        <v>538</v>
      </c>
      <c r="O1277" t="s">
        <v>88</v>
      </c>
      <c r="P1277" t="s">
        <v>2218</v>
      </c>
    </row>
    <row r="1278" spans="12:16" x14ac:dyDescent="0.55000000000000004">
      <c r="L1278" t="s">
        <v>114</v>
      </c>
      <c r="M1278" t="s">
        <v>4121</v>
      </c>
      <c r="N1278" t="s">
        <v>538</v>
      </c>
      <c r="O1278" t="s">
        <v>88</v>
      </c>
      <c r="P1278" t="s">
        <v>2234</v>
      </c>
    </row>
    <row r="1279" spans="12:16" x14ac:dyDescent="0.55000000000000004">
      <c r="L1279" t="s">
        <v>114</v>
      </c>
      <c r="M1279" t="s">
        <v>4539</v>
      </c>
      <c r="N1279" t="s">
        <v>538</v>
      </c>
      <c r="O1279" t="s">
        <v>88</v>
      </c>
      <c r="P1279" t="s">
        <v>2234</v>
      </c>
    </row>
    <row r="1280" spans="12:16" x14ac:dyDescent="0.55000000000000004">
      <c r="L1280" t="s">
        <v>114</v>
      </c>
      <c r="M1280" t="s">
        <v>3410</v>
      </c>
      <c r="N1280" t="s">
        <v>538</v>
      </c>
      <c r="O1280" t="s">
        <v>88</v>
      </c>
      <c r="P1280" t="s">
        <v>2234</v>
      </c>
    </row>
    <row r="1281" spans="12:16" x14ac:dyDescent="0.55000000000000004">
      <c r="L1281" t="s">
        <v>114</v>
      </c>
      <c r="M1281" t="s">
        <v>2977</v>
      </c>
      <c r="N1281" t="s">
        <v>552</v>
      </c>
      <c r="O1281" t="s">
        <v>88</v>
      </c>
      <c r="P1281" t="s">
        <v>2234</v>
      </c>
    </row>
    <row r="1282" spans="12:16" x14ac:dyDescent="0.55000000000000004">
      <c r="L1282" t="s">
        <v>114</v>
      </c>
      <c r="M1282" t="s">
        <v>6846</v>
      </c>
      <c r="N1282" t="s">
        <v>552</v>
      </c>
      <c r="O1282" t="s">
        <v>88</v>
      </c>
      <c r="P1282" t="s">
        <v>2234</v>
      </c>
    </row>
    <row r="1283" spans="12:16" x14ac:dyDescent="0.55000000000000004">
      <c r="L1283" t="s">
        <v>114</v>
      </c>
      <c r="M1283" t="s">
        <v>1650</v>
      </c>
      <c r="N1283" t="s">
        <v>552</v>
      </c>
      <c r="O1283" t="s">
        <v>88</v>
      </c>
      <c r="P1283" t="s">
        <v>2234</v>
      </c>
    </row>
    <row r="1284" spans="12:16" x14ac:dyDescent="0.55000000000000004">
      <c r="L1284" t="s">
        <v>114</v>
      </c>
      <c r="M1284" t="s">
        <v>1650</v>
      </c>
      <c r="N1284" t="s">
        <v>543</v>
      </c>
      <c r="O1284" t="s">
        <v>88</v>
      </c>
      <c r="P1284" t="s">
        <v>2234</v>
      </c>
    </row>
    <row r="1285" spans="12:16" x14ac:dyDescent="0.55000000000000004">
      <c r="L1285" t="s">
        <v>114</v>
      </c>
      <c r="M1285" t="s">
        <v>1650</v>
      </c>
      <c r="N1285" t="s">
        <v>543</v>
      </c>
      <c r="O1285" t="s">
        <v>88</v>
      </c>
      <c r="P1285" t="s">
        <v>2234</v>
      </c>
    </row>
    <row r="1286" spans="12:16" x14ac:dyDescent="0.55000000000000004">
      <c r="L1286" t="s">
        <v>114</v>
      </c>
      <c r="M1286" t="s">
        <v>1650</v>
      </c>
      <c r="N1286" t="s">
        <v>543</v>
      </c>
      <c r="O1286" t="s">
        <v>88</v>
      </c>
      <c r="P1286" t="s">
        <v>2240</v>
      </c>
    </row>
    <row r="1287" spans="12:16" x14ac:dyDescent="0.55000000000000004">
      <c r="L1287" t="s">
        <v>114</v>
      </c>
      <c r="M1287" t="s">
        <v>1650</v>
      </c>
      <c r="N1287" t="s">
        <v>543</v>
      </c>
      <c r="O1287" t="s">
        <v>88</v>
      </c>
      <c r="P1287" t="s">
        <v>2240</v>
      </c>
    </row>
    <row r="1288" spans="12:16" x14ac:dyDescent="0.55000000000000004">
      <c r="L1288" t="s">
        <v>114</v>
      </c>
      <c r="M1288" t="s">
        <v>1650</v>
      </c>
      <c r="N1288" t="s">
        <v>543</v>
      </c>
      <c r="O1288" t="s">
        <v>88</v>
      </c>
      <c r="P1288" t="s">
        <v>2240</v>
      </c>
    </row>
    <row r="1289" spans="12:16" x14ac:dyDescent="0.55000000000000004">
      <c r="L1289" t="s">
        <v>114</v>
      </c>
      <c r="M1289" t="s">
        <v>1650</v>
      </c>
      <c r="N1289" t="s">
        <v>543</v>
      </c>
      <c r="O1289" t="s">
        <v>88</v>
      </c>
      <c r="P1289" t="s">
        <v>7224</v>
      </c>
    </row>
    <row r="1290" spans="12:16" x14ac:dyDescent="0.55000000000000004">
      <c r="L1290" t="s">
        <v>114</v>
      </c>
      <c r="M1290" t="s">
        <v>1650</v>
      </c>
      <c r="N1290" t="s">
        <v>543</v>
      </c>
      <c r="O1290" t="s">
        <v>88</v>
      </c>
      <c r="P1290" t="s">
        <v>7224</v>
      </c>
    </row>
    <row r="1291" spans="12:16" x14ac:dyDescent="0.55000000000000004">
      <c r="L1291" t="s">
        <v>114</v>
      </c>
      <c r="M1291" t="s">
        <v>1650</v>
      </c>
      <c r="N1291" t="s">
        <v>543</v>
      </c>
      <c r="O1291" t="s">
        <v>88</v>
      </c>
      <c r="P1291" t="s">
        <v>7224</v>
      </c>
    </row>
    <row r="1292" spans="12:16" x14ac:dyDescent="0.55000000000000004">
      <c r="L1292" t="s">
        <v>114</v>
      </c>
      <c r="M1292" t="s">
        <v>1650</v>
      </c>
      <c r="N1292" t="s">
        <v>543</v>
      </c>
      <c r="O1292" t="s">
        <v>88</v>
      </c>
      <c r="P1292" t="s">
        <v>7224</v>
      </c>
    </row>
    <row r="1293" spans="12:16" x14ac:dyDescent="0.55000000000000004">
      <c r="L1293" t="s">
        <v>114</v>
      </c>
      <c r="M1293" t="s">
        <v>1650</v>
      </c>
      <c r="N1293" t="s">
        <v>543</v>
      </c>
      <c r="O1293" t="s">
        <v>88</v>
      </c>
      <c r="P1293" t="s">
        <v>2247</v>
      </c>
    </row>
    <row r="1294" spans="12:16" x14ac:dyDescent="0.55000000000000004">
      <c r="L1294" t="s">
        <v>114</v>
      </c>
      <c r="M1294" t="s">
        <v>1650</v>
      </c>
      <c r="N1294" t="s">
        <v>531</v>
      </c>
      <c r="O1294" t="s">
        <v>88</v>
      </c>
      <c r="P1294" t="s">
        <v>2247</v>
      </c>
    </row>
    <row r="1295" spans="12:16" x14ac:dyDescent="0.55000000000000004">
      <c r="L1295" t="s">
        <v>114</v>
      </c>
      <c r="M1295" t="s">
        <v>1650</v>
      </c>
      <c r="N1295" t="s">
        <v>531</v>
      </c>
      <c r="O1295" t="s">
        <v>88</v>
      </c>
      <c r="P1295" t="s">
        <v>2247</v>
      </c>
    </row>
    <row r="1296" spans="12:16" x14ac:dyDescent="0.55000000000000004">
      <c r="L1296" t="s">
        <v>114</v>
      </c>
      <c r="M1296" t="s">
        <v>1650</v>
      </c>
      <c r="N1296" t="s">
        <v>531</v>
      </c>
      <c r="O1296" t="s">
        <v>88</v>
      </c>
      <c r="P1296" t="s">
        <v>2247</v>
      </c>
    </row>
    <row r="1297" spans="12:16" x14ac:dyDescent="0.55000000000000004">
      <c r="L1297" t="s">
        <v>114</v>
      </c>
      <c r="M1297" t="s">
        <v>1650</v>
      </c>
      <c r="N1297" t="s">
        <v>531</v>
      </c>
      <c r="O1297" t="s">
        <v>88</v>
      </c>
      <c r="P1297" t="s">
        <v>2250</v>
      </c>
    </row>
    <row r="1298" spans="12:16" x14ac:dyDescent="0.55000000000000004">
      <c r="L1298" t="s">
        <v>114</v>
      </c>
      <c r="M1298" t="s">
        <v>1650</v>
      </c>
      <c r="N1298" t="s">
        <v>531</v>
      </c>
      <c r="O1298" t="s">
        <v>88</v>
      </c>
      <c r="P1298" t="s">
        <v>2250</v>
      </c>
    </row>
    <row r="1299" spans="12:16" x14ac:dyDescent="0.55000000000000004">
      <c r="L1299" t="s">
        <v>114</v>
      </c>
      <c r="M1299" t="s">
        <v>1650</v>
      </c>
      <c r="N1299" t="s">
        <v>535</v>
      </c>
      <c r="O1299" t="s">
        <v>88</v>
      </c>
      <c r="P1299" t="s">
        <v>2253</v>
      </c>
    </row>
    <row r="1300" spans="12:16" x14ac:dyDescent="0.55000000000000004">
      <c r="L1300" t="s">
        <v>114</v>
      </c>
      <c r="M1300" t="s">
        <v>1650</v>
      </c>
      <c r="N1300" t="s">
        <v>535</v>
      </c>
      <c r="O1300" t="s">
        <v>88</v>
      </c>
      <c r="P1300" t="s">
        <v>2253</v>
      </c>
    </row>
    <row r="1301" spans="12:16" x14ac:dyDescent="0.55000000000000004">
      <c r="L1301" t="s">
        <v>114</v>
      </c>
      <c r="M1301" t="s">
        <v>1650</v>
      </c>
      <c r="N1301" t="s">
        <v>535</v>
      </c>
      <c r="O1301" t="s">
        <v>88</v>
      </c>
      <c r="P1301" t="s">
        <v>2253</v>
      </c>
    </row>
    <row r="1302" spans="12:16" x14ac:dyDescent="0.55000000000000004">
      <c r="L1302" t="s">
        <v>114</v>
      </c>
      <c r="M1302" t="s">
        <v>1650</v>
      </c>
      <c r="N1302" t="s">
        <v>535</v>
      </c>
      <c r="O1302" t="s">
        <v>88</v>
      </c>
      <c r="P1302" t="s">
        <v>2253</v>
      </c>
    </row>
    <row r="1303" spans="12:16" x14ac:dyDescent="0.55000000000000004">
      <c r="L1303" t="s">
        <v>114</v>
      </c>
      <c r="M1303" t="s">
        <v>1650</v>
      </c>
      <c r="N1303" t="s">
        <v>535</v>
      </c>
      <c r="O1303" t="s">
        <v>88</v>
      </c>
      <c r="P1303" t="s">
        <v>2253</v>
      </c>
    </row>
    <row r="1304" spans="12:16" x14ac:dyDescent="0.55000000000000004">
      <c r="L1304" t="s">
        <v>114</v>
      </c>
      <c r="M1304" t="s">
        <v>1650</v>
      </c>
      <c r="N1304" t="s">
        <v>550</v>
      </c>
      <c r="O1304" t="s">
        <v>199</v>
      </c>
      <c r="P1304" t="s">
        <v>2256</v>
      </c>
    </row>
    <row r="1305" spans="12:16" x14ac:dyDescent="0.55000000000000004">
      <c r="L1305" t="s">
        <v>114</v>
      </c>
      <c r="M1305" t="s">
        <v>4827</v>
      </c>
      <c r="N1305" t="s">
        <v>550</v>
      </c>
      <c r="O1305" t="s">
        <v>199</v>
      </c>
      <c r="P1305" t="s">
        <v>2256</v>
      </c>
    </row>
    <row r="1306" spans="12:16" x14ac:dyDescent="0.55000000000000004">
      <c r="L1306" t="s">
        <v>114</v>
      </c>
      <c r="M1306" t="s">
        <v>4827</v>
      </c>
      <c r="N1306" t="s">
        <v>550</v>
      </c>
      <c r="O1306" t="s">
        <v>199</v>
      </c>
      <c r="P1306" t="s">
        <v>2256</v>
      </c>
    </row>
    <row r="1307" spans="12:16" x14ac:dyDescent="0.55000000000000004">
      <c r="L1307" t="s">
        <v>114</v>
      </c>
      <c r="M1307" t="s">
        <v>577</v>
      </c>
      <c r="N1307" t="s">
        <v>550</v>
      </c>
      <c r="O1307" t="s">
        <v>199</v>
      </c>
      <c r="P1307" t="s">
        <v>2256</v>
      </c>
    </row>
    <row r="1308" spans="12:16" x14ac:dyDescent="0.55000000000000004">
      <c r="L1308" t="s">
        <v>114</v>
      </c>
      <c r="M1308" t="s">
        <v>6820</v>
      </c>
      <c r="N1308" t="s">
        <v>550</v>
      </c>
      <c r="O1308" t="s">
        <v>199</v>
      </c>
      <c r="P1308" t="s">
        <v>2256</v>
      </c>
    </row>
    <row r="1309" spans="12:16" x14ac:dyDescent="0.55000000000000004">
      <c r="L1309" t="s">
        <v>114</v>
      </c>
      <c r="M1309" t="s">
        <v>6600</v>
      </c>
      <c r="N1309" t="s">
        <v>550</v>
      </c>
      <c r="O1309" t="s">
        <v>199</v>
      </c>
      <c r="P1309" t="s">
        <v>2256</v>
      </c>
    </row>
    <row r="1310" spans="12:16" x14ac:dyDescent="0.55000000000000004">
      <c r="L1310" t="s">
        <v>114</v>
      </c>
      <c r="M1310" t="s">
        <v>6601</v>
      </c>
      <c r="N1310" t="s">
        <v>550</v>
      </c>
      <c r="O1310" t="s">
        <v>199</v>
      </c>
      <c r="P1310" t="s">
        <v>2256</v>
      </c>
    </row>
    <row r="1311" spans="12:16" x14ac:dyDescent="0.55000000000000004">
      <c r="L1311" t="s">
        <v>114</v>
      </c>
      <c r="M1311" t="s">
        <v>2478</v>
      </c>
      <c r="N1311" t="s">
        <v>550</v>
      </c>
      <c r="O1311" t="s">
        <v>199</v>
      </c>
      <c r="P1311" t="s">
        <v>2256</v>
      </c>
    </row>
    <row r="1312" spans="12:16" x14ac:dyDescent="0.55000000000000004">
      <c r="L1312" t="s">
        <v>114</v>
      </c>
      <c r="M1312" t="s">
        <v>3651</v>
      </c>
      <c r="N1312" t="s">
        <v>550</v>
      </c>
      <c r="O1312" t="s">
        <v>199</v>
      </c>
      <c r="P1312" t="s">
        <v>2256</v>
      </c>
    </row>
    <row r="1313" spans="12:16" x14ac:dyDescent="0.55000000000000004">
      <c r="L1313" t="s">
        <v>114</v>
      </c>
      <c r="M1313" t="s">
        <v>4703</v>
      </c>
      <c r="N1313" t="s">
        <v>550</v>
      </c>
      <c r="O1313" t="s">
        <v>199</v>
      </c>
      <c r="P1313" t="s">
        <v>2256</v>
      </c>
    </row>
    <row r="1314" spans="12:16" x14ac:dyDescent="0.55000000000000004">
      <c r="L1314" t="s">
        <v>114</v>
      </c>
      <c r="M1314" t="s">
        <v>1849</v>
      </c>
      <c r="N1314" t="s">
        <v>550</v>
      </c>
      <c r="O1314" t="s">
        <v>199</v>
      </c>
      <c r="P1314" t="s">
        <v>2256</v>
      </c>
    </row>
    <row r="1315" spans="12:16" x14ac:dyDescent="0.55000000000000004">
      <c r="L1315" t="s">
        <v>114</v>
      </c>
      <c r="M1315" t="s">
        <v>3440</v>
      </c>
      <c r="N1315" t="s">
        <v>550</v>
      </c>
      <c r="O1315" t="s">
        <v>199</v>
      </c>
      <c r="P1315" t="s">
        <v>2256</v>
      </c>
    </row>
    <row r="1316" spans="12:16" x14ac:dyDescent="0.55000000000000004">
      <c r="L1316" t="s">
        <v>114</v>
      </c>
      <c r="M1316" t="s">
        <v>5497</v>
      </c>
      <c r="N1316" t="s">
        <v>550</v>
      </c>
      <c r="O1316" t="s">
        <v>199</v>
      </c>
      <c r="P1316" t="s">
        <v>2256</v>
      </c>
    </row>
    <row r="1317" spans="12:16" x14ac:dyDescent="0.55000000000000004">
      <c r="L1317" t="s">
        <v>114</v>
      </c>
      <c r="M1317" t="s">
        <v>5496</v>
      </c>
      <c r="N1317" t="s">
        <v>550</v>
      </c>
      <c r="O1317" t="s">
        <v>199</v>
      </c>
      <c r="P1317" t="s">
        <v>2268</v>
      </c>
    </row>
    <row r="1318" spans="12:16" x14ac:dyDescent="0.55000000000000004">
      <c r="L1318" t="s">
        <v>114</v>
      </c>
      <c r="M1318" t="s">
        <v>5495</v>
      </c>
      <c r="N1318" t="s">
        <v>550</v>
      </c>
      <c r="O1318" t="s">
        <v>199</v>
      </c>
      <c r="P1318" t="s">
        <v>2268</v>
      </c>
    </row>
    <row r="1319" spans="12:16" x14ac:dyDescent="0.55000000000000004">
      <c r="L1319" t="s">
        <v>114</v>
      </c>
      <c r="M1319" t="s">
        <v>4230</v>
      </c>
      <c r="N1319" t="s">
        <v>548</v>
      </c>
      <c r="O1319" t="s">
        <v>199</v>
      </c>
      <c r="P1319" t="s">
        <v>2268</v>
      </c>
    </row>
    <row r="1320" spans="12:16" x14ac:dyDescent="0.55000000000000004">
      <c r="L1320" t="s">
        <v>114</v>
      </c>
      <c r="M1320" t="s">
        <v>3491</v>
      </c>
      <c r="N1320" t="s">
        <v>548</v>
      </c>
      <c r="O1320" t="s">
        <v>199</v>
      </c>
      <c r="P1320" t="s">
        <v>2268</v>
      </c>
    </row>
    <row r="1321" spans="12:16" x14ac:dyDescent="0.55000000000000004">
      <c r="L1321" t="s">
        <v>114</v>
      </c>
      <c r="M1321" t="s">
        <v>3491</v>
      </c>
      <c r="N1321" t="s">
        <v>548</v>
      </c>
      <c r="O1321" t="s">
        <v>199</v>
      </c>
      <c r="P1321" t="s">
        <v>2268</v>
      </c>
    </row>
    <row r="1322" spans="12:16" x14ac:dyDescent="0.55000000000000004">
      <c r="L1322" t="s">
        <v>114</v>
      </c>
      <c r="M1322" t="s">
        <v>1228</v>
      </c>
      <c r="N1322" t="s">
        <v>548</v>
      </c>
      <c r="O1322" t="s">
        <v>199</v>
      </c>
      <c r="P1322" t="s">
        <v>2268</v>
      </c>
    </row>
    <row r="1323" spans="12:16" x14ac:dyDescent="0.55000000000000004">
      <c r="L1323" t="s">
        <v>114</v>
      </c>
      <c r="M1323" t="s">
        <v>6501</v>
      </c>
      <c r="N1323" t="s">
        <v>548</v>
      </c>
      <c r="O1323" t="s">
        <v>199</v>
      </c>
      <c r="P1323" t="s">
        <v>2268</v>
      </c>
    </row>
    <row r="1324" spans="12:16" x14ac:dyDescent="0.55000000000000004">
      <c r="L1324" t="s">
        <v>114</v>
      </c>
      <c r="M1324" t="s">
        <v>4363</v>
      </c>
      <c r="N1324" t="s">
        <v>548</v>
      </c>
      <c r="O1324" t="s">
        <v>199</v>
      </c>
      <c r="P1324" t="s">
        <v>2268</v>
      </c>
    </row>
    <row r="1325" spans="12:16" x14ac:dyDescent="0.55000000000000004">
      <c r="L1325" t="s">
        <v>114</v>
      </c>
      <c r="M1325" t="s">
        <v>1220</v>
      </c>
      <c r="N1325" t="s">
        <v>548</v>
      </c>
      <c r="O1325" t="s">
        <v>199</v>
      </c>
      <c r="P1325" t="s">
        <v>2268</v>
      </c>
    </row>
    <row r="1326" spans="12:16" x14ac:dyDescent="0.55000000000000004">
      <c r="L1326" t="s">
        <v>114</v>
      </c>
      <c r="M1326" t="s">
        <v>2403</v>
      </c>
      <c r="N1326" t="s">
        <v>548</v>
      </c>
      <c r="O1326" t="s">
        <v>199</v>
      </c>
      <c r="P1326" t="s">
        <v>2268</v>
      </c>
    </row>
    <row r="1327" spans="12:16" x14ac:dyDescent="0.55000000000000004">
      <c r="L1327" t="s">
        <v>114</v>
      </c>
      <c r="M1327" t="s">
        <v>6237</v>
      </c>
      <c r="N1327" t="s">
        <v>548</v>
      </c>
      <c r="O1327" t="s">
        <v>199</v>
      </c>
      <c r="P1327" t="s">
        <v>2268</v>
      </c>
    </row>
    <row r="1328" spans="12:16" x14ac:dyDescent="0.55000000000000004">
      <c r="L1328" t="s">
        <v>114</v>
      </c>
      <c r="M1328" t="s">
        <v>6217</v>
      </c>
      <c r="N1328" t="s">
        <v>548</v>
      </c>
      <c r="O1328" t="s">
        <v>199</v>
      </c>
      <c r="P1328" t="s">
        <v>2268</v>
      </c>
    </row>
    <row r="1329" spans="12:16" x14ac:dyDescent="0.55000000000000004">
      <c r="L1329" t="s">
        <v>114</v>
      </c>
      <c r="M1329" t="s">
        <v>4920</v>
      </c>
      <c r="N1329" t="s">
        <v>548</v>
      </c>
      <c r="O1329" t="s">
        <v>199</v>
      </c>
      <c r="P1329" t="s">
        <v>2268</v>
      </c>
    </row>
    <row r="1330" spans="12:16" x14ac:dyDescent="0.55000000000000004">
      <c r="L1330" t="s">
        <v>114</v>
      </c>
      <c r="M1330" t="s">
        <v>1813</v>
      </c>
      <c r="N1330" t="s">
        <v>548</v>
      </c>
      <c r="O1330" t="s">
        <v>199</v>
      </c>
      <c r="P1330" t="s">
        <v>2268</v>
      </c>
    </row>
    <row r="1331" spans="12:16" x14ac:dyDescent="0.55000000000000004">
      <c r="L1331" t="s">
        <v>114</v>
      </c>
      <c r="M1331" t="s">
        <v>4600</v>
      </c>
      <c r="N1331" t="s">
        <v>548</v>
      </c>
      <c r="O1331" t="s">
        <v>199</v>
      </c>
      <c r="P1331" t="s">
        <v>2276</v>
      </c>
    </row>
    <row r="1332" spans="12:16" x14ac:dyDescent="0.55000000000000004">
      <c r="L1332" t="s">
        <v>114</v>
      </c>
      <c r="M1332" t="s">
        <v>4600</v>
      </c>
      <c r="N1332" t="s">
        <v>548</v>
      </c>
      <c r="O1332" t="s">
        <v>199</v>
      </c>
      <c r="P1332" t="s">
        <v>2276</v>
      </c>
    </row>
    <row r="1333" spans="12:16" x14ac:dyDescent="0.55000000000000004">
      <c r="L1333" t="s">
        <v>114</v>
      </c>
      <c r="M1333" t="s">
        <v>3599</v>
      </c>
      <c r="N1333" t="s">
        <v>548</v>
      </c>
      <c r="O1333" t="s">
        <v>199</v>
      </c>
      <c r="P1333" t="s">
        <v>2276</v>
      </c>
    </row>
    <row r="1334" spans="12:16" x14ac:dyDescent="0.55000000000000004">
      <c r="L1334" t="s">
        <v>114</v>
      </c>
      <c r="M1334" t="s">
        <v>5354</v>
      </c>
      <c r="N1334" t="s">
        <v>548</v>
      </c>
      <c r="O1334" t="s">
        <v>199</v>
      </c>
      <c r="P1334" t="s">
        <v>2276</v>
      </c>
    </row>
    <row r="1335" spans="12:16" x14ac:dyDescent="0.55000000000000004">
      <c r="L1335" t="s">
        <v>114</v>
      </c>
      <c r="M1335" t="s">
        <v>1269</v>
      </c>
      <c r="N1335" t="s">
        <v>526</v>
      </c>
      <c r="O1335" t="s">
        <v>199</v>
      </c>
      <c r="P1335" t="s">
        <v>2276</v>
      </c>
    </row>
    <row r="1336" spans="12:16" x14ac:dyDescent="0.55000000000000004">
      <c r="L1336" t="s">
        <v>114</v>
      </c>
      <c r="M1336" t="s">
        <v>1269</v>
      </c>
      <c r="N1336" t="s">
        <v>526</v>
      </c>
      <c r="O1336" t="s">
        <v>199</v>
      </c>
      <c r="P1336" t="s">
        <v>2276</v>
      </c>
    </row>
    <row r="1337" spans="12:16" x14ac:dyDescent="0.55000000000000004">
      <c r="L1337" t="s">
        <v>114</v>
      </c>
      <c r="M1337" t="s">
        <v>1269</v>
      </c>
      <c r="N1337" t="s">
        <v>526</v>
      </c>
      <c r="O1337" t="s">
        <v>199</v>
      </c>
      <c r="P1337" t="s">
        <v>2281</v>
      </c>
    </row>
    <row r="1338" spans="12:16" x14ac:dyDescent="0.55000000000000004">
      <c r="L1338" t="s">
        <v>114</v>
      </c>
      <c r="M1338" t="s">
        <v>5534</v>
      </c>
      <c r="N1338" t="s">
        <v>526</v>
      </c>
      <c r="O1338" t="s">
        <v>199</v>
      </c>
      <c r="P1338" t="s">
        <v>2281</v>
      </c>
    </row>
    <row r="1339" spans="12:16" x14ac:dyDescent="0.55000000000000004">
      <c r="L1339" t="s">
        <v>114</v>
      </c>
      <c r="M1339" t="s">
        <v>6289</v>
      </c>
      <c r="N1339" t="s">
        <v>526</v>
      </c>
      <c r="O1339" t="s">
        <v>199</v>
      </c>
      <c r="P1339" t="s">
        <v>2281</v>
      </c>
    </row>
    <row r="1340" spans="12:16" x14ac:dyDescent="0.55000000000000004">
      <c r="L1340" t="s">
        <v>114</v>
      </c>
      <c r="M1340" t="s">
        <v>2607</v>
      </c>
      <c r="N1340" t="s">
        <v>526</v>
      </c>
      <c r="O1340" t="s">
        <v>199</v>
      </c>
      <c r="P1340" t="s">
        <v>2281</v>
      </c>
    </row>
    <row r="1341" spans="12:16" x14ac:dyDescent="0.55000000000000004">
      <c r="L1341" t="s">
        <v>114</v>
      </c>
      <c r="M1341" t="s">
        <v>2607</v>
      </c>
      <c r="N1341" t="s">
        <v>526</v>
      </c>
      <c r="O1341" t="s">
        <v>199</v>
      </c>
      <c r="P1341" t="s">
        <v>2281</v>
      </c>
    </row>
    <row r="1342" spans="12:16" x14ac:dyDescent="0.55000000000000004">
      <c r="L1342" t="s">
        <v>114</v>
      </c>
      <c r="M1342" t="s">
        <v>2348</v>
      </c>
      <c r="N1342" t="s">
        <v>526</v>
      </c>
      <c r="O1342" t="s">
        <v>199</v>
      </c>
      <c r="P1342" t="s">
        <v>2281</v>
      </c>
    </row>
    <row r="1343" spans="12:16" x14ac:dyDescent="0.55000000000000004">
      <c r="L1343" t="s">
        <v>114</v>
      </c>
      <c r="M1343" t="s">
        <v>6029</v>
      </c>
      <c r="N1343" t="s">
        <v>526</v>
      </c>
      <c r="O1343" t="s">
        <v>199</v>
      </c>
      <c r="P1343" t="s">
        <v>2281</v>
      </c>
    </row>
    <row r="1344" spans="12:16" x14ac:dyDescent="0.55000000000000004">
      <c r="L1344" t="s">
        <v>114</v>
      </c>
      <c r="M1344" t="s">
        <v>2350</v>
      </c>
      <c r="N1344" t="s">
        <v>526</v>
      </c>
      <c r="O1344" t="s">
        <v>199</v>
      </c>
      <c r="P1344" t="s">
        <v>2281</v>
      </c>
    </row>
    <row r="1345" spans="12:16" x14ac:dyDescent="0.55000000000000004">
      <c r="L1345" t="s">
        <v>114</v>
      </c>
      <c r="M1345" t="s">
        <v>279</v>
      </c>
      <c r="N1345" t="s">
        <v>526</v>
      </c>
      <c r="O1345" t="s">
        <v>199</v>
      </c>
      <c r="P1345" t="s">
        <v>2281</v>
      </c>
    </row>
    <row r="1346" spans="12:16" x14ac:dyDescent="0.55000000000000004">
      <c r="L1346" t="s">
        <v>114</v>
      </c>
      <c r="M1346" t="s">
        <v>5621</v>
      </c>
      <c r="N1346" t="s">
        <v>533</v>
      </c>
      <c r="O1346" t="s">
        <v>199</v>
      </c>
      <c r="P1346" t="s">
        <v>2288</v>
      </c>
    </row>
    <row r="1347" spans="12:16" x14ac:dyDescent="0.55000000000000004">
      <c r="L1347" t="s">
        <v>114</v>
      </c>
      <c r="M1347" t="s">
        <v>6571</v>
      </c>
      <c r="N1347" t="s">
        <v>533</v>
      </c>
      <c r="O1347" t="s">
        <v>199</v>
      </c>
      <c r="P1347" t="s">
        <v>2288</v>
      </c>
    </row>
    <row r="1348" spans="12:16" x14ac:dyDescent="0.55000000000000004">
      <c r="L1348" t="s">
        <v>114</v>
      </c>
      <c r="M1348" t="s">
        <v>660</v>
      </c>
      <c r="N1348" t="s">
        <v>533</v>
      </c>
      <c r="O1348" t="s">
        <v>199</v>
      </c>
      <c r="P1348" t="s">
        <v>2288</v>
      </c>
    </row>
    <row r="1349" spans="12:16" x14ac:dyDescent="0.55000000000000004">
      <c r="L1349" t="s">
        <v>114</v>
      </c>
      <c r="M1349" t="s">
        <v>6569</v>
      </c>
      <c r="N1349" t="s">
        <v>533</v>
      </c>
      <c r="O1349" t="s">
        <v>199</v>
      </c>
      <c r="P1349" t="s">
        <v>2288</v>
      </c>
    </row>
    <row r="1350" spans="12:16" x14ac:dyDescent="0.55000000000000004">
      <c r="L1350" t="s">
        <v>114</v>
      </c>
      <c r="M1350" t="s">
        <v>366</v>
      </c>
      <c r="N1350" t="s">
        <v>529</v>
      </c>
      <c r="O1350" t="s">
        <v>199</v>
      </c>
      <c r="P1350" t="s">
        <v>2288</v>
      </c>
    </row>
    <row r="1351" spans="12:16" x14ac:dyDescent="0.55000000000000004">
      <c r="L1351" t="s">
        <v>114</v>
      </c>
      <c r="M1351" t="s">
        <v>366</v>
      </c>
      <c r="N1351" t="s">
        <v>529</v>
      </c>
      <c r="O1351" t="s">
        <v>199</v>
      </c>
      <c r="P1351" t="s">
        <v>2288</v>
      </c>
    </row>
    <row r="1352" spans="12:16" x14ac:dyDescent="0.55000000000000004">
      <c r="L1352" t="s">
        <v>114</v>
      </c>
      <c r="M1352" t="s">
        <v>2353</v>
      </c>
      <c r="N1352" t="s">
        <v>529</v>
      </c>
      <c r="O1352" t="s">
        <v>199</v>
      </c>
      <c r="P1352" t="s">
        <v>2288</v>
      </c>
    </row>
    <row r="1353" spans="12:16" x14ac:dyDescent="0.55000000000000004">
      <c r="L1353" t="s">
        <v>114</v>
      </c>
      <c r="M1353" t="s">
        <v>2353</v>
      </c>
      <c r="N1353" t="s">
        <v>529</v>
      </c>
      <c r="O1353" t="s">
        <v>199</v>
      </c>
      <c r="P1353" t="s">
        <v>2288</v>
      </c>
    </row>
    <row r="1354" spans="12:16" x14ac:dyDescent="0.55000000000000004">
      <c r="L1354" t="s">
        <v>114</v>
      </c>
      <c r="M1354" t="s">
        <v>2353</v>
      </c>
      <c r="N1354" t="s">
        <v>529</v>
      </c>
      <c r="O1354" t="s">
        <v>199</v>
      </c>
      <c r="P1354" t="s">
        <v>2288</v>
      </c>
    </row>
    <row r="1355" spans="12:16" x14ac:dyDescent="0.55000000000000004">
      <c r="L1355" t="s">
        <v>114</v>
      </c>
      <c r="M1355" t="s">
        <v>653</v>
      </c>
      <c r="N1355" t="s">
        <v>558</v>
      </c>
      <c r="O1355" t="s">
        <v>199</v>
      </c>
      <c r="P1355" t="s">
        <v>2295</v>
      </c>
    </row>
    <row r="1356" spans="12:16" x14ac:dyDescent="0.55000000000000004">
      <c r="L1356" t="s">
        <v>114</v>
      </c>
      <c r="M1356" t="s">
        <v>653</v>
      </c>
      <c r="N1356" t="s">
        <v>558</v>
      </c>
      <c r="O1356" t="s">
        <v>199</v>
      </c>
      <c r="P1356" t="s">
        <v>2295</v>
      </c>
    </row>
    <row r="1357" spans="12:16" x14ac:dyDescent="0.55000000000000004">
      <c r="L1357" t="s">
        <v>114</v>
      </c>
      <c r="M1357" t="s">
        <v>601</v>
      </c>
      <c r="N1357" t="s">
        <v>558</v>
      </c>
      <c r="O1357" t="s">
        <v>199</v>
      </c>
      <c r="P1357" t="s">
        <v>2295</v>
      </c>
    </row>
    <row r="1358" spans="12:16" x14ac:dyDescent="0.55000000000000004">
      <c r="L1358" t="s">
        <v>114</v>
      </c>
      <c r="M1358" t="s">
        <v>4875</v>
      </c>
      <c r="N1358" t="s">
        <v>558</v>
      </c>
      <c r="O1358" t="s">
        <v>199</v>
      </c>
      <c r="P1358" t="s">
        <v>2295</v>
      </c>
    </row>
    <row r="1359" spans="12:16" x14ac:dyDescent="0.55000000000000004">
      <c r="L1359" t="s">
        <v>114</v>
      </c>
      <c r="M1359" t="s">
        <v>4875</v>
      </c>
      <c r="N1359" t="s">
        <v>558</v>
      </c>
      <c r="O1359" t="s">
        <v>199</v>
      </c>
      <c r="P1359" t="s">
        <v>2295</v>
      </c>
    </row>
    <row r="1360" spans="12:16" x14ac:dyDescent="0.55000000000000004">
      <c r="L1360" t="s">
        <v>114</v>
      </c>
      <c r="M1360" t="s">
        <v>2849</v>
      </c>
      <c r="N1360" t="s">
        <v>558</v>
      </c>
      <c r="O1360" t="s">
        <v>199</v>
      </c>
      <c r="P1360" t="s">
        <v>2295</v>
      </c>
    </row>
    <row r="1361" spans="12:16" x14ac:dyDescent="0.55000000000000004">
      <c r="L1361" t="s">
        <v>114</v>
      </c>
      <c r="M1361" t="s">
        <v>2849</v>
      </c>
      <c r="N1361" t="s">
        <v>558</v>
      </c>
      <c r="O1361" t="s">
        <v>199</v>
      </c>
      <c r="P1361" t="s">
        <v>2295</v>
      </c>
    </row>
    <row r="1362" spans="12:16" x14ac:dyDescent="0.55000000000000004">
      <c r="L1362" t="s">
        <v>114</v>
      </c>
      <c r="M1362" t="s">
        <v>2849</v>
      </c>
      <c r="N1362" t="s">
        <v>560</v>
      </c>
      <c r="O1362" t="s">
        <v>199</v>
      </c>
      <c r="P1362" t="s">
        <v>2295</v>
      </c>
    </row>
    <row r="1363" spans="12:16" x14ac:dyDescent="0.55000000000000004">
      <c r="L1363" t="s">
        <v>114</v>
      </c>
      <c r="M1363" t="s">
        <v>2849</v>
      </c>
      <c r="N1363" t="s">
        <v>560</v>
      </c>
      <c r="O1363" t="s">
        <v>199</v>
      </c>
      <c r="P1363" t="s">
        <v>2295</v>
      </c>
    </row>
    <row r="1364" spans="12:16" x14ac:dyDescent="0.55000000000000004">
      <c r="L1364" t="s">
        <v>114</v>
      </c>
      <c r="M1364" t="s">
        <v>5321</v>
      </c>
      <c r="N1364" t="s">
        <v>560</v>
      </c>
      <c r="O1364" t="s">
        <v>199</v>
      </c>
      <c r="P1364" t="s">
        <v>2295</v>
      </c>
    </row>
    <row r="1365" spans="12:16" x14ac:dyDescent="0.55000000000000004">
      <c r="L1365" t="s">
        <v>114</v>
      </c>
      <c r="M1365" t="s">
        <v>4852</v>
      </c>
      <c r="N1365" t="s">
        <v>560</v>
      </c>
      <c r="O1365" t="s">
        <v>199</v>
      </c>
      <c r="P1365" t="s">
        <v>2305</v>
      </c>
    </row>
    <row r="1366" spans="12:16" x14ac:dyDescent="0.55000000000000004">
      <c r="L1366" t="s">
        <v>114</v>
      </c>
      <c r="M1366" t="s">
        <v>1479</v>
      </c>
      <c r="N1366" t="s">
        <v>560</v>
      </c>
      <c r="O1366" t="s">
        <v>199</v>
      </c>
      <c r="P1366" t="s">
        <v>2305</v>
      </c>
    </row>
    <row r="1367" spans="12:16" x14ac:dyDescent="0.55000000000000004">
      <c r="L1367" t="s">
        <v>114</v>
      </c>
      <c r="M1367" t="s">
        <v>1479</v>
      </c>
      <c r="N1367" t="s">
        <v>560</v>
      </c>
      <c r="O1367" t="s">
        <v>199</v>
      </c>
      <c r="P1367" t="s">
        <v>2305</v>
      </c>
    </row>
    <row r="1368" spans="12:16" x14ac:dyDescent="0.55000000000000004">
      <c r="L1368" t="s">
        <v>114</v>
      </c>
      <c r="M1368" t="s">
        <v>5942</v>
      </c>
      <c r="N1368" t="s">
        <v>560</v>
      </c>
      <c r="O1368" t="s">
        <v>199</v>
      </c>
      <c r="P1368" t="s">
        <v>2305</v>
      </c>
    </row>
    <row r="1369" spans="12:16" x14ac:dyDescent="0.55000000000000004">
      <c r="L1369" t="s">
        <v>114</v>
      </c>
      <c r="M1369" t="s">
        <v>1868</v>
      </c>
      <c r="N1369" t="s">
        <v>560</v>
      </c>
      <c r="O1369" t="s">
        <v>139</v>
      </c>
      <c r="P1369" t="s">
        <v>2309</v>
      </c>
    </row>
    <row r="1370" spans="12:16" x14ac:dyDescent="0.55000000000000004">
      <c r="L1370" t="s">
        <v>114</v>
      </c>
      <c r="M1370" t="s">
        <v>1868</v>
      </c>
      <c r="N1370" t="s">
        <v>541</v>
      </c>
      <c r="O1370" t="s">
        <v>139</v>
      </c>
      <c r="P1370" t="s">
        <v>2309</v>
      </c>
    </row>
    <row r="1371" spans="12:16" x14ac:dyDescent="0.55000000000000004">
      <c r="L1371" t="s">
        <v>114</v>
      </c>
      <c r="M1371" t="s">
        <v>1868</v>
      </c>
      <c r="N1371" t="s">
        <v>541</v>
      </c>
      <c r="O1371" t="s">
        <v>139</v>
      </c>
      <c r="P1371" t="s">
        <v>2309</v>
      </c>
    </row>
    <row r="1372" spans="12:16" x14ac:dyDescent="0.55000000000000004">
      <c r="L1372" t="s">
        <v>114</v>
      </c>
      <c r="M1372" t="s">
        <v>5548</v>
      </c>
      <c r="N1372" t="s">
        <v>541</v>
      </c>
      <c r="O1372" t="s">
        <v>139</v>
      </c>
      <c r="P1372" t="s">
        <v>2309</v>
      </c>
    </row>
    <row r="1373" spans="12:16" x14ac:dyDescent="0.55000000000000004">
      <c r="L1373" t="s">
        <v>114</v>
      </c>
      <c r="M1373" t="s">
        <v>1294</v>
      </c>
      <c r="N1373" t="s">
        <v>541</v>
      </c>
      <c r="O1373" t="s">
        <v>139</v>
      </c>
      <c r="P1373" t="s">
        <v>2309</v>
      </c>
    </row>
    <row r="1374" spans="12:16" x14ac:dyDescent="0.55000000000000004">
      <c r="L1374" t="s">
        <v>114</v>
      </c>
      <c r="M1374" t="s">
        <v>2308</v>
      </c>
      <c r="N1374" t="s">
        <v>554</v>
      </c>
      <c r="O1374" t="s">
        <v>139</v>
      </c>
      <c r="P1374" t="s">
        <v>2309</v>
      </c>
    </row>
    <row r="1375" spans="12:16" x14ac:dyDescent="0.55000000000000004">
      <c r="L1375" t="s">
        <v>114</v>
      </c>
      <c r="M1375" t="s">
        <v>1299</v>
      </c>
      <c r="N1375" t="s">
        <v>554</v>
      </c>
      <c r="O1375" t="s">
        <v>139</v>
      </c>
      <c r="P1375" t="s">
        <v>2309</v>
      </c>
    </row>
    <row r="1376" spans="12:16" x14ac:dyDescent="0.55000000000000004">
      <c r="L1376" t="s">
        <v>114</v>
      </c>
      <c r="M1376" t="s">
        <v>1807</v>
      </c>
      <c r="N1376" t="s">
        <v>554</v>
      </c>
      <c r="O1376" t="s">
        <v>139</v>
      </c>
      <c r="P1376" t="s">
        <v>2309</v>
      </c>
    </row>
    <row r="1377" spans="12:16" x14ac:dyDescent="0.55000000000000004">
      <c r="L1377" t="s">
        <v>114</v>
      </c>
      <c r="M1377" t="s">
        <v>5614</v>
      </c>
      <c r="N1377" t="s">
        <v>554</v>
      </c>
      <c r="O1377" t="s">
        <v>139</v>
      </c>
      <c r="P1377" t="s">
        <v>2309</v>
      </c>
    </row>
    <row r="1378" spans="12:16" x14ac:dyDescent="0.55000000000000004">
      <c r="L1378" t="s">
        <v>114</v>
      </c>
      <c r="M1378" t="s">
        <v>916</v>
      </c>
      <c r="N1378" t="s">
        <v>554</v>
      </c>
      <c r="O1378" t="s">
        <v>139</v>
      </c>
      <c r="P1378" t="s">
        <v>2309</v>
      </c>
    </row>
    <row r="1379" spans="12:16" x14ac:dyDescent="0.55000000000000004">
      <c r="L1379" t="s">
        <v>114</v>
      </c>
      <c r="M1379" t="s">
        <v>5616</v>
      </c>
      <c r="N1379" t="s">
        <v>544</v>
      </c>
      <c r="O1379" t="s">
        <v>139</v>
      </c>
      <c r="P1379" t="s">
        <v>2309</v>
      </c>
    </row>
    <row r="1380" spans="12:16" x14ac:dyDescent="0.55000000000000004">
      <c r="L1380" t="s">
        <v>114</v>
      </c>
      <c r="M1380" t="s">
        <v>1059</v>
      </c>
      <c r="N1380" t="s">
        <v>544</v>
      </c>
      <c r="O1380" t="s">
        <v>139</v>
      </c>
      <c r="P1380" t="s">
        <v>2309</v>
      </c>
    </row>
    <row r="1381" spans="12:16" x14ac:dyDescent="0.55000000000000004">
      <c r="L1381" t="s">
        <v>114</v>
      </c>
      <c r="M1381" t="s">
        <v>1059</v>
      </c>
      <c r="N1381" t="s">
        <v>544</v>
      </c>
      <c r="O1381" t="s">
        <v>139</v>
      </c>
      <c r="P1381" t="s">
        <v>2309</v>
      </c>
    </row>
    <row r="1382" spans="12:16" x14ac:dyDescent="0.55000000000000004">
      <c r="L1382" t="s">
        <v>114</v>
      </c>
      <c r="M1382" t="s">
        <v>1059</v>
      </c>
      <c r="N1382" t="s">
        <v>537</v>
      </c>
      <c r="O1382" t="s">
        <v>139</v>
      </c>
      <c r="P1382" t="s">
        <v>2320</v>
      </c>
    </row>
    <row r="1383" spans="12:16" x14ac:dyDescent="0.55000000000000004">
      <c r="L1383" t="s">
        <v>114</v>
      </c>
      <c r="M1383" t="s">
        <v>1059</v>
      </c>
      <c r="N1383" t="s">
        <v>537</v>
      </c>
      <c r="O1383" t="s">
        <v>139</v>
      </c>
      <c r="P1383" t="s">
        <v>2320</v>
      </c>
    </row>
    <row r="1384" spans="12:16" x14ac:dyDescent="0.55000000000000004">
      <c r="L1384" t="s">
        <v>114</v>
      </c>
      <c r="M1384" t="s">
        <v>822</v>
      </c>
      <c r="N1384" t="s">
        <v>537</v>
      </c>
      <c r="O1384" t="s">
        <v>139</v>
      </c>
      <c r="P1384" t="s">
        <v>2320</v>
      </c>
    </row>
    <row r="1385" spans="12:16" x14ac:dyDescent="0.55000000000000004">
      <c r="L1385" t="s">
        <v>114</v>
      </c>
      <c r="M1385" t="s">
        <v>1312</v>
      </c>
      <c r="N1385" t="s">
        <v>537</v>
      </c>
      <c r="O1385" t="s">
        <v>139</v>
      </c>
      <c r="P1385" t="s">
        <v>2320</v>
      </c>
    </row>
    <row r="1386" spans="12:16" x14ac:dyDescent="0.55000000000000004">
      <c r="L1386" t="s">
        <v>114</v>
      </c>
      <c r="M1386" t="s">
        <v>5219</v>
      </c>
      <c r="N1386" t="s">
        <v>537</v>
      </c>
      <c r="O1386" t="s">
        <v>139</v>
      </c>
      <c r="P1386" t="s">
        <v>2320</v>
      </c>
    </row>
    <row r="1387" spans="12:16" x14ac:dyDescent="0.55000000000000004">
      <c r="L1387" t="s">
        <v>114</v>
      </c>
      <c r="M1387" t="s">
        <v>5628</v>
      </c>
      <c r="N1387" t="s">
        <v>537</v>
      </c>
      <c r="O1387" t="s">
        <v>139</v>
      </c>
      <c r="P1387" t="s">
        <v>2320</v>
      </c>
    </row>
    <row r="1388" spans="12:16" x14ac:dyDescent="0.55000000000000004">
      <c r="L1388" t="s">
        <v>114</v>
      </c>
      <c r="M1388" t="s">
        <v>1875</v>
      </c>
      <c r="N1388" t="s">
        <v>537</v>
      </c>
      <c r="O1388" t="s">
        <v>139</v>
      </c>
      <c r="P1388" t="s">
        <v>2320</v>
      </c>
    </row>
    <row r="1389" spans="12:16" x14ac:dyDescent="0.55000000000000004">
      <c r="L1389" t="s">
        <v>119</v>
      </c>
      <c r="M1389" t="s">
        <v>6046</v>
      </c>
      <c r="N1389" t="s">
        <v>110</v>
      </c>
      <c r="O1389" t="s">
        <v>139</v>
      </c>
      <c r="P1389" t="s">
        <v>2324</v>
      </c>
    </row>
    <row r="1390" spans="12:16" x14ac:dyDescent="0.55000000000000004">
      <c r="L1390" t="s">
        <v>119</v>
      </c>
      <c r="M1390" t="s">
        <v>3282</v>
      </c>
      <c r="N1390" t="s">
        <v>110</v>
      </c>
      <c r="O1390" t="s">
        <v>139</v>
      </c>
      <c r="P1390" t="s">
        <v>2324</v>
      </c>
    </row>
    <row r="1391" spans="12:16" x14ac:dyDescent="0.55000000000000004">
      <c r="L1391" t="s">
        <v>119</v>
      </c>
      <c r="M1391" t="s">
        <v>3009</v>
      </c>
      <c r="N1391" t="s">
        <v>110</v>
      </c>
      <c r="O1391" t="s">
        <v>139</v>
      </c>
      <c r="P1391" t="s">
        <v>2324</v>
      </c>
    </row>
    <row r="1392" spans="12:16" x14ac:dyDescent="0.55000000000000004">
      <c r="L1392" t="s">
        <v>119</v>
      </c>
      <c r="M1392" t="s">
        <v>2804</v>
      </c>
      <c r="N1392" t="s">
        <v>110</v>
      </c>
      <c r="O1392" t="s">
        <v>139</v>
      </c>
      <c r="P1392" t="s">
        <v>2324</v>
      </c>
    </row>
    <row r="1393" spans="12:16" x14ac:dyDescent="0.55000000000000004">
      <c r="L1393" t="s">
        <v>119</v>
      </c>
      <c r="M1393" t="s">
        <v>1727</v>
      </c>
      <c r="N1393" t="s">
        <v>110</v>
      </c>
      <c r="O1393" t="s">
        <v>139</v>
      </c>
      <c r="P1393" t="s">
        <v>2324</v>
      </c>
    </row>
    <row r="1394" spans="12:16" x14ac:dyDescent="0.55000000000000004">
      <c r="L1394" t="s">
        <v>119</v>
      </c>
      <c r="M1394" t="s">
        <v>1481</v>
      </c>
      <c r="N1394" t="s">
        <v>110</v>
      </c>
      <c r="O1394" t="s">
        <v>139</v>
      </c>
      <c r="P1394" t="s">
        <v>2324</v>
      </c>
    </row>
    <row r="1395" spans="12:16" x14ac:dyDescent="0.55000000000000004">
      <c r="L1395" t="s">
        <v>119</v>
      </c>
      <c r="M1395" t="s">
        <v>3076</v>
      </c>
      <c r="N1395" t="s">
        <v>609</v>
      </c>
      <c r="O1395" t="s">
        <v>139</v>
      </c>
      <c r="P1395" t="s">
        <v>2324</v>
      </c>
    </row>
    <row r="1396" spans="12:16" x14ac:dyDescent="0.55000000000000004">
      <c r="L1396" t="s">
        <v>119</v>
      </c>
      <c r="M1396" t="s">
        <v>7091</v>
      </c>
      <c r="N1396" t="s">
        <v>609</v>
      </c>
      <c r="O1396" t="s">
        <v>139</v>
      </c>
      <c r="P1396" t="s">
        <v>2324</v>
      </c>
    </row>
    <row r="1397" spans="12:16" x14ac:dyDescent="0.55000000000000004">
      <c r="L1397" t="s">
        <v>119</v>
      </c>
      <c r="M1397" t="s">
        <v>2625</v>
      </c>
      <c r="N1397" t="s">
        <v>609</v>
      </c>
      <c r="O1397" t="s">
        <v>139</v>
      </c>
      <c r="P1397" t="s">
        <v>2324</v>
      </c>
    </row>
    <row r="1398" spans="12:16" x14ac:dyDescent="0.55000000000000004">
      <c r="L1398" t="s">
        <v>119</v>
      </c>
      <c r="M1398" t="s">
        <v>2625</v>
      </c>
      <c r="N1398" t="s">
        <v>609</v>
      </c>
      <c r="O1398" t="s">
        <v>139</v>
      </c>
      <c r="P1398" t="s">
        <v>2324</v>
      </c>
    </row>
    <row r="1399" spans="12:16" x14ac:dyDescent="0.55000000000000004">
      <c r="L1399" t="s">
        <v>119</v>
      </c>
      <c r="M1399" t="s">
        <v>2625</v>
      </c>
      <c r="N1399" t="s">
        <v>609</v>
      </c>
      <c r="O1399" t="s">
        <v>139</v>
      </c>
      <c r="P1399" t="s">
        <v>2334</v>
      </c>
    </row>
    <row r="1400" spans="12:16" x14ac:dyDescent="0.55000000000000004">
      <c r="L1400" t="s">
        <v>119</v>
      </c>
      <c r="M1400" t="s">
        <v>2693</v>
      </c>
      <c r="N1400" t="s">
        <v>609</v>
      </c>
      <c r="O1400" t="s">
        <v>139</v>
      </c>
      <c r="P1400" t="s">
        <v>2334</v>
      </c>
    </row>
    <row r="1401" spans="12:16" x14ac:dyDescent="0.55000000000000004">
      <c r="L1401" t="s">
        <v>119</v>
      </c>
      <c r="M1401" t="s">
        <v>2693</v>
      </c>
      <c r="N1401" t="s">
        <v>609</v>
      </c>
      <c r="O1401" t="s">
        <v>139</v>
      </c>
      <c r="P1401" t="s">
        <v>2334</v>
      </c>
    </row>
    <row r="1402" spans="12:16" x14ac:dyDescent="0.55000000000000004">
      <c r="L1402" t="s">
        <v>119</v>
      </c>
      <c r="M1402" t="s">
        <v>829</v>
      </c>
      <c r="N1402" t="s">
        <v>593</v>
      </c>
      <c r="O1402" t="s">
        <v>139</v>
      </c>
      <c r="P1402" t="s">
        <v>2334</v>
      </c>
    </row>
    <row r="1403" spans="12:16" x14ac:dyDescent="0.55000000000000004">
      <c r="L1403" t="s">
        <v>119</v>
      </c>
      <c r="M1403" t="s">
        <v>2263</v>
      </c>
      <c r="N1403" t="s">
        <v>593</v>
      </c>
      <c r="O1403" t="s">
        <v>139</v>
      </c>
      <c r="P1403" t="s">
        <v>2334</v>
      </c>
    </row>
    <row r="1404" spans="12:16" x14ac:dyDescent="0.55000000000000004">
      <c r="L1404" t="s">
        <v>119</v>
      </c>
      <c r="M1404" t="s">
        <v>6255</v>
      </c>
      <c r="N1404" t="s">
        <v>593</v>
      </c>
      <c r="O1404" t="s">
        <v>139</v>
      </c>
      <c r="P1404" t="s">
        <v>2334</v>
      </c>
    </row>
    <row r="1405" spans="12:16" x14ac:dyDescent="0.55000000000000004">
      <c r="L1405" t="s">
        <v>119</v>
      </c>
      <c r="M1405" t="s">
        <v>1013</v>
      </c>
      <c r="N1405" t="s">
        <v>593</v>
      </c>
      <c r="O1405" t="s">
        <v>139</v>
      </c>
      <c r="P1405" t="s">
        <v>2334</v>
      </c>
    </row>
    <row r="1406" spans="12:16" x14ac:dyDescent="0.55000000000000004">
      <c r="L1406" t="s">
        <v>119</v>
      </c>
      <c r="M1406" t="s">
        <v>3468</v>
      </c>
      <c r="N1406" t="s">
        <v>607</v>
      </c>
      <c r="O1406" t="s">
        <v>139</v>
      </c>
      <c r="P1406" t="s">
        <v>2334</v>
      </c>
    </row>
    <row r="1407" spans="12:16" x14ac:dyDescent="0.55000000000000004">
      <c r="L1407" t="s">
        <v>119</v>
      </c>
      <c r="M1407" t="s">
        <v>6480</v>
      </c>
      <c r="N1407" t="s">
        <v>607</v>
      </c>
      <c r="O1407" t="s">
        <v>139</v>
      </c>
      <c r="P1407" t="s">
        <v>2334</v>
      </c>
    </row>
    <row r="1408" spans="12:16" x14ac:dyDescent="0.55000000000000004">
      <c r="L1408" t="s">
        <v>119</v>
      </c>
      <c r="M1408" t="s">
        <v>5424</v>
      </c>
      <c r="N1408" t="s">
        <v>607</v>
      </c>
      <c r="O1408" t="s">
        <v>139</v>
      </c>
      <c r="P1408" t="s">
        <v>2334</v>
      </c>
    </row>
    <row r="1409" spans="12:16" x14ac:dyDescent="0.55000000000000004">
      <c r="L1409" t="s">
        <v>119</v>
      </c>
      <c r="M1409" t="s">
        <v>1591</v>
      </c>
      <c r="N1409" t="s">
        <v>607</v>
      </c>
      <c r="O1409" t="s">
        <v>139</v>
      </c>
      <c r="P1409" t="s">
        <v>2334</v>
      </c>
    </row>
    <row r="1410" spans="12:16" x14ac:dyDescent="0.55000000000000004">
      <c r="L1410" t="s">
        <v>119</v>
      </c>
      <c r="M1410" t="s">
        <v>920</v>
      </c>
      <c r="N1410" t="s">
        <v>607</v>
      </c>
      <c r="O1410" t="s">
        <v>290</v>
      </c>
      <c r="P1410" t="s">
        <v>2341</v>
      </c>
    </row>
    <row r="1411" spans="12:16" x14ac:dyDescent="0.55000000000000004">
      <c r="L1411" t="s">
        <v>119</v>
      </c>
      <c r="M1411" t="s">
        <v>6834</v>
      </c>
      <c r="N1411" t="s">
        <v>607</v>
      </c>
      <c r="O1411" t="s">
        <v>290</v>
      </c>
      <c r="P1411" t="s">
        <v>2341</v>
      </c>
    </row>
    <row r="1412" spans="12:16" x14ac:dyDescent="0.55000000000000004">
      <c r="L1412" t="s">
        <v>119</v>
      </c>
      <c r="M1412" t="s">
        <v>5121</v>
      </c>
      <c r="N1412" t="s">
        <v>602</v>
      </c>
      <c r="O1412" t="s">
        <v>290</v>
      </c>
      <c r="P1412" t="s">
        <v>2341</v>
      </c>
    </row>
    <row r="1413" spans="12:16" x14ac:dyDescent="0.55000000000000004">
      <c r="L1413" t="s">
        <v>119</v>
      </c>
      <c r="M1413" t="s">
        <v>2161</v>
      </c>
      <c r="N1413" t="s">
        <v>602</v>
      </c>
      <c r="O1413" t="s">
        <v>290</v>
      </c>
      <c r="P1413" t="s">
        <v>2341</v>
      </c>
    </row>
    <row r="1414" spans="12:16" x14ac:dyDescent="0.55000000000000004">
      <c r="L1414" t="s">
        <v>119</v>
      </c>
      <c r="M1414" t="s">
        <v>4272</v>
      </c>
      <c r="N1414" t="s">
        <v>602</v>
      </c>
      <c r="O1414" t="s">
        <v>290</v>
      </c>
      <c r="P1414" t="s">
        <v>2341</v>
      </c>
    </row>
    <row r="1415" spans="12:16" x14ac:dyDescent="0.55000000000000004">
      <c r="L1415" t="s">
        <v>119</v>
      </c>
      <c r="M1415" t="s">
        <v>6228</v>
      </c>
      <c r="N1415" t="s">
        <v>602</v>
      </c>
      <c r="O1415" t="s">
        <v>290</v>
      </c>
      <c r="P1415" t="s">
        <v>2341</v>
      </c>
    </row>
    <row r="1416" spans="12:16" x14ac:dyDescent="0.55000000000000004">
      <c r="L1416" t="s">
        <v>119</v>
      </c>
      <c r="M1416" t="s">
        <v>6177</v>
      </c>
      <c r="N1416" t="s">
        <v>602</v>
      </c>
      <c r="O1416" t="s">
        <v>290</v>
      </c>
      <c r="P1416" t="s">
        <v>2341</v>
      </c>
    </row>
    <row r="1417" spans="12:16" x14ac:dyDescent="0.55000000000000004">
      <c r="L1417" t="s">
        <v>119</v>
      </c>
      <c r="M1417" t="s">
        <v>3235</v>
      </c>
      <c r="N1417" t="s">
        <v>602</v>
      </c>
      <c r="O1417" t="s">
        <v>290</v>
      </c>
      <c r="P1417" t="s">
        <v>2341</v>
      </c>
    </row>
    <row r="1418" spans="12:16" x14ac:dyDescent="0.55000000000000004">
      <c r="L1418" t="s">
        <v>119</v>
      </c>
      <c r="M1418" t="s">
        <v>6230</v>
      </c>
      <c r="N1418" t="s">
        <v>602</v>
      </c>
      <c r="O1418" t="s">
        <v>290</v>
      </c>
      <c r="P1418" t="s">
        <v>2347</v>
      </c>
    </row>
    <row r="1419" spans="12:16" x14ac:dyDescent="0.55000000000000004">
      <c r="L1419" t="s">
        <v>119</v>
      </c>
      <c r="M1419" t="s">
        <v>6153</v>
      </c>
      <c r="N1419" t="s">
        <v>602</v>
      </c>
      <c r="O1419" t="s">
        <v>290</v>
      </c>
      <c r="P1419" t="s">
        <v>2347</v>
      </c>
    </row>
    <row r="1420" spans="12:16" x14ac:dyDescent="0.55000000000000004">
      <c r="L1420" t="s">
        <v>119</v>
      </c>
      <c r="M1420" t="s">
        <v>6051</v>
      </c>
      <c r="N1420" t="s">
        <v>602</v>
      </c>
      <c r="O1420" t="s">
        <v>290</v>
      </c>
      <c r="P1420" t="s">
        <v>2347</v>
      </c>
    </row>
    <row r="1421" spans="12:16" x14ac:dyDescent="0.55000000000000004">
      <c r="L1421" t="s">
        <v>119</v>
      </c>
      <c r="M1421" t="s">
        <v>3484</v>
      </c>
      <c r="N1421" t="s">
        <v>602</v>
      </c>
      <c r="O1421" t="s">
        <v>290</v>
      </c>
      <c r="P1421" t="s">
        <v>2347</v>
      </c>
    </row>
    <row r="1422" spans="12:16" x14ac:dyDescent="0.55000000000000004">
      <c r="L1422" t="s">
        <v>119</v>
      </c>
      <c r="M1422" t="s">
        <v>3104</v>
      </c>
      <c r="N1422" t="s">
        <v>602</v>
      </c>
      <c r="O1422" t="s">
        <v>290</v>
      </c>
      <c r="P1422" t="s">
        <v>2347</v>
      </c>
    </row>
    <row r="1423" spans="12:16" x14ac:dyDescent="0.55000000000000004">
      <c r="L1423" t="s">
        <v>119</v>
      </c>
      <c r="M1423" t="s">
        <v>1677</v>
      </c>
      <c r="N1423" t="s">
        <v>602</v>
      </c>
      <c r="O1423" t="s">
        <v>290</v>
      </c>
      <c r="P1423" t="s">
        <v>2347</v>
      </c>
    </row>
    <row r="1424" spans="12:16" x14ac:dyDescent="0.55000000000000004">
      <c r="L1424" t="s">
        <v>119</v>
      </c>
      <c r="M1424" t="s">
        <v>6171</v>
      </c>
      <c r="N1424" t="s">
        <v>602</v>
      </c>
      <c r="O1424" t="s">
        <v>290</v>
      </c>
      <c r="P1424" t="s">
        <v>2347</v>
      </c>
    </row>
    <row r="1425" spans="12:16" x14ac:dyDescent="0.55000000000000004">
      <c r="L1425" t="s">
        <v>119</v>
      </c>
      <c r="M1425" t="s">
        <v>5953</v>
      </c>
      <c r="N1425" t="s">
        <v>602</v>
      </c>
      <c r="O1425" t="s">
        <v>290</v>
      </c>
      <c r="P1425" t="s">
        <v>2354</v>
      </c>
    </row>
    <row r="1426" spans="12:16" x14ac:dyDescent="0.55000000000000004">
      <c r="L1426" t="s">
        <v>119</v>
      </c>
      <c r="M1426" t="s">
        <v>6123</v>
      </c>
      <c r="N1426" t="s">
        <v>583</v>
      </c>
      <c r="O1426" t="s">
        <v>290</v>
      </c>
      <c r="P1426" t="s">
        <v>2354</v>
      </c>
    </row>
    <row r="1427" spans="12:16" x14ac:dyDescent="0.55000000000000004">
      <c r="L1427" t="s">
        <v>119</v>
      </c>
      <c r="M1427" t="s">
        <v>6178</v>
      </c>
      <c r="N1427" t="s">
        <v>583</v>
      </c>
      <c r="O1427" t="s">
        <v>290</v>
      </c>
      <c r="P1427" t="s">
        <v>2354</v>
      </c>
    </row>
    <row r="1428" spans="12:16" x14ac:dyDescent="0.55000000000000004">
      <c r="L1428" t="s">
        <v>119</v>
      </c>
      <c r="M1428" t="s">
        <v>3471</v>
      </c>
      <c r="N1428" t="s">
        <v>583</v>
      </c>
      <c r="O1428" t="s">
        <v>290</v>
      </c>
      <c r="P1428" t="s">
        <v>2354</v>
      </c>
    </row>
    <row r="1429" spans="12:16" x14ac:dyDescent="0.55000000000000004">
      <c r="L1429" t="s">
        <v>119</v>
      </c>
      <c r="M1429" t="s">
        <v>1999</v>
      </c>
      <c r="N1429" t="s">
        <v>583</v>
      </c>
      <c r="O1429" t="s">
        <v>290</v>
      </c>
      <c r="P1429" t="s">
        <v>2354</v>
      </c>
    </row>
    <row r="1430" spans="12:16" x14ac:dyDescent="0.55000000000000004">
      <c r="L1430" t="s">
        <v>119</v>
      </c>
      <c r="M1430" t="s">
        <v>4808</v>
      </c>
      <c r="N1430" t="s">
        <v>591</v>
      </c>
      <c r="O1430" t="s">
        <v>290</v>
      </c>
      <c r="P1430" t="s">
        <v>2359</v>
      </c>
    </row>
    <row r="1431" spans="12:16" x14ac:dyDescent="0.55000000000000004">
      <c r="L1431" t="s">
        <v>119</v>
      </c>
      <c r="M1431" t="s">
        <v>5893</v>
      </c>
      <c r="N1431" t="s">
        <v>591</v>
      </c>
      <c r="O1431" t="s">
        <v>290</v>
      </c>
      <c r="P1431" t="s">
        <v>2359</v>
      </c>
    </row>
    <row r="1432" spans="12:16" x14ac:dyDescent="0.55000000000000004">
      <c r="L1432" t="s">
        <v>119</v>
      </c>
      <c r="M1432" t="s">
        <v>6378</v>
      </c>
      <c r="N1432" t="s">
        <v>591</v>
      </c>
      <c r="O1432" t="s">
        <v>290</v>
      </c>
      <c r="P1432" t="s">
        <v>2359</v>
      </c>
    </row>
    <row r="1433" spans="12:16" x14ac:dyDescent="0.55000000000000004">
      <c r="L1433" t="s">
        <v>119</v>
      </c>
      <c r="M1433" t="s">
        <v>6268</v>
      </c>
      <c r="N1433" t="s">
        <v>591</v>
      </c>
      <c r="O1433" t="s">
        <v>290</v>
      </c>
      <c r="P1433" t="s">
        <v>2359</v>
      </c>
    </row>
    <row r="1434" spans="12:16" x14ac:dyDescent="0.55000000000000004">
      <c r="L1434" t="s">
        <v>119</v>
      </c>
      <c r="M1434" t="s">
        <v>6259</v>
      </c>
      <c r="N1434" t="s">
        <v>591</v>
      </c>
      <c r="O1434" t="s">
        <v>290</v>
      </c>
      <c r="P1434" t="s">
        <v>2363</v>
      </c>
    </row>
    <row r="1435" spans="12:16" x14ac:dyDescent="0.55000000000000004">
      <c r="L1435" t="s">
        <v>119</v>
      </c>
      <c r="M1435" t="s">
        <v>3192</v>
      </c>
      <c r="N1435" t="s">
        <v>591</v>
      </c>
      <c r="O1435" t="s">
        <v>290</v>
      </c>
      <c r="P1435" t="s">
        <v>2363</v>
      </c>
    </row>
    <row r="1436" spans="12:16" x14ac:dyDescent="0.55000000000000004">
      <c r="L1436" t="s">
        <v>119</v>
      </c>
      <c r="M1436" t="s">
        <v>4937</v>
      </c>
      <c r="N1436" t="s">
        <v>591</v>
      </c>
      <c r="O1436" t="s">
        <v>290</v>
      </c>
      <c r="P1436" t="s">
        <v>2363</v>
      </c>
    </row>
    <row r="1437" spans="12:16" x14ac:dyDescent="0.55000000000000004">
      <c r="L1437" t="s">
        <v>119</v>
      </c>
      <c r="M1437" t="s">
        <v>4699</v>
      </c>
      <c r="N1437" t="s">
        <v>591</v>
      </c>
      <c r="O1437" t="s">
        <v>290</v>
      </c>
      <c r="P1437" t="s">
        <v>2363</v>
      </c>
    </row>
    <row r="1438" spans="12:16" x14ac:dyDescent="0.55000000000000004">
      <c r="L1438" t="s">
        <v>119</v>
      </c>
      <c r="M1438" t="s">
        <v>4280</v>
      </c>
      <c r="N1438" t="s">
        <v>562</v>
      </c>
      <c r="O1438" t="s">
        <v>290</v>
      </c>
      <c r="P1438" t="s">
        <v>2363</v>
      </c>
    </row>
    <row r="1439" spans="12:16" x14ac:dyDescent="0.55000000000000004">
      <c r="L1439" t="s">
        <v>119</v>
      </c>
      <c r="M1439" t="s">
        <v>918</v>
      </c>
      <c r="N1439" t="s">
        <v>562</v>
      </c>
      <c r="O1439" t="s">
        <v>290</v>
      </c>
      <c r="P1439" t="s">
        <v>2363</v>
      </c>
    </row>
    <row r="1440" spans="12:16" x14ac:dyDescent="0.55000000000000004">
      <c r="L1440" t="s">
        <v>119</v>
      </c>
      <c r="M1440" t="s">
        <v>4422</v>
      </c>
      <c r="N1440" t="s">
        <v>562</v>
      </c>
      <c r="O1440" t="s">
        <v>290</v>
      </c>
      <c r="P1440" t="s">
        <v>2363</v>
      </c>
    </row>
    <row r="1441" spans="12:16" x14ac:dyDescent="0.55000000000000004">
      <c r="L1441" t="s">
        <v>119</v>
      </c>
      <c r="M1441" t="s">
        <v>5499</v>
      </c>
      <c r="N1441" t="s">
        <v>562</v>
      </c>
      <c r="O1441" t="s">
        <v>290</v>
      </c>
      <c r="P1441" t="s">
        <v>2363</v>
      </c>
    </row>
    <row r="1442" spans="12:16" x14ac:dyDescent="0.55000000000000004">
      <c r="L1442" t="s">
        <v>119</v>
      </c>
      <c r="M1442" t="s">
        <v>1340</v>
      </c>
      <c r="N1442" t="s">
        <v>562</v>
      </c>
      <c r="O1442" t="s">
        <v>290</v>
      </c>
      <c r="P1442" t="s">
        <v>2363</v>
      </c>
    </row>
    <row r="1443" spans="12:16" x14ac:dyDescent="0.55000000000000004">
      <c r="L1443" t="s">
        <v>119</v>
      </c>
      <c r="M1443" t="s">
        <v>4089</v>
      </c>
      <c r="N1443" t="s">
        <v>562</v>
      </c>
      <c r="O1443" t="s">
        <v>290</v>
      </c>
      <c r="P1443" t="s">
        <v>2363</v>
      </c>
    </row>
    <row r="1444" spans="12:16" x14ac:dyDescent="0.55000000000000004">
      <c r="L1444" t="s">
        <v>119</v>
      </c>
      <c r="M1444" t="s">
        <v>4113</v>
      </c>
      <c r="N1444" t="s">
        <v>562</v>
      </c>
      <c r="O1444" t="s">
        <v>290</v>
      </c>
      <c r="P1444" t="s">
        <v>2363</v>
      </c>
    </row>
    <row r="1445" spans="12:16" x14ac:dyDescent="0.55000000000000004">
      <c r="L1445" t="s">
        <v>119</v>
      </c>
      <c r="M1445" t="s">
        <v>3822</v>
      </c>
      <c r="N1445" t="s">
        <v>562</v>
      </c>
      <c r="O1445" t="s">
        <v>290</v>
      </c>
      <c r="P1445" t="s">
        <v>2373</v>
      </c>
    </row>
    <row r="1446" spans="12:16" x14ac:dyDescent="0.55000000000000004">
      <c r="L1446" t="s">
        <v>119</v>
      </c>
      <c r="M1446" t="s">
        <v>4428</v>
      </c>
      <c r="N1446" t="s">
        <v>562</v>
      </c>
      <c r="O1446" t="s">
        <v>290</v>
      </c>
      <c r="P1446" t="s">
        <v>2373</v>
      </c>
    </row>
    <row r="1447" spans="12:16" x14ac:dyDescent="0.55000000000000004">
      <c r="L1447" t="s">
        <v>119</v>
      </c>
      <c r="M1447" t="s">
        <v>3831</v>
      </c>
      <c r="N1447" t="s">
        <v>562</v>
      </c>
      <c r="O1447" t="s">
        <v>290</v>
      </c>
      <c r="P1447" t="s">
        <v>2373</v>
      </c>
    </row>
    <row r="1448" spans="12:16" x14ac:dyDescent="0.55000000000000004">
      <c r="L1448" t="s">
        <v>119</v>
      </c>
      <c r="M1448" t="s">
        <v>4348</v>
      </c>
      <c r="N1448" t="s">
        <v>562</v>
      </c>
      <c r="O1448" t="s">
        <v>290</v>
      </c>
      <c r="P1448" t="s">
        <v>2373</v>
      </c>
    </row>
    <row r="1449" spans="12:16" x14ac:dyDescent="0.55000000000000004">
      <c r="L1449" t="s">
        <v>119</v>
      </c>
      <c r="M1449" t="s">
        <v>3849</v>
      </c>
      <c r="N1449" t="s">
        <v>588</v>
      </c>
      <c r="O1449" t="s">
        <v>290</v>
      </c>
      <c r="P1449" t="s">
        <v>2373</v>
      </c>
    </row>
    <row r="1450" spans="12:16" x14ac:dyDescent="0.55000000000000004">
      <c r="L1450" t="s">
        <v>119</v>
      </c>
      <c r="M1450" t="s">
        <v>5492</v>
      </c>
      <c r="N1450" t="s">
        <v>588</v>
      </c>
      <c r="O1450" t="s">
        <v>290</v>
      </c>
      <c r="P1450" t="s">
        <v>2373</v>
      </c>
    </row>
    <row r="1451" spans="12:16" x14ac:dyDescent="0.55000000000000004">
      <c r="L1451" t="s">
        <v>119</v>
      </c>
      <c r="M1451" t="s">
        <v>2543</v>
      </c>
      <c r="N1451" t="s">
        <v>588</v>
      </c>
      <c r="O1451" t="s">
        <v>290</v>
      </c>
      <c r="P1451" t="s">
        <v>2373</v>
      </c>
    </row>
    <row r="1452" spans="12:16" x14ac:dyDescent="0.55000000000000004">
      <c r="L1452" t="s">
        <v>119</v>
      </c>
      <c r="M1452" t="s">
        <v>1089</v>
      </c>
      <c r="N1452" t="s">
        <v>588</v>
      </c>
      <c r="O1452" t="s">
        <v>290</v>
      </c>
      <c r="P1452" t="s">
        <v>2373</v>
      </c>
    </row>
    <row r="1453" spans="12:16" x14ac:dyDescent="0.55000000000000004">
      <c r="L1453" t="s">
        <v>119</v>
      </c>
      <c r="M1453" t="s">
        <v>944</v>
      </c>
      <c r="N1453" t="s">
        <v>588</v>
      </c>
      <c r="O1453" t="s">
        <v>290</v>
      </c>
      <c r="P1453" t="s">
        <v>2373</v>
      </c>
    </row>
    <row r="1454" spans="12:16" x14ac:dyDescent="0.55000000000000004">
      <c r="L1454" t="s">
        <v>119</v>
      </c>
      <c r="M1454" t="s">
        <v>2267</v>
      </c>
      <c r="N1454" t="s">
        <v>588</v>
      </c>
      <c r="O1454" t="s">
        <v>290</v>
      </c>
      <c r="P1454" t="s">
        <v>2373</v>
      </c>
    </row>
    <row r="1455" spans="12:16" x14ac:dyDescent="0.55000000000000004">
      <c r="L1455" t="s">
        <v>119</v>
      </c>
      <c r="M1455" t="s">
        <v>6474</v>
      </c>
      <c r="N1455" t="s">
        <v>588</v>
      </c>
      <c r="O1455" t="s">
        <v>290</v>
      </c>
      <c r="P1455" t="s">
        <v>2373</v>
      </c>
    </row>
    <row r="1456" spans="12:16" x14ac:dyDescent="0.55000000000000004">
      <c r="L1456" t="s">
        <v>119</v>
      </c>
      <c r="M1456" t="s">
        <v>338</v>
      </c>
      <c r="N1456" t="s">
        <v>588</v>
      </c>
      <c r="O1456" t="s">
        <v>290</v>
      </c>
      <c r="P1456" t="s">
        <v>2373</v>
      </c>
    </row>
    <row r="1457" spans="12:16" x14ac:dyDescent="0.55000000000000004">
      <c r="L1457" t="s">
        <v>119</v>
      </c>
      <c r="M1457" t="s">
        <v>1281</v>
      </c>
      <c r="N1457" t="s">
        <v>588</v>
      </c>
      <c r="O1457" t="s">
        <v>290</v>
      </c>
      <c r="P1457" t="s">
        <v>2373</v>
      </c>
    </row>
    <row r="1458" spans="12:16" x14ac:dyDescent="0.55000000000000004">
      <c r="L1458" t="s">
        <v>119</v>
      </c>
      <c r="M1458" t="s">
        <v>2303</v>
      </c>
      <c r="N1458" t="s">
        <v>588</v>
      </c>
      <c r="O1458" t="s">
        <v>290</v>
      </c>
      <c r="P1458" t="s">
        <v>2384</v>
      </c>
    </row>
    <row r="1459" spans="12:16" x14ac:dyDescent="0.55000000000000004">
      <c r="L1459" t="s">
        <v>119</v>
      </c>
      <c r="M1459" t="s">
        <v>3182</v>
      </c>
      <c r="N1459" t="s">
        <v>588</v>
      </c>
      <c r="O1459" t="s">
        <v>290</v>
      </c>
      <c r="P1459" t="s">
        <v>2384</v>
      </c>
    </row>
    <row r="1460" spans="12:16" x14ac:dyDescent="0.55000000000000004">
      <c r="L1460" t="s">
        <v>119</v>
      </c>
      <c r="M1460" t="s">
        <v>2881</v>
      </c>
      <c r="N1460" t="s">
        <v>588</v>
      </c>
      <c r="O1460" t="s">
        <v>290</v>
      </c>
      <c r="P1460" t="s">
        <v>2384</v>
      </c>
    </row>
    <row r="1461" spans="12:16" x14ac:dyDescent="0.55000000000000004">
      <c r="L1461" t="s">
        <v>119</v>
      </c>
      <c r="M1461" t="s">
        <v>2808</v>
      </c>
      <c r="N1461" t="s">
        <v>588</v>
      </c>
      <c r="O1461" t="s">
        <v>290</v>
      </c>
      <c r="P1461" t="s">
        <v>2384</v>
      </c>
    </row>
    <row r="1462" spans="12:16" x14ac:dyDescent="0.55000000000000004">
      <c r="L1462" t="s">
        <v>119</v>
      </c>
      <c r="M1462" t="s">
        <v>2533</v>
      </c>
      <c r="N1462" t="s">
        <v>588</v>
      </c>
      <c r="O1462" t="s">
        <v>290</v>
      </c>
      <c r="P1462" t="s">
        <v>2388</v>
      </c>
    </row>
    <row r="1463" spans="12:16" x14ac:dyDescent="0.55000000000000004">
      <c r="L1463" t="s">
        <v>119</v>
      </c>
      <c r="M1463" t="s">
        <v>2613</v>
      </c>
      <c r="N1463" t="s">
        <v>588</v>
      </c>
      <c r="O1463" t="s">
        <v>290</v>
      </c>
      <c r="P1463" t="s">
        <v>2388</v>
      </c>
    </row>
    <row r="1464" spans="12:16" x14ac:dyDescent="0.55000000000000004">
      <c r="L1464" t="s">
        <v>119</v>
      </c>
      <c r="M1464" t="s">
        <v>6968</v>
      </c>
      <c r="N1464" t="s">
        <v>588</v>
      </c>
      <c r="O1464" t="s">
        <v>290</v>
      </c>
      <c r="P1464" t="s">
        <v>2388</v>
      </c>
    </row>
    <row r="1465" spans="12:16" x14ac:dyDescent="0.55000000000000004">
      <c r="L1465" t="s">
        <v>119</v>
      </c>
      <c r="M1465" t="s">
        <v>5968</v>
      </c>
      <c r="N1465" t="s">
        <v>570</v>
      </c>
      <c r="O1465" t="s">
        <v>290</v>
      </c>
      <c r="P1465" t="s">
        <v>2388</v>
      </c>
    </row>
    <row r="1466" spans="12:16" x14ac:dyDescent="0.55000000000000004">
      <c r="L1466" t="s">
        <v>119</v>
      </c>
      <c r="M1466" t="s">
        <v>2138</v>
      </c>
      <c r="N1466" t="s">
        <v>570</v>
      </c>
      <c r="O1466" t="s">
        <v>290</v>
      </c>
      <c r="P1466" t="s">
        <v>2390</v>
      </c>
    </row>
    <row r="1467" spans="12:16" x14ac:dyDescent="0.55000000000000004">
      <c r="L1467" t="s">
        <v>119</v>
      </c>
      <c r="M1467" t="s">
        <v>795</v>
      </c>
      <c r="N1467" t="s">
        <v>570</v>
      </c>
      <c r="O1467" t="s">
        <v>290</v>
      </c>
      <c r="P1467" t="s">
        <v>2390</v>
      </c>
    </row>
    <row r="1468" spans="12:16" x14ac:dyDescent="0.55000000000000004">
      <c r="L1468" t="s">
        <v>119</v>
      </c>
      <c r="M1468" t="s">
        <v>795</v>
      </c>
      <c r="N1468" t="s">
        <v>570</v>
      </c>
      <c r="O1468" t="s">
        <v>290</v>
      </c>
      <c r="P1468" t="s">
        <v>2390</v>
      </c>
    </row>
    <row r="1469" spans="12:16" x14ac:dyDescent="0.55000000000000004">
      <c r="L1469" t="s">
        <v>119</v>
      </c>
      <c r="M1469" t="s">
        <v>795</v>
      </c>
      <c r="N1469" t="s">
        <v>570</v>
      </c>
      <c r="O1469" t="s">
        <v>151</v>
      </c>
      <c r="P1469" t="s">
        <v>2391</v>
      </c>
    </row>
    <row r="1470" spans="12:16" x14ac:dyDescent="0.55000000000000004">
      <c r="L1470" t="s">
        <v>119</v>
      </c>
      <c r="M1470" t="s">
        <v>2047</v>
      </c>
      <c r="N1470" t="s">
        <v>570</v>
      </c>
      <c r="O1470" t="s">
        <v>151</v>
      </c>
      <c r="P1470" t="s">
        <v>2391</v>
      </c>
    </row>
    <row r="1471" spans="12:16" x14ac:dyDescent="0.55000000000000004">
      <c r="L1471" t="s">
        <v>119</v>
      </c>
      <c r="M1471" t="s">
        <v>1540</v>
      </c>
      <c r="N1471" t="s">
        <v>570</v>
      </c>
      <c r="O1471" t="s">
        <v>151</v>
      </c>
      <c r="P1471" t="s">
        <v>2391</v>
      </c>
    </row>
    <row r="1472" spans="12:16" x14ac:dyDescent="0.55000000000000004">
      <c r="L1472" t="s">
        <v>119</v>
      </c>
      <c r="M1472" t="s">
        <v>7017</v>
      </c>
      <c r="N1472" t="s">
        <v>570</v>
      </c>
      <c r="O1472" t="s">
        <v>151</v>
      </c>
      <c r="P1472" t="s">
        <v>2391</v>
      </c>
    </row>
    <row r="1473" spans="12:16" x14ac:dyDescent="0.55000000000000004">
      <c r="L1473" t="s">
        <v>119</v>
      </c>
      <c r="M1473" t="s">
        <v>2445</v>
      </c>
      <c r="N1473" t="s">
        <v>570</v>
      </c>
      <c r="O1473" t="s">
        <v>151</v>
      </c>
      <c r="P1473" t="s">
        <v>2391</v>
      </c>
    </row>
    <row r="1474" spans="12:16" x14ac:dyDescent="0.55000000000000004">
      <c r="L1474" t="s">
        <v>119</v>
      </c>
      <c r="M1474" t="s">
        <v>2810</v>
      </c>
      <c r="N1474" t="s">
        <v>570</v>
      </c>
      <c r="O1474" t="s">
        <v>151</v>
      </c>
      <c r="P1474" t="s">
        <v>2391</v>
      </c>
    </row>
    <row r="1475" spans="12:16" x14ac:dyDescent="0.55000000000000004">
      <c r="L1475" t="s">
        <v>119</v>
      </c>
      <c r="M1475" t="s">
        <v>3105</v>
      </c>
      <c r="N1475" t="s">
        <v>585</v>
      </c>
      <c r="O1475" t="s">
        <v>151</v>
      </c>
      <c r="P1475" t="s">
        <v>2391</v>
      </c>
    </row>
    <row r="1476" spans="12:16" x14ac:dyDescent="0.55000000000000004">
      <c r="L1476" t="s">
        <v>119</v>
      </c>
      <c r="M1476" t="s">
        <v>6439</v>
      </c>
      <c r="N1476" t="s">
        <v>585</v>
      </c>
      <c r="O1476" t="s">
        <v>151</v>
      </c>
      <c r="P1476" t="s">
        <v>2391</v>
      </c>
    </row>
    <row r="1477" spans="12:16" x14ac:dyDescent="0.55000000000000004">
      <c r="L1477" t="s">
        <v>119</v>
      </c>
      <c r="M1477" t="s">
        <v>5979</v>
      </c>
      <c r="N1477" t="s">
        <v>585</v>
      </c>
      <c r="O1477" t="s">
        <v>151</v>
      </c>
      <c r="P1477" t="s">
        <v>2391</v>
      </c>
    </row>
    <row r="1478" spans="12:16" x14ac:dyDescent="0.55000000000000004">
      <c r="L1478" t="s">
        <v>119</v>
      </c>
      <c r="M1478" t="s">
        <v>3318</v>
      </c>
      <c r="N1478" t="s">
        <v>585</v>
      </c>
      <c r="O1478" t="s">
        <v>151</v>
      </c>
      <c r="P1478" t="s">
        <v>2391</v>
      </c>
    </row>
    <row r="1479" spans="12:16" x14ac:dyDescent="0.55000000000000004">
      <c r="L1479" t="s">
        <v>119</v>
      </c>
      <c r="M1479" t="s">
        <v>1061</v>
      </c>
      <c r="N1479" t="s">
        <v>585</v>
      </c>
      <c r="O1479" t="s">
        <v>151</v>
      </c>
      <c r="P1479" t="s">
        <v>2391</v>
      </c>
    </row>
    <row r="1480" spans="12:16" x14ac:dyDescent="0.55000000000000004">
      <c r="L1480" t="s">
        <v>119</v>
      </c>
      <c r="M1480" t="s">
        <v>2536</v>
      </c>
      <c r="N1480" t="s">
        <v>585</v>
      </c>
      <c r="O1480" t="s">
        <v>151</v>
      </c>
      <c r="P1480" t="s">
        <v>2391</v>
      </c>
    </row>
    <row r="1481" spans="12:16" x14ac:dyDescent="0.55000000000000004">
      <c r="L1481" t="s">
        <v>119</v>
      </c>
      <c r="M1481" t="s">
        <v>6099</v>
      </c>
      <c r="N1481" t="s">
        <v>585</v>
      </c>
      <c r="O1481" t="s">
        <v>151</v>
      </c>
      <c r="P1481" t="s">
        <v>2391</v>
      </c>
    </row>
    <row r="1482" spans="12:16" x14ac:dyDescent="0.55000000000000004">
      <c r="L1482" t="s">
        <v>119</v>
      </c>
      <c r="M1482" t="s">
        <v>6099</v>
      </c>
      <c r="N1482" t="s">
        <v>585</v>
      </c>
      <c r="O1482" t="s">
        <v>151</v>
      </c>
      <c r="P1482" t="s">
        <v>2391</v>
      </c>
    </row>
    <row r="1483" spans="12:16" x14ac:dyDescent="0.55000000000000004">
      <c r="L1483" t="s">
        <v>119</v>
      </c>
      <c r="M1483" t="s">
        <v>6003</v>
      </c>
      <c r="N1483" t="s">
        <v>585</v>
      </c>
      <c r="O1483" t="s">
        <v>151</v>
      </c>
      <c r="P1483" t="s">
        <v>2391</v>
      </c>
    </row>
    <row r="1484" spans="12:16" x14ac:dyDescent="0.55000000000000004">
      <c r="L1484" t="s">
        <v>119</v>
      </c>
      <c r="M1484" t="s">
        <v>2287</v>
      </c>
      <c r="N1484" t="s">
        <v>585</v>
      </c>
      <c r="O1484" t="s">
        <v>151</v>
      </c>
      <c r="P1484" t="s">
        <v>2391</v>
      </c>
    </row>
    <row r="1485" spans="12:16" x14ac:dyDescent="0.55000000000000004">
      <c r="L1485" t="s">
        <v>119</v>
      </c>
      <c r="M1485" t="s">
        <v>141</v>
      </c>
      <c r="N1485" t="s">
        <v>585</v>
      </c>
      <c r="O1485" t="s">
        <v>151</v>
      </c>
      <c r="P1485" t="s">
        <v>2391</v>
      </c>
    </row>
    <row r="1486" spans="12:16" x14ac:dyDescent="0.55000000000000004">
      <c r="L1486" t="s">
        <v>119</v>
      </c>
      <c r="M1486" t="s">
        <v>141</v>
      </c>
      <c r="N1486" t="s">
        <v>585</v>
      </c>
      <c r="O1486" t="s">
        <v>151</v>
      </c>
      <c r="P1486" t="s">
        <v>2391</v>
      </c>
    </row>
    <row r="1487" spans="12:16" x14ac:dyDescent="0.55000000000000004">
      <c r="L1487" t="s">
        <v>119</v>
      </c>
      <c r="M1487" t="s">
        <v>6053</v>
      </c>
      <c r="N1487" t="s">
        <v>585</v>
      </c>
      <c r="O1487" t="s">
        <v>151</v>
      </c>
      <c r="P1487" t="s">
        <v>2391</v>
      </c>
    </row>
    <row r="1488" spans="12:16" x14ac:dyDescent="0.55000000000000004">
      <c r="L1488" t="s">
        <v>119</v>
      </c>
      <c r="M1488" t="s">
        <v>387</v>
      </c>
      <c r="N1488" t="s">
        <v>585</v>
      </c>
      <c r="O1488" t="s">
        <v>151</v>
      </c>
      <c r="P1488" t="s">
        <v>2391</v>
      </c>
    </row>
    <row r="1489" spans="12:16" x14ac:dyDescent="0.55000000000000004">
      <c r="L1489" t="s">
        <v>119</v>
      </c>
      <c r="M1489" t="s">
        <v>6374</v>
      </c>
      <c r="N1489" t="s">
        <v>567</v>
      </c>
      <c r="O1489" t="s">
        <v>151</v>
      </c>
      <c r="P1489" t="s">
        <v>2391</v>
      </c>
    </row>
    <row r="1490" spans="12:16" x14ac:dyDescent="0.55000000000000004">
      <c r="L1490" t="s">
        <v>119</v>
      </c>
      <c r="M1490" t="s">
        <v>6375</v>
      </c>
      <c r="N1490" t="s">
        <v>567</v>
      </c>
      <c r="O1490" t="s">
        <v>151</v>
      </c>
      <c r="P1490" t="s">
        <v>2391</v>
      </c>
    </row>
    <row r="1491" spans="12:16" x14ac:dyDescent="0.55000000000000004">
      <c r="L1491" t="s">
        <v>119</v>
      </c>
      <c r="M1491" t="s">
        <v>953</v>
      </c>
      <c r="N1491" t="s">
        <v>567</v>
      </c>
      <c r="O1491" t="s">
        <v>151</v>
      </c>
      <c r="P1491" t="s">
        <v>2391</v>
      </c>
    </row>
    <row r="1492" spans="12:16" x14ac:dyDescent="0.55000000000000004">
      <c r="L1492" t="s">
        <v>119</v>
      </c>
      <c r="M1492" t="s">
        <v>953</v>
      </c>
      <c r="N1492" t="s">
        <v>567</v>
      </c>
      <c r="O1492" t="s">
        <v>151</v>
      </c>
      <c r="P1492" t="s">
        <v>2391</v>
      </c>
    </row>
    <row r="1493" spans="12:16" x14ac:dyDescent="0.55000000000000004">
      <c r="L1493" t="s">
        <v>119</v>
      </c>
      <c r="M1493" t="s">
        <v>953</v>
      </c>
      <c r="N1493" t="s">
        <v>567</v>
      </c>
      <c r="O1493" t="s">
        <v>151</v>
      </c>
      <c r="P1493" t="s">
        <v>2391</v>
      </c>
    </row>
    <row r="1494" spans="12:16" x14ac:dyDescent="0.55000000000000004">
      <c r="L1494" t="s">
        <v>119</v>
      </c>
      <c r="M1494" t="s">
        <v>6965</v>
      </c>
      <c r="N1494" t="s">
        <v>567</v>
      </c>
      <c r="O1494" t="s">
        <v>151</v>
      </c>
      <c r="P1494" t="s">
        <v>2409</v>
      </c>
    </row>
    <row r="1495" spans="12:16" x14ac:dyDescent="0.55000000000000004">
      <c r="L1495" t="s">
        <v>119</v>
      </c>
      <c r="M1495" t="s">
        <v>3010</v>
      </c>
      <c r="N1495" t="s">
        <v>567</v>
      </c>
      <c r="O1495" t="s">
        <v>151</v>
      </c>
      <c r="P1495" t="s">
        <v>2409</v>
      </c>
    </row>
    <row r="1496" spans="12:16" x14ac:dyDescent="0.55000000000000004">
      <c r="L1496" t="s">
        <v>119</v>
      </c>
      <c r="M1496" t="s">
        <v>2819</v>
      </c>
      <c r="N1496" t="s">
        <v>567</v>
      </c>
      <c r="O1496" t="s">
        <v>151</v>
      </c>
      <c r="P1496" t="s">
        <v>2409</v>
      </c>
    </row>
    <row r="1497" spans="12:16" x14ac:dyDescent="0.55000000000000004">
      <c r="L1497" t="s">
        <v>119</v>
      </c>
      <c r="M1497" t="s">
        <v>2894</v>
      </c>
      <c r="N1497" t="s">
        <v>567</v>
      </c>
      <c r="O1497" t="s">
        <v>151</v>
      </c>
      <c r="P1497" t="s">
        <v>2409</v>
      </c>
    </row>
    <row r="1498" spans="12:16" x14ac:dyDescent="0.55000000000000004">
      <c r="L1498" t="s">
        <v>119</v>
      </c>
      <c r="M1498" t="s">
        <v>5799</v>
      </c>
      <c r="N1498" t="s">
        <v>567</v>
      </c>
      <c r="O1498" t="s">
        <v>151</v>
      </c>
      <c r="P1498" t="s">
        <v>2409</v>
      </c>
    </row>
    <row r="1499" spans="12:16" x14ac:dyDescent="0.55000000000000004">
      <c r="L1499" t="s">
        <v>119</v>
      </c>
      <c r="M1499" t="s">
        <v>2045</v>
      </c>
      <c r="N1499" t="s">
        <v>567</v>
      </c>
      <c r="O1499" t="s">
        <v>151</v>
      </c>
      <c r="P1499" t="s">
        <v>2409</v>
      </c>
    </row>
    <row r="1500" spans="12:16" x14ac:dyDescent="0.55000000000000004">
      <c r="L1500" t="s">
        <v>119</v>
      </c>
      <c r="M1500" t="s">
        <v>6363</v>
      </c>
      <c r="N1500" t="s">
        <v>595</v>
      </c>
      <c r="O1500" t="s">
        <v>151</v>
      </c>
      <c r="P1500" t="s">
        <v>2409</v>
      </c>
    </row>
    <row r="1501" spans="12:16" x14ac:dyDescent="0.55000000000000004">
      <c r="L1501" t="s">
        <v>119</v>
      </c>
      <c r="M1501" t="s">
        <v>6307</v>
      </c>
      <c r="N1501" t="s">
        <v>595</v>
      </c>
      <c r="O1501" t="s">
        <v>151</v>
      </c>
      <c r="P1501" t="s">
        <v>2409</v>
      </c>
    </row>
    <row r="1502" spans="12:16" x14ac:dyDescent="0.55000000000000004">
      <c r="L1502" t="s">
        <v>119</v>
      </c>
      <c r="M1502" t="s">
        <v>6492</v>
      </c>
      <c r="N1502" t="s">
        <v>595</v>
      </c>
      <c r="O1502" t="s">
        <v>151</v>
      </c>
      <c r="P1502" t="s">
        <v>2409</v>
      </c>
    </row>
    <row r="1503" spans="12:16" x14ac:dyDescent="0.55000000000000004">
      <c r="L1503" t="s">
        <v>119</v>
      </c>
      <c r="M1503" t="s">
        <v>6492</v>
      </c>
      <c r="N1503" t="s">
        <v>595</v>
      </c>
      <c r="O1503" t="s">
        <v>151</v>
      </c>
      <c r="P1503" t="s">
        <v>2409</v>
      </c>
    </row>
    <row r="1504" spans="12:16" x14ac:dyDescent="0.55000000000000004">
      <c r="L1504" t="s">
        <v>119</v>
      </c>
      <c r="M1504" t="s">
        <v>2571</v>
      </c>
      <c r="N1504" t="s">
        <v>595</v>
      </c>
      <c r="O1504" t="s">
        <v>151</v>
      </c>
      <c r="P1504" t="s">
        <v>2409</v>
      </c>
    </row>
    <row r="1505" spans="12:16" x14ac:dyDescent="0.55000000000000004">
      <c r="L1505" t="s">
        <v>119</v>
      </c>
      <c r="M1505" t="s">
        <v>2571</v>
      </c>
      <c r="N1505" t="s">
        <v>576</v>
      </c>
      <c r="O1505" t="s">
        <v>151</v>
      </c>
      <c r="P1505" t="s">
        <v>2409</v>
      </c>
    </row>
    <row r="1506" spans="12:16" x14ac:dyDescent="0.55000000000000004">
      <c r="L1506" t="s">
        <v>119</v>
      </c>
      <c r="M1506" t="s">
        <v>2571</v>
      </c>
      <c r="N1506" t="s">
        <v>576</v>
      </c>
      <c r="O1506" t="s">
        <v>151</v>
      </c>
      <c r="P1506" t="s">
        <v>2419</v>
      </c>
    </row>
    <row r="1507" spans="12:16" x14ac:dyDescent="0.55000000000000004">
      <c r="L1507" t="s">
        <v>119</v>
      </c>
      <c r="M1507" t="s">
        <v>4684</v>
      </c>
      <c r="N1507" t="s">
        <v>576</v>
      </c>
      <c r="O1507" t="s">
        <v>151</v>
      </c>
      <c r="P1507" t="s">
        <v>2419</v>
      </c>
    </row>
    <row r="1508" spans="12:16" x14ac:dyDescent="0.55000000000000004">
      <c r="L1508" t="s">
        <v>119</v>
      </c>
      <c r="M1508" t="s">
        <v>3043</v>
      </c>
      <c r="N1508" t="s">
        <v>576</v>
      </c>
      <c r="O1508" t="s">
        <v>151</v>
      </c>
      <c r="P1508" t="s">
        <v>2419</v>
      </c>
    </row>
    <row r="1509" spans="12:16" x14ac:dyDescent="0.55000000000000004">
      <c r="L1509" t="s">
        <v>119</v>
      </c>
      <c r="M1509" t="s">
        <v>5903</v>
      </c>
      <c r="N1509" t="s">
        <v>576</v>
      </c>
      <c r="O1509" t="s">
        <v>151</v>
      </c>
      <c r="P1509" t="s">
        <v>2419</v>
      </c>
    </row>
    <row r="1510" spans="12:16" x14ac:dyDescent="0.55000000000000004">
      <c r="L1510" t="s">
        <v>119</v>
      </c>
      <c r="M1510" t="s">
        <v>6161</v>
      </c>
      <c r="N1510" t="s">
        <v>576</v>
      </c>
      <c r="O1510" t="s">
        <v>151</v>
      </c>
      <c r="P1510" t="s">
        <v>2419</v>
      </c>
    </row>
    <row r="1511" spans="12:16" x14ac:dyDescent="0.55000000000000004">
      <c r="L1511" t="s">
        <v>119</v>
      </c>
      <c r="M1511" t="s">
        <v>2649</v>
      </c>
      <c r="N1511" t="s">
        <v>578</v>
      </c>
      <c r="O1511" t="s">
        <v>151</v>
      </c>
      <c r="P1511" t="s">
        <v>2419</v>
      </c>
    </row>
    <row r="1512" spans="12:16" x14ac:dyDescent="0.55000000000000004">
      <c r="L1512" t="s">
        <v>119</v>
      </c>
      <c r="M1512" t="s">
        <v>3155</v>
      </c>
      <c r="N1512" t="s">
        <v>578</v>
      </c>
      <c r="O1512" t="s">
        <v>151</v>
      </c>
      <c r="P1512" t="s">
        <v>2426</v>
      </c>
    </row>
    <row r="1513" spans="12:16" x14ac:dyDescent="0.55000000000000004">
      <c r="L1513" t="s">
        <v>119</v>
      </c>
      <c r="M1513" t="s">
        <v>3155</v>
      </c>
      <c r="N1513" t="s">
        <v>578</v>
      </c>
      <c r="O1513" t="s">
        <v>151</v>
      </c>
      <c r="P1513" t="s">
        <v>2426</v>
      </c>
    </row>
    <row r="1514" spans="12:16" x14ac:dyDescent="0.55000000000000004">
      <c r="L1514" t="s">
        <v>119</v>
      </c>
      <c r="M1514" t="s">
        <v>4934</v>
      </c>
      <c r="N1514" t="s">
        <v>578</v>
      </c>
      <c r="O1514" t="s">
        <v>151</v>
      </c>
      <c r="P1514" t="s">
        <v>2426</v>
      </c>
    </row>
    <row r="1515" spans="12:16" x14ac:dyDescent="0.55000000000000004">
      <c r="L1515" t="s">
        <v>119</v>
      </c>
      <c r="M1515" t="s">
        <v>5191</v>
      </c>
      <c r="N1515" t="s">
        <v>578</v>
      </c>
      <c r="O1515" t="s">
        <v>151</v>
      </c>
      <c r="P1515" t="s">
        <v>2426</v>
      </c>
    </row>
    <row r="1516" spans="12:16" x14ac:dyDescent="0.55000000000000004">
      <c r="L1516" t="s">
        <v>119</v>
      </c>
      <c r="M1516" t="s">
        <v>3134</v>
      </c>
      <c r="N1516" t="s">
        <v>578</v>
      </c>
      <c r="O1516" t="s">
        <v>151</v>
      </c>
      <c r="P1516" t="s">
        <v>2426</v>
      </c>
    </row>
    <row r="1517" spans="12:16" x14ac:dyDescent="0.55000000000000004">
      <c r="L1517" t="s">
        <v>119</v>
      </c>
      <c r="M1517" t="s">
        <v>3134</v>
      </c>
      <c r="N1517" t="s">
        <v>578</v>
      </c>
      <c r="O1517" t="s">
        <v>151</v>
      </c>
      <c r="P1517" t="s">
        <v>2426</v>
      </c>
    </row>
    <row r="1518" spans="12:16" x14ac:dyDescent="0.55000000000000004">
      <c r="L1518" t="s">
        <v>119</v>
      </c>
      <c r="M1518" t="s">
        <v>2579</v>
      </c>
      <c r="N1518" t="s">
        <v>564</v>
      </c>
      <c r="O1518" t="s">
        <v>151</v>
      </c>
      <c r="P1518" t="s">
        <v>2426</v>
      </c>
    </row>
    <row r="1519" spans="12:16" x14ac:dyDescent="0.55000000000000004">
      <c r="L1519" t="s">
        <v>119</v>
      </c>
      <c r="M1519" t="s">
        <v>2579</v>
      </c>
      <c r="N1519" t="s">
        <v>564</v>
      </c>
      <c r="O1519" t="s">
        <v>151</v>
      </c>
      <c r="P1519" t="s">
        <v>2426</v>
      </c>
    </row>
    <row r="1520" spans="12:16" x14ac:dyDescent="0.55000000000000004">
      <c r="L1520" t="s">
        <v>119</v>
      </c>
      <c r="M1520" t="s">
        <v>4158</v>
      </c>
      <c r="N1520" t="s">
        <v>564</v>
      </c>
      <c r="O1520" t="s">
        <v>151</v>
      </c>
      <c r="P1520" t="s">
        <v>2426</v>
      </c>
    </row>
    <row r="1521" spans="12:16" x14ac:dyDescent="0.55000000000000004">
      <c r="L1521" t="s">
        <v>119</v>
      </c>
      <c r="M1521" t="s">
        <v>6286</v>
      </c>
      <c r="N1521" t="s">
        <v>604</v>
      </c>
      <c r="O1521" t="s">
        <v>151</v>
      </c>
      <c r="P1521" t="s">
        <v>2426</v>
      </c>
    </row>
    <row r="1522" spans="12:16" x14ac:dyDescent="0.55000000000000004">
      <c r="L1522" t="s">
        <v>119</v>
      </c>
      <c r="M1522" t="s">
        <v>3895</v>
      </c>
      <c r="N1522" t="s">
        <v>604</v>
      </c>
      <c r="O1522" t="s">
        <v>151</v>
      </c>
      <c r="P1522" t="s">
        <v>2435</v>
      </c>
    </row>
    <row r="1523" spans="12:16" x14ac:dyDescent="0.55000000000000004">
      <c r="L1523" t="s">
        <v>119</v>
      </c>
      <c r="M1523" t="s">
        <v>3406</v>
      </c>
      <c r="N1523" t="s">
        <v>604</v>
      </c>
      <c r="O1523" t="s">
        <v>151</v>
      </c>
      <c r="P1523" t="s">
        <v>2435</v>
      </c>
    </row>
    <row r="1524" spans="12:16" x14ac:dyDescent="0.55000000000000004">
      <c r="L1524" t="s">
        <v>119</v>
      </c>
      <c r="M1524" t="s">
        <v>4660</v>
      </c>
      <c r="N1524" t="s">
        <v>604</v>
      </c>
      <c r="O1524" t="s">
        <v>151</v>
      </c>
      <c r="P1524" t="s">
        <v>2435</v>
      </c>
    </row>
    <row r="1525" spans="12:16" x14ac:dyDescent="0.55000000000000004">
      <c r="L1525" t="s">
        <v>119</v>
      </c>
      <c r="M1525" t="s">
        <v>3125</v>
      </c>
      <c r="N1525" t="s">
        <v>604</v>
      </c>
      <c r="O1525" t="s">
        <v>151</v>
      </c>
      <c r="P1525" t="s">
        <v>2435</v>
      </c>
    </row>
    <row r="1526" spans="12:16" x14ac:dyDescent="0.55000000000000004">
      <c r="L1526" t="s">
        <v>119</v>
      </c>
      <c r="M1526" t="s">
        <v>4472</v>
      </c>
      <c r="N1526" t="s">
        <v>590</v>
      </c>
      <c r="O1526" t="s">
        <v>151</v>
      </c>
      <c r="P1526" t="s">
        <v>2439</v>
      </c>
    </row>
    <row r="1527" spans="12:16" x14ac:dyDescent="0.55000000000000004">
      <c r="L1527" t="s">
        <v>119</v>
      </c>
      <c r="M1527" t="s">
        <v>3270</v>
      </c>
      <c r="N1527" t="s">
        <v>590</v>
      </c>
      <c r="O1527" t="s">
        <v>151</v>
      </c>
      <c r="P1527" t="s">
        <v>2439</v>
      </c>
    </row>
    <row r="1528" spans="12:16" x14ac:dyDescent="0.55000000000000004">
      <c r="L1528" t="s">
        <v>119</v>
      </c>
      <c r="M1528" t="s">
        <v>5181</v>
      </c>
      <c r="N1528" t="s">
        <v>590</v>
      </c>
      <c r="O1528" t="s">
        <v>151</v>
      </c>
      <c r="P1528" t="s">
        <v>2439</v>
      </c>
    </row>
    <row r="1529" spans="12:16" x14ac:dyDescent="0.55000000000000004">
      <c r="L1529" t="s">
        <v>119</v>
      </c>
      <c r="M1529" t="s">
        <v>4899</v>
      </c>
      <c r="N1529" t="s">
        <v>590</v>
      </c>
      <c r="O1529" t="s">
        <v>151</v>
      </c>
      <c r="P1529" t="s">
        <v>2439</v>
      </c>
    </row>
    <row r="1530" spans="12:16" x14ac:dyDescent="0.55000000000000004">
      <c r="L1530" t="s">
        <v>119</v>
      </c>
      <c r="M1530" t="s">
        <v>2049</v>
      </c>
      <c r="N1530" t="s">
        <v>590</v>
      </c>
      <c r="O1530" t="s">
        <v>151</v>
      </c>
      <c r="P1530" t="s">
        <v>2439</v>
      </c>
    </row>
    <row r="1531" spans="12:16" x14ac:dyDescent="0.55000000000000004">
      <c r="L1531" t="s">
        <v>119</v>
      </c>
      <c r="M1531" t="s">
        <v>5729</v>
      </c>
      <c r="N1531" t="s">
        <v>590</v>
      </c>
      <c r="O1531" t="s">
        <v>151</v>
      </c>
      <c r="P1531" t="s">
        <v>2439</v>
      </c>
    </row>
    <row r="1532" spans="12:16" x14ac:dyDescent="0.55000000000000004">
      <c r="L1532" t="s">
        <v>119</v>
      </c>
      <c r="M1532" t="s">
        <v>3908</v>
      </c>
      <c r="N1532" t="s">
        <v>590</v>
      </c>
      <c r="O1532" t="s">
        <v>151</v>
      </c>
      <c r="P1532" t="s">
        <v>2439</v>
      </c>
    </row>
    <row r="1533" spans="12:16" x14ac:dyDescent="0.55000000000000004">
      <c r="L1533" t="s">
        <v>119</v>
      </c>
      <c r="M1533" t="s">
        <v>7064</v>
      </c>
      <c r="N1533" t="s">
        <v>590</v>
      </c>
      <c r="O1533" t="s">
        <v>151</v>
      </c>
      <c r="P1533" t="s">
        <v>2439</v>
      </c>
    </row>
    <row r="1534" spans="12:16" x14ac:dyDescent="0.55000000000000004">
      <c r="L1534" t="s">
        <v>119</v>
      </c>
      <c r="M1534" t="s">
        <v>2252</v>
      </c>
      <c r="N1534" t="s">
        <v>590</v>
      </c>
      <c r="O1534" t="s">
        <v>151</v>
      </c>
      <c r="P1534" t="s">
        <v>2446</v>
      </c>
    </row>
    <row r="1535" spans="12:16" x14ac:dyDescent="0.55000000000000004">
      <c r="L1535" t="s">
        <v>119</v>
      </c>
      <c r="M1535" t="s">
        <v>7019</v>
      </c>
      <c r="N1535" t="s">
        <v>590</v>
      </c>
      <c r="O1535" t="s">
        <v>151</v>
      </c>
      <c r="P1535" t="s">
        <v>2446</v>
      </c>
    </row>
    <row r="1536" spans="12:16" x14ac:dyDescent="0.55000000000000004">
      <c r="L1536" t="s">
        <v>119</v>
      </c>
      <c r="M1536" t="s">
        <v>2032</v>
      </c>
      <c r="N1536" t="s">
        <v>611</v>
      </c>
      <c r="O1536" t="s">
        <v>151</v>
      </c>
      <c r="P1536" t="s">
        <v>2446</v>
      </c>
    </row>
    <row r="1537" spans="12:16" x14ac:dyDescent="0.55000000000000004">
      <c r="L1537" t="s">
        <v>119</v>
      </c>
      <c r="M1537" t="s">
        <v>1337</v>
      </c>
      <c r="N1537" t="s">
        <v>611</v>
      </c>
      <c r="O1537" t="s">
        <v>151</v>
      </c>
      <c r="P1537" t="s">
        <v>2446</v>
      </c>
    </row>
    <row r="1538" spans="12:16" x14ac:dyDescent="0.55000000000000004">
      <c r="L1538" t="s">
        <v>119</v>
      </c>
      <c r="M1538" t="s">
        <v>6528</v>
      </c>
      <c r="N1538" t="s">
        <v>611</v>
      </c>
      <c r="O1538" t="s">
        <v>151</v>
      </c>
      <c r="P1538" t="s">
        <v>2446</v>
      </c>
    </row>
    <row r="1539" spans="12:16" x14ac:dyDescent="0.55000000000000004">
      <c r="L1539" t="s">
        <v>119</v>
      </c>
      <c r="M1539" t="s">
        <v>6256</v>
      </c>
      <c r="N1539" t="s">
        <v>611</v>
      </c>
      <c r="O1539" t="s">
        <v>151</v>
      </c>
      <c r="P1539" t="s">
        <v>2446</v>
      </c>
    </row>
    <row r="1540" spans="12:16" x14ac:dyDescent="0.55000000000000004">
      <c r="L1540" t="s">
        <v>119</v>
      </c>
      <c r="M1540" t="s">
        <v>6490</v>
      </c>
      <c r="N1540" t="s">
        <v>611</v>
      </c>
      <c r="O1540" t="s">
        <v>151</v>
      </c>
      <c r="P1540" t="s">
        <v>2446</v>
      </c>
    </row>
    <row r="1541" spans="12:16" x14ac:dyDescent="0.55000000000000004">
      <c r="L1541" t="s">
        <v>119</v>
      </c>
      <c r="M1541" t="s">
        <v>6440</v>
      </c>
      <c r="N1541" t="s">
        <v>611</v>
      </c>
      <c r="O1541" t="s">
        <v>151</v>
      </c>
      <c r="P1541" t="s">
        <v>2446</v>
      </c>
    </row>
    <row r="1542" spans="12:16" x14ac:dyDescent="0.55000000000000004">
      <c r="L1542" t="s">
        <v>119</v>
      </c>
      <c r="M1542" t="s">
        <v>6986</v>
      </c>
      <c r="N1542" t="s">
        <v>611</v>
      </c>
      <c r="O1542" t="s">
        <v>151</v>
      </c>
      <c r="P1542" t="s">
        <v>2446</v>
      </c>
    </row>
    <row r="1543" spans="12:16" x14ac:dyDescent="0.55000000000000004">
      <c r="L1543" t="s">
        <v>119</v>
      </c>
      <c r="M1543" t="s">
        <v>1164</v>
      </c>
      <c r="N1543" t="s">
        <v>611</v>
      </c>
      <c r="O1543" t="s">
        <v>151</v>
      </c>
      <c r="P1543" t="s">
        <v>2446</v>
      </c>
    </row>
    <row r="1544" spans="12:16" x14ac:dyDescent="0.55000000000000004">
      <c r="L1544" t="s">
        <v>119</v>
      </c>
      <c r="M1544" t="s">
        <v>1195</v>
      </c>
      <c r="N1544" t="s">
        <v>611</v>
      </c>
      <c r="O1544" t="s">
        <v>151</v>
      </c>
      <c r="P1544" t="s">
        <v>2455</v>
      </c>
    </row>
    <row r="1545" spans="12:16" x14ac:dyDescent="0.55000000000000004">
      <c r="L1545" t="s">
        <v>119</v>
      </c>
      <c r="M1545" t="s">
        <v>6263</v>
      </c>
      <c r="N1545" t="s">
        <v>611</v>
      </c>
      <c r="O1545" t="s">
        <v>151</v>
      </c>
      <c r="P1545" t="s">
        <v>2455</v>
      </c>
    </row>
    <row r="1546" spans="12:16" x14ac:dyDescent="0.55000000000000004">
      <c r="L1546" t="s">
        <v>119</v>
      </c>
      <c r="M1546" t="s">
        <v>1748</v>
      </c>
      <c r="N1546" t="s">
        <v>611</v>
      </c>
      <c r="O1546" t="s">
        <v>151</v>
      </c>
      <c r="P1546" t="s">
        <v>2455</v>
      </c>
    </row>
    <row r="1547" spans="12:16" x14ac:dyDescent="0.55000000000000004">
      <c r="L1547" t="s">
        <v>119</v>
      </c>
      <c r="M1547" t="s">
        <v>1081</v>
      </c>
      <c r="N1547" t="s">
        <v>611</v>
      </c>
      <c r="O1547" t="s">
        <v>151</v>
      </c>
      <c r="P1547" t="s">
        <v>2455</v>
      </c>
    </row>
    <row r="1548" spans="12:16" x14ac:dyDescent="0.55000000000000004">
      <c r="L1548" t="s">
        <v>119</v>
      </c>
      <c r="M1548" t="s">
        <v>6296</v>
      </c>
      <c r="N1548" t="s">
        <v>572</v>
      </c>
      <c r="O1548" t="s">
        <v>151</v>
      </c>
      <c r="P1548" t="s">
        <v>2455</v>
      </c>
    </row>
    <row r="1549" spans="12:16" x14ac:dyDescent="0.55000000000000004">
      <c r="L1549" t="s">
        <v>119</v>
      </c>
      <c r="M1549" t="s">
        <v>814</v>
      </c>
      <c r="N1549" t="s">
        <v>572</v>
      </c>
      <c r="O1549" t="s">
        <v>151</v>
      </c>
      <c r="P1549" t="s">
        <v>2455</v>
      </c>
    </row>
    <row r="1550" spans="12:16" x14ac:dyDescent="0.55000000000000004">
      <c r="L1550" t="s">
        <v>119</v>
      </c>
      <c r="M1550" t="s">
        <v>814</v>
      </c>
      <c r="N1550" t="s">
        <v>572</v>
      </c>
      <c r="O1550" t="s">
        <v>151</v>
      </c>
      <c r="P1550" t="s">
        <v>2455</v>
      </c>
    </row>
    <row r="1551" spans="12:16" x14ac:dyDescent="0.55000000000000004">
      <c r="L1551" t="s">
        <v>119</v>
      </c>
      <c r="M1551" t="s">
        <v>6930</v>
      </c>
      <c r="N1551" t="s">
        <v>572</v>
      </c>
      <c r="O1551" t="s">
        <v>151</v>
      </c>
      <c r="P1551" t="s">
        <v>2455</v>
      </c>
    </row>
    <row r="1552" spans="12:16" x14ac:dyDescent="0.55000000000000004">
      <c r="L1552" t="s">
        <v>119</v>
      </c>
      <c r="M1552" t="s">
        <v>6471</v>
      </c>
      <c r="N1552" t="s">
        <v>572</v>
      </c>
      <c r="O1552" t="s">
        <v>151</v>
      </c>
      <c r="P1552" t="s">
        <v>2455</v>
      </c>
    </row>
    <row r="1553" spans="12:16" x14ac:dyDescent="0.55000000000000004">
      <c r="L1553" t="s">
        <v>119</v>
      </c>
      <c r="M1553" t="s">
        <v>7021</v>
      </c>
      <c r="N1553" t="s">
        <v>572</v>
      </c>
      <c r="O1553" t="s">
        <v>151</v>
      </c>
      <c r="P1553" t="s">
        <v>2455</v>
      </c>
    </row>
    <row r="1554" spans="12:16" x14ac:dyDescent="0.55000000000000004">
      <c r="L1554" t="s">
        <v>119</v>
      </c>
      <c r="M1554" t="s">
        <v>6833</v>
      </c>
      <c r="N1554" t="s">
        <v>572</v>
      </c>
      <c r="O1554" t="s">
        <v>151</v>
      </c>
      <c r="P1554" t="s">
        <v>2455</v>
      </c>
    </row>
    <row r="1555" spans="12:16" x14ac:dyDescent="0.55000000000000004">
      <c r="L1555" t="s">
        <v>119</v>
      </c>
      <c r="M1555" t="s">
        <v>7087</v>
      </c>
      <c r="N1555" t="s">
        <v>572</v>
      </c>
      <c r="O1555" t="s">
        <v>151</v>
      </c>
      <c r="P1555" t="s">
        <v>2455</v>
      </c>
    </row>
    <row r="1556" spans="12:16" x14ac:dyDescent="0.55000000000000004">
      <c r="L1556" t="s">
        <v>119</v>
      </c>
      <c r="M1556" t="s">
        <v>7088</v>
      </c>
      <c r="N1556" t="s">
        <v>572</v>
      </c>
      <c r="O1556" t="s">
        <v>151</v>
      </c>
      <c r="P1556" t="s">
        <v>2455</v>
      </c>
    </row>
    <row r="1557" spans="12:16" x14ac:dyDescent="0.55000000000000004">
      <c r="L1557" t="s">
        <v>119</v>
      </c>
      <c r="M1557" t="s">
        <v>6364</v>
      </c>
      <c r="N1557" t="s">
        <v>572</v>
      </c>
      <c r="O1557" t="s">
        <v>151</v>
      </c>
      <c r="P1557" t="s">
        <v>2455</v>
      </c>
    </row>
    <row r="1558" spans="12:16" x14ac:dyDescent="0.55000000000000004">
      <c r="L1558" t="s">
        <v>119</v>
      </c>
      <c r="M1558" t="s">
        <v>3433</v>
      </c>
      <c r="N1558" t="s">
        <v>572</v>
      </c>
      <c r="O1558" t="s">
        <v>151</v>
      </c>
      <c r="P1558" t="s">
        <v>2455</v>
      </c>
    </row>
    <row r="1559" spans="12:16" x14ac:dyDescent="0.55000000000000004">
      <c r="L1559" t="s">
        <v>119</v>
      </c>
      <c r="M1559" t="s">
        <v>2824</v>
      </c>
      <c r="N1559" t="s">
        <v>581</v>
      </c>
      <c r="O1559" t="s">
        <v>151</v>
      </c>
      <c r="P1559" t="s">
        <v>2455</v>
      </c>
    </row>
    <row r="1560" spans="12:16" x14ac:dyDescent="0.55000000000000004">
      <c r="L1560" t="s">
        <v>119</v>
      </c>
      <c r="M1560" t="s">
        <v>5745</v>
      </c>
      <c r="N1560" t="s">
        <v>581</v>
      </c>
      <c r="O1560" t="s">
        <v>151</v>
      </c>
      <c r="P1560" t="s">
        <v>2468</v>
      </c>
    </row>
    <row r="1561" spans="12:16" x14ac:dyDescent="0.55000000000000004">
      <c r="L1561" t="s">
        <v>119</v>
      </c>
      <c r="M1561" t="s">
        <v>2836</v>
      </c>
      <c r="N1561" t="s">
        <v>581</v>
      </c>
      <c r="O1561" t="s">
        <v>151</v>
      </c>
      <c r="P1561" t="s">
        <v>2468</v>
      </c>
    </row>
    <row r="1562" spans="12:16" x14ac:dyDescent="0.55000000000000004">
      <c r="L1562" t="s">
        <v>119</v>
      </c>
      <c r="M1562" t="s">
        <v>613</v>
      </c>
      <c r="N1562" t="s">
        <v>581</v>
      </c>
      <c r="O1562" t="s">
        <v>151</v>
      </c>
      <c r="P1562" t="s">
        <v>2468</v>
      </c>
    </row>
    <row r="1563" spans="12:16" x14ac:dyDescent="0.55000000000000004">
      <c r="L1563" t="s">
        <v>119</v>
      </c>
      <c r="M1563" t="s">
        <v>6812</v>
      </c>
      <c r="N1563" t="s">
        <v>581</v>
      </c>
      <c r="O1563" t="s">
        <v>151</v>
      </c>
      <c r="P1563" t="s">
        <v>2468</v>
      </c>
    </row>
    <row r="1564" spans="12:16" x14ac:dyDescent="0.55000000000000004">
      <c r="L1564" t="s">
        <v>119</v>
      </c>
      <c r="M1564" t="s">
        <v>3011</v>
      </c>
      <c r="N1564" t="s">
        <v>581</v>
      </c>
      <c r="O1564" t="s">
        <v>151</v>
      </c>
      <c r="P1564" t="s">
        <v>2468</v>
      </c>
    </row>
    <row r="1565" spans="12:16" x14ac:dyDescent="0.55000000000000004">
      <c r="L1565" t="s">
        <v>119</v>
      </c>
      <c r="M1565" t="s">
        <v>1478</v>
      </c>
      <c r="N1565" t="s">
        <v>581</v>
      </c>
      <c r="O1565" t="s">
        <v>151</v>
      </c>
      <c r="P1565" t="s">
        <v>2468</v>
      </c>
    </row>
    <row r="1566" spans="12:16" x14ac:dyDescent="0.55000000000000004">
      <c r="L1566" t="s">
        <v>119</v>
      </c>
      <c r="M1566" t="s">
        <v>1478</v>
      </c>
      <c r="N1566" t="s">
        <v>581</v>
      </c>
      <c r="O1566" t="s">
        <v>151</v>
      </c>
      <c r="P1566" t="s">
        <v>2468</v>
      </c>
    </row>
    <row r="1567" spans="12:16" x14ac:dyDescent="0.55000000000000004">
      <c r="L1567" t="s">
        <v>119</v>
      </c>
      <c r="M1567" t="s">
        <v>2801</v>
      </c>
      <c r="N1567" t="s">
        <v>581</v>
      </c>
      <c r="O1567" t="s">
        <v>151</v>
      </c>
      <c r="P1567" t="s">
        <v>2468</v>
      </c>
    </row>
    <row r="1568" spans="12:16" x14ac:dyDescent="0.55000000000000004">
      <c r="L1568" t="s">
        <v>119</v>
      </c>
      <c r="M1568" t="s">
        <v>7099</v>
      </c>
      <c r="N1568" t="s">
        <v>581</v>
      </c>
      <c r="O1568" t="s">
        <v>151</v>
      </c>
      <c r="P1568" t="s">
        <v>2468</v>
      </c>
    </row>
    <row r="1569" spans="12:16" x14ac:dyDescent="0.55000000000000004">
      <c r="L1569" t="s">
        <v>119</v>
      </c>
      <c r="M1569" t="s">
        <v>4844</v>
      </c>
      <c r="N1569" t="s">
        <v>581</v>
      </c>
      <c r="O1569" t="s">
        <v>151</v>
      </c>
      <c r="P1569" t="s">
        <v>2468</v>
      </c>
    </row>
    <row r="1570" spans="12:16" x14ac:dyDescent="0.55000000000000004">
      <c r="L1570" t="s">
        <v>119</v>
      </c>
      <c r="M1570" t="s">
        <v>7059</v>
      </c>
      <c r="N1570" t="s">
        <v>581</v>
      </c>
      <c r="O1570" t="s">
        <v>151</v>
      </c>
      <c r="P1570" t="s">
        <v>2477</v>
      </c>
    </row>
    <row r="1571" spans="12:16" x14ac:dyDescent="0.55000000000000004">
      <c r="L1571" t="s">
        <v>119</v>
      </c>
      <c r="M1571" t="s">
        <v>2668</v>
      </c>
      <c r="N1571" t="s">
        <v>598</v>
      </c>
      <c r="O1571" t="s">
        <v>151</v>
      </c>
      <c r="P1571" t="s">
        <v>2477</v>
      </c>
    </row>
    <row r="1572" spans="12:16" x14ac:dyDescent="0.55000000000000004">
      <c r="L1572" t="s">
        <v>119</v>
      </c>
      <c r="M1572" t="s">
        <v>2668</v>
      </c>
      <c r="N1572" t="s">
        <v>598</v>
      </c>
      <c r="O1572" t="s">
        <v>151</v>
      </c>
      <c r="P1572" t="s">
        <v>2477</v>
      </c>
    </row>
    <row r="1573" spans="12:16" x14ac:dyDescent="0.55000000000000004">
      <c r="L1573" t="s">
        <v>119</v>
      </c>
      <c r="M1573" t="s">
        <v>2668</v>
      </c>
      <c r="N1573" t="s">
        <v>598</v>
      </c>
      <c r="O1573" t="s">
        <v>151</v>
      </c>
      <c r="P1573" t="s">
        <v>2477</v>
      </c>
    </row>
    <row r="1574" spans="12:16" x14ac:dyDescent="0.55000000000000004">
      <c r="L1574" t="s">
        <v>119</v>
      </c>
      <c r="M1574" t="s">
        <v>2668</v>
      </c>
      <c r="N1574" t="s">
        <v>598</v>
      </c>
      <c r="O1574" t="s">
        <v>151</v>
      </c>
      <c r="P1574" t="s">
        <v>2477</v>
      </c>
    </row>
    <row r="1575" spans="12:16" x14ac:dyDescent="0.55000000000000004">
      <c r="L1575" t="s">
        <v>119</v>
      </c>
      <c r="M1575" t="s">
        <v>1726</v>
      </c>
      <c r="N1575" t="s">
        <v>598</v>
      </c>
      <c r="O1575" t="s">
        <v>151</v>
      </c>
      <c r="P1575" t="s">
        <v>2477</v>
      </c>
    </row>
    <row r="1576" spans="12:16" x14ac:dyDescent="0.55000000000000004">
      <c r="L1576" t="s">
        <v>119</v>
      </c>
      <c r="M1576" t="s">
        <v>1278</v>
      </c>
      <c r="N1576" t="s">
        <v>598</v>
      </c>
      <c r="O1576" t="s">
        <v>151</v>
      </c>
      <c r="P1576" t="s">
        <v>2477</v>
      </c>
    </row>
    <row r="1577" spans="12:16" x14ac:dyDescent="0.55000000000000004">
      <c r="L1577" t="s">
        <v>119</v>
      </c>
      <c r="M1577" t="s">
        <v>3205</v>
      </c>
      <c r="N1577" t="s">
        <v>598</v>
      </c>
      <c r="O1577" t="s">
        <v>151</v>
      </c>
      <c r="P1577" t="s">
        <v>2477</v>
      </c>
    </row>
    <row r="1578" spans="12:16" x14ac:dyDescent="0.55000000000000004">
      <c r="L1578" t="s">
        <v>119</v>
      </c>
      <c r="M1578" t="s">
        <v>3995</v>
      </c>
      <c r="N1578" t="s">
        <v>598</v>
      </c>
      <c r="O1578" t="s">
        <v>151</v>
      </c>
      <c r="P1578" t="s">
        <v>2477</v>
      </c>
    </row>
    <row r="1579" spans="12:16" x14ac:dyDescent="0.55000000000000004">
      <c r="L1579" t="s">
        <v>119</v>
      </c>
      <c r="M1579" t="s">
        <v>7129</v>
      </c>
      <c r="N1579" t="s">
        <v>598</v>
      </c>
      <c r="O1579" t="s">
        <v>151</v>
      </c>
      <c r="P1579" t="s">
        <v>2477</v>
      </c>
    </row>
    <row r="1580" spans="12:16" x14ac:dyDescent="0.55000000000000004">
      <c r="L1580" t="s">
        <v>119</v>
      </c>
      <c r="M1580" t="s">
        <v>7060</v>
      </c>
      <c r="N1580" t="s">
        <v>598</v>
      </c>
      <c r="O1580" t="s">
        <v>151</v>
      </c>
      <c r="P1580" t="s">
        <v>2477</v>
      </c>
    </row>
    <row r="1581" spans="12:16" x14ac:dyDescent="0.55000000000000004">
      <c r="L1581" t="s">
        <v>119</v>
      </c>
      <c r="M1581" t="s">
        <v>6271</v>
      </c>
      <c r="N1581" t="s">
        <v>598</v>
      </c>
      <c r="O1581" t="s">
        <v>151</v>
      </c>
      <c r="P1581" t="s">
        <v>2477</v>
      </c>
    </row>
    <row r="1582" spans="12:16" x14ac:dyDescent="0.55000000000000004">
      <c r="L1582" t="s">
        <v>119</v>
      </c>
      <c r="M1582" t="s">
        <v>7063</v>
      </c>
      <c r="N1582" t="s">
        <v>596</v>
      </c>
      <c r="O1582" t="s">
        <v>151</v>
      </c>
      <c r="P1582" t="s">
        <v>2477</v>
      </c>
    </row>
    <row r="1583" spans="12:16" x14ac:dyDescent="0.55000000000000004">
      <c r="L1583" t="s">
        <v>119</v>
      </c>
      <c r="M1583" t="s">
        <v>7112</v>
      </c>
      <c r="N1583" t="s">
        <v>596</v>
      </c>
      <c r="O1583" t="s">
        <v>151</v>
      </c>
      <c r="P1583" t="s">
        <v>2477</v>
      </c>
    </row>
    <row r="1584" spans="12:16" x14ac:dyDescent="0.55000000000000004">
      <c r="L1584" t="s">
        <v>119</v>
      </c>
      <c r="M1584" t="s">
        <v>7062</v>
      </c>
      <c r="N1584" t="s">
        <v>596</v>
      </c>
      <c r="O1584" t="s">
        <v>151</v>
      </c>
      <c r="P1584" t="s">
        <v>2477</v>
      </c>
    </row>
    <row r="1585" spans="12:16" x14ac:dyDescent="0.55000000000000004">
      <c r="L1585" t="s">
        <v>119</v>
      </c>
      <c r="M1585" t="s">
        <v>7147</v>
      </c>
      <c r="N1585" t="s">
        <v>596</v>
      </c>
      <c r="O1585" t="s">
        <v>151</v>
      </c>
      <c r="P1585" t="s">
        <v>2477</v>
      </c>
    </row>
    <row r="1586" spans="12:16" x14ac:dyDescent="0.55000000000000004">
      <c r="L1586" t="s">
        <v>119</v>
      </c>
      <c r="M1586" t="s">
        <v>6067</v>
      </c>
      <c r="N1586" t="s">
        <v>596</v>
      </c>
      <c r="O1586" t="s">
        <v>151</v>
      </c>
      <c r="P1586" t="s">
        <v>2491</v>
      </c>
    </row>
    <row r="1587" spans="12:16" x14ac:dyDescent="0.55000000000000004">
      <c r="L1587" t="s">
        <v>119</v>
      </c>
      <c r="M1587" t="s">
        <v>6067</v>
      </c>
      <c r="N1587" t="s">
        <v>596</v>
      </c>
      <c r="O1587" t="s">
        <v>151</v>
      </c>
      <c r="P1587" t="s">
        <v>2491</v>
      </c>
    </row>
    <row r="1588" spans="12:16" x14ac:dyDescent="0.55000000000000004">
      <c r="L1588" t="s">
        <v>119</v>
      </c>
      <c r="M1588" t="s">
        <v>66</v>
      </c>
      <c r="N1588" t="s">
        <v>600</v>
      </c>
      <c r="O1588" t="s">
        <v>151</v>
      </c>
      <c r="P1588" t="s">
        <v>2491</v>
      </c>
    </row>
    <row r="1589" spans="12:16" x14ac:dyDescent="0.55000000000000004">
      <c r="L1589" t="s">
        <v>119</v>
      </c>
      <c r="M1589" t="s">
        <v>6209</v>
      </c>
      <c r="N1589" t="s">
        <v>600</v>
      </c>
      <c r="O1589" t="s">
        <v>151</v>
      </c>
      <c r="P1589" t="s">
        <v>2491</v>
      </c>
    </row>
    <row r="1590" spans="12:16" x14ac:dyDescent="0.55000000000000004">
      <c r="L1590" t="s">
        <v>119</v>
      </c>
      <c r="M1590" t="s">
        <v>3023</v>
      </c>
      <c r="N1590" t="s">
        <v>600</v>
      </c>
      <c r="O1590" t="s">
        <v>151</v>
      </c>
      <c r="P1590" t="s">
        <v>2491</v>
      </c>
    </row>
    <row r="1591" spans="12:16" x14ac:dyDescent="0.55000000000000004">
      <c r="L1591" t="s">
        <v>119</v>
      </c>
      <c r="M1591" t="s">
        <v>3023</v>
      </c>
      <c r="N1591" t="s">
        <v>600</v>
      </c>
      <c r="O1591" t="s">
        <v>151</v>
      </c>
      <c r="P1591" t="s">
        <v>2491</v>
      </c>
    </row>
    <row r="1592" spans="12:16" x14ac:dyDescent="0.55000000000000004">
      <c r="L1592" t="s">
        <v>119</v>
      </c>
      <c r="M1592" t="s">
        <v>3023</v>
      </c>
      <c r="N1592" t="s">
        <v>600</v>
      </c>
      <c r="O1592" t="s">
        <v>151</v>
      </c>
      <c r="P1592" t="s">
        <v>2491</v>
      </c>
    </row>
    <row r="1593" spans="12:16" x14ac:dyDescent="0.55000000000000004">
      <c r="L1593" t="s">
        <v>119</v>
      </c>
      <c r="M1593" t="s">
        <v>6236</v>
      </c>
      <c r="N1593" t="s">
        <v>600</v>
      </c>
      <c r="O1593" t="s">
        <v>151</v>
      </c>
      <c r="P1593" t="s">
        <v>2498</v>
      </c>
    </row>
    <row r="1594" spans="12:16" x14ac:dyDescent="0.55000000000000004">
      <c r="L1594" t="s">
        <v>124</v>
      </c>
      <c r="M1594" t="s">
        <v>72</v>
      </c>
      <c r="N1594" t="s">
        <v>613</v>
      </c>
      <c r="O1594" t="s">
        <v>151</v>
      </c>
      <c r="P1594" t="s">
        <v>2498</v>
      </c>
    </row>
    <row r="1595" spans="12:16" x14ac:dyDescent="0.55000000000000004">
      <c r="L1595" t="s">
        <v>124</v>
      </c>
      <c r="M1595" t="s">
        <v>673</v>
      </c>
      <c r="N1595" t="s">
        <v>613</v>
      </c>
      <c r="O1595" t="s">
        <v>151</v>
      </c>
      <c r="P1595" t="s">
        <v>2498</v>
      </c>
    </row>
    <row r="1596" spans="12:16" x14ac:dyDescent="0.55000000000000004">
      <c r="L1596" t="s">
        <v>124</v>
      </c>
      <c r="M1596" t="s">
        <v>5647</v>
      </c>
      <c r="N1596" t="s">
        <v>613</v>
      </c>
      <c r="O1596" t="s">
        <v>151</v>
      </c>
      <c r="P1596" t="s">
        <v>2498</v>
      </c>
    </row>
    <row r="1597" spans="12:16" x14ac:dyDescent="0.55000000000000004">
      <c r="L1597" t="s">
        <v>124</v>
      </c>
      <c r="M1597" t="s">
        <v>3303</v>
      </c>
      <c r="N1597" t="s">
        <v>613</v>
      </c>
      <c r="O1597" t="s">
        <v>151</v>
      </c>
      <c r="P1597" t="s">
        <v>2498</v>
      </c>
    </row>
    <row r="1598" spans="12:16" x14ac:dyDescent="0.55000000000000004">
      <c r="L1598" t="s">
        <v>124</v>
      </c>
      <c r="M1598" t="s">
        <v>6250</v>
      </c>
      <c r="N1598" t="s">
        <v>613</v>
      </c>
      <c r="O1598" t="s">
        <v>151</v>
      </c>
      <c r="P1598" t="s">
        <v>2498</v>
      </c>
    </row>
    <row r="1599" spans="12:16" x14ac:dyDescent="0.55000000000000004">
      <c r="L1599" t="s">
        <v>124</v>
      </c>
      <c r="M1599" t="s">
        <v>2470</v>
      </c>
      <c r="N1599" t="s">
        <v>613</v>
      </c>
      <c r="O1599" t="s">
        <v>151</v>
      </c>
      <c r="P1599" t="s">
        <v>2498</v>
      </c>
    </row>
    <row r="1600" spans="12:16" x14ac:dyDescent="0.55000000000000004">
      <c r="L1600" t="s">
        <v>124</v>
      </c>
      <c r="M1600" t="s">
        <v>6614</v>
      </c>
      <c r="N1600" t="s">
        <v>613</v>
      </c>
      <c r="O1600" t="s">
        <v>151</v>
      </c>
      <c r="P1600" t="s">
        <v>2498</v>
      </c>
    </row>
    <row r="1601" spans="12:16" x14ac:dyDescent="0.55000000000000004">
      <c r="L1601" t="s">
        <v>124</v>
      </c>
      <c r="M1601" t="s">
        <v>3985</v>
      </c>
      <c r="N1601" t="s">
        <v>613</v>
      </c>
      <c r="O1601" t="s">
        <v>151</v>
      </c>
      <c r="P1601" t="s">
        <v>2498</v>
      </c>
    </row>
    <row r="1602" spans="12:16" x14ac:dyDescent="0.55000000000000004">
      <c r="L1602" t="s">
        <v>124</v>
      </c>
      <c r="M1602" t="s">
        <v>4501</v>
      </c>
      <c r="N1602" t="s">
        <v>613</v>
      </c>
      <c r="O1602" t="s">
        <v>151</v>
      </c>
      <c r="P1602" t="s">
        <v>2498</v>
      </c>
    </row>
    <row r="1603" spans="12:16" x14ac:dyDescent="0.55000000000000004">
      <c r="L1603" t="s">
        <v>124</v>
      </c>
      <c r="M1603" t="s">
        <v>6304</v>
      </c>
      <c r="N1603" t="s">
        <v>613</v>
      </c>
      <c r="O1603" t="s">
        <v>151</v>
      </c>
      <c r="P1603" t="s">
        <v>2505</v>
      </c>
    </row>
    <row r="1604" spans="12:16" x14ac:dyDescent="0.55000000000000004">
      <c r="L1604" t="s">
        <v>124</v>
      </c>
      <c r="M1604" t="s">
        <v>3092</v>
      </c>
      <c r="N1604" t="s">
        <v>613</v>
      </c>
      <c r="O1604" t="s">
        <v>151</v>
      </c>
      <c r="P1604" t="s">
        <v>2505</v>
      </c>
    </row>
    <row r="1605" spans="12:16" x14ac:dyDescent="0.55000000000000004">
      <c r="L1605" t="s">
        <v>124</v>
      </c>
      <c r="M1605" t="s">
        <v>4216</v>
      </c>
      <c r="N1605" t="s">
        <v>613</v>
      </c>
      <c r="O1605" t="s">
        <v>151</v>
      </c>
      <c r="P1605" t="s">
        <v>2505</v>
      </c>
    </row>
    <row r="1606" spans="12:16" x14ac:dyDescent="0.55000000000000004">
      <c r="L1606" t="s">
        <v>124</v>
      </c>
      <c r="M1606" t="s">
        <v>1992</v>
      </c>
      <c r="N1606" t="s">
        <v>613</v>
      </c>
      <c r="O1606" t="s">
        <v>151</v>
      </c>
      <c r="P1606" t="s">
        <v>2505</v>
      </c>
    </row>
    <row r="1607" spans="12:16" x14ac:dyDescent="0.55000000000000004">
      <c r="L1607" t="s">
        <v>124</v>
      </c>
      <c r="M1607" t="s">
        <v>1038</v>
      </c>
      <c r="N1607" t="s">
        <v>613</v>
      </c>
      <c r="O1607" t="s">
        <v>151</v>
      </c>
      <c r="P1607" t="s">
        <v>2505</v>
      </c>
    </row>
    <row r="1608" spans="12:16" x14ac:dyDescent="0.55000000000000004">
      <c r="L1608" t="s">
        <v>124</v>
      </c>
      <c r="M1608" t="s">
        <v>3674</v>
      </c>
      <c r="N1608" t="s">
        <v>621</v>
      </c>
      <c r="O1608" t="s">
        <v>151</v>
      </c>
      <c r="P1608" t="s">
        <v>2505</v>
      </c>
    </row>
    <row r="1609" spans="12:16" x14ac:dyDescent="0.55000000000000004">
      <c r="L1609" t="s">
        <v>124</v>
      </c>
      <c r="M1609" t="s">
        <v>3339</v>
      </c>
      <c r="N1609" t="s">
        <v>621</v>
      </c>
      <c r="O1609" t="s">
        <v>151</v>
      </c>
      <c r="P1609" t="s">
        <v>2505</v>
      </c>
    </row>
    <row r="1610" spans="12:16" x14ac:dyDescent="0.55000000000000004">
      <c r="L1610" t="s">
        <v>124</v>
      </c>
      <c r="M1610" t="s">
        <v>3683</v>
      </c>
      <c r="N1610" t="s">
        <v>621</v>
      </c>
      <c r="O1610" t="s">
        <v>151</v>
      </c>
      <c r="P1610" t="s">
        <v>2505</v>
      </c>
    </row>
    <row r="1611" spans="12:16" x14ac:dyDescent="0.55000000000000004">
      <c r="L1611" t="s">
        <v>124</v>
      </c>
      <c r="M1611" t="s">
        <v>2944</v>
      </c>
      <c r="N1611" t="s">
        <v>621</v>
      </c>
      <c r="O1611" t="s">
        <v>151</v>
      </c>
      <c r="P1611" t="s">
        <v>2505</v>
      </c>
    </row>
    <row r="1612" spans="12:16" x14ac:dyDescent="0.55000000000000004">
      <c r="L1612" t="s">
        <v>124</v>
      </c>
      <c r="M1612" t="s">
        <v>3263</v>
      </c>
      <c r="N1612" t="s">
        <v>621</v>
      </c>
      <c r="O1612" t="s">
        <v>151</v>
      </c>
      <c r="P1612" t="s">
        <v>2505</v>
      </c>
    </row>
    <row r="1613" spans="12:16" x14ac:dyDescent="0.55000000000000004">
      <c r="L1613" t="s">
        <v>124</v>
      </c>
      <c r="M1613" t="s">
        <v>4296</v>
      </c>
      <c r="N1613" t="s">
        <v>621</v>
      </c>
      <c r="O1613" t="s">
        <v>151</v>
      </c>
      <c r="P1613" t="s">
        <v>2505</v>
      </c>
    </row>
    <row r="1614" spans="12:16" x14ac:dyDescent="0.55000000000000004">
      <c r="L1614" t="s">
        <v>124</v>
      </c>
      <c r="M1614" t="s">
        <v>3372</v>
      </c>
      <c r="N1614" t="s">
        <v>626</v>
      </c>
      <c r="O1614" t="s">
        <v>151</v>
      </c>
      <c r="P1614" t="s">
        <v>2505</v>
      </c>
    </row>
    <row r="1615" spans="12:16" x14ac:dyDescent="0.55000000000000004">
      <c r="L1615" t="s">
        <v>124</v>
      </c>
      <c r="M1615" t="s">
        <v>2959</v>
      </c>
      <c r="N1615" t="s">
        <v>626</v>
      </c>
      <c r="O1615" t="s">
        <v>151</v>
      </c>
      <c r="P1615" t="s">
        <v>2505</v>
      </c>
    </row>
    <row r="1616" spans="12:16" x14ac:dyDescent="0.55000000000000004">
      <c r="L1616" t="s">
        <v>124</v>
      </c>
      <c r="M1616" t="s">
        <v>4420</v>
      </c>
      <c r="N1616" t="s">
        <v>626</v>
      </c>
      <c r="O1616" t="s">
        <v>151</v>
      </c>
      <c r="P1616" t="s">
        <v>2517</v>
      </c>
    </row>
    <row r="1617" spans="12:16" x14ac:dyDescent="0.55000000000000004">
      <c r="L1617" t="s">
        <v>124</v>
      </c>
      <c r="M1617" t="s">
        <v>3341</v>
      </c>
      <c r="N1617" t="s">
        <v>626</v>
      </c>
      <c r="O1617" t="s">
        <v>151</v>
      </c>
      <c r="P1617" t="s">
        <v>2517</v>
      </c>
    </row>
    <row r="1618" spans="12:16" x14ac:dyDescent="0.55000000000000004">
      <c r="L1618" t="s">
        <v>124</v>
      </c>
      <c r="M1618" t="s">
        <v>3341</v>
      </c>
      <c r="N1618" t="s">
        <v>626</v>
      </c>
      <c r="O1618" t="s">
        <v>151</v>
      </c>
      <c r="P1618" t="s">
        <v>2517</v>
      </c>
    </row>
    <row r="1619" spans="12:16" x14ac:dyDescent="0.55000000000000004">
      <c r="L1619" t="s">
        <v>124</v>
      </c>
      <c r="M1619" t="s">
        <v>4200</v>
      </c>
      <c r="N1619" t="s">
        <v>626</v>
      </c>
      <c r="O1619" t="s">
        <v>151</v>
      </c>
      <c r="P1619" t="s">
        <v>2517</v>
      </c>
    </row>
    <row r="1620" spans="12:16" x14ac:dyDescent="0.55000000000000004">
      <c r="L1620" t="s">
        <v>124</v>
      </c>
      <c r="M1620" t="s">
        <v>2422</v>
      </c>
      <c r="N1620" t="s">
        <v>626</v>
      </c>
      <c r="O1620" t="s">
        <v>151</v>
      </c>
      <c r="P1620" t="s">
        <v>2517</v>
      </c>
    </row>
    <row r="1621" spans="12:16" x14ac:dyDescent="0.55000000000000004">
      <c r="L1621" t="s">
        <v>124</v>
      </c>
      <c r="M1621" t="s">
        <v>3973</v>
      </c>
      <c r="N1621" t="s">
        <v>626</v>
      </c>
      <c r="O1621" t="s">
        <v>151</v>
      </c>
      <c r="P1621" t="s">
        <v>2517</v>
      </c>
    </row>
    <row r="1622" spans="12:16" x14ac:dyDescent="0.55000000000000004">
      <c r="L1622" t="s">
        <v>124</v>
      </c>
      <c r="M1622" t="s">
        <v>4267</v>
      </c>
      <c r="N1622" t="s">
        <v>626</v>
      </c>
      <c r="O1622" t="s">
        <v>151</v>
      </c>
      <c r="P1622" t="s">
        <v>2517</v>
      </c>
    </row>
    <row r="1623" spans="12:16" x14ac:dyDescent="0.55000000000000004">
      <c r="L1623" t="s">
        <v>124</v>
      </c>
      <c r="M1623" t="s">
        <v>3595</v>
      </c>
      <c r="N1623" t="s">
        <v>626</v>
      </c>
      <c r="O1623" t="s">
        <v>151</v>
      </c>
      <c r="P1623" t="s">
        <v>2517</v>
      </c>
    </row>
    <row r="1624" spans="12:16" x14ac:dyDescent="0.55000000000000004">
      <c r="L1624" t="s">
        <v>124</v>
      </c>
      <c r="M1624" t="s">
        <v>3314</v>
      </c>
      <c r="N1624" t="s">
        <v>623</v>
      </c>
      <c r="O1624" t="s">
        <v>151</v>
      </c>
      <c r="P1624" t="s">
        <v>2517</v>
      </c>
    </row>
    <row r="1625" spans="12:16" x14ac:dyDescent="0.55000000000000004">
      <c r="L1625" t="s">
        <v>124</v>
      </c>
      <c r="M1625" t="s">
        <v>3668</v>
      </c>
      <c r="N1625" t="s">
        <v>623</v>
      </c>
      <c r="O1625" t="s">
        <v>151</v>
      </c>
      <c r="P1625" t="s">
        <v>2517</v>
      </c>
    </row>
    <row r="1626" spans="12:16" x14ac:dyDescent="0.55000000000000004">
      <c r="L1626" t="s">
        <v>124</v>
      </c>
      <c r="M1626" t="s">
        <v>2852</v>
      </c>
      <c r="N1626" t="s">
        <v>623</v>
      </c>
      <c r="O1626" t="s">
        <v>151</v>
      </c>
      <c r="P1626" t="s">
        <v>2517</v>
      </c>
    </row>
    <row r="1627" spans="12:16" x14ac:dyDescent="0.55000000000000004">
      <c r="L1627" t="s">
        <v>124</v>
      </c>
      <c r="M1627" t="s">
        <v>4183</v>
      </c>
      <c r="N1627" t="s">
        <v>623</v>
      </c>
      <c r="O1627" t="s">
        <v>151</v>
      </c>
      <c r="P1627" t="s">
        <v>2517</v>
      </c>
    </row>
    <row r="1628" spans="12:16" x14ac:dyDescent="0.55000000000000004">
      <c r="L1628" t="s">
        <v>124</v>
      </c>
      <c r="M1628" t="s">
        <v>1744</v>
      </c>
      <c r="N1628" t="s">
        <v>623</v>
      </c>
      <c r="O1628" t="s">
        <v>151</v>
      </c>
      <c r="P1628" t="s">
        <v>2517</v>
      </c>
    </row>
    <row r="1629" spans="12:16" x14ac:dyDescent="0.55000000000000004">
      <c r="L1629" t="s">
        <v>124</v>
      </c>
      <c r="M1629" t="s">
        <v>1744</v>
      </c>
      <c r="N1629" t="s">
        <v>623</v>
      </c>
      <c r="O1629" t="s">
        <v>151</v>
      </c>
      <c r="P1629" t="s">
        <v>2517</v>
      </c>
    </row>
    <row r="1630" spans="12:16" x14ac:dyDescent="0.55000000000000004">
      <c r="L1630" t="s">
        <v>124</v>
      </c>
      <c r="M1630" t="s">
        <v>1816</v>
      </c>
      <c r="N1630" t="s">
        <v>623</v>
      </c>
      <c r="O1630" t="s">
        <v>151</v>
      </c>
      <c r="P1630" t="s">
        <v>2517</v>
      </c>
    </row>
    <row r="1631" spans="12:16" x14ac:dyDescent="0.55000000000000004">
      <c r="L1631" t="s">
        <v>124</v>
      </c>
      <c r="M1631" t="s">
        <v>2564</v>
      </c>
      <c r="N1631" t="s">
        <v>623</v>
      </c>
      <c r="O1631" t="s">
        <v>151</v>
      </c>
      <c r="P1631" t="s">
        <v>2517</v>
      </c>
    </row>
    <row r="1632" spans="12:16" x14ac:dyDescent="0.55000000000000004">
      <c r="L1632" t="s">
        <v>124</v>
      </c>
      <c r="M1632" t="s">
        <v>2564</v>
      </c>
      <c r="N1632" t="s">
        <v>623</v>
      </c>
      <c r="O1632" t="s">
        <v>151</v>
      </c>
      <c r="P1632" t="s">
        <v>2530</v>
      </c>
    </row>
    <row r="1633" spans="12:16" x14ac:dyDescent="0.55000000000000004">
      <c r="L1633" t="s">
        <v>124</v>
      </c>
      <c r="M1633" t="s">
        <v>2564</v>
      </c>
      <c r="N1633" t="s">
        <v>623</v>
      </c>
      <c r="O1633" t="s">
        <v>151</v>
      </c>
      <c r="P1633" t="s">
        <v>2530</v>
      </c>
    </row>
    <row r="1634" spans="12:16" x14ac:dyDescent="0.55000000000000004">
      <c r="L1634" t="s">
        <v>124</v>
      </c>
      <c r="M1634" t="s">
        <v>4379</v>
      </c>
      <c r="N1634" t="s">
        <v>623</v>
      </c>
      <c r="O1634" t="s">
        <v>151</v>
      </c>
      <c r="P1634" t="s">
        <v>2530</v>
      </c>
    </row>
    <row r="1635" spans="12:16" x14ac:dyDescent="0.55000000000000004">
      <c r="L1635" t="s">
        <v>124</v>
      </c>
      <c r="M1635" t="s">
        <v>3231</v>
      </c>
      <c r="N1635" t="s">
        <v>623</v>
      </c>
      <c r="O1635" t="s">
        <v>151</v>
      </c>
      <c r="P1635" t="s">
        <v>2530</v>
      </c>
    </row>
    <row r="1636" spans="12:16" x14ac:dyDescent="0.55000000000000004">
      <c r="L1636" t="s">
        <v>124</v>
      </c>
      <c r="M1636" t="s">
        <v>1261</v>
      </c>
      <c r="N1636" t="s">
        <v>623</v>
      </c>
      <c r="O1636" t="s">
        <v>151</v>
      </c>
      <c r="P1636" t="s">
        <v>2530</v>
      </c>
    </row>
    <row r="1637" spans="12:16" x14ac:dyDescent="0.55000000000000004">
      <c r="L1637" t="s">
        <v>124</v>
      </c>
      <c r="M1637" t="s">
        <v>3379</v>
      </c>
      <c r="N1637" t="s">
        <v>623</v>
      </c>
      <c r="O1637" t="s">
        <v>151</v>
      </c>
      <c r="P1637" t="s">
        <v>2530</v>
      </c>
    </row>
    <row r="1638" spans="12:16" x14ac:dyDescent="0.55000000000000004">
      <c r="L1638" t="s">
        <v>124</v>
      </c>
      <c r="M1638" t="s">
        <v>3541</v>
      </c>
      <c r="N1638" t="s">
        <v>623</v>
      </c>
      <c r="O1638" t="s">
        <v>151</v>
      </c>
      <c r="P1638" t="s">
        <v>2530</v>
      </c>
    </row>
    <row r="1639" spans="12:16" x14ac:dyDescent="0.55000000000000004">
      <c r="L1639" t="s">
        <v>124</v>
      </c>
      <c r="M1639" t="s">
        <v>3548</v>
      </c>
      <c r="N1639" t="s">
        <v>619</v>
      </c>
      <c r="O1639" t="s">
        <v>151</v>
      </c>
      <c r="P1639" t="s">
        <v>2530</v>
      </c>
    </row>
    <row r="1640" spans="12:16" x14ac:dyDescent="0.55000000000000004">
      <c r="L1640" t="s">
        <v>124</v>
      </c>
      <c r="M1640" t="s">
        <v>1558</v>
      </c>
      <c r="N1640" t="s">
        <v>619</v>
      </c>
      <c r="O1640" t="s">
        <v>151</v>
      </c>
      <c r="P1640" t="s">
        <v>2530</v>
      </c>
    </row>
    <row r="1641" spans="12:16" x14ac:dyDescent="0.55000000000000004">
      <c r="L1641" t="s">
        <v>124</v>
      </c>
      <c r="M1641" t="s">
        <v>3350</v>
      </c>
      <c r="N1641" t="s">
        <v>619</v>
      </c>
      <c r="O1641" t="s">
        <v>151</v>
      </c>
      <c r="P1641" t="s">
        <v>2530</v>
      </c>
    </row>
    <row r="1642" spans="12:16" x14ac:dyDescent="0.55000000000000004">
      <c r="L1642" t="s">
        <v>124</v>
      </c>
      <c r="M1642" t="s">
        <v>3703</v>
      </c>
      <c r="N1642" t="s">
        <v>619</v>
      </c>
      <c r="O1642" t="s">
        <v>151</v>
      </c>
      <c r="P1642" t="s">
        <v>2530</v>
      </c>
    </row>
    <row r="1643" spans="12:16" x14ac:dyDescent="0.55000000000000004">
      <c r="L1643" t="s">
        <v>124</v>
      </c>
      <c r="M1643" t="s">
        <v>1769</v>
      </c>
      <c r="N1643" t="s">
        <v>619</v>
      </c>
      <c r="O1643" t="s">
        <v>151</v>
      </c>
      <c r="P1643" t="s">
        <v>2530</v>
      </c>
    </row>
    <row r="1644" spans="12:16" x14ac:dyDescent="0.55000000000000004">
      <c r="L1644" t="s">
        <v>124</v>
      </c>
      <c r="M1644" t="s">
        <v>2574</v>
      </c>
      <c r="N1644" t="s">
        <v>619</v>
      </c>
      <c r="O1644" t="s">
        <v>151</v>
      </c>
      <c r="P1644" t="s">
        <v>2539</v>
      </c>
    </row>
    <row r="1645" spans="12:16" x14ac:dyDescent="0.55000000000000004">
      <c r="L1645" t="s">
        <v>124</v>
      </c>
      <c r="M1645" t="s">
        <v>3333</v>
      </c>
      <c r="N1645" t="s">
        <v>619</v>
      </c>
      <c r="O1645" t="s">
        <v>151</v>
      </c>
      <c r="P1645" t="s">
        <v>2539</v>
      </c>
    </row>
    <row r="1646" spans="12:16" x14ac:dyDescent="0.55000000000000004">
      <c r="L1646" t="s">
        <v>124</v>
      </c>
      <c r="M1646" t="s">
        <v>3333</v>
      </c>
      <c r="N1646" t="s">
        <v>619</v>
      </c>
      <c r="O1646" t="s">
        <v>151</v>
      </c>
      <c r="P1646" t="s">
        <v>2539</v>
      </c>
    </row>
    <row r="1647" spans="12:16" x14ac:dyDescent="0.55000000000000004">
      <c r="L1647" t="s">
        <v>124</v>
      </c>
      <c r="M1647" t="s">
        <v>3333</v>
      </c>
      <c r="N1647" t="s">
        <v>630</v>
      </c>
      <c r="O1647" t="s">
        <v>151</v>
      </c>
      <c r="P1647" t="s">
        <v>2539</v>
      </c>
    </row>
    <row r="1648" spans="12:16" x14ac:dyDescent="0.55000000000000004">
      <c r="L1648" t="s">
        <v>124</v>
      </c>
      <c r="M1648" t="s">
        <v>3333</v>
      </c>
      <c r="N1648" t="s">
        <v>630</v>
      </c>
      <c r="O1648" t="s">
        <v>151</v>
      </c>
      <c r="P1648" t="s">
        <v>2539</v>
      </c>
    </row>
    <row r="1649" spans="12:16" x14ac:dyDescent="0.55000000000000004">
      <c r="L1649" t="s">
        <v>124</v>
      </c>
      <c r="M1649" t="s">
        <v>3916</v>
      </c>
      <c r="N1649" t="s">
        <v>630</v>
      </c>
      <c r="O1649" t="s">
        <v>151</v>
      </c>
      <c r="P1649" t="s">
        <v>2539</v>
      </c>
    </row>
    <row r="1650" spans="12:16" x14ac:dyDescent="0.55000000000000004">
      <c r="L1650" t="s">
        <v>124</v>
      </c>
      <c r="M1650" t="s">
        <v>1534</v>
      </c>
      <c r="N1650" t="s">
        <v>630</v>
      </c>
      <c r="O1650" t="s">
        <v>151</v>
      </c>
      <c r="P1650" t="s">
        <v>2539</v>
      </c>
    </row>
    <row r="1651" spans="12:16" x14ac:dyDescent="0.55000000000000004">
      <c r="L1651" t="s">
        <v>124</v>
      </c>
      <c r="M1651" t="s">
        <v>3153</v>
      </c>
      <c r="N1651" t="s">
        <v>630</v>
      </c>
      <c r="O1651" t="s">
        <v>151</v>
      </c>
      <c r="P1651" t="s">
        <v>2539</v>
      </c>
    </row>
    <row r="1652" spans="12:16" x14ac:dyDescent="0.55000000000000004">
      <c r="L1652" t="s">
        <v>124</v>
      </c>
      <c r="M1652" t="s">
        <v>4188</v>
      </c>
      <c r="N1652" t="s">
        <v>628</v>
      </c>
      <c r="O1652" t="s">
        <v>151</v>
      </c>
      <c r="P1652" t="s">
        <v>2539</v>
      </c>
    </row>
    <row r="1653" spans="12:16" x14ac:dyDescent="0.55000000000000004">
      <c r="L1653" t="s">
        <v>124</v>
      </c>
      <c r="M1653" t="s">
        <v>3452</v>
      </c>
      <c r="N1653" t="s">
        <v>628</v>
      </c>
      <c r="O1653" t="s">
        <v>151</v>
      </c>
      <c r="P1653" t="s">
        <v>2539</v>
      </c>
    </row>
    <row r="1654" spans="12:16" x14ac:dyDescent="0.55000000000000004">
      <c r="L1654" t="s">
        <v>124</v>
      </c>
      <c r="M1654" t="s">
        <v>3452</v>
      </c>
      <c r="N1654" t="s">
        <v>628</v>
      </c>
      <c r="O1654" t="s">
        <v>151</v>
      </c>
      <c r="P1654" t="s">
        <v>2547</v>
      </c>
    </row>
    <row r="1655" spans="12:16" x14ac:dyDescent="0.55000000000000004">
      <c r="L1655" t="s">
        <v>124</v>
      </c>
      <c r="M1655" t="s">
        <v>3819</v>
      </c>
      <c r="N1655" t="s">
        <v>628</v>
      </c>
      <c r="O1655" t="s">
        <v>151</v>
      </c>
      <c r="P1655" t="s">
        <v>2547</v>
      </c>
    </row>
    <row r="1656" spans="12:16" x14ac:dyDescent="0.55000000000000004">
      <c r="L1656" t="s">
        <v>124</v>
      </c>
      <c r="M1656" t="s">
        <v>3564</v>
      </c>
      <c r="N1656" t="s">
        <v>628</v>
      </c>
      <c r="O1656" t="s">
        <v>151</v>
      </c>
      <c r="P1656" t="s">
        <v>2547</v>
      </c>
    </row>
    <row r="1657" spans="12:16" x14ac:dyDescent="0.55000000000000004">
      <c r="L1657" t="s">
        <v>124</v>
      </c>
      <c r="M1657" t="s">
        <v>2454</v>
      </c>
      <c r="N1657" t="s">
        <v>617</v>
      </c>
      <c r="O1657" t="s">
        <v>151</v>
      </c>
      <c r="P1657" t="s">
        <v>2547</v>
      </c>
    </row>
    <row r="1658" spans="12:16" x14ac:dyDescent="0.55000000000000004">
      <c r="L1658" t="s">
        <v>124</v>
      </c>
      <c r="M1658" t="s">
        <v>3408</v>
      </c>
      <c r="N1658" t="s">
        <v>617</v>
      </c>
      <c r="O1658" t="s">
        <v>151</v>
      </c>
      <c r="P1658" t="s">
        <v>2547</v>
      </c>
    </row>
    <row r="1659" spans="12:16" x14ac:dyDescent="0.55000000000000004">
      <c r="L1659" t="s">
        <v>124</v>
      </c>
      <c r="M1659" t="s">
        <v>3198</v>
      </c>
      <c r="N1659" t="s">
        <v>617</v>
      </c>
      <c r="O1659" t="s">
        <v>151</v>
      </c>
      <c r="P1659" t="s">
        <v>2547</v>
      </c>
    </row>
    <row r="1660" spans="12:16" x14ac:dyDescent="0.55000000000000004">
      <c r="L1660" t="s">
        <v>124</v>
      </c>
      <c r="M1660" t="s">
        <v>1206</v>
      </c>
      <c r="N1660" t="s">
        <v>617</v>
      </c>
      <c r="O1660" t="s">
        <v>151</v>
      </c>
      <c r="P1660" t="s">
        <v>2547</v>
      </c>
    </row>
    <row r="1661" spans="12:16" x14ac:dyDescent="0.55000000000000004">
      <c r="L1661" t="s">
        <v>124</v>
      </c>
      <c r="M1661" t="s">
        <v>3106</v>
      </c>
      <c r="N1661" t="s">
        <v>617</v>
      </c>
      <c r="O1661" t="s">
        <v>151</v>
      </c>
      <c r="P1661" t="s">
        <v>2547</v>
      </c>
    </row>
    <row r="1662" spans="12:16" x14ac:dyDescent="0.55000000000000004">
      <c r="L1662" t="s">
        <v>124</v>
      </c>
      <c r="M1662" t="s">
        <v>3717</v>
      </c>
      <c r="N1662" t="s">
        <v>615</v>
      </c>
      <c r="O1662" t="s">
        <v>151</v>
      </c>
      <c r="P1662" t="s">
        <v>2547</v>
      </c>
    </row>
    <row r="1663" spans="12:16" x14ac:dyDescent="0.55000000000000004">
      <c r="L1663" t="s">
        <v>124</v>
      </c>
      <c r="M1663" t="s">
        <v>3553</v>
      </c>
      <c r="N1663" t="s">
        <v>615</v>
      </c>
      <c r="O1663" t="s">
        <v>151</v>
      </c>
      <c r="P1663" t="s">
        <v>2555</v>
      </c>
    </row>
    <row r="1664" spans="12:16" x14ac:dyDescent="0.55000000000000004">
      <c r="L1664" t="s">
        <v>124</v>
      </c>
      <c r="M1664" t="s">
        <v>4186</v>
      </c>
      <c r="N1664" t="s">
        <v>615</v>
      </c>
      <c r="O1664" t="s">
        <v>151</v>
      </c>
      <c r="P1664" t="s">
        <v>2555</v>
      </c>
    </row>
    <row r="1665" spans="12:16" x14ac:dyDescent="0.55000000000000004">
      <c r="L1665" t="s">
        <v>124</v>
      </c>
      <c r="M1665" t="s">
        <v>3733</v>
      </c>
      <c r="N1665" t="s">
        <v>615</v>
      </c>
      <c r="O1665" t="s">
        <v>151</v>
      </c>
      <c r="P1665" t="s">
        <v>2555</v>
      </c>
    </row>
    <row r="1666" spans="12:16" x14ac:dyDescent="0.55000000000000004">
      <c r="L1666" t="s">
        <v>124</v>
      </c>
      <c r="M1666" t="s">
        <v>4180</v>
      </c>
      <c r="N1666" t="s">
        <v>615</v>
      </c>
      <c r="O1666" t="s">
        <v>151</v>
      </c>
      <c r="P1666" t="s">
        <v>2555</v>
      </c>
    </row>
    <row r="1667" spans="12:16" x14ac:dyDescent="0.55000000000000004">
      <c r="L1667" t="s">
        <v>124</v>
      </c>
      <c r="M1667" t="s">
        <v>2872</v>
      </c>
      <c r="N1667" t="s">
        <v>615</v>
      </c>
      <c r="O1667" t="s">
        <v>151</v>
      </c>
      <c r="P1667" t="s">
        <v>2555</v>
      </c>
    </row>
    <row r="1668" spans="12:16" x14ac:dyDescent="0.55000000000000004">
      <c r="L1668" t="s">
        <v>124</v>
      </c>
      <c r="M1668" t="s">
        <v>4358</v>
      </c>
      <c r="N1668" t="s">
        <v>615</v>
      </c>
      <c r="O1668" t="s">
        <v>151</v>
      </c>
      <c r="P1668" t="s">
        <v>2555</v>
      </c>
    </row>
    <row r="1669" spans="12:16" x14ac:dyDescent="0.55000000000000004">
      <c r="L1669" t="s">
        <v>124</v>
      </c>
      <c r="M1669" t="s">
        <v>1842</v>
      </c>
      <c r="N1669" t="s">
        <v>615</v>
      </c>
      <c r="O1669" t="s">
        <v>151</v>
      </c>
      <c r="P1669" t="s">
        <v>2555</v>
      </c>
    </row>
    <row r="1670" spans="12:16" x14ac:dyDescent="0.55000000000000004">
      <c r="L1670" t="s">
        <v>124</v>
      </c>
      <c r="M1670" t="s">
        <v>1799</v>
      </c>
      <c r="N1670" t="s">
        <v>615</v>
      </c>
      <c r="O1670" t="s">
        <v>151</v>
      </c>
      <c r="P1670" t="s">
        <v>2555</v>
      </c>
    </row>
    <row r="1671" spans="12:16" x14ac:dyDescent="0.55000000000000004">
      <c r="L1671" t="s">
        <v>124</v>
      </c>
      <c r="M1671" t="s">
        <v>6200</v>
      </c>
      <c r="N1671" t="s">
        <v>615</v>
      </c>
      <c r="O1671" t="s">
        <v>151</v>
      </c>
      <c r="P1671" t="s">
        <v>2555</v>
      </c>
    </row>
    <row r="1672" spans="12:16" x14ac:dyDescent="0.55000000000000004">
      <c r="L1672" t="s">
        <v>124</v>
      </c>
      <c r="M1672" t="s">
        <v>981</v>
      </c>
      <c r="N1672" t="s">
        <v>615</v>
      </c>
      <c r="O1672" t="s">
        <v>151</v>
      </c>
      <c r="P1672" t="s">
        <v>2555</v>
      </c>
    </row>
    <row r="1673" spans="12:16" x14ac:dyDescent="0.55000000000000004">
      <c r="L1673" t="s">
        <v>124</v>
      </c>
      <c r="M1673" t="s">
        <v>4351</v>
      </c>
      <c r="N1673" t="s">
        <v>615</v>
      </c>
      <c r="O1673" t="s">
        <v>151</v>
      </c>
      <c r="P1673" t="s">
        <v>2555</v>
      </c>
    </row>
    <row r="1674" spans="12:16" x14ac:dyDescent="0.55000000000000004">
      <c r="L1674" t="s">
        <v>124</v>
      </c>
      <c r="M1674" t="s">
        <v>3184</v>
      </c>
      <c r="N1674" t="s">
        <v>615</v>
      </c>
      <c r="O1674" t="s">
        <v>151</v>
      </c>
      <c r="P1674" t="s">
        <v>2565</v>
      </c>
    </row>
    <row r="1675" spans="12:16" x14ac:dyDescent="0.55000000000000004">
      <c r="L1675" t="s">
        <v>124</v>
      </c>
      <c r="M1675" t="s">
        <v>1530</v>
      </c>
      <c r="N1675" t="s">
        <v>615</v>
      </c>
      <c r="O1675" t="s">
        <v>151</v>
      </c>
      <c r="P1675" t="s">
        <v>2565</v>
      </c>
    </row>
    <row r="1676" spans="12:16" x14ac:dyDescent="0.55000000000000004">
      <c r="L1676" t="s">
        <v>124</v>
      </c>
      <c r="M1676" t="s">
        <v>2998</v>
      </c>
      <c r="N1676" t="s">
        <v>615</v>
      </c>
      <c r="O1676" t="s">
        <v>151</v>
      </c>
      <c r="P1676" t="s">
        <v>2565</v>
      </c>
    </row>
    <row r="1677" spans="12:16" x14ac:dyDescent="0.55000000000000004">
      <c r="L1677" t="s">
        <v>124</v>
      </c>
      <c r="M1677" t="s">
        <v>4041</v>
      </c>
      <c r="N1677" t="s">
        <v>615</v>
      </c>
      <c r="O1677" t="s">
        <v>151</v>
      </c>
      <c r="P1677" t="s">
        <v>2565</v>
      </c>
    </row>
    <row r="1678" spans="12:16" x14ac:dyDescent="0.55000000000000004">
      <c r="L1678" t="s">
        <v>124</v>
      </c>
      <c r="M1678" t="s">
        <v>3313</v>
      </c>
      <c r="N1678" t="s">
        <v>632</v>
      </c>
      <c r="O1678" t="s">
        <v>151</v>
      </c>
      <c r="P1678" t="s">
        <v>2565</v>
      </c>
    </row>
    <row r="1679" spans="12:16" x14ac:dyDescent="0.55000000000000004">
      <c r="L1679" t="s">
        <v>124</v>
      </c>
      <c r="M1679" t="s">
        <v>3978</v>
      </c>
      <c r="N1679" t="s">
        <v>632</v>
      </c>
      <c r="O1679" t="s">
        <v>151</v>
      </c>
      <c r="P1679" t="s">
        <v>2569</v>
      </c>
    </row>
    <row r="1680" spans="12:16" x14ac:dyDescent="0.55000000000000004">
      <c r="L1680" t="s">
        <v>124</v>
      </c>
      <c r="M1680" t="s">
        <v>2766</v>
      </c>
      <c r="N1680" t="s">
        <v>632</v>
      </c>
      <c r="O1680" t="s">
        <v>151</v>
      </c>
      <c r="P1680" t="s">
        <v>2569</v>
      </c>
    </row>
    <row r="1681" spans="12:16" x14ac:dyDescent="0.55000000000000004">
      <c r="L1681" t="s">
        <v>129</v>
      </c>
      <c r="M1681" t="s">
        <v>4017</v>
      </c>
      <c r="N1681" t="s">
        <v>634</v>
      </c>
      <c r="O1681" t="s">
        <v>151</v>
      </c>
      <c r="P1681" t="s">
        <v>2569</v>
      </c>
    </row>
    <row r="1682" spans="12:16" x14ac:dyDescent="0.55000000000000004">
      <c r="L1682" t="s">
        <v>129</v>
      </c>
      <c r="M1682" t="s">
        <v>2584</v>
      </c>
      <c r="N1682" t="s">
        <v>634</v>
      </c>
      <c r="O1682" t="s">
        <v>151</v>
      </c>
      <c r="P1682" t="s">
        <v>2569</v>
      </c>
    </row>
    <row r="1683" spans="12:16" x14ac:dyDescent="0.55000000000000004">
      <c r="L1683" t="s">
        <v>129</v>
      </c>
      <c r="M1683" t="s">
        <v>3705</v>
      </c>
      <c r="N1683" t="s">
        <v>645</v>
      </c>
      <c r="O1683" t="s">
        <v>151</v>
      </c>
      <c r="P1683" t="s">
        <v>2569</v>
      </c>
    </row>
    <row r="1684" spans="12:16" x14ac:dyDescent="0.55000000000000004">
      <c r="L1684" t="s">
        <v>129</v>
      </c>
      <c r="M1684" t="s">
        <v>992</v>
      </c>
      <c r="N1684" t="s">
        <v>645</v>
      </c>
      <c r="O1684" t="s">
        <v>151</v>
      </c>
      <c r="P1684" t="s">
        <v>2569</v>
      </c>
    </row>
    <row r="1685" spans="12:16" x14ac:dyDescent="0.55000000000000004">
      <c r="L1685" t="s">
        <v>129</v>
      </c>
      <c r="M1685" t="s">
        <v>798</v>
      </c>
      <c r="N1685" t="s">
        <v>643</v>
      </c>
      <c r="O1685" t="s">
        <v>151</v>
      </c>
      <c r="P1685" t="s">
        <v>2569</v>
      </c>
    </row>
    <row r="1686" spans="12:16" x14ac:dyDescent="0.55000000000000004">
      <c r="L1686" t="s">
        <v>129</v>
      </c>
      <c r="M1686" t="s">
        <v>6321</v>
      </c>
      <c r="N1686" t="s">
        <v>643</v>
      </c>
      <c r="O1686" t="s">
        <v>151</v>
      </c>
      <c r="P1686" t="s">
        <v>2569</v>
      </c>
    </row>
    <row r="1687" spans="12:16" x14ac:dyDescent="0.55000000000000004">
      <c r="L1687" t="s">
        <v>129</v>
      </c>
      <c r="M1687" t="s">
        <v>2971</v>
      </c>
      <c r="N1687" t="s">
        <v>643</v>
      </c>
      <c r="O1687" t="s">
        <v>151</v>
      </c>
      <c r="P1687" t="s">
        <v>2569</v>
      </c>
    </row>
    <row r="1688" spans="12:16" x14ac:dyDescent="0.55000000000000004">
      <c r="L1688" t="s">
        <v>129</v>
      </c>
      <c r="M1688" t="s">
        <v>4159</v>
      </c>
      <c r="N1688" t="s">
        <v>643</v>
      </c>
      <c r="O1688" t="s">
        <v>151</v>
      </c>
      <c r="P1688" t="s">
        <v>2569</v>
      </c>
    </row>
    <row r="1689" spans="12:16" x14ac:dyDescent="0.55000000000000004">
      <c r="L1689" t="s">
        <v>129</v>
      </c>
      <c r="M1689" t="s">
        <v>4159</v>
      </c>
      <c r="N1689" t="s">
        <v>643</v>
      </c>
      <c r="O1689" t="s">
        <v>151</v>
      </c>
      <c r="P1689" t="s">
        <v>2569</v>
      </c>
    </row>
    <row r="1690" spans="12:16" x14ac:dyDescent="0.55000000000000004">
      <c r="L1690" t="s">
        <v>129</v>
      </c>
      <c r="M1690" t="s">
        <v>997</v>
      </c>
      <c r="N1690" t="s">
        <v>643</v>
      </c>
      <c r="O1690" t="s">
        <v>151</v>
      </c>
      <c r="P1690" t="s">
        <v>2569</v>
      </c>
    </row>
    <row r="1691" spans="12:16" x14ac:dyDescent="0.55000000000000004">
      <c r="L1691" t="s">
        <v>129</v>
      </c>
      <c r="M1691" t="s">
        <v>422</v>
      </c>
      <c r="N1691" t="s">
        <v>643</v>
      </c>
      <c r="O1691" t="s">
        <v>151</v>
      </c>
      <c r="P1691" t="s">
        <v>2578</v>
      </c>
    </row>
    <row r="1692" spans="12:16" x14ac:dyDescent="0.55000000000000004">
      <c r="L1692" t="s">
        <v>129</v>
      </c>
      <c r="M1692" t="s">
        <v>4460</v>
      </c>
      <c r="N1692" t="s">
        <v>643</v>
      </c>
      <c r="O1692" t="s">
        <v>151</v>
      </c>
      <c r="P1692" t="s">
        <v>2578</v>
      </c>
    </row>
    <row r="1693" spans="12:16" x14ac:dyDescent="0.55000000000000004">
      <c r="L1693" t="s">
        <v>129</v>
      </c>
      <c r="M1693" t="s">
        <v>1014</v>
      </c>
      <c r="N1693" t="s">
        <v>639</v>
      </c>
      <c r="O1693" t="s">
        <v>151</v>
      </c>
      <c r="P1693" t="s">
        <v>2578</v>
      </c>
    </row>
    <row r="1694" spans="12:16" x14ac:dyDescent="0.55000000000000004">
      <c r="L1694" t="s">
        <v>129</v>
      </c>
      <c r="M1694" t="s">
        <v>1014</v>
      </c>
      <c r="N1694" t="s">
        <v>639</v>
      </c>
      <c r="O1694" t="s">
        <v>151</v>
      </c>
      <c r="P1694" t="s">
        <v>2578</v>
      </c>
    </row>
    <row r="1695" spans="12:16" x14ac:dyDescent="0.55000000000000004">
      <c r="L1695" t="s">
        <v>129</v>
      </c>
      <c r="M1695" t="s">
        <v>4097</v>
      </c>
      <c r="N1695" t="s">
        <v>639</v>
      </c>
      <c r="O1695" t="s">
        <v>151</v>
      </c>
      <c r="P1695" t="s">
        <v>2578</v>
      </c>
    </row>
    <row r="1696" spans="12:16" x14ac:dyDescent="0.55000000000000004">
      <c r="L1696" t="s">
        <v>129</v>
      </c>
      <c r="M1696" t="s">
        <v>2873</v>
      </c>
      <c r="N1696" t="s">
        <v>636</v>
      </c>
      <c r="O1696" t="s">
        <v>151</v>
      </c>
      <c r="P1696" t="s">
        <v>2578</v>
      </c>
    </row>
    <row r="1697" spans="12:16" x14ac:dyDescent="0.55000000000000004">
      <c r="L1697" t="s">
        <v>129</v>
      </c>
      <c r="M1697" t="s">
        <v>76</v>
      </c>
      <c r="N1697" t="s">
        <v>636</v>
      </c>
      <c r="O1697" t="s">
        <v>151</v>
      </c>
      <c r="P1697" t="s">
        <v>2578</v>
      </c>
    </row>
    <row r="1698" spans="12:16" x14ac:dyDescent="0.55000000000000004">
      <c r="L1698" t="s">
        <v>129</v>
      </c>
      <c r="M1698" t="s">
        <v>2878</v>
      </c>
      <c r="N1698" t="s">
        <v>636</v>
      </c>
      <c r="O1698" t="s">
        <v>151</v>
      </c>
      <c r="P1698" t="s">
        <v>2578</v>
      </c>
    </row>
    <row r="1699" spans="12:16" x14ac:dyDescent="0.55000000000000004">
      <c r="L1699" t="s">
        <v>129</v>
      </c>
      <c r="M1699" t="s">
        <v>6792</v>
      </c>
      <c r="N1699" t="s">
        <v>636</v>
      </c>
      <c r="O1699" t="s">
        <v>151</v>
      </c>
      <c r="P1699" t="s">
        <v>2578</v>
      </c>
    </row>
    <row r="1700" spans="12:16" x14ac:dyDescent="0.55000000000000004">
      <c r="L1700" t="s">
        <v>129</v>
      </c>
      <c r="M1700" t="s">
        <v>3726</v>
      </c>
      <c r="N1700" t="s">
        <v>636</v>
      </c>
      <c r="O1700" t="s">
        <v>151</v>
      </c>
      <c r="P1700" t="s">
        <v>2578</v>
      </c>
    </row>
    <row r="1701" spans="12:16" x14ac:dyDescent="0.55000000000000004">
      <c r="L1701" t="s">
        <v>129</v>
      </c>
      <c r="M1701" t="s">
        <v>6280</v>
      </c>
      <c r="N1701" t="s">
        <v>641</v>
      </c>
      <c r="O1701" t="s">
        <v>151</v>
      </c>
      <c r="P1701" t="s">
        <v>2578</v>
      </c>
    </row>
    <row r="1702" spans="12:16" x14ac:dyDescent="0.55000000000000004">
      <c r="L1702" t="s">
        <v>129</v>
      </c>
      <c r="M1702" t="s">
        <v>4785</v>
      </c>
      <c r="N1702" t="s">
        <v>641</v>
      </c>
      <c r="O1702" t="s">
        <v>151</v>
      </c>
      <c r="P1702" t="s">
        <v>2578</v>
      </c>
    </row>
    <row r="1703" spans="12:16" x14ac:dyDescent="0.55000000000000004">
      <c r="L1703" t="s">
        <v>129</v>
      </c>
      <c r="M1703" t="s">
        <v>5442</v>
      </c>
      <c r="N1703" t="s">
        <v>641</v>
      </c>
      <c r="O1703" t="s">
        <v>151</v>
      </c>
      <c r="P1703" t="s">
        <v>2591</v>
      </c>
    </row>
    <row r="1704" spans="12:16" x14ac:dyDescent="0.55000000000000004">
      <c r="L1704" t="s">
        <v>129</v>
      </c>
      <c r="M1704" t="s">
        <v>3028</v>
      </c>
      <c r="N1704" t="s">
        <v>641</v>
      </c>
      <c r="O1704" t="s">
        <v>151</v>
      </c>
      <c r="P1704" t="s">
        <v>2591</v>
      </c>
    </row>
    <row r="1705" spans="12:16" x14ac:dyDescent="0.55000000000000004">
      <c r="L1705" t="s">
        <v>129</v>
      </c>
      <c r="M1705" t="s">
        <v>6642</v>
      </c>
      <c r="N1705" t="s">
        <v>641</v>
      </c>
      <c r="O1705" t="s">
        <v>151</v>
      </c>
      <c r="P1705" t="s">
        <v>2591</v>
      </c>
    </row>
    <row r="1706" spans="12:16" x14ac:dyDescent="0.55000000000000004">
      <c r="L1706" t="s">
        <v>129</v>
      </c>
      <c r="M1706" t="s">
        <v>3290</v>
      </c>
      <c r="N1706" t="s">
        <v>641</v>
      </c>
      <c r="O1706" t="s">
        <v>151</v>
      </c>
      <c r="P1706" t="s">
        <v>2591</v>
      </c>
    </row>
    <row r="1707" spans="12:16" x14ac:dyDescent="0.55000000000000004">
      <c r="L1707" t="s">
        <v>129</v>
      </c>
      <c r="M1707" t="s">
        <v>3598</v>
      </c>
      <c r="N1707" t="s">
        <v>641</v>
      </c>
      <c r="O1707" t="s">
        <v>151</v>
      </c>
      <c r="P1707" t="s">
        <v>2591</v>
      </c>
    </row>
    <row r="1708" spans="12:16" x14ac:dyDescent="0.55000000000000004">
      <c r="L1708" t="s">
        <v>129</v>
      </c>
      <c r="M1708" t="s">
        <v>4290</v>
      </c>
      <c r="N1708" t="s">
        <v>641</v>
      </c>
      <c r="O1708" t="s">
        <v>151</v>
      </c>
      <c r="P1708" t="s">
        <v>2591</v>
      </c>
    </row>
    <row r="1709" spans="12:16" x14ac:dyDescent="0.55000000000000004">
      <c r="L1709" t="s">
        <v>129</v>
      </c>
      <c r="M1709" t="s">
        <v>4601</v>
      </c>
      <c r="N1709" t="s">
        <v>641</v>
      </c>
      <c r="O1709" t="s">
        <v>151</v>
      </c>
      <c r="P1709" t="s">
        <v>2591</v>
      </c>
    </row>
    <row r="1710" spans="12:16" x14ac:dyDescent="0.55000000000000004">
      <c r="L1710" t="s">
        <v>129</v>
      </c>
      <c r="M1710" t="s">
        <v>2485</v>
      </c>
      <c r="N1710" t="s">
        <v>641</v>
      </c>
      <c r="O1710" t="s">
        <v>151</v>
      </c>
      <c r="P1710" t="s">
        <v>2591</v>
      </c>
    </row>
    <row r="1711" spans="12:16" x14ac:dyDescent="0.55000000000000004">
      <c r="L1711" t="s">
        <v>129</v>
      </c>
      <c r="M1711" t="s">
        <v>2485</v>
      </c>
      <c r="N1711" t="s">
        <v>641</v>
      </c>
      <c r="O1711" t="s">
        <v>151</v>
      </c>
      <c r="P1711" t="s">
        <v>2591</v>
      </c>
    </row>
    <row r="1712" spans="12:16" x14ac:dyDescent="0.55000000000000004">
      <c r="L1712" t="s">
        <v>129</v>
      </c>
      <c r="M1712" t="s">
        <v>3974</v>
      </c>
      <c r="N1712" t="s">
        <v>641</v>
      </c>
      <c r="O1712" t="s">
        <v>151</v>
      </c>
      <c r="P1712" t="s">
        <v>2596</v>
      </c>
    </row>
    <row r="1713" spans="12:16" x14ac:dyDescent="0.55000000000000004">
      <c r="L1713" t="s">
        <v>129</v>
      </c>
      <c r="M1713" t="s">
        <v>7250</v>
      </c>
      <c r="N1713" t="s">
        <v>641</v>
      </c>
      <c r="O1713" t="s">
        <v>151</v>
      </c>
      <c r="P1713" t="s">
        <v>2596</v>
      </c>
    </row>
    <row r="1714" spans="12:16" x14ac:dyDescent="0.55000000000000004">
      <c r="L1714" t="s">
        <v>129</v>
      </c>
      <c r="M1714" t="s">
        <v>3185</v>
      </c>
      <c r="N1714" t="s">
        <v>641</v>
      </c>
      <c r="O1714" t="s">
        <v>151</v>
      </c>
      <c r="P1714" t="s">
        <v>2596</v>
      </c>
    </row>
    <row r="1715" spans="12:16" x14ac:dyDescent="0.55000000000000004">
      <c r="L1715" t="s">
        <v>129</v>
      </c>
      <c r="M1715" t="s">
        <v>3971</v>
      </c>
      <c r="N1715" t="s">
        <v>647</v>
      </c>
      <c r="O1715" t="s">
        <v>151</v>
      </c>
      <c r="P1715" t="s">
        <v>2596</v>
      </c>
    </row>
    <row r="1716" spans="12:16" x14ac:dyDescent="0.55000000000000004">
      <c r="L1716" t="s">
        <v>129</v>
      </c>
      <c r="M1716" t="s">
        <v>7249</v>
      </c>
      <c r="N1716" t="s">
        <v>647</v>
      </c>
      <c r="O1716" t="s">
        <v>151</v>
      </c>
      <c r="P1716" t="s">
        <v>2596</v>
      </c>
    </row>
    <row r="1717" spans="12:16" x14ac:dyDescent="0.55000000000000004">
      <c r="L1717" t="s">
        <v>129</v>
      </c>
      <c r="M1717" t="s">
        <v>3101</v>
      </c>
      <c r="N1717" t="s">
        <v>647</v>
      </c>
      <c r="O1717" t="s">
        <v>151</v>
      </c>
      <c r="P1717" t="s">
        <v>2600</v>
      </c>
    </row>
    <row r="1718" spans="12:16" x14ac:dyDescent="0.55000000000000004">
      <c r="L1718" t="s">
        <v>129</v>
      </c>
      <c r="M1718" t="s">
        <v>746</v>
      </c>
      <c r="N1718" t="s">
        <v>647</v>
      </c>
      <c r="O1718" t="s">
        <v>151</v>
      </c>
      <c r="P1718" t="s">
        <v>2600</v>
      </c>
    </row>
    <row r="1719" spans="12:16" x14ac:dyDescent="0.55000000000000004">
      <c r="L1719" t="s">
        <v>134</v>
      </c>
      <c r="M1719" t="s">
        <v>3139</v>
      </c>
      <c r="N1719" t="s">
        <v>659</v>
      </c>
      <c r="O1719" t="s">
        <v>151</v>
      </c>
      <c r="P1719" t="s">
        <v>2600</v>
      </c>
    </row>
    <row r="1720" spans="12:16" x14ac:dyDescent="0.55000000000000004">
      <c r="L1720" t="s">
        <v>134</v>
      </c>
      <c r="M1720" t="s">
        <v>3139</v>
      </c>
      <c r="N1720" t="s">
        <v>659</v>
      </c>
      <c r="O1720" t="s">
        <v>151</v>
      </c>
      <c r="P1720" t="s">
        <v>2600</v>
      </c>
    </row>
    <row r="1721" spans="12:16" x14ac:dyDescent="0.55000000000000004">
      <c r="L1721" t="s">
        <v>134</v>
      </c>
      <c r="M1721" t="s">
        <v>3139</v>
      </c>
      <c r="N1721" t="s">
        <v>659</v>
      </c>
      <c r="O1721" t="s">
        <v>151</v>
      </c>
      <c r="P1721" t="s">
        <v>2600</v>
      </c>
    </row>
    <row r="1722" spans="12:16" x14ac:dyDescent="0.55000000000000004">
      <c r="L1722" t="s">
        <v>134</v>
      </c>
      <c r="M1722" t="s">
        <v>3139</v>
      </c>
      <c r="N1722" t="s">
        <v>659</v>
      </c>
      <c r="O1722" t="s">
        <v>151</v>
      </c>
      <c r="P1722" t="s">
        <v>2603</v>
      </c>
    </row>
    <row r="1723" spans="12:16" x14ac:dyDescent="0.55000000000000004">
      <c r="L1723" t="s">
        <v>134</v>
      </c>
      <c r="M1723" t="s">
        <v>3139</v>
      </c>
      <c r="N1723" t="s">
        <v>659</v>
      </c>
      <c r="O1723" t="s">
        <v>151</v>
      </c>
      <c r="P1723" t="s">
        <v>2603</v>
      </c>
    </row>
    <row r="1724" spans="12:16" x14ac:dyDescent="0.55000000000000004">
      <c r="L1724" t="s">
        <v>134</v>
      </c>
      <c r="M1724" t="s">
        <v>2434</v>
      </c>
      <c r="N1724" t="s">
        <v>659</v>
      </c>
      <c r="O1724" t="s">
        <v>151</v>
      </c>
      <c r="P1724" t="s">
        <v>2603</v>
      </c>
    </row>
    <row r="1725" spans="12:16" x14ac:dyDescent="0.55000000000000004">
      <c r="L1725" t="s">
        <v>134</v>
      </c>
      <c r="M1725" t="s">
        <v>767</v>
      </c>
      <c r="N1725" t="s">
        <v>655</v>
      </c>
      <c r="O1725" t="s">
        <v>151</v>
      </c>
      <c r="P1725" t="s">
        <v>2603</v>
      </c>
    </row>
    <row r="1726" spans="12:16" x14ac:dyDescent="0.55000000000000004">
      <c r="L1726" t="s">
        <v>134</v>
      </c>
      <c r="M1726" t="s">
        <v>1159</v>
      </c>
      <c r="N1726" t="s">
        <v>655</v>
      </c>
      <c r="O1726" t="s">
        <v>151</v>
      </c>
      <c r="P1726" t="s">
        <v>2603</v>
      </c>
    </row>
    <row r="1727" spans="12:16" x14ac:dyDescent="0.55000000000000004">
      <c r="L1727" t="s">
        <v>134</v>
      </c>
      <c r="M1727" t="s">
        <v>1093</v>
      </c>
      <c r="N1727" t="s">
        <v>655</v>
      </c>
      <c r="O1727" t="s">
        <v>151</v>
      </c>
      <c r="P1727" t="s">
        <v>2609</v>
      </c>
    </row>
    <row r="1728" spans="12:16" x14ac:dyDescent="0.55000000000000004">
      <c r="L1728" t="s">
        <v>134</v>
      </c>
      <c r="M1728" t="s">
        <v>3201</v>
      </c>
      <c r="N1728" t="s">
        <v>655</v>
      </c>
      <c r="O1728" t="s">
        <v>151</v>
      </c>
      <c r="P1728" t="s">
        <v>2609</v>
      </c>
    </row>
    <row r="1729" spans="12:16" x14ac:dyDescent="0.55000000000000004">
      <c r="L1729" t="s">
        <v>134</v>
      </c>
      <c r="M1729" t="s">
        <v>3781</v>
      </c>
      <c r="N1729" t="s">
        <v>655</v>
      </c>
      <c r="O1729" t="s">
        <v>151</v>
      </c>
      <c r="P1729" t="s">
        <v>2609</v>
      </c>
    </row>
    <row r="1730" spans="12:16" x14ac:dyDescent="0.55000000000000004">
      <c r="L1730" t="s">
        <v>134</v>
      </c>
      <c r="M1730" t="s">
        <v>3107</v>
      </c>
      <c r="N1730" t="s">
        <v>655</v>
      </c>
      <c r="O1730" t="s">
        <v>151</v>
      </c>
      <c r="P1730" t="s">
        <v>2609</v>
      </c>
    </row>
    <row r="1731" spans="12:16" x14ac:dyDescent="0.55000000000000004">
      <c r="L1731" t="s">
        <v>134</v>
      </c>
      <c r="M1731" t="s">
        <v>3107</v>
      </c>
      <c r="N1731" t="s">
        <v>655</v>
      </c>
      <c r="O1731" t="s">
        <v>151</v>
      </c>
      <c r="P1731" t="s">
        <v>2612</v>
      </c>
    </row>
    <row r="1732" spans="12:16" x14ac:dyDescent="0.55000000000000004">
      <c r="L1732" t="s">
        <v>134</v>
      </c>
      <c r="M1732" t="s">
        <v>3107</v>
      </c>
      <c r="N1732" t="s">
        <v>651</v>
      </c>
      <c r="O1732" t="s">
        <v>151</v>
      </c>
      <c r="P1732" t="s">
        <v>2612</v>
      </c>
    </row>
    <row r="1733" spans="12:16" x14ac:dyDescent="0.55000000000000004">
      <c r="L1733" t="s">
        <v>134</v>
      </c>
      <c r="M1733" t="s">
        <v>3107</v>
      </c>
      <c r="N1733" t="s">
        <v>651</v>
      </c>
      <c r="O1733" t="s">
        <v>151</v>
      </c>
      <c r="P1733" t="s">
        <v>2612</v>
      </c>
    </row>
    <row r="1734" spans="12:16" x14ac:dyDescent="0.55000000000000004">
      <c r="L1734" t="s">
        <v>134</v>
      </c>
      <c r="M1734" t="s">
        <v>3107</v>
      </c>
      <c r="N1734" t="s">
        <v>651</v>
      </c>
      <c r="O1734" t="s">
        <v>151</v>
      </c>
      <c r="P1734" t="s">
        <v>2612</v>
      </c>
    </row>
    <row r="1735" spans="12:16" x14ac:dyDescent="0.55000000000000004">
      <c r="L1735" t="s">
        <v>134</v>
      </c>
      <c r="M1735" t="s">
        <v>3107</v>
      </c>
      <c r="N1735" t="s">
        <v>651</v>
      </c>
      <c r="O1735" t="s">
        <v>151</v>
      </c>
      <c r="P1735" t="s">
        <v>2617</v>
      </c>
    </row>
    <row r="1736" spans="12:16" x14ac:dyDescent="0.55000000000000004">
      <c r="L1736" t="s">
        <v>134</v>
      </c>
      <c r="M1736" t="s">
        <v>4936</v>
      </c>
      <c r="N1736" t="s">
        <v>651</v>
      </c>
      <c r="O1736" t="s">
        <v>151</v>
      </c>
      <c r="P1736" t="s">
        <v>2617</v>
      </c>
    </row>
    <row r="1737" spans="12:16" x14ac:dyDescent="0.55000000000000004">
      <c r="L1737" t="s">
        <v>134</v>
      </c>
      <c r="M1737" t="s">
        <v>6015</v>
      </c>
      <c r="N1737" t="s">
        <v>663</v>
      </c>
      <c r="O1737" t="s">
        <v>151</v>
      </c>
      <c r="P1737" t="s">
        <v>2617</v>
      </c>
    </row>
    <row r="1738" spans="12:16" x14ac:dyDescent="0.55000000000000004">
      <c r="L1738" t="s">
        <v>134</v>
      </c>
      <c r="M1738" t="s">
        <v>5178</v>
      </c>
      <c r="N1738" t="s">
        <v>663</v>
      </c>
      <c r="O1738" t="s">
        <v>151</v>
      </c>
      <c r="P1738" t="s">
        <v>2617</v>
      </c>
    </row>
    <row r="1739" spans="12:16" x14ac:dyDescent="0.55000000000000004">
      <c r="L1739" t="s">
        <v>134</v>
      </c>
      <c r="M1739" t="s">
        <v>1888</v>
      </c>
      <c r="N1739" t="s">
        <v>663</v>
      </c>
      <c r="O1739" t="s">
        <v>151</v>
      </c>
      <c r="P1739" t="s">
        <v>2617</v>
      </c>
    </row>
    <row r="1740" spans="12:16" x14ac:dyDescent="0.55000000000000004">
      <c r="L1740" t="s">
        <v>134</v>
      </c>
      <c r="M1740" t="s">
        <v>6621</v>
      </c>
      <c r="N1740" t="s">
        <v>663</v>
      </c>
      <c r="O1740" t="s">
        <v>151</v>
      </c>
      <c r="P1740" t="s">
        <v>2623</v>
      </c>
    </row>
    <row r="1741" spans="12:16" x14ac:dyDescent="0.55000000000000004">
      <c r="L1741" t="s">
        <v>134</v>
      </c>
      <c r="M1741" t="s">
        <v>4575</v>
      </c>
      <c r="N1741" t="s">
        <v>663</v>
      </c>
      <c r="O1741" t="s">
        <v>151</v>
      </c>
      <c r="P1741" t="s">
        <v>2623</v>
      </c>
    </row>
    <row r="1742" spans="12:16" x14ac:dyDescent="0.55000000000000004">
      <c r="L1742" t="s">
        <v>134</v>
      </c>
      <c r="M1742" t="s">
        <v>5029</v>
      </c>
      <c r="N1742" t="s">
        <v>663</v>
      </c>
      <c r="O1742" t="s">
        <v>151</v>
      </c>
      <c r="P1742" t="s">
        <v>2623</v>
      </c>
    </row>
    <row r="1743" spans="12:16" x14ac:dyDescent="0.55000000000000004">
      <c r="L1743" t="s">
        <v>134</v>
      </c>
      <c r="M1743" t="s">
        <v>2132</v>
      </c>
      <c r="N1743" t="s">
        <v>663</v>
      </c>
      <c r="O1743" t="s">
        <v>151</v>
      </c>
      <c r="P1743" t="s">
        <v>2623</v>
      </c>
    </row>
    <row r="1744" spans="12:16" x14ac:dyDescent="0.55000000000000004">
      <c r="L1744" t="s">
        <v>134</v>
      </c>
      <c r="M1744" t="s">
        <v>6688</v>
      </c>
      <c r="N1744" t="s">
        <v>663</v>
      </c>
      <c r="O1744" t="s">
        <v>151</v>
      </c>
      <c r="P1744" t="s">
        <v>2627</v>
      </c>
    </row>
    <row r="1745" spans="12:16" x14ac:dyDescent="0.55000000000000004">
      <c r="L1745" t="s">
        <v>134</v>
      </c>
      <c r="M1745" t="s">
        <v>2503</v>
      </c>
      <c r="N1745" t="s">
        <v>663</v>
      </c>
      <c r="O1745" t="s">
        <v>151</v>
      </c>
      <c r="P1745" t="s">
        <v>2627</v>
      </c>
    </row>
    <row r="1746" spans="12:16" x14ac:dyDescent="0.55000000000000004">
      <c r="L1746" t="s">
        <v>134</v>
      </c>
      <c r="M1746" t="s">
        <v>6251</v>
      </c>
      <c r="N1746" t="s">
        <v>663</v>
      </c>
      <c r="O1746" t="s">
        <v>151</v>
      </c>
      <c r="P1746" t="s">
        <v>2627</v>
      </c>
    </row>
    <row r="1747" spans="12:16" x14ac:dyDescent="0.55000000000000004">
      <c r="L1747" t="s">
        <v>134</v>
      </c>
      <c r="M1747" t="s">
        <v>6251</v>
      </c>
      <c r="N1747" t="s">
        <v>663</v>
      </c>
      <c r="O1747" t="s">
        <v>151</v>
      </c>
      <c r="P1747" t="s">
        <v>2627</v>
      </c>
    </row>
    <row r="1748" spans="12:16" x14ac:dyDescent="0.55000000000000004">
      <c r="L1748" t="s">
        <v>134</v>
      </c>
      <c r="M1748" t="s">
        <v>4983</v>
      </c>
      <c r="N1748" t="s">
        <v>663</v>
      </c>
      <c r="O1748" t="s">
        <v>151</v>
      </c>
      <c r="P1748" t="s">
        <v>2629</v>
      </c>
    </row>
    <row r="1749" spans="12:16" x14ac:dyDescent="0.55000000000000004">
      <c r="L1749" t="s">
        <v>134</v>
      </c>
      <c r="M1749" t="s">
        <v>4779</v>
      </c>
      <c r="N1749" t="s">
        <v>663</v>
      </c>
      <c r="O1749" t="s">
        <v>151</v>
      </c>
      <c r="P1749" t="s">
        <v>2629</v>
      </c>
    </row>
    <row r="1750" spans="12:16" x14ac:dyDescent="0.55000000000000004">
      <c r="L1750" t="s">
        <v>134</v>
      </c>
      <c r="M1750" t="s">
        <v>5796</v>
      </c>
      <c r="N1750" t="s">
        <v>663</v>
      </c>
      <c r="O1750" t="s">
        <v>151</v>
      </c>
      <c r="P1750" t="s">
        <v>2629</v>
      </c>
    </row>
    <row r="1751" spans="12:16" x14ac:dyDescent="0.55000000000000004">
      <c r="L1751" t="s">
        <v>134</v>
      </c>
      <c r="M1751" t="s">
        <v>1249</v>
      </c>
      <c r="N1751" t="s">
        <v>649</v>
      </c>
      <c r="O1751" t="s">
        <v>151</v>
      </c>
      <c r="P1751" t="s">
        <v>2629</v>
      </c>
    </row>
    <row r="1752" spans="12:16" x14ac:dyDescent="0.55000000000000004">
      <c r="L1752" t="s">
        <v>134</v>
      </c>
      <c r="M1752" t="s">
        <v>662</v>
      </c>
      <c r="N1752" t="s">
        <v>649</v>
      </c>
      <c r="O1752" t="s">
        <v>151</v>
      </c>
      <c r="P1752" t="s">
        <v>2629</v>
      </c>
    </row>
    <row r="1753" spans="12:16" x14ac:dyDescent="0.55000000000000004">
      <c r="L1753" t="s">
        <v>134</v>
      </c>
      <c r="M1753" t="s">
        <v>1503</v>
      </c>
      <c r="N1753" t="s">
        <v>649</v>
      </c>
      <c r="O1753" t="s">
        <v>151</v>
      </c>
      <c r="P1753" t="s">
        <v>2633</v>
      </c>
    </row>
    <row r="1754" spans="12:16" x14ac:dyDescent="0.55000000000000004">
      <c r="L1754" t="s">
        <v>134</v>
      </c>
      <c r="M1754" t="s">
        <v>3294</v>
      </c>
      <c r="N1754" t="s">
        <v>649</v>
      </c>
      <c r="O1754" t="s">
        <v>151</v>
      </c>
      <c r="P1754" t="s">
        <v>2633</v>
      </c>
    </row>
    <row r="1755" spans="12:16" x14ac:dyDescent="0.55000000000000004">
      <c r="L1755" t="s">
        <v>134</v>
      </c>
      <c r="M1755" t="s">
        <v>260</v>
      </c>
      <c r="N1755" t="s">
        <v>649</v>
      </c>
      <c r="O1755" t="s">
        <v>151</v>
      </c>
      <c r="P1755" t="s">
        <v>2633</v>
      </c>
    </row>
    <row r="1756" spans="12:16" x14ac:dyDescent="0.55000000000000004">
      <c r="L1756" t="s">
        <v>134</v>
      </c>
      <c r="M1756" t="s">
        <v>2622</v>
      </c>
      <c r="N1756" t="s">
        <v>649</v>
      </c>
      <c r="O1756" t="s">
        <v>151</v>
      </c>
      <c r="P1756" t="s">
        <v>2633</v>
      </c>
    </row>
    <row r="1757" spans="12:16" x14ac:dyDescent="0.55000000000000004">
      <c r="L1757" t="s">
        <v>134</v>
      </c>
      <c r="M1757" t="s">
        <v>2622</v>
      </c>
      <c r="N1757" t="s">
        <v>661</v>
      </c>
      <c r="O1757" t="s">
        <v>151</v>
      </c>
      <c r="P1757" t="s">
        <v>2633</v>
      </c>
    </row>
    <row r="1758" spans="12:16" x14ac:dyDescent="0.55000000000000004">
      <c r="L1758" t="s">
        <v>134</v>
      </c>
      <c r="M1758" t="s">
        <v>3180</v>
      </c>
      <c r="N1758" t="s">
        <v>661</v>
      </c>
      <c r="O1758" t="s">
        <v>185</v>
      </c>
      <c r="P1758" t="s">
        <v>2637</v>
      </c>
    </row>
    <row r="1759" spans="12:16" x14ac:dyDescent="0.55000000000000004">
      <c r="L1759" t="s">
        <v>134</v>
      </c>
      <c r="M1759" t="s">
        <v>1801</v>
      </c>
      <c r="N1759" t="s">
        <v>661</v>
      </c>
      <c r="O1759" t="s">
        <v>185</v>
      </c>
      <c r="P1759" t="s">
        <v>2637</v>
      </c>
    </row>
    <row r="1760" spans="12:16" x14ac:dyDescent="0.55000000000000004">
      <c r="L1760" t="s">
        <v>134</v>
      </c>
      <c r="M1760" t="s">
        <v>5359</v>
      </c>
      <c r="N1760" t="s">
        <v>661</v>
      </c>
      <c r="O1760" t="s">
        <v>185</v>
      </c>
      <c r="P1760" t="s">
        <v>2637</v>
      </c>
    </row>
    <row r="1761" spans="12:16" x14ac:dyDescent="0.55000000000000004">
      <c r="L1761" t="s">
        <v>134</v>
      </c>
      <c r="M1761" t="s">
        <v>2081</v>
      </c>
      <c r="N1761" t="s">
        <v>661</v>
      </c>
      <c r="O1761" t="s">
        <v>185</v>
      </c>
      <c r="P1761" t="s">
        <v>2637</v>
      </c>
    </row>
    <row r="1762" spans="12:16" x14ac:dyDescent="0.55000000000000004">
      <c r="L1762" t="s">
        <v>134</v>
      </c>
      <c r="M1762" t="s">
        <v>6661</v>
      </c>
      <c r="N1762" t="s">
        <v>661</v>
      </c>
      <c r="O1762" t="s">
        <v>185</v>
      </c>
      <c r="P1762" t="s">
        <v>2637</v>
      </c>
    </row>
    <row r="1763" spans="12:16" x14ac:dyDescent="0.55000000000000004">
      <c r="L1763" t="s">
        <v>134</v>
      </c>
      <c r="M1763" t="s">
        <v>728</v>
      </c>
      <c r="N1763" t="s">
        <v>661</v>
      </c>
      <c r="O1763" t="s">
        <v>185</v>
      </c>
      <c r="P1763" t="s">
        <v>2637</v>
      </c>
    </row>
    <row r="1764" spans="12:16" x14ac:dyDescent="0.55000000000000004">
      <c r="L1764" t="s">
        <v>134</v>
      </c>
      <c r="M1764" t="s">
        <v>2416</v>
      </c>
      <c r="N1764" t="s">
        <v>661</v>
      </c>
      <c r="O1764" t="s">
        <v>185</v>
      </c>
      <c r="P1764" t="s">
        <v>2637</v>
      </c>
    </row>
    <row r="1765" spans="12:16" x14ac:dyDescent="0.55000000000000004">
      <c r="L1765" t="s">
        <v>134</v>
      </c>
      <c r="M1765" t="s">
        <v>5059</v>
      </c>
      <c r="N1765" t="s">
        <v>661</v>
      </c>
      <c r="O1765" t="s">
        <v>185</v>
      </c>
      <c r="P1765" t="s">
        <v>2637</v>
      </c>
    </row>
    <row r="1766" spans="12:16" x14ac:dyDescent="0.55000000000000004">
      <c r="L1766" t="s">
        <v>134</v>
      </c>
      <c r="M1766" t="s">
        <v>1408</v>
      </c>
      <c r="N1766" t="s">
        <v>661</v>
      </c>
      <c r="O1766" t="s">
        <v>185</v>
      </c>
      <c r="P1766" t="s">
        <v>2637</v>
      </c>
    </row>
    <row r="1767" spans="12:16" x14ac:dyDescent="0.55000000000000004">
      <c r="L1767" t="s">
        <v>134</v>
      </c>
      <c r="M1767" t="s">
        <v>687</v>
      </c>
      <c r="N1767" t="s">
        <v>652</v>
      </c>
      <c r="O1767" t="s">
        <v>185</v>
      </c>
      <c r="P1767" t="s">
        <v>2637</v>
      </c>
    </row>
    <row r="1768" spans="12:16" x14ac:dyDescent="0.55000000000000004">
      <c r="L1768" t="s">
        <v>134</v>
      </c>
      <c r="M1768" t="s">
        <v>6417</v>
      </c>
      <c r="N1768" t="s">
        <v>652</v>
      </c>
      <c r="O1768" t="s">
        <v>185</v>
      </c>
      <c r="P1768" t="s">
        <v>2637</v>
      </c>
    </row>
    <row r="1769" spans="12:16" x14ac:dyDescent="0.55000000000000004">
      <c r="L1769" t="s">
        <v>134</v>
      </c>
      <c r="M1769" t="s">
        <v>6095</v>
      </c>
      <c r="N1769" t="s">
        <v>652</v>
      </c>
      <c r="O1769" t="s">
        <v>185</v>
      </c>
      <c r="P1769" t="s">
        <v>2637</v>
      </c>
    </row>
    <row r="1770" spans="12:16" x14ac:dyDescent="0.55000000000000004">
      <c r="L1770" t="s">
        <v>134</v>
      </c>
      <c r="M1770" t="s">
        <v>435</v>
      </c>
      <c r="N1770" t="s">
        <v>664</v>
      </c>
      <c r="O1770" t="s">
        <v>185</v>
      </c>
      <c r="P1770" t="s">
        <v>2637</v>
      </c>
    </row>
    <row r="1771" spans="12:16" x14ac:dyDescent="0.55000000000000004">
      <c r="L1771" t="s">
        <v>134</v>
      </c>
      <c r="M1771" t="s">
        <v>6444</v>
      </c>
      <c r="N1771" t="s">
        <v>664</v>
      </c>
      <c r="O1771" t="s">
        <v>185</v>
      </c>
      <c r="P1771" t="s">
        <v>2637</v>
      </c>
    </row>
    <row r="1772" spans="12:16" x14ac:dyDescent="0.55000000000000004">
      <c r="L1772" t="s">
        <v>134</v>
      </c>
      <c r="M1772" t="s">
        <v>729</v>
      </c>
      <c r="N1772" t="s">
        <v>664</v>
      </c>
      <c r="O1772" t="s">
        <v>185</v>
      </c>
      <c r="P1772" t="s">
        <v>2637</v>
      </c>
    </row>
    <row r="1773" spans="12:16" x14ac:dyDescent="0.55000000000000004">
      <c r="L1773" t="s">
        <v>134</v>
      </c>
      <c r="M1773" t="s">
        <v>464</v>
      </c>
      <c r="N1773" t="s">
        <v>664</v>
      </c>
      <c r="O1773" t="s">
        <v>185</v>
      </c>
      <c r="P1773" t="s">
        <v>2637</v>
      </c>
    </row>
    <row r="1774" spans="12:16" x14ac:dyDescent="0.55000000000000004">
      <c r="L1774" t="s">
        <v>134</v>
      </c>
      <c r="M1774" t="s">
        <v>6883</v>
      </c>
      <c r="N1774" t="s">
        <v>664</v>
      </c>
      <c r="O1774" t="s">
        <v>185</v>
      </c>
      <c r="P1774" t="s">
        <v>2637</v>
      </c>
    </row>
    <row r="1775" spans="12:16" x14ac:dyDescent="0.55000000000000004">
      <c r="L1775" t="s">
        <v>134</v>
      </c>
      <c r="M1775" t="s">
        <v>233</v>
      </c>
      <c r="N1775" t="s">
        <v>664</v>
      </c>
      <c r="O1775" t="s">
        <v>185</v>
      </c>
      <c r="P1775" t="s">
        <v>2637</v>
      </c>
    </row>
    <row r="1776" spans="12:16" x14ac:dyDescent="0.55000000000000004">
      <c r="L1776" t="s">
        <v>134</v>
      </c>
      <c r="M1776" t="s">
        <v>436</v>
      </c>
      <c r="N1776" t="s">
        <v>657</v>
      </c>
      <c r="O1776" t="s">
        <v>185</v>
      </c>
      <c r="P1776" t="s">
        <v>2637</v>
      </c>
    </row>
    <row r="1777" spans="12:16" x14ac:dyDescent="0.55000000000000004">
      <c r="L1777" t="s">
        <v>134</v>
      </c>
      <c r="M1777" t="s">
        <v>436</v>
      </c>
      <c r="N1777" t="s">
        <v>657</v>
      </c>
      <c r="O1777" t="s">
        <v>185</v>
      </c>
      <c r="P1777" t="s">
        <v>2651</v>
      </c>
    </row>
    <row r="1778" spans="12:16" x14ac:dyDescent="0.55000000000000004">
      <c r="L1778" t="s">
        <v>134</v>
      </c>
      <c r="M1778" t="s">
        <v>2191</v>
      </c>
      <c r="N1778" t="s">
        <v>657</v>
      </c>
      <c r="O1778" t="s">
        <v>185</v>
      </c>
      <c r="P1778" t="s">
        <v>2651</v>
      </c>
    </row>
    <row r="1779" spans="12:16" x14ac:dyDescent="0.55000000000000004">
      <c r="L1779" t="s">
        <v>134</v>
      </c>
      <c r="M1779" t="s">
        <v>6693</v>
      </c>
      <c r="N1779" t="s">
        <v>657</v>
      </c>
      <c r="O1779" t="s">
        <v>185</v>
      </c>
      <c r="P1779" t="s">
        <v>2651</v>
      </c>
    </row>
    <row r="1780" spans="12:16" x14ac:dyDescent="0.55000000000000004">
      <c r="L1780" t="s">
        <v>134</v>
      </c>
      <c r="M1780" t="s">
        <v>2443</v>
      </c>
      <c r="N1780" t="s">
        <v>657</v>
      </c>
      <c r="O1780" t="s">
        <v>185</v>
      </c>
      <c r="P1780" t="s">
        <v>2651</v>
      </c>
    </row>
    <row r="1781" spans="12:16" x14ac:dyDescent="0.55000000000000004">
      <c r="L1781" t="s">
        <v>134</v>
      </c>
      <c r="M1781" t="s">
        <v>1832</v>
      </c>
      <c r="N1781" t="s">
        <v>657</v>
      </c>
      <c r="O1781" t="s">
        <v>185</v>
      </c>
      <c r="P1781" t="s">
        <v>2651</v>
      </c>
    </row>
    <row r="1782" spans="12:16" x14ac:dyDescent="0.55000000000000004">
      <c r="L1782" t="s">
        <v>139</v>
      </c>
      <c r="M1782" t="s">
        <v>6351</v>
      </c>
      <c r="N1782" t="s">
        <v>668</v>
      </c>
      <c r="O1782" t="s">
        <v>185</v>
      </c>
      <c r="P1782" t="s">
        <v>2651</v>
      </c>
    </row>
    <row r="1783" spans="12:16" x14ac:dyDescent="0.55000000000000004">
      <c r="L1783" t="s">
        <v>139</v>
      </c>
      <c r="M1783" t="s">
        <v>6714</v>
      </c>
      <c r="N1783" t="s">
        <v>668</v>
      </c>
      <c r="O1783" t="s">
        <v>185</v>
      </c>
      <c r="P1783" t="s">
        <v>2651</v>
      </c>
    </row>
    <row r="1784" spans="12:16" x14ac:dyDescent="0.55000000000000004">
      <c r="L1784" t="s">
        <v>139</v>
      </c>
      <c r="M1784" t="s">
        <v>5363</v>
      </c>
      <c r="N1784" t="s">
        <v>668</v>
      </c>
      <c r="O1784" t="s">
        <v>185</v>
      </c>
      <c r="P1784" t="s">
        <v>2658</v>
      </c>
    </row>
    <row r="1785" spans="12:16" x14ac:dyDescent="0.55000000000000004">
      <c r="L1785" t="s">
        <v>139</v>
      </c>
      <c r="M1785" t="s">
        <v>6742</v>
      </c>
      <c r="N1785" t="s">
        <v>668</v>
      </c>
      <c r="O1785" t="s">
        <v>185</v>
      </c>
      <c r="P1785" t="s">
        <v>2658</v>
      </c>
    </row>
    <row r="1786" spans="12:16" x14ac:dyDescent="0.55000000000000004">
      <c r="L1786" t="s">
        <v>139</v>
      </c>
      <c r="M1786" t="s">
        <v>6096</v>
      </c>
      <c r="N1786" t="s">
        <v>668</v>
      </c>
      <c r="O1786" t="s">
        <v>185</v>
      </c>
      <c r="P1786" t="s">
        <v>2658</v>
      </c>
    </row>
    <row r="1787" spans="12:16" x14ac:dyDescent="0.55000000000000004">
      <c r="L1787" t="s">
        <v>139</v>
      </c>
      <c r="M1787" t="s">
        <v>6061</v>
      </c>
      <c r="N1787" t="s">
        <v>668</v>
      </c>
      <c r="O1787" t="s">
        <v>185</v>
      </c>
      <c r="P1787" t="s">
        <v>2658</v>
      </c>
    </row>
    <row r="1788" spans="12:16" x14ac:dyDescent="0.55000000000000004">
      <c r="L1788" t="s">
        <v>139</v>
      </c>
      <c r="M1788" t="s">
        <v>639</v>
      </c>
      <c r="N1788" t="s">
        <v>668</v>
      </c>
      <c r="O1788" t="s">
        <v>185</v>
      </c>
      <c r="P1788" t="s">
        <v>2658</v>
      </c>
    </row>
    <row r="1789" spans="12:16" x14ac:dyDescent="0.55000000000000004">
      <c r="L1789" t="s">
        <v>139</v>
      </c>
      <c r="M1789" t="s">
        <v>639</v>
      </c>
      <c r="N1789" t="s">
        <v>668</v>
      </c>
      <c r="O1789" t="s">
        <v>185</v>
      </c>
      <c r="P1789" t="s">
        <v>2658</v>
      </c>
    </row>
    <row r="1790" spans="12:16" x14ac:dyDescent="0.55000000000000004">
      <c r="L1790" t="s">
        <v>139</v>
      </c>
      <c r="M1790" t="s">
        <v>639</v>
      </c>
      <c r="N1790" t="s">
        <v>668</v>
      </c>
      <c r="O1790" t="s">
        <v>185</v>
      </c>
      <c r="P1790" t="s">
        <v>2658</v>
      </c>
    </row>
    <row r="1791" spans="12:16" x14ac:dyDescent="0.55000000000000004">
      <c r="L1791" t="s">
        <v>139</v>
      </c>
      <c r="M1791" t="s">
        <v>639</v>
      </c>
      <c r="N1791" t="s">
        <v>668</v>
      </c>
      <c r="O1791" t="s">
        <v>185</v>
      </c>
      <c r="P1791" t="s">
        <v>2658</v>
      </c>
    </row>
    <row r="1792" spans="12:16" x14ac:dyDescent="0.55000000000000004">
      <c r="L1792" t="s">
        <v>139</v>
      </c>
      <c r="M1792" t="s">
        <v>639</v>
      </c>
      <c r="N1792" t="s">
        <v>671</v>
      </c>
      <c r="O1792" t="s">
        <v>185</v>
      </c>
      <c r="P1792" t="s">
        <v>2658</v>
      </c>
    </row>
    <row r="1793" spans="12:16" x14ac:dyDescent="0.55000000000000004">
      <c r="L1793" t="s">
        <v>139</v>
      </c>
      <c r="M1793" t="s">
        <v>6054</v>
      </c>
      <c r="N1793" t="s">
        <v>671</v>
      </c>
      <c r="O1793" t="s">
        <v>185</v>
      </c>
      <c r="P1793" t="s">
        <v>2658</v>
      </c>
    </row>
    <row r="1794" spans="12:16" x14ac:dyDescent="0.55000000000000004">
      <c r="L1794" t="s">
        <v>139</v>
      </c>
      <c r="M1794" t="s">
        <v>6054</v>
      </c>
      <c r="N1794" t="s">
        <v>671</v>
      </c>
      <c r="O1794" t="s">
        <v>185</v>
      </c>
      <c r="P1794" t="s">
        <v>2658</v>
      </c>
    </row>
    <row r="1795" spans="12:16" x14ac:dyDescent="0.55000000000000004">
      <c r="L1795" t="s">
        <v>139</v>
      </c>
      <c r="M1795" t="s">
        <v>2351</v>
      </c>
      <c r="N1795" t="s">
        <v>671</v>
      </c>
      <c r="O1795" t="s">
        <v>185</v>
      </c>
      <c r="P1795" t="s">
        <v>2664</v>
      </c>
    </row>
    <row r="1796" spans="12:16" x14ac:dyDescent="0.55000000000000004">
      <c r="L1796" t="s">
        <v>139</v>
      </c>
      <c r="M1796" t="s">
        <v>6542</v>
      </c>
      <c r="N1796" t="s">
        <v>671</v>
      </c>
      <c r="O1796" t="s">
        <v>185</v>
      </c>
      <c r="P1796" t="s">
        <v>2664</v>
      </c>
    </row>
    <row r="1797" spans="12:16" x14ac:dyDescent="0.55000000000000004">
      <c r="L1797" t="s">
        <v>139</v>
      </c>
      <c r="M1797" t="s">
        <v>2576</v>
      </c>
      <c r="N1797" t="s">
        <v>671</v>
      </c>
      <c r="O1797" t="s">
        <v>185</v>
      </c>
      <c r="P1797" t="s">
        <v>2664</v>
      </c>
    </row>
    <row r="1798" spans="12:16" x14ac:dyDescent="0.55000000000000004">
      <c r="L1798" t="s">
        <v>139</v>
      </c>
      <c r="M1798" t="s">
        <v>6119</v>
      </c>
      <c r="N1798" t="s">
        <v>671</v>
      </c>
      <c r="O1798" t="s">
        <v>185</v>
      </c>
      <c r="P1798" t="s">
        <v>2664</v>
      </c>
    </row>
    <row r="1799" spans="12:16" x14ac:dyDescent="0.55000000000000004">
      <c r="L1799" t="s">
        <v>139</v>
      </c>
      <c r="M1799" t="s">
        <v>5518</v>
      </c>
      <c r="N1799" t="s">
        <v>665</v>
      </c>
      <c r="O1799" t="s">
        <v>185</v>
      </c>
      <c r="P1799" t="s">
        <v>2664</v>
      </c>
    </row>
    <row r="1800" spans="12:16" x14ac:dyDescent="0.55000000000000004">
      <c r="L1800" t="s">
        <v>139</v>
      </c>
      <c r="M1800" t="s">
        <v>5725</v>
      </c>
      <c r="N1800" t="s">
        <v>665</v>
      </c>
      <c r="O1800" t="s">
        <v>185</v>
      </c>
      <c r="P1800" t="s">
        <v>2664</v>
      </c>
    </row>
    <row r="1801" spans="12:16" x14ac:dyDescent="0.55000000000000004">
      <c r="L1801" t="s">
        <v>139</v>
      </c>
      <c r="M1801" t="s">
        <v>6311</v>
      </c>
      <c r="N1801" t="s">
        <v>665</v>
      </c>
      <c r="O1801" t="s">
        <v>185</v>
      </c>
      <c r="P1801" t="s">
        <v>2664</v>
      </c>
    </row>
    <row r="1802" spans="12:16" x14ac:dyDescent="0.55000000000000004">
      <c r="L1802" t="s">
        <v>139</v>
      </c>
      <c r="M1802" t="s">
        <v>6700</v>
      </c>
      <c r="N1802" t="s">
        <v>665</v>
      </c>
      <c r="O1802" t="s">
        <v>185</v>
      </c>
      <c r="P1802" t="s">
        <v>2664</v>
      </c>
    </row>
    <row r="1803" spans="12:16" x14ac:dyDescent="0.55000000000000004">
      <c r="L1803" t="s">
        <v>139</v>
      </c>
      <c r="M1803" t="s">
        <v>1959</v>
      </c>
      <c r="N1803" t="s">
        <v>665</v>
      </c>
      <c r="O1803" t="s">
        <v>185</v>
      </c>
      <c r="P1803" t="s">
        <v>2664</v>
      </c>
    </row>
    <row r="1804" spans="12:16" x14ac:dyDescent="0.55000000000000004">
      <c r="L1804" t="s">
        <v>139</v>
      </c>
      <c r="M1804" t="s">
        <v>378</v>
      </c>
      <c r="N1804" t="s">
        <v>665</v>
      </c>
      <c r="O1804" t="s">
        <v>185</v>
      </c>
      <c r="P1804" t="s">
        <v>2664</v>
      </c>
    </row>
    <row r="1805" spans="12:16" x14ac:dyDescent="0.55000000000000004">
      <c r="L1805" t="s">
        <v>139</v>
      </c>
      <c r="M1805" t="s">
        <v>1310</v>
      </c>
      <c r="N1805" t="s">
        <v>665</v>
      </c>
      <c r="O1805" t="s">
        <v>185</v>
      </c>
      <c r="P1805" t="s">
        <v>2664</v>
      </c>
    </row>
    <row r="1806" spans="12:16" x14ac:dyDescent="0.55000000000000004">
      <c r="L1806" t="s">
        <v>139</v>
      </c>
      <c r="M1806" t="s">
        <v>6416</v>
      </c>
      <c r="N1806" t="s">
        <v>665</v>
      </c>
      <c r="O1806" t="s">
        <v>185</v>
      </c>
      <c r="P1806" t="s">
        <v>2664</v>
      </c>
    </row>
    <row r="1807" spans="12:16" x14ac:dyDescent="0.55000000000000004">
      <c r="L1807" t="s">
        <v>139</v>
      </c>
      <c r="M1807" t="s">
        <v>363</v>
      </c>
      <c r="N1807" t="s">
        <v>665</v>
      </c>
      <c r="O1807" t="s">
        <v>185</v>
      </c>
      <c r="P1807" t="s">
        <v>2664</v>
      </c>
    </row>
    <row r="1808" spans="12:16" x14ac:dyDescent="0.55000000000000004">
      <c r="L1808" t="s">
        <v>139</v>
      </c>
      <c r="M1808" t="s">
        <v>358</v>
      </c>
      <c r="N1808" t="s">
        <v>665</v>
      </c>
      <c r="O1808" t="s">
        <v>185</v>
      </c>
      <c r="P1808" t="s">
        <v>2664</v>
      </c>
    </row>
    <row r="1809" spans="12:16" x14ac:dyDescent="0.55000000000000004">
      <c r="L1809" t="s">
        <v>139</v>
      </c>
      <c r="M1809" t="s">
        <v>358</v>
      </c>
      <c r="N1809" t="s">
        <v>665</v>
      </c>
      <c r="O1809" t="s">
        <v>185</v>
      </c>
      <c r="P1809" t="s">
        <v>2664</v>
      </c>
    </row>
    <row r="1810" spans="12:16" x14ac:dyDescent="0.55000000000000004">
      <c r="L1810" t="s">
        <v>139</v>
      </c>
      <c r="M1810" t="s">
        <v>683</v>
      </c>
      <c r="N1810" t="s">
        <v>665</v>
      </c>
      <c r="O1810" t="s">
        <v>185</v>
      </c>
      <c r="P1810" t="s">
        <v>2674</v>
      </c>
    </row>
    <row r="1811" spans="12:16" x14ac:dyDescent="0.55000000000000004">
      <c r="L1811" t="s">
        <v>139</v>
      </c>
      <c r="M1811" t="s">
        <v>683</v>
      </c>
      <c r="N1811" t="s">
        <v>665</v>
      </c>
      <c r="O1811" t="s">
        <v>185</v>
      </c>
      <c r="P1811" t="s">
        <v>2674</v>
      </c>
    </row>
    <row r="1812" spans="12:16" x14ac:dyDescent="0.55000000000000004">
      <c r="L1812" t="s">
        <v>139</v>
      </c>
      <c r="M1812" t="s">
        <v>4195</v>
      </c>
      <c r="N1812" t="s">
        <v>670</v>
      </c>
      <c r="O1812" t="s">
        <v>185</v>
      </c>
      <c r="P1812" t="s">
        <v>2674</v>
      </c>
    </row>
    <row r="1813" spans="12:16" x14ac:dyDescent="0.55000000000000004">
      <c r="L1813" t="s">
        <v>139</v>
      </c>
      <c r="M1813" t="s">
        <v>2107</v>
      </c>
      <c r="N1813" t="s">
        <v>670</v>
      </c>
      <c r="O1813" t="s">
        <v>185</v>
      </c>
      <c r="P1813" t="s">
        <v>2674</v>
      </c>
    </row>
    <row r="1814" spans="12:16" x14ac:dyDescent="0.55000000000000004">
      <c r="L1814" t="s">
        <v>139</v>
      </c>
      <c r="M1814" t="s">
        <v>2107</v>
      </c>
      <c r="N1814" t="s">
        <v>670</v>
      </c>
      <c r="O1814" t="s">
        <v>185</v>
      </c>
      <c r="P1814" t="s">
        <v>2674</v>
      </c>
    </row>
    <row r="1815" spans="12:16" x14ac:dyDescent="0.55000000000000004">
      <c r="L1815" t="s">
        <v>139</v>
      </c>
      <c r="M1815" t="s">
        <v>2107</v>
      </c>
      <c r="N1815" t="s">
        <v>670</v>
      </c>
      <c r="O1815" t="s">
        <v>185</v>
      </c>
      <c r="P1815" t="s">
        <v>2674</v>
      </c>
    </row>
    <row r="1816" spans="12:16" x14ac:dyDescent="0.55000000000000004">
      <c r="L1816" t="s">
        <v>139</v>
      </c>
      <c r="M1816" t="s">
        <v>791</v>
      </c>
      <c r="N1816" t="s">
        <v>670</v>
      </c>
      <c r="O1816" t="s">
        <v>185</v>
      </c>
      <c r="P1816" t="s">
        <v>2674</v>
      </c>
    </row>
    <row r="1817" spans="12:16" x14ac:dyDescent="0.55000000000000004">
      <c r="L1817" t="s">
        <v>139</v>
      </c>
      <c r="M1817" t="s">
        <v>5606</v>
      </c>
      <c r="N1817" t="s">
        <v>670</v>
      </c>
      <c r="O1817" t="s">
        <v>185</v>
      </c>
      <c r="P1817" t="s">
        <v>2674</v>
      </c>
    </row>
    <row r="1818" spans="12:16" x14ac:dyDescent="0.55000000000000004">
      <c r="L1818" t="s">
        <v>139</v>
      </c>
      <c r="M1818" t="s">
        <v>5624</v>
      </c>
      <c r="N1818" t="s">
        <v>670</v>
      </c>
      <c r="O1818" t="s">
        <v>185</v>
      </c>
      <c r="P1818" t="s">
        <v>2674</v>
      </c>
    </row>
    <row r="1819" spans="12:16" x14ac:dyDescent="0.55000000000000004">
      <c r="L1819" t="s">
        <v>139</v>
      </c>
      <c r="M1819" t="s">
        <v>205</v>
      </c>
      <c r="N1819" t="s">
        <v>670</v>
      </c>
      <c r="O1819" t="s">
        <v>185</v>
      </c>
      <c r="P1819" t="s">
        <v>2674</v>
      </c>
    </row>
    <row r="1820" spans="12:16" x14ac:dyDescent="0.55000000000000004">
      <c r="L1820" t="s">
        <v>139</v>
      </c>
      <c r="M1820" t="s">
        <v>973</v>
      </c>
      <c r="N1820" t="s">
        <v>670</v>
      </c>
      <c r="O1820" t="s">
        <v>185</v>
      </c>
      <c r="P1820" t="s">
        <v>2681</v>
      </c>
    </row>
    <row r="1821" spans="12:16" x14ac:dyDescent="0.55000000000000004">
      <c r="L1821" t="s">
        <v>139</v>
      </c>
      <c r="M1821" t="s">
        <v>6056</v>
      </c>
      <c r="N1821" t="s">
        <v>670</v>
      </c>
      <c r="O1821" t="s">
        <v>185</v>
      </c>
      <c r="P1821" t="s">
        <v>2681</v>
      </c>
    </row>
    <row r="1822" spans="12:16" x14ac:dyDescent="0.55000000000000004">
      <c r="L1822" t="s">
        <v>139</v>
      </c>
      <c r="M1822" t="s">
        <v>2185</v>
      </c>
      <c r="N1822" t="s">
        <v>670</v>
      </c>
      <c r="O1822" t="s">
        <v>185</v>
      </c>
      <c r="P1822" t="s">
        <v>2681</v>
      </c>
    </row>
    <row r="1823" spans="12:16" x14ac:dyDescent="0.55000000000000004">
      <c r="L1823" t="s">
        <v>143</v>
      </c>
      <c r="M1823" t="s">
        <v>6564</v>
      </c>
      <c r="N1823" t="s">
        <v>673</v>
      </c>
      <c r="O1823" t="s">
        <v>185</v>
      </c>
      <c r="P1823" t="s">
        <v>2681</v>
      </c>
    </row>
    <row r="1824" spans="12:16" x14ac:dyDescent="0.55000000000000004">
      <c r="L1824" t="s">
        <v>143</v>
      </c>
      <c r="M1824" t="s">
        <v>6487</v>
      </c>
      <c r="N1824" t="s">
        <v>673</v>
      </c>
      <c r="O1824" t="s">
        <v>185</v>
      </c>
      <c r="P1824" t="s">
        <v>2681</v>
      </c>
    </row>
    <row r="1825" spans="12:16" x14ac:dyDescent="0.55000000000000004">
      <c r="L1825" t="s">
        <v>143</v>
      </c>
      <c r="M1825" t="s">
        <v>6540</v>
      </c>
      <c r="N1825" t="s">
        <v>673</v>
      </c>
      <c r="O1825" t="s">
        <v>185</v>
      </c>
      <c r="P1825" t="s">
        <v>2681</v>
      </c>
    </row>
    <row r="1826" spans="12:16" x14ac:dyDescent="0.55000000000000004">
      <c r="L1826" t="s">
        <v>143</v>
      </c>
      <c r="M1826" t="s">
        <v>324</v>
      </c>
      <c r="N1826" t="s">
        <v>673</v>
      </c>
      <c r="O1826" t="s">
        <v>185</v>
      </c>
      <c r="P1826" t="s">
        <v>2685</v>
      </c>
    </row>
    <row r="1827" spans="12:16" x14ac:dyDescent="0.55000000000000004">
      <c r="L1827" t="s">
        <v>143</v>
      </c>
      <c r="M1827" t="s">
        <v>6817</v>
      </c>
      <c r="N1827" t="s">
        <v>673</v>
      </c>
      <c r="O1827" t="s">
        <v>185</v>
      </c>
      <c r="P1827" t="s">
        <v>2685</v>
      </c>
    </row>
    <row r="1828" spans="12:16" x14ac:dyDescent="0.55000000000000004">
      <c r="L1828" t="s">
        <v>143</v>
      </c>
      <c r="M1828" t="s">
        <v>519</v>
      </c>
      <c r="N1828" t="s">
        <v>673</v>
      </c>
      <c r="O1828" t="s">
        <v>185</v>
      </c>
      <c r="P1828" t="s">
        <v>2685</v>
      </c>
    </row>
    <row r="1829" spans="12:16" x14ac:dyDescent="0.55000000000000004">
      <c r="L1829" t="s">
        <v>143</v>
      </c>
      <c r="M1829" t="s">
        <v>321</v>
      </c>
      <c r="N1829" t="s">
        <v>673</v>
      </c>
      <c r="O1829" t="s">
        <v>185</v>
      </c>
      <c r="P1829" t="s">
        <v>2685</v>
      </c>
    </row>
    <row r="1830" spans="12:16" x14ac:dyDescent="0.55000000000000004">
      <c r="L1830" t="s">
        <v>143</v>
      </c>
      <c r="M1830" t="s">
        <v>2251</v>
      </c>
      <c r="N1830" t="s">
        <v>673</v>
      </c>
      <c r="O1830" t="s">
        <v>185</v>
      </c>
      <c r="P1830" t="s">
        <v>2685</v>
      </c>
    </row>
    <row r="1831" spans="12:16" x14ac:dyDescent="0.55000000000000004">
      <c r="L1831" t="s">
        <v>143</v>
      </c>
      <c r="M1831" t="s">
        <v>832</v>
      </c>
      <c r="N1831" t="s">
        <v>673</v>
      </c>
      <c r="O1831" t="s">
        <v>185</v>
      </c>
      <c r="P1831" t="s">
        <v>2685</v>
      </c>
    </row>
    <row r="1832" spans="12:16" x14ac:dyDescent="0.55000000000000004">
      <c r="L1832" t="s">
        <v>143</v>
      </c>
      <c r="M1832" t="s">
        <v>410</v>
      </c>
      <c r="N1832" t="s">
        <v>673</v>
      </c>
      <c r="O1832" t="s">
        <v>185</v>
      </c>
      <c r="P1832" t="s">
        <v>2685</v>
      </c>
    </row>
    <row r="1833" spans="12:16" x14ac:dyDescent="0.55000000000000004">
      <c r="L1833" t="s">
        <v>143</v>
      </c>
      <c r="M1833" t="s">
        <v>410</v>
      </c>
      <c r="N1833" t="s">
        <v>673</v>
      </c>
      <c r="O1833" t="s">
        <v>185</v>
      </c>
      <c r="P1833" t="s">
        <v>2685</v>
      </c>
    </row>
    <row r="1834" spans="12:16" x14ac:dyDescent="0.55000000000000004">
      <c r="L1834" t="s">
        <v>143</v>
      </c>
      <c r="M1834" t="s">
        <v>438</v>
      </c>
      <c r="N1834" t="s">
        <v>673</v>
      </c>
      <c r="O1834" t="s">
        <v>185</v>
      </c>
      <c r="P1834" t="s">
        <v>2685</v>
      </c>
    </row>
    <row r="1835" spans="12:16" x14ac:dyDescent="0.55000000000000004">
      <c r="L1835" t="s">
        <v>143</v>
      </c>
      <c r="M1835" t="s">
        <v>438</v>
      </c>
      <c r="N1835" t="s">
        <v>673</v>
      </c>
      <c r="O1835" t="s">
        <v>185</v>
      </c>
      <c r="P1835" t="s">
        <v>2685</v>
      </c>
    </row>
    <row r="1836" spans="12:16" x14ac:dyDescent="0.55000000000000004">
      <c r="L1836" t="s">
        <v>143</v>
      </c>
      <c r="M1836" t="s">
        <v>5811</v>
      </c>
      <c r="N1836" t="s">
        <v>673</v>
      </c>
      <c r="O1836" t="s">
        <v>185</v>
      </c>
      <c r="P1836" t="s">
        <v>2685</v>
      </c>
    </row>
    <row r="1837" spans="12:16" x14ac:dyDescent="0.55000000000000004">
      <c r="L1837" t="s">
        <v>143</v>
      </c>
      <c r="M1837" t="s">
        <v>5508</v>
      </c>
      <c r="N1837" t="s">
        <v>673</v>
      </c>
      <c r="O1837" t="s">
        <v>185</v>
      </c>
      <c r="P1837" t="s">
        <v>2685</v>
      </c>
    </row>
    <row r="1838" spans="12:16" x14ac:dyDescent="0.55000000000000004">
      <c r="L1838" t="s">
        <v>143</v>
      </c>
      <c r="M1838" t="s">
        <v>1951</v>
      </c>
      <c r="N1838" t="s">
        <v>677</v>
      </c>
      <c r="O1838" t="s">
        <v>185</v>
      </c>
      <c r="P1838" t="s">
        <v>2685</v>
      </c>
    </row>
    <row r="1839" spans="12:16" x14ac:dyDescent="0.55000000000000004">
      <c r="L1839" t="s">
        <v>143</v>
      </c>
      <c r="M1839" t="s">
        <v>455</v>
      </c>
      <c r="N1839" t="s">
        <v>677</v>
      </c>
      <c r="O1839" t="s">
        <v>185</v>
      </c>
      <c r="P1839" t="s">
        <v>2685</v>
      </c>
    </row>
    <row r="1840" spans="12:16" x14ac:dyDescent="0.55000000000000004">
      <c r="L1840" t="s">
        <v>143</v>
      </c>
      <c r="M1840" t="s">
        <v>5655</v>
      </c>
      <c r="N1840" t="s">
        <v>677</v>
      </c>
      <c r="O1840" t="s">
        <v>185</v>
      </c>
      <c r="P1840" t="s">
        <v>2685</v>
      </c>
    </row>
    <row r="1841" spans="12:16" x14ac:dyDescent="0.55000000000000004">
      <c r="L1841" t="s">
        <v>143</v>
      </c>
      <c r="M1841" t="s">
        <v>5655</v>
      </c>
      <c r="N1841" t="s">
        <v>677</v>
      </c>
      <c r="O1841" t="s">
        <v>185</v>
      </c>
      <c r="P1841" t="s">
        <v>2685</v>
      </c>
    </row>
    <row r="1842" spans="12:16" x14ac:dyDescent="0.55000000000000004">
      <c r="L1842" t="s">
        <v>143</v>
      </c>
      <c r="M1842" t="s">
        <v>6884</v>
      </c>
      <c r="N1842" t="s">
        <v>677</v>
      </c>
      <c r="O1842" t="s">
        <v>185</v>
      </c>
      <c r="P1842" t="s">
        <v>2699</v>
      </c>
    </row>
    <row r="1843" spans="12:16" x14ac:dyDescent="0.55000000000000004">
      <c r="L1843" t="s">
        <v>143</v>
      </c>
      <c r="M1843" t="s">
        <v>6394</v>
      </c>
      <c r="N1843" t="s">
        <v>677</v>
      </c>
      <c r="O1843" t="s">
        <v>185</v>
      </c>
      <c r="P1843" t="s">
        <v>2699</v>
      </c>
    </row>
    <row r="1844" spans="12:16" x14ac:dyDescent="0.55000000000000004">
      <c r="L1844" t="s">
        <v>143</v>
      </c>
      <c r="M1844" t="s">
        <v>6392</v>
      </c>
      <c r="N1844" t="s">
        <v>677</v>
      </c>
      <c r="O1844" t="s">
        <v>185</v>
      </c>
      <c r="P1844" t="s">
        <v>2699</v>
      </c>
    </row>
    <row r="1845" spans="12:16" x14ac:dyDescent="0.55000000000000004">
      <c r="L1845" t="s">
        <v>143</v>
      </c>
      <c r="M1845" t="s">
        <v>2382</v>
      </c>
      <c r="N1845" t="s">
        <v>677</v>
      </c>
      <c r="O1845" t="s">
        <v>185</v>
      </c>
      <c r="P1845" t="s">
        <v>2699</v>
      </c>
    </row>
    <row r="1846" spans="12:16" x14ac:dyDescent="0.55000000000000004">
      <c r="L1846" t="s">
        <v>143</v>
      </c>
      <c r="M1846" t="s">
        <v>6043</v>
      </c>
      <c r="N1846" t="s">
        <v>682</v>
      </c>
      <c r="O1846" t="s">
        <v>185</v>
      </c>
      <c r="P1846" t="s">
        <v>2699</v>
      </c>
    </row>
    <row r="1847" spans="12:16" x14ac:dyDescent="0.55000000000000004">
      <c r="L1847" t="s">
        <v>143</v>
      </c>
      <c r="M1847" t="s">
        <v>2187</v>
      </c>
      <c r="N1847" t="s">
        <v>682</v>
      </c>
      <c r="O1847" t="s">
        <v>185</v>
      </c>
      <c r="P1847" t="s">
        <v>2699</v>
      </c>
    </row>
    <row r="1848" spans="12:16" x14ac:dyDescent="0.55000000000000004">
      <c r="L1848" t="s">
        <v>143</v>
      </c>
      <c r="M1848" t="s">
        <v>1186</v>
      </c>
      <c r="N1848" t="s">
        <v>682</v>
      </c>
      <c r="O1848" t="s">
        <v>185</v>
      </c>
      <c r="P1848" t="s">
        <v>2699</v>
      </c>
    </row>
    <row r="1849" spans="12:16" x14ac:dyDescent="0.55000000000000004">
      <c r="L1849" t="s">
        <v>143</v>
      </c>
      <c r="M1849" t="s">
        <v>1186</v>
      </c>
      <c r="N1849" t="s">
        <v>682</v>
      </c>
      <c r="O1849" t="s">
        <v>185</v>
      </c>
      <c r="P1849" t="s">
        <v>2699</v>
      </c>
    </row>
    <row r="1850" spans="12:16" x14ac:dyDescent="0.55000000000000004">
      <c r="L1850" t="s">
        <v>143</v>
      </c>
      <c r="M1850" t="s">
        <v>1186</v>
      </c>
      <c r="N1850" t="s">
        <v>682</v>
      </c>
      <c r="O1850" t="s">
        <v>185</v>
      </c>
      <c r="P1850" t="s">
        <v>2699</v>
      </c>
    </row>
    <row r="1851" spans="12:16" x14ac:dyDescent="0.55000000000000004">
      <c r="L1851" t="s">
        <v>143</v>
      </c>
      <c r="M1851" t="s">
        <v>1186</v>
      </c>
      <c r="N1851" t="s">
        <v>682</v>
      </c>
      <c r="O1851" t="s">
        <v>185</v>
      </c>
      <c r="P1851" t="s">
        <v>2707</v>
      </c>
    </row>
    <row r="1852" spans="12:16" x14ac:dyDescent="0.55000000000000004">
      <c r="L1852" t="s">
        <v>143</v>
      </c>
      <c r="M1852" t="s">
        <v>2183</v>
      </c>
      <c r="N1852" t="s">
        <v>682</v>
      </c>
      <c r="O1852" t="s">
        <v>185</v>
      </c>
      <c r="P1852" t="s">
        <v>2707</v>
      </c>
    </row>
    <row r="1853" spans="12:16" x14ac:dyDescent="0.55000000000000004">
      <c r="L1853" t="s">
        <v>143</v>
      </c>
      <c r="M1853" t="s">
        <v>2079</v>
      </c>
      <c r="N1853" t="s">
        <v>682</v>
      </c>
      <c r="O1853" t="s">
        <v>185</v>
      </c>
      <c r="P1853" t="s">
        <v>2707</v>
      </c>
    </row>
    <row r="1854" spans="12:16" x14ac:dyDescent="0.55000000000000004">
      <c r="L1854" t="s">
        <v>143</v>
      </c>
      <c r="M1854" t="s">
        <v>2122</v>
      </c>
      <c r="N1854" t="s">
        <v>682</v>
      </c>
      <c r="O1854" t="s">
        <v>185</v>
      </c>
      <c r="P1854" t="s">
        <v>2707</v>
      </c>
    </row>
    <row r="1855" spans="12:16" x14ac:dyDescent="0.55000000000000004">
      <c r="L1855" t="s">
        <v>143</v>
      </c>
      <c r="M1855" t="s">
        <v>2376</v>
      </c>
      <c r="N1855" t="s">
        <v>682</v>
      </c>
      <c r="O1855" t="s">
        <v>185</v>
      </c>
      <c r="P1855" t="s">
        <v>2707</v>
      </c>
    </row>
    <row r="1856" spans="12:16" x14ac:dyDescent="0.55000000000000004">
      <c r="L1856" t="s">
        <v>143</v>
      </c>
      <c r="M1856" t="s">
        <v>5370</v>
      </c>
      <c r="N1856" t="s">
        <v>682</v>
      </c>
      <c r="O1856" t="s">
        <v>185</v>
      </c>
      <c r="P1856" t="s">
        <v>2707</v>
      </c>
    </row>
    <row r="1857" spans="12:16" x14ac:dyDescent="0.55000000000000004">
      <c r="L1857" t="s">
        <v>143</v>
      </c>
      <c r="M1857" t="s">
        <v>525</v>
      </c>
      <c r="N1857" t="s">
        <v>682</v>
      </c>
      <c r="O1857" t="s">
        <v>185</v>
      </c>
      <c r="P1857" t="s">
        <v>2707</v>
      </c>
    </row>
    <row r="1858" spans="12:16" x14ac:dyDescent="0.55000000000000004">
      <c r="L1858" t="s">
        <v>143</v>
      </c>
      <c r="M1858" t="s">
        <v>7260</v>
      </c>
      <c r="N1858" t="s">
        <v>682</v>
      </c>
      <c r="O1858" t="s">
        <v>185</v>
      </c>
      <c r="P1858" t="s">
        <v>2713</v>
      </c>
    </row>
    <row r="1859" spans="12:16" x14ac:dyDescent="0.55000000000000004">
      <c r="L1859" t="s">
        <v>143</v>
      </c>
      <c r="M1859" t="s">
        <v>7259</v>
      </c>
      <c r="N1859" t="s">
        <v>682</v>
      </c>
      <c r="O1859" t="s">
        <v>185</v>
      </c>
      <c r="P1859" t="s">
        <v>2713</v>
      </c>
    </row>
    <row r="1860" spans="12:16" x14ac:dyDescent="0.55000000000000004">
      <c r="L1860" t="s">
        <v>143</v>
      </c>
      <c r="M1860" t="s">
        <v>2220</v>
      </c>
      <c r="N1860" t="s">
        <v>682</v>
      </c>
      <c r="O1860" t="s">
        <v>185</v>
      </c>
      <c r="P1860" t="s">
        <v>2713</v>
      </c>
    </row>
    <row r="1861" spans="12:16" x14ac:dyDescent="0.55000000000000004">
      <c r="L1861" t="s">
        <v>143</v>
      </c>
      <c r="M1861" t="s">
        <v>2221</v>
      </c>
      <c r="N1861" t="s">
        <v>682</v>
      </c>
      <c r="O1861" t="s">
        <v>185</v>
      </c>
      <c r="P1861" t="s">
        <v>2713</v>
      </c>
    </row>
    <row r="1862" spans="12:16" x14ac:dyDescent="0.55000000000000004">
      <c r="L1862" t="s">
        <v>143</v>
      </c>
      <c r="M1862" t="s">
        <v>6381</v>
      </c>
      <c r="N1862" t="s">
        <v>682</v>
      </c>
      <c r="O1862" t="s">
        <v>185</v>
      </c>
      <c r="P1862" t="s">
        <v>2713</v>
      </c>
    </row>
    <row r="1863" spans="12:16" x14ac:dyDescent="0.55000000000000004">
      <c r="L1863" t="s">
        <v>143</v>
      </c>
      <c r="M1863" t="s">
        <v>6552</v>
      </c>
      <c r="N1863" t="s">
        <v>682</v>
      </c>
      <c r="O1863" t="s">
        <v>185</v>
      </c>
      <c r="P1863" t="s">
        <v>2713</v>
      </c>
    </row>
    <row r="1864" spans="12:16" x14ac:dyDescent="0.55000000000000004">
      <c r="L1864" t="s">
        <v>143</v>
      </c>
      <c r="M1864" t="s">
        <v>6864</v>
      </c>
      <c r="N1864" t="s">
        <v>682</v>
      </c>
      <c r="O1864" t="s">
        <v>185</v>
      </c>
      <c r="P1864" t="s">
        <v>2713</v>
      </c>
    </row>
    <row r="1865" spans="12:16" x14ac:dyDescent="0.55000000000000004">
      <c r="L1865" t="s">
        <v>143</v>
      </c>
      <c r="M1865" t="s">
        <v>2050</v>
      </c>
      <c r="N1865" t="s">
        <v>682</v>
      </c>
      <c r="O1865" t="s">
        <v>185</v>
      </c>
      <c r="P1865" t="s">
        <v>2713</v>
      </c>
    </row>
    <row r="1866" spans="12:16" x14ac:dyDescent="0.55000000000000004">
      <c r="L1866" t="s">
        <v>143</v>
      </c>
      <c r="M1866" t="s">
        <v>6395</v>
      </c>
      <c r="N1866" t="s">
        <v>682</v>
      </c>
      <c r="O1866" t="s">
        <v>185</v>
      </c>
      <c r="P1866" t="s">
        <v>2713</v>
      </c>
    </row>
    <row r="1867" spans="12:16" x14ac:dyDescent="0.55000000000000004">
      <c r="L1867" t="s">
        <v>143</v>
      </c>
      <c r="M1867" t="s">
        <v>1077</v>
      </c>
      <c r="N1867" t="s">
        <v>682</v>
      </c>
      <c r="O1867" t="s">
        <v>185</v>
      </c>
      <c r="P1867" t="s">
        <v>2713</v>
      </c>
    </row>
    <row r="1868" spans="12:16" x14ac:dyDescent="0.55000000000000004">
      <c r="L1868" t="s">
        <v>143</v>
      </c>
      <c r="M1868" t="s">
        <v>676</v>
      </c>
      <c r="N1868" t="s">
        <v>682</v>
      </c>
      <c r="O1868" t="s">
        <v>185</v>
      </c>
      <c r="P1868" t="s">
        <v>2713</v>
      </c>
    </row>
    <row r="1869" spans="12:16" x14ac:dyDescent="0.55000000000000004">
      <c r="L1869" t="s">
        <v>143</v>
      </c>
      <c r="M1869" t="s">
        <v>676</v>
      </c>
      <c r="N1869" t="s">
        <v>682</v>
      </c>
      <c r="O1869" t="s">
        <v>185</v>
      </c>
      <c r="P1869" t="s">
        <v>2713</v>
      </c>
    </row>
    <row r="1870" spans="12:16" x14ac:dyDescent="0.55000000000000004">
      <c r="L1870" t="s">
        <v>143</v>
      </c>
      <c r="M1870" t="s">
        <v>1967</v>
      </c>
      <c r="N1870" t="s">
        <v>629</v>
      </c>
      <c r="O1870" t="s">
        <v>185</v>
      </c>
      <c r="P1870" t="s">
        <v>2713</v>
      </c>
    </row>
    <row r="1871" spans="12:16" x14ac:dyDescent="0.55000000000000004">
      <c r="L1871" t="s">
        <v>143</v>
      </c>
      <c r="M1871" t="s">
        <v>1967</v>
      </c>
      <c r="N1871" t="s">
        <v>629</v>
      </c>
      <c r="O1871" t="s">
        <v>185</v>
      </c>
      <c r="P1871" t="s">
        <v>2713</v>
      </c>
    </row>
    <row r="1872" spans="12:16" x14ac:dyDescent="0.55000000000000004">
      <c r="L1872" t="s">
        <v>143</v>
      </c>
      <c r="M1872" t="s">
        <v>6524</v>
      </c>
      <c r="N1872" t="s">
        <v>629</v>
      </c>
      <c r="O1872" t="s">
        <v>185</v>
      </c>
      <c r="P1872" t="s">
        <v>2713</v>
      </c>
    </row>
    <row r="1873" spans="12:16" x14ac:dyDescent="0.55000000000000004">
      <c r="L1873" t="s">
        <v>143</v>
      </c>
      <c r="M1873" t="s">
        <v>5398</v>
      </c>
      <c r="N1873" t="s">
        <v>629</v>
      </c>
      <c r="O1873" t="s">
        <v>185</v>
      </c>
      <c r="P1873" t="s">
        <v>2713</v>
      </c>
    </row>
    <row r="1874" spans="12:16" x14ac:dyDescent="0.55000000000000004">
      <c r="L1874" t="s">
        <v>143</v>
      </c>
      <c r="M1874" t="s">
        <v>2586</v>
      </c>
      <c r="N1874" t="s">
        <v>629</v>
      </c>
      <c r="O1874" t="s">
        <v>185</v>
      </c>
      <c r="P1874" t="s">
        <v>2723</v>
      </c>
    </row>
    <row r="1875" spans="12:16" x14ac:dyDescent="0.55000000000000004">
      <c r="L1875" t="s">
        <v>143</v>
      </c>
      <c r="M1875" t="s">
        <v>228</v>
      </c>
      <c r="N1875" t="s">
        <v>629</v>
      </c>
      <c r="O1875" t="s">
        <v>185</v>
      </c>
      <c r="P1875" t="s">
        <v>2723</v>
      </c>
    </row>
    <row r="1876" spans="12:16" x14ac:dyDescent="0.55000000000000004">
      <c r="L1876" t="s">
        <v>143</v>
      </c>
      <c r="M1876" t="s">
        <v>6079</v>
      </c>
      <c r="N1876" t="s">
        <v>629</v>
      </c>
      <c r="O1876" t="s">
        <v>185</v>
      </c>
      <c r="P1876" t="s">
        <v>2723</v>
      </c>
    </row>
    <row r="1877" spans="12:16" x14ac:dyDescent="0.55000000000000004">
      <c r="L1877" t="s">
        <v>143</v>
      </c>
      <c r="M1877" t="s">
        <v>5531</v>
      </c>
      <c r="N1877" t="s">
        <v>629</v>
      </c>
      <c r="O1877" t="s">
        <v>185</v>
      </c>
      <c r="P1877" t="s">
        <v>2723</v>
      </c>
    </row>
    <row r="1878" spans="12:16" x14ac:dyDescent="0.55000000000000004">
      <c r="L1878" t="s">
        <v>143</v>
      </c>
      <c r="M1878" t="s">
        <v>6929</v>
      </c>
      <c r="N1878" t="s">
        <v>629</v>
      </c>
      <c r="O1878" t="s">
        <v>185</v>
      </c>
      <c r="P1878" t="s">
        <v>2723</v>
      </c>
    </row>
    <row r="1879" spans="12:16" x14ac:dyDescent="0.55000000000000004">
      <c r="L1879" t="s">
        <v>143</v>
      </c>
      <c r="M1879" t="s">
        <v>6406</v>
      </c>
      <c r="N1879" t="s">
        <v>629</v>
      </c>
      <c r="O1879" t="s">
        <v>185</v>
      </c>
      <c r="P1879" t="s">
        <v>2723</v>
      </c>
    </row>
    <row r="1880" spans="12:16" x14ac:dyDescent="0.55000000000000004">
      <c r="L1880" t="s">
        <v>143</v>
      </c>
      <c r="M1880" t="s">
        <v>5523</v>
      </c>
      <c r="N1880" t="s">
        <v>629</v>
      </c>
      <c r="O1880" t="s">
        <v>185</v>
      </c>
      <c r="P1880" t="s">
        <v>2723</v>
      </c>
    </row>
    <row r="1881" spans="12:16" x14ac:dyDescent="0.55000000000000004">
      <c r="L1881" t="s">
        <v>143</v>
      </c>
      <c r="M1881" t="s">
        <v>5523</v>
      </c>
      <c r="N1881" t="s">
        <v>629</v>
      </c>
      <c r="O1881" t="s">
        <v>185</v>
      </c>
      <c r="P1881" t="s">
        <v>2723</v>
      </c>
    </row>
    <row r="1882" spans="12:16" x14ac:dyDescent="0.55000000000000004">
      <c r="L1882" t="s">
        <v>143</v>
      </c>
      <c r="M1882" t="s">
        <v>6678</v>
      </c>
      <c r="N1882" t="s">
        <v>629</v>
      </c>
      <c r="O1882" t="s">
        <v>185</v>
      </c>
      <c r="P1882" t="s">
        <v>2723</v>
      </c>
    </row>
    <row r="1883" spans="12:16" x14ac:dyDescent="0.55000000000000004">
      <c r="L1883" t="s">
        <v>143</v>
      </c>
      <c r="M1883" t="s">
        <v>5372</v>
      </c>
      <c r="N1883" t="s">
        <v>629</v>
      </c>
      <c r="O1883" t="s">
        <v>185</v>
      </c>
      <c r="P1883" t="s">
        <v>2723</v>
      </c>
    </row>
    <row r="1884" spans="12:16" x14ac:dyDescent="0.55000000000000004">
      <c r="L1884" t="s">
        <v>143</v>
      </c>
      <c r="M1884" t="s">
        <v>6813</v>
      </c>
      <c r="N1884" t="s">
        <v>629</v>
      </c>
      <c r="O1884" t="s">
        <v>185</v>
      </c>
      <c r="P1884" t="s">
        <v>2723</v>
      </c>
    </row>
    <row r="1885" spans="12:16" x14ac:dyDescent="0.55000000000000004">
      <c r="L1885" t="s">
        <v>143</v>
      </c>
      <c r="M1885" t="s">
        <v>1213</v>
      </c>
      <c r="N1885" t="s">
        <v>679</v>
      </c>
      <c r="O1885" t="s">
        <v>185</v>
      </c>
      <c r="P1885" t="s">
        <v>2723</v>
      </c>
    </row>
    <row r="1886" spans="12:16" x14ac:dyDescent="0.55000000000000004">
      <c r="L1886" t="s">
        <v>143</v>
      </c>
      <c r="M1886" t="s">
        <v>6196</v>
      </c>
      <c r="N1886" t="s">
        <v>679</v>
      </c>
      <c r="O1886" t="s">
        <v>185</v>
      </c>
      <c r="P1886" t="s">
        <v>2730</v>
      </c>
    </row>
    <row r="1887" spans="12:16" x14ac:dyDescent="0.55000000000000004">
      <c r="L1887" t="s">
        <v>143</v>
      </c>
      <c r="M1887" t="s">
        <v>6537</v>
      </c>
      <c r="N1887" t="s">
        <v>679</v>
      </c>
      <c r="O1887" t="s">
        <v>185</v>
      </c>
      <c r="P1887" t="s">
        <v>2730</v>
      </c>
    </row>
    <row r="1888" spans="12:16" x14ac:dyDescent="0.55000000000000004">
      <c r="L1888" t="s">
        <v>143</v>
      </c>
      <c r="M1888" t="s">
        <v>5391</v>
      </c>
      <c r="N1888" t="s">
        <v>684</v>
      </c>
      <c r="O1888" t="s">
        <v>185</v>
      </c>
      <c r="P1888" t="s">
        <v>2730</v>
      </c>
    </row>
    <row r="1889" spans="12:16" x14ac:dyDescent="0.55000000000000004">
      <c r="L1889" t="s">
        <v>143</v>
      </c>
      <c r="M1889" t="s">
        <v>6498</v>
      </c>
      <c r="N1889" t="s">
        <v>684</v>
      </c>
      <c r="O1889" t="s">
        <v>185</v>
      </c>
      <c r="P1889" t="s">
        <v>2730</v>
      </c>
    </row>
    <row r="1890" spans="12:16" x14ac:dyDescent="0.55000000000000004">
      <c r="L1890" t="s">
        <v>143</v>
      </c>
      <c r="M1890" t="s">
        <v>845</v>
      </c>
      <c r="N1890" t="s">
        <v>684</v>
      </c>
      <c r="O1890" t="s">
        <v>185</v>
      </c>
      <c r="P1890" t="s">
        <v>2730</v>
      </c>
    </row>
    <row r="1891" spans="12:16" x14ac:dyDescent="0.55000000000000004">
      <c r="L1891" t="s">
        <v>143</v>
      </c>
      <c r="M1891" t="s">
        <v>521</v>
      </c>
      <c r="N1891" t="s">
        <v>684</v>
      </c>
      <c r="O1891" t="s">
        <v>185</v>
      </c>
      <c r="P1891" t="s">
        <v>2733</v>
      </c>
    </row>
    <row r="1892" spans="12:16" x14ac:dyDescent="0.55000000000000004">
      <c r="L1892" t="s">
        <v>143</v>
      </c>
      <c r="M1892" t="s">
        <v>843</v>
      </c>
      <c r="N1892" t="s">
        <v>684</v>
      </c>
      <c r="O1892" t="s">
        <v>185</v>
      </c>
      <c r="P1892" t="s">
        <v>2733</v>
      </c>
    </row>
    <row r="1893" spans="12:16" x14ac:dyDescent="0.55000000000000004">
      <c r="L1893" t="s">
        <v>143</v>
      </c>
      <c r="M1893" t="s">
        <v>719</v>
      </c>
      <c r="N1893" t="s">
        <v>684</v>
      </c>
      <c r="O1893" t="s">
        <v>185</v>
      </c>
      <c r="P1893" t="s">
        <v>2733</v>
      </c>
    </row>
    <row r="1894" spans="12:16" x14ac:dyDescent="0.55000000000000004">
      <c r="L1894" t="s">
        <v>143</v>
      </c>
      <c r="M1894" t="s">
        <v>248</v>
      </c>
      <c r="N1894" t="s">
        <v>684</v>
      </c>
      <c r="O1894" t="s">
        <v>185</v>
      </c>
      <c r="P1894" t="s">
        <v>2733</v>
      </c>
    </row>
    <row r="1895" spans="12:16" x14ac:dyDescent="0.55000000000000004">
      <c r="L1895" t="s">
        <v>143</v>
      </c>
      <c r="M1895" t="s">
        <v>886</v>
      </c>
      <c r="N1895" t="s">
        <v>684</v>
      </c>
      <c r="O1895" t="s">
        <v>185</v>
      </c>
      <c r="P1895" t="s">
        <v>2733</v>
      </c>
    </row>
    <row r="1896" spans="12:16" x14ac:dyDescent="0.55000000000000004">
      <c r="L1896" t="s">
        <v>143</v>
      </c>
      <c r="M1896" t="s">
        <v>120</v>
      </c>
      <c r="N1896" t="s">
        <v>684</v>
      </c>
      <c r="O1896" t="s">
        <v>185</v>
      </c>
      <c r="P1896" t="s">
        <v>2738</v>
      </c>
    </row>
    <row r="1897" spans="12:16" x14ac:dyDescent="0.55000000000000004">
      <c r="L1897" t="s">
        <v>143</v>
      </c>
      <c r="M1897" t="s">
        <v>721</v>
      </c>
      <c r="N1897" t="s">
        <v>684</v>
      </c>
      <c r="O1897" t="s">
        <v>185</v>
      </c>
      <c r="P1897" t="s">
        <v>2738</v>
      </c>
    </row>
    <row r="1898" spans="12:16" x14ac:dyDescent="0.55000000000000004">
      <c r="L1898" t="s">
        <v>143</v>
      </c>
      <c r="M1898" t="s">
        <v>251</v>
      </c>
      <c r="N1898" t="s">
        <v>684</v>
      </c>
      <c r="O1898" t="s">
        <v>185</v>
      </c>
      <c r="P1898" t="s">
        <v>2738</v>
      </c>
    </row>
    <row r="1899" spans="12:16" x14ac:dyDescent="0.55000000000000004">
      <c r="L1899" t="s">
        <v>143</v>
      </c>
      <c r="M1899" t="s">
        <v>148</v>
      </c>
      <c r="N1899" t="s">
        <v>684</v>
      </c>
      <c r="O1899" t="s">
        <v>185</v>
      </c>
      <c r="P1899" t="s">
        <v>2738</v>
      </c>
    </row>
    <row r="1900" spans="12:16" x14ac:dyDescent="0.55000000000000004">
      <c r="L1900" t="s">
        <v>143</v>
      </c>
      <c r="M1900" t="s">
        <v>153</v>
      </c>
      <c r="N1900" t="s">
        <v>684</v>
      </c>
      <c r="O1900" t="s">
        <v>185</v>
      </c>
      <c r="P1900" t="s">
        <v>2738</v>
      </c>
    </row>
    <row r="1901" spans="12:16" x14ac:dyDescent="0.55000000000000004">
      <c r="L1901" t="s">
        <v>143</v>
      </c>
      <c r="M1901" t="s">
        <v>723</v>
      </c>
      <c r="N1901" t="s">
        <v>684</v>
      </c>
      <c r="O1901" t="s">
        <v>185</v>
      </c>
      <c r="P1901" t="s">
        <v>2738</v>
      </c>
    </row>
    <row r="1902" spans="12:16" x14ac:dyDescent="0.55000000000000004">
      <c r="L1902" t="s">
        <v>143</v>
      </c>
      <c r="M1902" t="s">
        <v>727</v>
      </c>
      <c r="N1902" t="s">
        <v>684</v>
      </c>
      <c r="O1902" t="s">
        <v>185</v>
      </c>
      <c r="P1902" t="s">
        <v>2738</v>
      </c>
    </row>
    <row r="1903" spans="12:16" x14ac:dyDescent="0.55000000000000004">
      <c r="L1903" t="s">
        <v>143</v>
      </c>
      <c r="M1903" t="s">
        <v>716</v>
      </c>
      <c r="N1903" t="s">
        <v>684</v>
      </c>
      <c r="O1903" t="s">
        <v>185</v>
      </c>
      <c r="P1903" t="s">
        <v>2744</v>
      </c>
    </row>
    <row r="1904" spans="12:16" x14ac:dyDescent="0.55000000000000004">
      <c r="L1904" t="s">
        <v>143</v>
      </c>
      <c r="M1904" t="s">
        <v>6751</v>
      </c>
      <c r="N1904" t="s">
        <v>684</v>
      </c>
      <c r="O1904" t="s">
        <v>185</v>
      </c>
      <c r="P1904" t="s">
        <v>2744</v>
      </c>
    </row>
    <row r="1905" spans="12:16" x14ac:dyDescent="0.55000000000000004">
      <c r="L1905" t="s">
        <v>143</v>
      </c>
      <c r="M1905" t="s">
        <v>2193</v>
      </c>
      <c r="N1905" t="s">
        <v>684</v>
      </c>
      <c r="O1905" t="s">
        <v>185</v>
      </c>
      <c r="P1905" t="s">
        <v>2744</v>
      </c>
    </row>
    <row r="1906" spans="12:16" x14ac:dyDescent="0.55000000000000004">
      <c r="L1906" t="s">
        <v>143</v>
      </c>
      <c r="M1906" t="s">
        <v>6768</v>
      </c>
      <c r="N1906" t="s">
        <v>684</v>
      </c>
      <c r="O1906" t="s">
        <v>185</v>
      </c>
      <c r="P1906" t="s">
        <v>2744</v>
      </c>
    </row>
    <row r="1907" spans="12:16" x14ac:dyDescent="0.55000000000000004">
      <c r="L1907" t="s">
        <v>143</v>
      </c>
      <c r="M1907" t="s">
        <v>1565</v>
      </c>
      <c r="N1907" t="s">
        <v>684</v>
      </c>
      <c r="O1907" t="s">
        <v>185</v>
      </c>
      <c r="P1907" t="s">
        <v>2744</v>
      </c>
    </row>
    <row r="1908" spans="12:16" x14ac:dyDescent="0.55000000000000004">
      <c r="L1908" t="s">
        <v>143</v>
      </c>
      <c r="M1908" t="s">
        <v>725</v>
      </c>
      <c r="N1908" t="s">
        <v>684</v>
      </c>
      <c r="O1908" t="s">
        <v>185</v>
      </c>
      <c r="P1908" t="s">
        <v>2747</v>
      </c>
    </row>
    <row r="1909" spans="12:16" x14ac:dyDescent="0.55000000000000004">
      <c r="L1909" t="s">
        <v>143</v>
      </c>
      <c r="M1909" t="s">
        <v>1612</v>
      </c>
      <c r="N1909" t="s">
        <v>684</v>
      </c>
      <c r="O1909" t="s">
        <v>185</v>
      </c>
      <c r="P1909" t="s">
        <v>2747</v>
      </c>
    </row>
    <row r="1910" spans="12:16" x14ac:dyDescent="0.55000000000000004">
      <c r="L1910" t="s">
        <v>143</v>
      </c>
      <c r="M1910" t="s">
        <v>6403</v>
      </c>
      <c r="N1910" t="s">
        <v>684</v>
      </c>
      <c r="O1910" t="s">
        <v>185</v>
      </c>
      <c r="P1910" t="s">
        <v>2747</v>
      </c>
    </row>
    <row r="1911" spans="12:16" x14ac:dyDescent="0.55000000000000004">
      <c r="L1911" t="s">
        <v>143</v>
      </c>
      <c r="M1911" t="s">
        <v>2361</v>
      </c>
      <c r="N1911" t="s">
        <v>684</v>
      </c>
      <c r="O1911" t="s">
        <v>185</v>
      </c>
      <c r="P1911" t="s">
        <v>2747</v>
      </c>
    </row>
    <row r="1912" spans="12:16" x14ac:dyDescent="0.55000000000000004">
      <c r="L1912" t="s">
        <v>143</v>
      </c>
      <c r="M1912" t="s">
        <v>2192</v>
      </c>
      <c r="N1912" t="s">
        <v>684</v>
      </c>
      <c r="O1912" t="s">
        <v>185</v>
      </c>
      <c r="P1912" t="s">
        <v>2747</v>
      </c>
    </row>
    <row r="1913" spans="12:16" x14ac:dyDescent="0.55000000000000004">
      <c r="L1913" t="s">
        <v>143</v>
      </c>
      <c r="M1913" t="s">
        <v>6743</v>
      </c>
      <c r="N1913" t="s">
        <v>675</v>
      </c>
      <c r="O1913" t="s">
        <v>185</v>
      </c>
      <c r="P1913" t="s">
        <v>2747</v>
      </c>
    </row>
    <row r="1914" spans="12:16" x14ac:dyDescent="0.55000000000000004">
      <c r="L1914" t="s">
        <v>143</v>
      </c>
      <c r="M1914" t="s">
        <v>6233</v>
      </c>
      <c r="N1914" t="s">
        <v>675</v>
      </c>
      <c r="O1914" t="s">
        <v>185</v>
      </c>
      <c r="P1914" t="s">
        <v>2747</v>
      </c>
    </row>
    <row r="1915" spans="12:16" x14ac:dyDescent="0.55000000000000004">
      <c r="L1915" t="s">
        <v>143</v>
      </c>
      <c r="M1915" t="s">
        <v>3094</v>
      </c>
      <c r="N1915" t="s">
        <v>675</v>
      </c>
      <c r="O1915" t="s">
        <v>185</v>
      </c>
      <c r="P1915" t="s">
        <v>2747</v>
      </c>
    </row>
    <row r="1916" spans="12:16" x14ac:dyDescent="0.55000000000000004">
      <c r="L1916" t="s">
        <v>143</v>
      </c>
      <c r="M1916" t="s">
        <v>6960</v>
      </c>
      <c r="N1916" t="s">
        <v>675</v>
      </c>
      <c r="O1916" t="s">
        <v>185</v>
      </c>
      <c r="P1916" t="s">
        <v>2755</v>
      </c>
    </row>
    <row r="1917" spans="12:16" x14ac:dyDescent="0.55000000000000004">
      <c r="L1917" t="s">
        <v>143</v>
      </c>
      <c r="M1917" t="s">
        <v>6324</v>
      </c>
      <c r="N1917" t="s">
        <v>675</v>
      </c>
      <c r="O1917" t="s">
        <v>185</v>
      </c>
      <c r="P1917" t="s">
        <v>2755</v>
      </c>
    </row>
    <row r="1918" spans="12:16" x14ac:dyDescent="0.55000000000000004">
      <c r="L1918" t="s">
        <v>143</v>
      </c>
      <c r="M1918" t="s">
        <v>6862</v>
      </c>
      <c r="N1918" t="s">
        <v>675</v>
      </c>
      <c r="O1918" t="s">
        <v>185</v>
      </c>
      <c r="P1918" t="s">
        <v>2755</v>
      </c>
    </row>
    <row r="1919" spans="12:16" x14ac:dyDescent="0.55000000000000004">
      <c r="L1919" t="s">
        <v>143</v>
      </c>
      <c r="M1919" t="s">
        <v>1579</v>
      </c>
      <c r="N1919" t="s">
        <v>675</v>
      </c>
      <c r="O1919" t="s">
        <v>185</v>
      </c>
      <c r="P1919" t="s">
        <v>2755</v>
      </c>
    </row>
    <row r="1920" spans="12:16" x14ac:dyDescent="0.55000000000000004">
      <c r="L1920" t="s">
        <v>143</v>
      </c>
      <c r="M1920" t="s">
        <v>6944</v>
      </c>
      <c r="N1920" t="s">
        <v>675</v>
      </c>
      <c r="O1920" t="s">
        <v>185</v>
      </c>
      <c r="P1920" t="s">
        <v>2759</v>
      </c>
    </row>
    <row r="1921" spans="12:16" x14ac:dyDescent="0.55000000000000004">
      <c r="L1921" t="s">
        <v>143</v>
      </c>
      <c r="M1921" t="s">
        <v>6776</v>
      </c>
      <c r="N1921" t="s">
        <v>675</v>
      </c>
      <c r="O1921" t="s">
        <v>185</v>
      </c>
      <c r="P1921" t="s">
        <v>2759</v>
      </c>
    </row>
    <row r="1922" spans="12:16" x14ac:dyDescent="0.55000000000000004">
      <c r="L1922" t="s">
        <v>143</v>
      </c>
      <c r="M1922" t="s">
        <v>6753</v>
      </c>
      <c r="N1922" t="s">
        <v>675</v>
      </c>
      <c r="O1922" t="s">
        <v>185</v>
      </c>
      <c r="P1922" t="s">
        <v>2759</v>
      </c>
    </row>
    <row r="1923" spans="12:16" x14ac:dyDescent="0.55000000000000004">
      <c r="L1923" t="s">
        <v>143</v>
      </c>
      <c r="M1923" t="s">
        <v>6292</v>
      </c>
      <c r="N1923" t="s">
        <v>675</v>
      </c>
      <c r="O1923" t="s">
        <v>185</v>
      </c>
      <c r="P1923" t="s">
        <v>2759</v>
      </c>
    </row>
    <row r="1924" spans="12:16" x14ac:dyDescent="0.55000000000000004">
      <c r="L1924" t="s">
        <v>143</v>
      </c>
      <c r="M1924" t="s">
        <v>6265</v>
      </c>
      <c r="N1924" t="s">
        <v>675</v>
      </c>
      <c r="O1924" t="s">
        <v>185</v>
      </c>
      <c r="P1924" t="s">
        <v>2759</v>
      </c>
    </row>
    <row r="1925" spans="12:16" x14ac:dyDescent="0.55000000000000004">
      <c r="L1925" t="s">
        <v>143</v>
      </c>
      <c r="M1925" t="s">
        <v>1572</v>
      </c>
      <c r="N1925" t="s">
        <v>675</v>
      </c>
      <c r="O1925" t="s">
        <v>185</v>
      </c>
      <c r="P1925" t="s">
        <v>2759</v>
      </c>
    </row>
    <row r="1926" spans="12:16" x14ac:dyDescent="0.55000000000000004">
      <c r="L1926" t="s">
        <v>143</v>
      </c>
      <c r="M1926" t="s">
        <v>1102</v>
      </c>
      <c r="N1926" t="s">
        <v>675</v>
      </c>
      <c r="O1926" t="s">
        <v>185</v>
      </c>
      <c r="P1926" t="s">
        <v>2764</v>
      </c>
    </row>
    <row r="1927" spans="12:16" x14ac:dyDescent="0.55000000000000004">
      <c r="L1927" t="s">
        <v>143</v>
      </c>
      <c r="M1927" t="s">
        <v>1102</v>
      </c>
      <c r="N1927" t="s">
        <v>675</v>
      </c>
      <c r="O1927" t="s">
        <v>185</v>
      </c>
      <c r="P1927" t="s">
        <v>2764</v>
      </c>
    </row>
    <row r="1928" spans="12:16" x14ac:dyDescent="0.55000000000000004">
      <c r="L1928" t="s">
        <v>143</v>
      </c>
      <c r="M1928" t="s">
        <v>6770</v>
      </c>
      <c r="N1928" t="s">
        <v>675</v>
      </c>
      <c r="O1928" t="s">
        <v>185</v>
      </c>
      <c r="P1928" t="s">
        <v>2764</v>
      </c>
    </row>
    <row r="1929" spans="12:16" x14ac:dyDescent="0.55000000000000004">
      <c r="L1929" t="s">
        <v>147</v>
      </c>
      <c r="M1929" t="s">
        <v>6344</v>
      </c>
      <c r="N1929" t="s">
        <v>686</v>
      </c>
      <c r="O1929" t="s">
        <v>185</v>
      </c>
      <c r="P1929" t="s">
        <v>2764</v>
      </c>
    </row>
    <row r="1930" spans="12:16" x14ac:dyDescent="0.55000000000000004">
      <c r="L1930" t="s">
        <v>147</v>
      </c>
      <c r="M1930" t="s">
        <v>6326</v>
      </c>
      <c r="N1930" t="s">
        <v>686</v>
      </c>
      <c r="O1930" t="s">
        <v>185</v>
      </c>
      <c r="P1930" t="s">
        <v>2764</v>
      </c>
    </row>
    <row r="1931" spans="12:16" x14ac:dyDescent="0.55000000000000004">
      <c r="L1931" t="s">
        <v>147</v>
      </c>
      <c r="M1931" t="s">
        <v>6335</v>
      </c>
      <c r="N1931" t="s">
        <v>686</v>
      </c>
      <c r="O1931" t="s">
        <v>185</v>
      </c>
      <c r="P1931" t="s">
        <v>2768</v>
      </c>
    </row>
    <row r="1932" spans="12:16" x14ac:dyDescent="0.55000000000000004">
      <c r="L1932" t="s">
        <v>147</v>
      </c>
      <c r="M1932" t="s">
        <v>6810</v>
      </c>
      <c r="N1932" t="s">
        <v>686</v>
      </c>
      <c r="O1932" t="s">
        <v>185</v>
      </c>
      <c r="P1932" t="s">
        <v>2768</v>
      </c>
    </row>
    <row r="1933" spans="12:16" x14ac:dyDescent="0.55000000000000004">
      <c r="L1933" t="s">
        <v>147</v>
      </c>
      <c r="M1933" t="s">
        <v>6801</v>
      </c>
      <c r="N1933" t="s">
        <v>686</v>
      </c>
      <c r="O1933" t="s">
        <v>185</v>
      </c>
      <c r="P1933" t="s">
        <v>2768</v>
      </c>
    </row>
    <row r="1934" spans="12:16" x14ac:dyDescent="0.55000000000000004">
      <c r="L1934" t="s">
        <v>147</v>
      </c>
      <c r="M1934" t="s">
        <v>6325</v>
      </c>
      <c r="N1934" t="s">
        <v>686</v>
      </c>
      <c r="O1934" t="s">
        <v>185</v>
      </c>
      <c r="P1934" t="s">
        <v>2771</v>
      </c>
    </row>
    <row r="1935" spans="12:16" x14ac:dyDescent="0.55000000000000004">
      <c r="L1935" t="s">
        <v>147</v>
      </c>
      <c r="M1935" t="s">
        <v>6877</v>
      </c>
      <c r="N1935" t="s">
        <v>686</v>
      </c>
      <c r="O1935" t="s">
        <v>185</v>
      </c>
      <c r="P1935" t="s">
        <v>2771</v>
      </c>
    </row>
    <row r="1936" spans="12:16" x14ac:dyDescent="0.55000000000000004">
      <c r="L1936" t="s">
        <v>147</v>
      </c>
      <c r="M1936" t="s">
        <v>6730</v>
      </c>
      <c r="N1936" t="s">
        <v>686</v>
      </c>
      <c r="O1936" t="s">
        <v>185</v>
      </c>
      <c r="P1936" t="s">
        <v>2771</v>
      </c>
    </row>
    <row r="1937" spans="12:16" x14ac:dyDescent="0.55000000000000004">
      <c r="L1937" t="s">
        <v>147</v>
      </c>
      <c r="M1937" t="s">
        <v>6739</v>
      </c>
      <c r="N1937" t="s">
        <v>686</v>
      </c>
      <c r="O1937" t="s">
        <v>185</v>
      </c>
      <c r="P1937" t="s">
        <v>2771</v>
      </c>
    </row>
    <row r="1938" spans="12:16" x14ac:dyDescent="0.55000000000000004">
      <c r="L1938" t="s">
        <v>147</v>
      </c>
      <c r="M1938" t="s">
        <v>6550</v>
      </c>
      <c r="N1938" t="s">
        <v>691</v>
      </c>
      <c r="O1938" t="s">
        <v>185</v>
      </c>
      <c r="P1938" t="s">
        <v>2773</v>
      </c>
    </row>
    <row r="1939" spans="12:16" x14ac:dyDescent="0.55000000000000004">
      <c r="L1939" t="s">
        <v>147</v>
      </c>
      <c r="M1939" t="s">
        <v>6779</v>
      </c>
      <c r="N1939" t="s">
        <v>691</v>
      </c>
      <c r="O1939" t="s">
        <v>185</v>
      </c>
      <c r="P1939" t="s">
        <v>2773</v>
      </c>
    </row>
    <row r="1940" spans="12:16" x14ac:dyDescent="0.55000000000000004">
      <c r="L1940" t="s">
        <v>147</v>
      </c>
      <c r="M1940" t="s">
        <v>6551</v>
      </c>
      <c r="N1940" t="s">
        <v>691</v>
      </c>
      <c r="O1940" t="s">
        <v>185</v>
      </c>
      <c r="P1940" t="s">
        <v>2773</v>
      </c>
    </row>
    <row r="1941" spans="12:16" x14ac:dyDescent="0.55000000000000004">
      <c r="L1941" t="s">
        <v>147</v>
      </c>
      <c r="M1941" t="s">
        <v>6355</v>
      </c>
      <c r="N1941" t="s">
        <v>691</v>
      </c>
      <c r="O1941" t="s">
        <v>185</v>
      </c>
      <c r="P1941" t="s">
        <v>2773</v>
      </c>
    </row>
    <row r="1942" spans="12:16" x14ac:dyDescent="0.55000000000000004">
      <c r="L1942" t="s">
        <v>147</v>
      </c>
      <c r="M1942" t="s">
        <v>6282</v>
      </c>
      <c r="N1942" t="s">
        <v>691</v>
      </c>
      <c r="O1942" t="s">
        <v>185</v>
      </c>
      <c r="P1942" t="s">
        <v>2778</v>
      </c>
    </row>
    <row r="1943" spans="12:16" x14ac:dyDescent="0.55000000000000004">
      <c r="L1943" t="s">
        <v>147</v>
      </c>
      <c r="M1943" t="s">
        <v>5024</v>
      </c>
      <c r="N1943" t="s">
        <v>691</v>
      </c>
      <c r="O1943" t="s">
        <v>185</v>
      </c>
      <c r="P1943" t="s">
        <v>2778</v>
      </c>
    </row>
    <row r="1944" spans="12:16" x14ac:dyDescent="0.55000000000000004">
      <c r="L1944" t="s">
        <v>147</v>
      </c>
      <c r="M1944" t="s">
        <v>4285</v>
      </c>
      <c r="N1944" t="s">
        <v>691</v>
      </c>
      <c r="O1944" t="s">
        <v>185</v>
      </c>
      <c r="P1944" t="s">
        <v>2778</v>
      </c>
    </row>
    <row r="1945" spans="12:16" x14ac:dyDescent="0.55000000000000004">
      <c r="L1945" t="s">
        <v>147</v>
      </c>
      <c r="M1945" t="s">
        <v>3287</v>
      </c>
      <c r="N1945" t="s">
        <v>691</v>
      </c>
      <c r="O1945" t="s">
        <v>185</v>
      </c>
      <c r="P1945" t="s">
        <v>2778</v>
      </c>
    </row>
    <row r="1946" spans="12:16" x14ac:dyDescent="0.55000000000000004">
      <c r="L1946" t="s">
        <v>147</v>
      </c>
      <c r="M1946" t="s">
        <v>3177</v>
      </c>
      <c r="N1946" t="s">
        <v>691</v>
      </c>
      <c r="O1946" t="s">
        <v>185</v>
      </c>
      <c r="P1946" t="s">
        <v>2778</v>
      </c>
    </row>
    <row r="1947" spans="12:16" x14ac:dyDescent="0.55000000000000004">
      <c r="L1947" t="s">
        <v>147</v>
      </c>
      <c r="M1947" t="s">
        <v>2791</v>
      </c>
      <c r="N1947" t="s">
        <v>691</v>
      </c>
      <c r="O1947" t="s">
        <v>306</v>
      </c>
      <c r="P1947" t="s">
        <v>2783</v>
      </c>
    </row>
    <row r="1948" spans="12:16" x14ac:dyDescent="0.55000000000000004">
      <c r="L1948" t="s">
        <v>147</v>
      </c>
      <c r="M1948" t="s">
        <v>4320</v>
      </c>
      <c r="N1948" t="s">
        <v>691</v>
      </c>
      <c r="O1948" t="s">
        <v>306</v>
      </c>
      <c r="P1948" t="s">
        <v>2783</v>
      </c>
    </row>
    <row r="1949" spans="12:16" x14ac:dyDescent="0.55000000000000004">
      <c r="L1949" t="s">
        <v>147</v>
      </c>
      <c r="M1949" t="s">
        <v>3814</v>
      </c>
      <c r="N1949" t="s">
        <v>691</v>
      </c>
      <c r="O1949" t="s">
        <v>306</v>
      </c>
      <c r="P1949" t="s">
        <v>2783</v>
      </c>
    </row>
    <row r="1950" spans="12:16" x14ac:dyDescent="0.55000000000000004">
      <c r="L1950" t="s">
        <v>147</v>
      </c>
      <c r="M1950" t="s">
        <v>3814</v>
      </c>
      <c r="N1950" t="s">
        <v>696</v>
      </c>
      <c r="O1950" t="s">
        <v>306</v>
      </c>
      <c r="P1950" t="s">
        <v>2783</v>
      </c>
    </row>
    <row r="1951" spans="12:16" x14ac:dyDescent="0.55000000000000004">
      <c r="L1951" t="s">
        <v>147</v>
      </c>
      <c r="M1951" t="s">
        <v>6070</v>
      </c>
      <c r="N1951" t="s">
        <v>696</v>
      </c>
      <c r="O1951" t="s">
        <v>306</v>
      </c>
      <c r="P1951" t="s">
        <v>2783</v>
      </c>
    </row>
    <row r="1952" spans="12:16" x14ac:dyDescent="0.55000000000000004">
      <c r="L1952" t="s">
        <v>147</v>
      </c>
      <c r="M1952" t="s">
        <v>6070</v>
      </c>
      <c r="N1952" t="s">
        <v>696</v>
      </c>
      <c r="O1952" t="s">
        <v>306</v>
      </c>
      <c r="P1952" t="s">
        <v>2783</v>
      </c>
    </row>
    <row r="1953" spans="12:16" x14ac:dyDescent="0.55000000000000004">
      <c r="L1953" t="s">
        <v>147</v>
      </c>
      <c r="M1953" t="s">
        <v>5338</v>
      </c>
      <c r="N1953" t="s">
        <v>696</v>
      </c>
      <c r="O1953" t="s">
        <v>306</v>
      </c>
      <c r="P1953" t="s">
        <v>2783</v>
      </c>
    </row>
    <row r="1954" spans="12:16" x14ac:dyDescent="0.55000000000000004">
      <c r="L1954" t="s">
        <v>147</v>
      </c>
      <c r="M1954" t="s">
        <v>3930</v>
      </c>
      <c r="N1954" t="s">
        <v>696</v>
      </c>
      <c r="O1954" t="s">
        <v>306</v>
      </c>
      <c r="P1954" t="s">
        <v>2783</v>
      </c>
    </row>
    <row r="1955" spans="12:16" x14ac:dyDescent="0.55000000000000004">
      <c r="L1955" t="s">
        <v>147</v>
      </c>
      <c r="M1955" t="s">
        <v>1609</v>
      </c>
      <c r="N1955" t="s">
        <v>696</v>
      </c>
      <c r="O1955" t="s">
        <v>306</v>
      </c>
      <c r="P1955" t="s">
        <v>2783</v>
      </c>
    </row>
    <row r="1956" spans="12:16" x14ac:dyDescent="0.55000000000000004">
      <c r="L1956" t="s">
        <v>147</v>
      </c>
      <c r="M1956" t="s">
        <v>3124</v>
      </c>
      <c r="N1956" t="s">
        <v>696</v>
      </c>
      <c r="O1956" t="s">
        <v>306</v>
      </c>
      <c r="P1956" t="s">
        <v>2783</v>
      </c>
    </row>
    <row r="1957" spans="12:16" x14ac:dyDescent="0.55000000000000004">
      <c r="L1957" t="s">
        <v>147</v>
      </c>
      <c r="M1957" t="s">
        <v>2943</v>
      </c>
      <c r="N1957" t="s">
        <v>696</v>
      </c>
      <c r="O1957" t="s">
        <v>306</v>
      </c>
      <c r="P1957" t="s">
        <v>2783</v>
      </c>
    </row>
    <row r="1958" spans="12:16" x14ac:dyDescent="0.55000000000000004">
      <c r="L1958" t="s">
        <v>147</v>
      </c>
      <c r="M1958" t="s">
        <v>3649</v>
      </c>
      <c r="N1958" t="s">
        <v>696</v>
      </c>
      <c r="O1958" t="s">
        <v>306</v>
      </c>
      <c r="P1958" t="s">
        <v>2783</v>
      </c>
    </row>
    <row r="1959" spans="12:16" x14ac:dyDescent="0.55000000000000004">
      <c r="L1959" t="s">
        <v>147</v>
      </c>
      <c r="M1959" t="s">
        <v>498</v>
      </c>
      <c r="N1959" t="s">
        <v>696</v>
      </c>
      <c r="O1959" t="s">
        <v>306</v>
      </c>
      <c r="P1959" t="s">
        <v>2783</v>
      </c>
    </row>
    <row r="1960" spans="12:16" x14ac:dyDescent="0.55000000000000004">
      <c r="L1960" t="s">
        <v>147</v>
      </c>
      <c r="M1960" t="s">
        <v>498</v>
      </c>
      <c r="N1960" t="s">
        <v>696</v>
      </c>
      <c r="O1960" t="s">
        <v>306</v>
      </c>
      <c r="P1960" t="s">
        <v>2783</v>
      </c>
    </row>
    <row r="1961" spans="12:16" x14ac:dyDescent="0.55000000000000004">
      <c r="L1961" t="s">
        <v>147</v>
      </c>
      <c r="M1961" t="s">
        <v>3186</v>
      </c>
      <c r="N1961" t="s">
        <v>696</v>
      </c>
      <c r="O1961" t="s">
        <v>306</v>
      </c>
      <c r="P1961" t="s">
        <v>2783</v>
      </c>
    </row>
    <row r="1962" spans="12:16" x14ac:dyDescent="0.55000000000000004">
      <c r="L1962" t="s">
        <v>147</v>
      </c>
      <c r="M1962" t="s">
        <v>3186</v>
      </c>
      <c r="N1962" t="s">
        <v>704</v>
      </c>
      <c r="O1962" t="s">
        <v>306</v>
      </c>
      <c r="P1962" t="s">
        <v>2783</v>
      </c>
    </row>
    <row r="1963" spans="12:16" x14ac:dyDescent="0.55000000000000004">
      <c r="L1963" t="s">
        <v>147</v>
      </c>
      <c r="M1963" t="s">
        <v>505</v>
      </c>
      <c r="N1963" t="s">
        <v>704</v>
      </c>
      <c r="O1963" t="s">
        <v>306</v>
      </c>
      <c r="P1963" t="s">
        <v>2783</v>
      </c>
    </row>
    <row r="1964" spans="12:16" x14ac:dyDescent="0.55000000000000004">
      <c r="L1964" t="s">
        <v>147</v>
      </c>
      <c r="M1964" t="s">
        <v>3248</v>
      </c>
      <c r="N1964" t="s">
        <v>704</v>
      </c>
      <c r="O1964" t="s">
        <v>306</v>
      </c>
      <c r="P1964" t="s">
        <v>2783</v>
      </c>
    </row>
    <row r="1965" spans="12:16" x14ac:dyDescent="0.55000000000000004">
      <c r="L1965" t="s">
        <v>147</v>
      </c>
      <c r="M1965" t="s">
        <v>4810</v>
      </c>
      <c r="N1965" t="s">
        <v>700</v>
      </c>
      <c r="O1965" t="s">
        <v>306</v>
      </c>
      <c r="P1965" t="s">
        <v>2783</v>
      </c>
    </row>
    <row r="1966" spans="12:16" x14ac:dyDescent="0.55000000000000004">
      <c r="L1966" t="s">
        <v>147</v>
      </c>
      <c r="M1966" t="s">
        <v>6948</v>
      </c>
      <c r="N1966" t="s">
        <v>700</v>
      </c>
      <c r="O1966" t="s">
        <v>306</v>
      </c>
      <c r="P1966" t="s">
        <v>2783</v>
      </c>
    </row>
    <row r="1967" spans="12:16" x14ac:dyDescent="0.55000000000000004">
      <c r="L1967" t="s">
        <v>147</v>
      </c>
      <c r="M1967" t="s">
        <v>1259</v>
      </c>
      <c r="N1967" t="s">
        <v>700</v>
      </c>
      <c r="O1967" t="s">
        <v>306</v>
      </c>
      <c r="P1967" t="s">
        <v>2783</v>
      </c>
    </row>
    <row r="1968" spans="12:16" x14ac:dyDescent="0.55000000000000004">
      <c r="L1968" t="s">
        <v>147</v>
      </c>
      <c r="M1968" t="s">
        <v>6741</v>
      </c>
      <c r="N1968" t="s">
        <v>700</v>
      </c>
      <c r="O1968" t="s">
        <v>306</v>
      </c>
      <c r="P1968" t="s">
        <v>2802</v>
      </c>
    </row>
    <row r="1969" spans="12:16" x14ac:dyDescent="0.55000000000000004">
      <c r="L1969" t="s">
        <v>147</v>
      </c>
      <c r="M1969" t="s">
        <v>5588</v>
      </c>
      <c r="N1969" t="s">
        <v>700</v>
      </c>
      <c r="O1969" t="s">
        <v>306</v>
      </c>
      <c r="P1969" t="s">
        <v>2802</v>
      </c>
    </row>
    <row r="1970" spans="12:16" x14ac:dyDescent="0.55000000000000004">
      <c r="L1970" t="s">
        <v>147</v>
      </c>
      <c r="M1970" t="s">
        <v>3255</v>
      </c>
      <c r="N1970" t="s">
        <v>700</v>
      </c>
      <c r="O1970" t="s">
        <v>306</v>
      </c>
      <c r="P1970" t="s">
        <v>2802</v>
      </c>
    </row>
    <row r="1971" spans="12:16" x14ac:dyDescent="0.55000000000000004">
      <c r="L1971" t="s">
        <v>147</v>
      </c>
      <c r="M1971" t="s">
        <v>3968</v>
      </c>
      <c r="N1971" t="s">
        <v>706</v>
      </c>
      <c r="O1971" t="s">
        <v>306</v>
      </c>
      <c r="P1971" t="s">
        <v>2802</v>
      </c>
    </row>
    <row r="1972" spans="12:16" x14ac:dyDescent="0.55000000000000004">
      <c r="L1972" t="s">
        <v>147</v>
      </c>
      <c r="M1972" t="s">
        <v>6522</v>
      </c>
      <c r="N1972" t="s">
        <v>706</v>
      </c>
      <c r="O1972" t="s">
        <v>306</v>
      </c>
      <c r="P1972" t="s">
        <v>2802</v>
      </c>
    </row>
    <row r="1973" spans="12:16" x14ac:dyDescent="0.55000000000000004">
      <c r="L1973" t="s">
        <v>147</v>
      </c>
      <c r="M1973" t="s">
        <v>162</v>
      </c>
      <c r="N1973" t="s">
        <v>706</v>
      </c>
      <c r="O1973" t="s">
        <v>306</v>
      </c>
      <c r="P1973" t="s">
        <v>2802</v>
      </c>
    </row>
    <row r="1974" spans="12:16" x14ac:dyDescent="0.55000000000000004">
      <c r="L1974" t="s">
        <v>147</v>
      </c>
      <c r="M1974" t="s">
        <v>162</v>
      </c>
      <c r="N1974" t="s">
        <v>706</v>
      </c>
      <c r="O1974" t="s">
        <v>306</v>
      </c>
      <c r="P1974" t="s">
        <v>2802</v>
      </c>
    </row>
    <row r="1975" spans="12:16" x14ac:dyDescent="0.55000000000000004">
      <c r="L1975" t="s">
        <v>147</v>
      </c>
      <c r="M1975" t="s">
        <v>2471</v>
      </c>
      <c r="N1975" t="s">
        <v>706</v>
      </c>
      <c r="O1975" t="s">
        <v>306</v>
      </c>
      <c r="P1975" t="s">
        <v>2802</v>
      </c>
    </row>
    <row r="1976" spans="12:16" x14ac:dyDescent="0.55000000000000004">
      <c r="L1976" t="s">
        <v>147</v>
      </c>
      <c r="M1976" t="s">
        <v>1140</v>
      </c>
      <c r="N1976" t="s">
        <v>706</v>
      </c>
      <c r="O1976" t="s">
        <v>306</v>
      </c>
      <c r="P1976" t="s">
        <v>2802</v>
      </c>
    </row>
    <row r="1977" spans="12:16" x14ac:dyDescent="0.55000000000000004">
      <c r="L1977" t="s">
        <v>147</v>
      </c>
      <c r="M1977" t="s">
        <v>3900</v>
      </c>
      <c r="N1977" t="s">
        <v>698</v>
      </c>
      <c r="O1977" t="s">
        <v>306</v>
      </c>
      <c r="P1977" t="s">
        <v>2809</v>
      </c>
    </row>
    <row r="1978" spans="12:16" x14ac:dyDescent="0.55000000000000004">
      <c r="L1978" t="s">
        <v>147</v>
      </c>
      <c r="M1978" t="s">
        <v>2868</v>
      </c>
      <c r="N1978" t="s">
        <v>698</v>
      </c>
      <c r="O1978" t="s">
        <v>306</v>
      </c>
      <c r="P1978" t="s">
        <v>2809</v>
      </c>
    </row>
    <row r="1979" spans="12:16" x14ac:dyDescent="0.55000000000000004">
      <c r="L1979" t="s">
        <v>147</v>
      </c>
      <c r="M1979" t="s">
        <v>1265</v>
      </c>
      <c r="N1979" t="s">
        <v>698</v>
      </c>
      <c r="O1979" t="s">
        <v>306</v>
      </c>
      <c r="P1979" t="s">
        <v>2809</v>
      </c>
    </row>
    <row r="1980" spans="12:16" x14ac:dyDescent="0.55000000000000004">
      <c r="L1980" t="s">
        <v>147</v>
      </c>
      <c r="M1980" t="s">
        <v>1265</v>
      </c>
      <c r="N1980" t="s">
        <v>698</v>
      </c>
      <c r="O1980" t="s">
        <v>306</v>
      </c>
      <c r="P1980" t="s">
        <v>2809</v>
      </c>
    </row>
    <row r="1981" spans="12:16" x14ac:dyDescent="0.55000000000000004">
      <c r="L1981" t="s">
        <v>147</v>
      </c>
      <c r="M1981" t="s">
        <v>1265</v>
      </c>
      <c r="N1981" t="s">
        <v>698</v>
      </c>
      <c r="O1981" t="s">
        <v>306</v>
      </c>
      <c r="P1981" t="s">
        <v>2809</v>
      </c>
    </row>
    <row r="1982" spans="12:16" x14ac:dyDescent="0.55000000000000004">
      <c r="L1982" t="s">
        <v>147</v>
      </c>
      <c r="M1982" t="s">
        <v>3200</v>
      </c>
      <c r="N1982" t="s">
        <v>698</v>
      </c>
      <c r="O1982" t="s">
        <v>306</v>
      </c>
      <c r="P1982" t="s">
        <v>2809</v>
      </c>
    </row>
    <row r="1983" spans="12:16" x14ac:dyDescent="0.55000000000000004">
      <c r="L1983" t="s">
        <v>147</v>
      </c>
      <c r="M1983" t="s">
        <v>3346</v>
      </c>
      <c r="N1983" t="s">
        <v>698</v>
      </c>
      <c r="O1983" t="s">
        <v>306</v>
      </c>
      <c r="P1983" t="s">
        <v>2809</v>
      </c>
    </row>
    <row r="1984" spans="12:16" x14ac:dyDescent="0.55000000000000004">
      <c r="L1984" t="s">
        <v>147</v>
      </c>
      <c r="M1984" t="s">
        <v>3346</v>
      </c>
      <c r="N1984" t="s">
        <v>698</v>
      </c>
      <c r="O1984" t="s">
        <v>306</v>
      </c>
      <c r="P1984" t="s">
        <v>2809</v>
      </c>
    </row>
    <row r="1985" spans="12:16" x14ac:dyDescent="0.55000000000000004">
      <c r="L1985" t="s">
        <v>147</v>
      </c>
      <c r="M1985" t="s">
        <v>2956</v>
      </c>
      <c r="N1985" t="s">
        <v>694</v>
      </c>
      <c r="O1985" t="s">
        <v>306</v>
      </c>
      <c r="P1985" t="s">
        <v>2809</v>
      </c>
    </row>
    <row r="1986" spans="12:16" x14ac:dyDescent="0.55000000000000004">
      <c r="L1986" t="s">
        <v>147</v>
      </c>
      <c r="M1986" t="s">
        <v>3761</v>
      </c>
      <c r="N1986" t="s">
        <v>694</v>
      </c>
      <c r="O1986" t="s">
        <v>306</v>
      </c>
      <c r="P1986" t="s">
        <v>2809</v>
      </c>
    </row>
    <row r="1987" spans="12:16" x14ac:dyDescent="0.55000000000000004">
      <c r="L1987" t="s">
        <v>147</v>
      </c>
      <c r="M1987" t="s">
        <v>4203</v>
      </c>
      <c r="N1987" t="s">
        <v>694</v>
      </c>
      <c r="O1987" t="s">
        <v>306</v>
      </c>
      <c r="P1987" t="s">
        <v>2817</v>
      </c>
    </row>
    <row r="1988" spans="12:16" x14ac:dyDescent="0.55000000000000004">
      <c r="L1988" t="s">
        <v>147</v>
      </c>
      <c r="M1988" t="s">
        <v>3502</v>
      </c>
      <c r="N1988" t="s">
        <v>694</v>
      </c>
      <c r="O1988" t="s">
        <v>306</v>
      </c>
      <c r="P1988" t="s">
        <v>2817</v>
      </c>
    </row>
    <row r="1989" spans="12:16" x14ac:dyDescent="0.55000000000000004">
      <c r="L1989" t="s">
        <v>147</v>
      </c>
      <c r="M1989" t="s">
        <v>3502</v>
      </c>
      <c r="N1989" t="s">
        <v>694</v>
      </c>
      <c r="O1989" t="s">
        <v>306</v>
      </c>
      <c r="P1989" t="s">
        <v>2817</v>
      </c>
    </row>
    <row r="1990" spans="12:16" x14ac:dyDescent="0.55000000000000004">
      <c r="L1990" t="s">
        <v>147</v>
      </c>
      <c r="M1990" t="s">
        <v>3679</v>
      </c>
      <c r="N1990" t="s">
        <v>694</v>
      </c>
      <c r="O1990" t="s">
        <v>306</v>
      </c>
      <c r="P1990" t="s">
        <v>2817</v>
      </c>
    </row>
    <row r="1991" spans="12:16" x14ac:dyDescent="0.55000000000000004">
      <c r="L1991" t="s">
        <v>147</v>
      </c>
      <c r="M1991" t="s">
        <v>3696</v>
      </c>
      <c r="N1991" t="s">
        <v>694</v>
      </c>
      <c r="O1991" t="s">
        <v>306</v>
      </c>
      <c r="P1991" t="s">
        <v>2817</v>
      </c>
    </row>
    <row r="1992" spans="12:16" x14ac:dyDescent="0.55000000000000004">
      <c r="L1992" t="s">
        <v>147</v>
      </c>
      <c r="M1992" t="s">
        <v>3769</v>
      </c>
      <c r="N1992" t="s">
        <v>692</v>
      </c>
      <c r="O1992" t="s">
        <v>306</v>
      </c>
      <c r="P1992" t="s">
        <v>2817</v>
      </c>
    </row>
    <row r="1993" spans="12:16" x14ac:dyDescent="0.55000000000000004">
      <c r="L1993" t="s">
        <v>147</v>
      </c>
      <c r="M1993" t="s">
        <v>2291</v>
      </c>
      <c r="N1993" t="s">
        <v>692</v>
      </c>
      <c r="O1993" t="s">
        <v>306</v>
      </c>
      <c r="P1993" t="s">
        <v>2817</v>
      </c>
    </row>
    <row r="1994" spans="12:16" x14ac:dyDescent="0.55000000000000004">
      <c r="L1994" t="s">
        <v>147</v>
      </c>
      <c r="M1994" t="s">
        <v>3461</v>
      </c>
      <c r="N1994" t="s">
        <v>692</v>
      </c>
      <c r="O1994" t="s">
        <v>306</v>
      </c>
      <c r="P1994" t="s">
        <v>2817</v>
      </c>
    </row>
    <row r="1995" spans="12:16" x14ac:dyDescent="0.55000000000000004">
      <c r="L1995" t="s">
        <v>147</v>
      </c>
      <c r="M1995" t="s">
        <v>4199</v>
      </c>
      <c r="N1995" t="s">
        <v>692</v>
      </c>
      <c r="O1995" t="s">
        <v>306</v>
      </c>
      <c r="P1995" t="s">
        <v>2817</v>
      </c>
    </row>
    <row r="1996" spans="12:16" x14ac:dyDescent="0.55000000000000004">
      <c r="L1996" t="s">
        <v>147</v>
      </c>
      <c r="M1996" t="s">
        <v>3347</v>
      </c>
      <c r="N1996" t="s">
        <v>692</v>
      </c>
      <c r="O1996" t="s">
        <v>306</v>
      </c>
      <c r="P1996" t="s">
        <v>2825</v>
      </c>
    </row>
    <row r="1997" spans="12:16" x14ac:dyDescent="0.55000000000000004">
      <c r="L1997" t="s">
        <v>147</v>
      </c>
      <c r="M1997" t="s">
        <v>3116</v>
      </c>
      <c r="N1997" t="s">
        <v>692</v>
      </c>
      <c r="O1997" t="s">
        <v>306</v>
      </c>
      <c r="P1997" t="s">
        <v>2825</v>
      </c>
    </row>
    <row r="1998" spans="12:16" x14ac:dyDescent="0.55000000000000004">
      <c r="L1998" t="s">
        <v>147</v>
      </c>
      <c r="M1998" t="s">
        <v>4069</v>
      </c>
      <c r="N1998" t="s">
        <v>692</v>
      </c>
      <c r="O1998" t="s">
        <v>306</v>
      </c>
      <c r="P1998" t="s">
        <v>2825</v>
      </c>
    </row>
    <row r="1999" spans="12:16" x14ac:dyDescent="0.55000000000000004">
      <c r="L1999" t="s">
        <v>147</v>
      </c>
      <c r="M1999" t="s">
        <v>3254</v>
      </c>
      <c r="N1999" t="s">
        <v>692</v>
      </c>
      <c r="O1999" t="s">
        <v>306</v>
      </c>
      <c r="P1999" t="s">
        <v>2825</v>
      </c>
    </row>
    <row r="2000" spans="12:16" x14ac:dyDescent="0.55000000000000004">
      <c r="L2000" t="s">
        <v>147</v>
      </c>
      <c r="M2000" t="s">
        <v>3222</v>
      </c>
      <c r="N2000" t="s">
        <v>692</v>
      </c>
      <c r="O2000" t="s">
        <v>306</v>
      </c>
      <c r="P2000" t="s">
        <v>2825</v>
      </c>
    </row>
    <row r="2001" spans="12:16" x14ac:dyDescent="0.55000000000000004">
      <c r="L2001" t="s">
        <v>147</v>
      </c>
      <c r="M2001" t="s">
        <v>3159</v>
      </c>
      <c r="N2001" t="s">
        <v>692</v>
      </c>
      <c r="O2001" t="s">
        <v>306</v>
      </c>
      <c r="P2001" t="s">
        <v>2825</v>
      </c>
    </row>
    <row r="2002" spans="12:16" x14ac:dyDescent="0.55000000000000004">
      <c r="L2002" t="s">
        <v>147</v>
      </c>
      <c r="M2002" t="s">
        <v>1233</v>
      </c>
      <c r="N2002" t="s">
        <v>692</v>
      </c>
      <c r="O2002" t="s">
        <v>306</v>
      </c>
      <c r="P2002" t="s">
        <v>2825</v>
      </c>
    </row>
    <row r="2003" spans="12:16" x14ac:dyDescent="0.55000000000000004">
      <c r="L2003" t="s">
        <v>147</v>
      </c>
      <c r="M2003" t="s">
        <v>3784</v>
      </c>
      <c r="N2003" t="s">
        <v>692</v>
      </c>
      <c r="O2003" t="s">
        <v>306</v>
      </c>
      <c r="P2003" t="s">
        <v>2825</v>
      </c>
    </row>
    <row r="2004" spans="12:16" x14ac:dyDescent="0.55000000000000004">
      <c r="L2004" t="s">
        <v>147</v>
      </c>
      <c r="M2004" t="s">
        <v>1536</v>
      </c>
      <c r="N2004" t="s">
        <v>692</v>
      </c>
      <c r="O2004" t="s">
        <v>306</v>
      </c>
      <c r="P2004" t="s">
        <v>2825</v>
      </c>
    </row>
    <row r="2005" spans="12:16" x14ac:dyDescent="0.55000000000000004">
      <c r="L2005" t="s">
        <v>147</v>
      </c>
      <c r="M2005" t="s">
        <v>3494</v>
      </c>
      <c r="N2005" t="s">
        <v>692</v>
      </c>
      <c r="O2005" t="s">
        <v>306</v>
      </c>
      <c r="P2005" t="s">
        <v>2825</v>
      </c>
    </row>
    <row r="2006" spans="12:16" x14ac:dyDescent="0.55000000000000004">
      <c r="L2006" t="s">
        <v>147</v>
      </c>
      <c r="M2006" t="s">
        <v>3494</v>
      </c>
      <c r="N2006" t="s">
        <v>692</v>
      </c>
      <c r="O2006" t="s">
        <v>306</v>
      </c>
      <c r="P2006" t="s">
        <v>2825</v>
      </c>
    </row>
    <row r="2007" spans="12:16" x14ac:dyDescent="0.55000000000000004">
      <c r="L2007" t="s">
        <v>147</v>
      </c>
      <c r="M2007" t="s">
        <v>3494</v>
      </c>
      <c r="N2007" t="s">
        <v>707</v>
      </c>
      <c r="O2007" t="s">
        <v>306</v>
      </c>
      <c r="P2007" t="s">
        <v>2825</v>
      </c>
    </row>
    <row r="2008" spans="12:16" x14ac:dyDescent="0.55000000000000004">
      <c r="L2008" t="s">
        <v>147</v>
      </c>
      <c r="M2008" t="s">
        <v>3220</v>
      </c>
      <c r="N2008" t="s">
        <v>707</v>
      </c>
      <c r="O2008" t="s">
        <v>306</v>
      </c>
      <c r="P2008" t="s">
        <v>2825</v>
      </c>
    </row>
    <row r="2009" spans="12:16" x14ac:dyDescent="0.55000000000000004">
      <c r="L2009" t="s">
        <v>147</v>
      </c>
      <c r="M2009" t="s">
        <v>3306</v>
      </c>
      <c r="N2009" t="s">
        <v>707</v>
      </c>
      <c r="O2009" t="s">
        <v>306</v>
      </c>
      <c r="P2009" t="s">
        <v>2825</v>
      </c>
    </row>
    <row r="2010" spans="12:16" x14ac:dyDescent="0.55000000000000004">
      <c r="L2010" t="s">
        <v>147</v>
      </c>
      <c r="M2010" t="s">
        <v>4435</v>
      </c>
      <c r="N2010" t="s">
        <v>707</v>
      </c>
      <c r="O2010" t="s">
        <v>306</v>
      </c>
      <c r="P2010" t="s">
        <v>2825</v>
      </c>
    </row>
    <row r="2011" spans="12:16" x14ac:dyDescent="0.55000000000000004">
      <c r="L2011" t="s">
        <v>147</v>
      </c>
      <c r="M2011" t="s">
        <v>3780</v>
      </c>
      <c r="N2011" t="s">
        <v>707</v>
      </c>
      <c r="O2011" t="s">
        <v>306</v>
      </c>
      <c r="P2011" t="s">
        <v>2825</v>
      </c>
    </row>
    <row r="2012" spans="12:16" x14ac:dyDescent="0.55000000000000004">
      <c r="L2012" t="s">
        <v>147</v>
      </c>
      <c r="M2012" t="s">
        <v>3780</v>
      </c>
      <c r="N2012" t="s">
        <v>707</v>
      </c>
      <c r="O2012" t="s">
        <v>306</v>
      </c>
      <c r="P2012" t="s">
        <v>2825</v>
      </c>
    </row>
    <row r="2013" spans="12:16" x14ac:dyDescent="0.55000000000000004">
      <c r="L2013" t="s">
        <v>147</v>
      </c>
      <c r="M2013" t="s">
        <v>4284</v>
      </c>
      <c r="N2013" t="s">
        <v>707</v>
      </c>
      <c r="O2013" t="s">
        <v>306</v>
      </c>
      <c r="P2013" t="s">
        <v>2825</v>
      </c>
    </row>
    <row r="2014" spans="12:16" x14ac:dyDescent="0.55000000000000004">
      <c r="L2014" t="s">
        <v>147</v>
      </c>
      <c r="M2014" t="s">
        <v>4417</v>
      </c>
      <c r="N2014" t="s">
        <v>707</v>
      </c>
      <c r="O2014" t="s">
        <v>306</v>
      </c>
      <c r="P2014" t="s">
        <v>2838</v>
      </c>
    </row>
    <row r="2015" spans="12:16" x14ac:dyDescent="0.55000000000000004">
      <c r="L2015" t="s">
        <v>147</v>
      </c>
      <c r="M2015" t="s">
        <v>2920</v>
      </c>
      <c r="N2015" t="s">
        <v>702</v>
      </c>
      <c r="O2015" t="s">
        <v>306</v>
      </c>
      <c r="P2015" t="s">
        <v>2838</v>
      </c>
    </row>
    <row r="2016" spans="12:16" x14ac:dyDescent="0.55000000000000004">
      <c r="L2016" t="s">
        <v>147</v>
      </c>
      <c r="M2016" t="s">
        <v>3474</v>
      </c>
      <c r="N2016" t="s">
        <v>702</v>
      </c>
      <c r="O2016" t="s">
        <v>306</v>
      </c>
      <c r="P2016" t="s">
        <v>2838</v>
      </c>
    </row>
    <row r="2017" spans="12:16" x14ac:dyDescent="0.55000000000000004">
      <c r="L2017" t="s">
        <v>147</v>
      </c>
      <c r="M2017" t="s">
        <v>1932</v>
      </c>
      <c r="N2017" t="s">
        <v>702</v>
      </c>
      <c r="O2017" t="s">
        <v>306</v>
      </c>
      <c r="P2017" t="s">
        <v>2838</v>
      </c>
    </row>
    <row r="2018" spans="12:16" x14ac:dyDescent="0.55000000000000004">
      <c r="L2018" t="s">
        <v>147</v>
      </c>
      <c r="M2018" t="s">
        <v>4084</v>
      </c>
      <c r="N2018" t="s">
        <v>702</v>
      </c>
      <c r="O2018" t="s">
        <v>306</v>
      </c>
      <c r="P2018" t="s">
        <v>2838</v>
      </c>
    </row>
    <row r="2019" spans="12:16" x14ac:dyDescent="0.55000000000000004">
      <c r="L2019" t="s">
        <v>147</v>
      </c>
      <c r="M2019" t="s">
        <v>4392</v>
      </c>
      <c r="N2019" t="s">
        <v>688</v>
      </c>
      <c r="O2019" t="s">
        <v>306</v>
      </c>
      <c r="P2019" t="s">
        <v>2838</v>
      </c>
    </row>
    <row r="2020" spans="12:16" x14ac:dyDescent="0.55000000000000004">
      <c r="L2020" t="s">
        <v>147</v>
      </c>
      <c r="M2020" t="s">
        <v>336</v>
      </c>
      <c r="N2020" t="s">
        <v>688</v>
      </c>
      <c r="O2020" t="s">
        <v>306</v>
      </c>
      <c r="P2020" t="s">
        <v>2843</v>
      </c>
    </row>
    <row r="2021" spans="12:16" x14ac:dyDescent="0.55000000000000004">
      <c r="L2021" t="s">
        <v>147</v>
      </c>
      <c r="M2021" t="s">
        <v>4235</v>
      </c>
      <c r="N2021" t="s">
        <v>688</v>
      </c>
      <c r="O2021" t="s">
        <v>306</v>
      </c>
      <c r="P2021" t="s">
        <v>2843</v>
      </c>
    </row>
    <row r="2022" spans="12:16" x14ac:dyDescent="0.55000000000000004">
      <c r="L2022" t="s">
        <v>147</v>
      </c>
      <c r="M2022" t="s">
        <v>4316</v>
      </c>
      <c r="N2022" t="s">
        <v>688</v>
      </c>
      <c r="O2022" t="s">
        <v>306</v>
      </c>
      <c r="P2022" t="s">
        <v>2843</v>
      </c>
    </row>
    <row r="2023" spans="12:16" x14ac:dyDescent="0.55000000000000004">
      <c r="L2023" t="s">
        <v>147</v>
      </c>
      <c r="M2023" t="s">
        <v>1277</v>
      </c>
      <c r="N2023" t="s">
        <v>688</v>
      </c>
      <c r="O2023" t="s">
        <v>306</v>
      </c>
      <c r="P2023" t="s">
        <v>2843</v>
      </c>
    </row>
    <row r="2024" spans="12:16" x14ac:dyDescent="0.55000000000000004">
      <c r="L2024" t="s">
        <v>147</v>
      </c>
      <c r="M2024" t="s">
        <v>3242</v>
      </c>
      <c r="N2024" t="s">
        <v>688</v>
      </c>
      <c r="O2024" t="s">
        <v>306</v>
      </c>
      <c r="P2024" t="s">
        <v>2843</v>
      </c>
    </row>
    <row r="2025" spans="12:16" x14ac:dyDescent="0.55000000000000004">
      <c r="L2025" t="s">
        <v>147</v>
      </c>
      <c r="M2025" t="s">
        <v>4418</v>
      </c>
      <c r="N2025" t="s">
        <v>688</v>
      </c>
      <c r="O2025" t="s">
        <v>306</v>
      </c>
      <c r="P2025" t="s">
        <v>2843</v>
      </c>
    </row>
    <row r="2026" spans="12:16" x14ac:dyDescent="0.55000000000000004">
      <c r="L2026" t="s">
        <v>147</v>
      </c>
      <c r="M2026" t="s">
        <v>7052</v>
      </c>
      <c r="N2026" t="s">
        <v>688</v>
      </c>
      <c r="O2026" t="s">
        <v>306</v>
      </c>
      <c r="P2026" t="s">
        <v>2843</v>
      </c>
    </row>
    <row r="2027" spans="12:16" x14ac:dyDescent="0.55000000000000004">
      <c r="L2027" t="s">
        <v>147</v>
      </c>
      <c r="M2027" t="s">
        <v>5461</v>
      </c>
      <c r="N2027" t="s">
        <v>688</v>
      </c>
      <c r="O2027" t="s">
        <v>306</v>
      </c>
      <c r="P2027" t="s">
        <v>2843</v>
      </c>
    </row>
    <row r="2028" spans="12:16" x14ac:dyDescent="0.55000000000000004">
      <c r="L2028" t="s">
        <v>151</v>
      </c>
      <c r="M2028" t="s">
        <v>6410</v>
      </c>
      <c r="N2028" t="s">
        <v>718</v>
      </c>
      <c r="O2028" t="s">
        <v>306</v>
      </c>
      <c r="P2028" t="s">
        <v>2843</v>
      </c>
    </row>
    <row r="2029" spans="12:16" x14ac:dyDescent="0.55000000000000004">
      <c r="L2029" t="s">
        <v>151</v>
      </c>
      <c r="M2029" t="s">
        <v>6449</v>
      </c>
      <c r="N2029" t="s">
        <v>718</v>
      </c>
      <c r="O2029" t="s">
        <v>306</v>
      </c>
      <c r="P2029" t="s">
        <v>2843</v>
      </c>
    </row>
    <row r="2030" spans="12:16" x14ac:dyDescent="0.55000000000000004">
      <c r="L2030" t="s">
        <v>151</v>
      </c>
      <c r="M2030" t="s">
        <v>3445</v>
      </c>
      <c r="N2030" t="s">
        <v>718</v>
      </c>
      <c r="O2030" t="s">
        <v>306</v>
      </c>
      <c r="P2030" t="s">
        <v>2843</v>
      </c>
    </row>
    <row r="2031" spans="12:16" x14ac:dyDescent="0.55000000000000004">
      <c r="L2031" t="s">
        <v>151</v>
      </c>
      <c r="M2031" t="s">
        <v>3658</v>
      </c>
      <c r="N2031" t="s">
        <v>718</v>
      </c>
      <c r="O2031" t="s">
        <v>306</v>
      </c>
      <c r="P2031" t="s">
        <v>2843</v>
      </c>
    </row>
    <row r="2032" spans="12:16" x14ac:dyDescent="0.55000000000000004">
      <c r="L2032" t="s">
        <v>151</v>
      </c>
      <c r="M2032" t="s">
        <v>5022</v>
      </c>
      <c r="N2032" t="s">
        <v>718</v>
      </c>
      <c r="O2032" t="s">
        <v>306</v>
      </c>
      <c r="P2032" t="s">
        <v>2855</v>
      </c>
    </row>
    <row r="2033" spans="12:16" x14ac:dyDescent="0.55000000000000004">
      <c r="L2033" t="s">
        <v>151</v>
      </c>
      <c r="M2033" t="s">
        <v>5768</v>
      </c>
      <c r="N2033" t="s">
        <v>746</v>
      </c>
      <c r="O2033" t="s">
        <v>306</v>
      </c>
      <c r="P2033" t="s">
        <v>2855</v>
      </c>
    </row>
    <row r="2034" spans="12:16" x14ac:dyDescent="0.55000000000000004">
      <c r="L2034" t="s">
        <v>151</v>
      </c>
      <c r="M2034" t="s">
        <v>4770</v>
      </c>
      <c r="N2034" t="s">
        <v>746</v>
      </c>
      <c r="O2034" t="s">
        <v>306</v>
      </c>
      <c r="P2034" t="s">
        <v>2855</v>
      </c>
    </row>
    <row r="2035" spans="12:16" x14ac:dyDescent="0.55000000000000004">
      <c r="L2035" t="s">
        <v>151</v>
      </c>
      <c r="M2035" t="s">
        <v>5767</v>
      </c>
      <c r="N2035" t="s">
        <v>746</v>
      </c>
      <c r="O2035" t="s">
        <v>306</v>
      </c>
      <c r="P2035" t="s">
        <v>2855</v>
      </c>
    </row>
    <row r="2036" spans="12:16" x14ac:dyDescent="0.55000000000000004">
      <c r="L2036" t="s">
        <v>151</v>
      </c>
      <c r="M2036" t="s">
        <v>5803</v>
      </c>
      <c r="N2036" t="s">
        <v>746</v>
      </c>
      <c r="O2036" t="s">
        <v>306</v>
      </c>
      <c r="P2036" t="s">
        <v>2855</v>
      </c>
    </row>
    <row r="2037" spans="12:16" x14ac:dyDescent="0.55000000000000004">
      <c r="L2037" t="s">
        <v>151</v>
      </c>
      <c r="M2037" t="s">
        <v>985</v>
      </c>
      <c r="N2037" t="s">
        <v>746</v>
      </c>
      <c r="O2037" t="s">
        <v>306</v>
      </c>
      <c r="P2037" t="s">
        <v>2855</v>
      </c>
    </row>
    <row r="2038" spans="12:16" x14ac:dyDescent="0.55000000000000004">
      <c r="L2038" t="s">
        <v>151</v>
      </c>
      <c r="M2038" t="s">
        <v>1666</v>
      </c>
      <c r="N2038" t="s">
        <v>767</v>
      </c>
      <c r="O2038" t="s">
        <v>306</v>
      </c>
      <c r="P2038" t="s">
        <v>2855</v>
      </c>
    </row>
    <row r="2039" spans="12:16" x14ac:dyDescent="0.55000000000000004">
      <c r="L2039" t="s">
        <v>151</v>
      </c>
      <c r="M2039" t="s">
        <v>4184</v>
      </c>
      <c r="N2039" t="s">
        <v>767</v>
      </c>
      <c r="O2039" t="s">
        <v>306</v>
      </c>
      <c r="P2039" t="s">
        <v>2863</v>
      </c>
    </row>
    <row r="2040" spans="12:16" x14ac:dyDescent="0.55000000000000004">
      <c r="L2040" t="s">
        <v>151</v>
      </c>
      <c r="M2040" t="s">
        <v>5397</v>
      </c>
      <c r="N2040" t="s">
        <v>767</v>
      </c>
      <c r="O2040" t="s">
        <v>306</v>
      </c>
      <c r="P2040" t="s">
        <v>2863</v>
      </c>
    </row>
    <row r="2041" spans="12:16" x14ac:dyDescent="0.55000000000000004">
      <c r="L2041" t="s">
        <v>151</v>
      </c>
      <c r="M2041" t="s">
        <v>5569</v>
      </c>
      <c r="N2041" t="s">
        <v>767</v>
      </c>
      <c r="O2041" t="s">
        <v>306</v>
      </c>
      <c r="P2041" t="s">
        <v>2863</v>
      </c>
    </row>
    <row r="2042" spans="12:16" x14ac:dyDescent="0.55000000000000004">
      <c r="L2042" t="s">
        <v>151</v>
      </c>
      <c r="M2042" t="s">
        <v>6451</v>
      </c>
      <c r="N2042" t="s">
        <v>767</v>
      </c>
      <c r="O2042" t="s">
        <v>306</v>
      </c>
      <c r="P2042" t="s">
        <v>2863</v>
      </c>
    </row>
    <row r="2043" spans="12:16" x14ac:dyDescent="0.55000000000000004">
      <c r="L2043" t="s">
        <v>151</v>
      </c>
      <c r="M2043" t="s">
        <v>6627</v>
      </c>
      <c r="N2043" t="s">
        <v>767</v>
      </c>
      <c r="O2043" t="s">
        <v>306</v>
      </c>
      <c r="P2043" t="s">
        <v>2863</v>
      </c>
    </row>
    <row r="2044" spans="12:16" x14ac:dyDescent="0.55000000000000004">
      <c r="L2044" t="s">
        <v>151</v>
      </c>
      <c r="M2044" t="s">
        <v>6691</v>
      </c>
      <c r="N2044" t="s">
        <v>767</v>
      </c>
      <c r="O2044" t="s">
        <v>306</v>
      </c>
      <c r="P2044" t="s">
        <v>2863</v>
      </c>
    </row>
    <row r="2045" spans="12:16" x14ac:dyDescent="0.55000000000000004">
      <c r="L2045" t="s">
        <v>151</v>
      </c>
      <c r="M2045" t="s">
        <v>6740</v>
      </c>
      <c r="N2045" t="s">
        <v>739</v>
      </c>
      <c r="O2045" t="s">
        <v>306</v>
      </c>
      <c r="P2045" t="s">
        <v>2863</v>
      </c>
    </row>
    <row r="2046" spans="12:16" x14ac:dyDescent="0.55000000000000004">
      <c r="L2046" t="s">
        <v>151</v>
      </c>
      <c r="M2046" t="s">
        <v>951</v>
      </c>
      <c r="N2046" t="s">
        <v>739</v>
      </c>
      <c r="O2046" t="s">
        <v>306</v>
      </c>
      <c r="P2046" t="s">
        <v>2863</v>
      </c>
    </row>
    <row r="2047" spans="12:16" x14ac:dyDescent="0.55000000000000004">
      <c r="L2047" t="s">
        <v>151</v>
      </c>
      <c r="M2047" t="s">
        <v>951</v>
      </c>
      <c r="N2047" t="s">
        <v>739</v>
      </c>
      <c r="O2047" t="s">
        <v>306</v>
      </c>
      <c r="P2047" t="s">
        <v>2863</v>
      </c>
    </row>
    <row r="2048" spans="12:16" x14ac:dyDescent="0.55000000000000004">
      <c r="L2048" t="s">
        <v>151</v>
      </c>
      <c r="M2048" t="s">
        <v>951</v>
      </c>
      <c r="N2048" t="s">
        <v>739</v>
      </c>
      <c r="O2048" t="s">
        <v>306</v>
      </c>
      <c r="P2048" t="s">
        <v>2863</v>
      </c>
    </row>
    <row r="2049" spans="12:16" x14ac:dyDescent="0.55000000000000004">
      <c r="L2049" t="s">
        <v>151</v>
      </c>
      <c r="M2049" t="s">
        <v>951</v>
      </c>
      <c r="N2049" t="s">
        <v>739</v>
      </c>
      <c r="O2049" t="s">
        <v>306</v>
      </c>
      <c r="P2049" t="s">
        <v>2863</v>
      </c>
    </row>
    <row r="2050" spans="12:16" x14ac:dyDescent="0.55000000000000004">
      <c r="L2050" t="s">
        <v>151</v>
      </c>
      <c r="M2050" t="s">
        <v>951</v>
      </c>
      <c r="N2050" t="s">
        <v>739</v>
      </c>
      <c r="O2050" t="s">
        <v>306</v>
      </c>
      <c r="P2050" t="s">
        <v>2863</v>
      </c>
    </row>
    <row r="2051" spans="12:16" x14ac:dyDescent="0.55000000000000004">
      <c r="L2051" t="s">
        <v>151</v>
      </c>
      <c r="M2051" t="s">
        <v>765</v>
      </c>
      <c r="N2051" t="s">
        <v>739</v>
      </c>
      <c r="O2051" t="s">
        <v>306</v>
      </c>
      <c r="P2051" t="s">
        <v>2863</v>
      </c>
    </row>
    <row r="2052" spans="12:16" x14ac:dyDescent="0.55000000000000004">
      <c r="L2052" t="s">
        <v>151</v>
      </c>
      <c r="M2052" t="s">
        <v>2427</v>
      </c>
      <c r="N2052" t="s">
        <v>739</v>
      </c>
      <c r="O2052" t="s">
        <v>306</v>
      </c>
      <c r="P2052" t="s">
        <v>2863</v>
      </c>
    </row>
    <row r="2053" spans="12:16" x14ac:dyDescent="0.55000000000000004">
      <c r="L2053" t="s">
        <v>151</v>
      </c>
      <c r="M2053" t="s">
        <v>6679</v>
      </c>
      <c r="N2053" t="s">
        <v>739</v>
      </c>
      <c r="O2053" t="s">
        <v>306</v>
      </c>
      <c r="P2053" t="s">
        <v>2863</v>
      </c>
    </row>
    <row r="2054" spans="12:16" x14ac:dyDescent="0.55000000000000004">
      <c r="L2054" t="s">
        <v>151</v>
      </c>
      <c r="M2054" t="s">
        <v>772</v>
      </c>
      <c r="N2054" t="s">
        <v>739</v>
      </c>
      <c r="O2054" t="s">
        <v>306</v>
      </c>
      <c r="P2054" t="s">
        <v>2877</v>
      </c>
    </row>
    <row r="2055" spans="12:16" x14ac:dyDescent="0.55000000000000004">
      <c r="L2055" t="s">
        <v>151</v>
      </c>
      <c r="M2055" t="s">
        <v>3698</v>
      </c>
      <c r="N2055" t="s">
        <v>728</v>
      </c>
      <c r="O2055" t="s">
        <v>306</v>
      </c>
      <c r="P2055" t="s">
        <v>2877</v>
      </c>
    </row>
    <row r="2056" spans="12:16" x14ac:dyDescent="0.55000000000000004">
      <c r="L2056" t="s">
        <v>151</v>
      </c>
      <c r="M2056" t="s">
        <v>2927</v>
      </c>
      <c r="N2056" t="s">
        <v>728</v>
      </c>
      <c r="O2056" t="s">
        <v>306</v>
      </c>
      <c r="P2056" t="s">
        <v>2877</v>
      </c>
    </row>
    <row r="2057" spans="12:16" x14ac:dyDescent="0.55000000000000004">
      <c r="L2057" t="s">
        <v>151</v>
      </c>
      <c r="M2057" t="s">
        <v>2839</v>
      </c>
      <c r="N2057" t="s">
        <v>728</v>
      </c>
      <c r="O2057" t="s">
        <v>306</v>
      </c>
      <c r="P2057" t="s">
        <v>2877</v>
      </c>
    </row>
    <row r="2058" spans="12:16" x14ac:dyDescent="0.55000000000000004">
      <c r="L2058" t="s">
        <v>151</v>
      </c>
      <c r="M2058" t="s">
        <v>3062</v>
      </c>
      <c r="N2058" t="s">
        <v>728</v>
      </c>
      <c r="O2058" t="s">
        <v>306</v>
      </c>
      <c r="P2058" t="s">
        <v>2877</v>
      </c>
    </row>
    <row r="2059" spans="12:16" x14ac:dyDescent="0.55000000000000004">
      <c r="L2059" t="s">
        <v>151</v>
      </c>
      <c r="M2059" t="s">
        <v>5776</v>
      </c>
      <c r="N2059" t="s">
        <v>728</v>
      </c>
      <c r="O2059" t="s">
        <v>306</v>
      </c>
      <c r="P2059" t="s">
        <v>2877</v>
      </c>
    </row>
    <row r="2060" spans="12:16" x14ac:dyDescent="0.55000000000000004">
      <c r="L2060" t="s">
        <v>151</v>
      </c>
      <c r="M2060" t="s">
        <v>763</v>
      </c>
      <c r="N2060" t="s">
        <v>728</v>
      </c>
      <c r="O2060" t="s">
        <v>306</v>
      </c>
      <c r="P2060" t="s">
        <v>2877</v>
      </c>
    </row>
    <row r="2061" spans="12:16" x14ac:dyDescent="0.55000000000000004">
      <c r="L2061" t="s">
        <v>151</v>
      </c>
      <c r="M2061" t="s">
        <v>163</v>
      </c>
      <c r="N2061" t="s">
        <v>728</v>
      </c>
      <c r="O2061" t="s">
        <v>306</v>
      </c>
      <c r="P2061" t="s">
        <v>2877</v>
      </c>
    </row>
    <row r="2062" spans="12:16" x14ac:dyDescent="0.55000000000000004">
      <c r="L2062" t="s">
        <v>151</v>
      </c>
      <c r="M2062" t="s">
        <v>2243</v>
      </c>
      <c r="N2062" t="s">
        <v>728</v>
      </c>
      <c r="O2062" t="s">
        <v>306</v>
      </c>
      <c r="P2062" t="s">
        <v>2877</v>
      </c>
    </row>
    <row r="2063" spans="12:16" x14ac:dyDescent="0.55000000000000004">
      <c r="L2063" t="s">
        <v>151</v>
      </c>
      <c r="M2063" t="s">
        <v>2307</v>
      </c>
      <c r="N2063" t="s">
        <v>728</v>
      </c>
      <c r="O2063" t="s">
        <v>306</v>
      </c>
      <c r="P2063" t="s">
        <v>2877</v>
      </c>
    </row>
    <row r="2064" spans="12:16" x14ac:dyDescent="0.55000000000000004">
      <c r="L2064" t="s">
        <v>151</v>
      </c>
      <c r="M2064" t="s">
        <v>1075</v>
      </c>
      <c r="N2064" t="s">
        <v>728</v>
      </c>
      <c r="O2064" t="s">
        <v>306</v>
      </c>
      <c r="P2064" t="s">
        <v>2877</v>
      </c>
    </row>
    <row r="2065" spans="12:16" x14ac:dyDescent="0.55000000000000004">
      <c r="L2065" t="s">
        <v>151</v>
      </c>
      <c r="M2065" t="s">
        <v>4292</v>
      </c>
      <c r="N2065" t="s">
        <v>728</v>
      </c>
      <c r="O2065" t="s">
        <v>306</v>
      </c>
      <c r="P2065" t="s">
        <v>2877</v>
      </c>
    </row>
    <row r="2066" spans="12:16" x14ac:dyDescent="0.55000000000000004">
      <c r="L2066" t="s">
        <v>151</v>
      </c>
      <c r="M2066" t="s">
        <v>6710</v>
      </c>
      <c r="N2066" t="s">
        <v>728</v>
      </c>
      <c r="O2066" t="s">
        <v>306</v>
      </c>
      <c r="P2066" t="s">
        <v>2888</v>
      </c>
    </row>
    <row r="2067" spans="12:16" x14ac:dyDescent="0.55000000000000004">
      <c r="L2067" t="s">
        <v>151</v>
      </c>
      <c r="M2067" t="s">
        <v>6729</v>
      </c>
      <c r="N2067" t="s">
        <v>730</v>
      </c>
      <c r="O2067" t="s">
        <v>306</v>
      </c>
      <c r="P2067" t="s">
        <v>2888</v>
      </c>
    </row>
    <row r="2068" spans="12:16" x14ac:dyDescent="0.55000000000000004">
      <c r="L2068" t="s">
        <v>151</v>
      </c>
      <c r="M2068" t="s">
        <v>362</v>
      </c>
      <c r="N2068" t="s">
        <v>730</v>
      </c>
      <c r="O2068" t="s">
        <v>306</v>
      </c>
      <c r="P2068" t="s">
        <v>2888</v>
      </c>
    </row>
    <row r="2069" spans="12:16" x14ac:dyDescent="0.55000000000000004">
      <c r="L2069" t="s">
        <v>151</v>
      </c>
      <c r="M2069" t="s">
        <v>362</v>
      </c>
      <c r="N2069" t="s">
        <v>730</v>
      </c>
      <c r="O2069" t="s">
        <v>306</v>
      </c>
      <c r="P2069" t="s">
        <v>2888</v>
      </c>
    </row>
    <row r="2070" spans="12:16" x14ac:dyDescent="0.55000000000000004">
      <c r="L2070" t="s">
        <v>151</v>
      </c>
      <c r="M2070" t="s">
        <v>7130</v>
      </c>
      <c r="N2070" t="s">
        <v>730</v>
      </c>
      <c r="O2070" t="s">
        <v>306</v>
      </c>
      <c r="P2070" t="s">
        <v>2888</v>
      </c>
    </row>
    <row r="2071" spans="12:16" x14ac:dyDescent="0.55000000000000004">
      <c r="L2071" t="s">
        <v>151</v>
      </c>
      <c r="M2071" t="s">
        <v>4246</v>
      </c>
      <c r="N2071" t="s">
        <v>730</v>
      </c>
      <c r="O2071" t="s">
        <v>306</v>
      </c>
      <c r="P2071" t="s">
        <v>2893</v>
      </c>
    </row>
    <row r="2072" spans="12:16" x14ac:dyDescent="0.55000000000000004">
      <c r="L2072" t="s">
        <v>151</v>
      </c>
      <c r="M2072" t="s">
        <v>5220</v>
      </c>
      <c r="N2072" t="s">
        <v>730</v>
      </c>
      <c r="O2072" t="s">
        <v>306</v>
      </c>
      <c r="P2072" t="s">
        <v>2893</v>
      </c>
    </row>
    <row r="2073" spans="12:16" x14ac:dyDescent="0.55000000000000004">
      <c r="L2073" t="s">
        <v>151</v>
      </c>
      <c r="M2073" t="s">
        <v>5220</v>
      </c>
      <c r="N2073" t="s">
        <v>730</v>
      </c>
      <c r="O2073" t="s">
        <v>306</v>
      </c>
      <c r="P2073" t="s">
        <v>2893</v>
      </c>
    </row>
    <row r="2074" spans="12:16" x14ac:dyDescent="0.55000000000000004">
      <c r="L2074" t="s">
        <v>151</v>
      </c>
      <c r="M2074" t="s">
        <v>4952</v>
      </c>
      <c r="N2074" t="s">
        <v>730</v>
      </c>
      <c r="O2074" t="s">
        <v>306</v>
      </c>
      <c r="P2074" t="s">
        <v>2893</v>
      </c>
    </row>
    <row r="2075" spans="12:16" x14ac:dyDescent="0.55000000000000004">
      <c r="L2075" t="s">
        <v>151</v>
      </c>
      <c r="M2075" t="s">
        <v>4008</v>
      </c>
      <c r="N2075" t="s">
        <v>730</v>
      </c>
      <c r="O2075" t="s">
        <v>306</v>
      </c>
      <c r="P2075" t="s">
        <v>2893</v>
      </c>
    </row>
    <row r="2076" spans="12:16" x14ac:dyDescent="0.55000000000000004">
      <c r="L2076" t="s">
        <v>151</v>
      </c>
      <c r="M2076" t="s">
        <v>5026</v>
      </c>
      <c r="N2076" t="s">
        <v>730</v>
      </c>
      <c r="O2076" t="s">
        <v>306</v>
      </c>
      <c r="P2076" t="s">
        <v>2893</v>
      </c>
    </row>
    <row r="2077" spans="12:16" x14ac:dyDescent="0.55000000000000004">
      <c r="L2077" t="s">
        <v>151</v>
      </c>
      <c r="M2077" t="s">
        <v>2523</v>
      </c>
      <c r="N2077" t="s">
        <v>730</v>
      </c>
      <c r="O2077" t="s">
        <v>306</v>
      </c>
      <c r="P2077" t="s">
        <v>2893</v>
      </c>
    </row>
    <row r="2078" spans="12:16" x14ac:dyDescent="0.55000000000000004">
      <c r="L2078" t="s">
        <v>151</v>
      </c>
      <c r="M2078" t="s">
        <v>2523</v>
      </c>
      <c r="N2078" t="s">
        <v>730</v>
      </c>
      <c r="O2078" t="s">
        <v>306</v>
      </c>
      <c r="P2078" t="s">
        <v>2893</v>
      </c>
    </row>
    <row r="2079" spans="12:16" x14ac:dyDescent="0.55000000000000004">
      <c r="L2079" t="s">
        <v>151</v>
      </c>
      <c r="M2079" t="s">
        <v>2523</v>
      </c>
      <c r="N2079" t="s">
        <v>730</v>
      </c>
      <c r="O2079" t="s">
        <v>306</v>
      </c>
      <c r="P2079" t="s">
        <v>2893</v>
      </c>
    </row>
    <row r="2080" spans="12:16" x14ac:dyDescent="0.55000000000000004">
      <c r="L2080" t="s">
        <v>151</v>
      </c>
      <c r="M2080" t="s">
        <v>1909</v>
      </c>
      <c r="N2080" t="s">
        <v>771</v>
      </c>
      <c r="O2080" t="s">
        <v>306</v>
      </c>
      <c r="P2080" t="s">
        <v>2893</v>
      </c>
    </row>
    <row r="2081" spans="12:16" x14ac:dyDescent="0.55000000000000004">
      <c r="L2081" t="s">
        <v>151</v>
      </c>
      <c r="M2081" t="s">
        <v>1909</v>
      </c>
      <c r="N2081" t="s">
        <v>771</v>
      </c>
      <c r="O2081" t="s">
        <v>306</v>
      </c>
      <c r="P2081" t="s">
        <v>2901</v>
      </c>
    </row>
    <row r="2082" spans="12:16" x14ac:dyDescent="0.55000000000000004">
      <c r="L2082" t="s">
        <v>151</v>
      </c>
      <c r="M2082" t="s">
        <v>1909</v>
      </c>
      <c r="N2082" t="s">
        <v>771</v>
      </c>
      <c r="O2082" t="s">
        <v>306</v>
      </c>
      <c r="P2082" t="s">
        <v>2901</v>
      </c>
    </row>
    <row r="2083" spans="12:16" x14ac:dyDescent="0.55000000000000004">
      <c r="L2083" t="s">
        <v>151</v>
      </c>
      <c r="M2083" t="s">
        <v>4253</v>
      </c>
      <c r="N2083" t="s">
        <v>771</v>
      </c>
      <c r="O2083" t="s">
        <v>306</v>
      </c>
      <c r="P2083" t="s">
        <v>2901</v>
      </c>
    </row>
    <row r="2084" spans="12:16" x14ac:dyDescent="0.55000000000000004">
      <c r="L2084" t="s">
        <v>151</v>
      </c>
      <c r="M2084" t="s">
        <v>1353</v>
      </c>
      <c r="N2084" t="s">
        <v>771</v>
      </c>
      <c r="O2084" t="s">
        <v>306</v>
      </c>
      <c r="P2084" t="s">
        <v>2901</v>
      </c>
    </row>
    <row r="2085" spans="12:16" x14ac:dyDescent="0.55000000000000004">
      <c r="L2085" t="s">
        <v>151</v>
      </c>
      <c r="M2085" t="s">
        <v>1353</v>
      </c>
      <c r="N2085" t="s">
        <v>764</v>
      </c>
      <c r="O2085" t="s">
        <v>306</v>
      </c>
      <c r="P2085" t="s">
        <v>2901</v>
      </c>
    </row>
    <row r="2086" spans="12:16" x14ac:dyDescent="0.55000000000000004">
      <c r="L2086" t="s">
        <v>151</v>
      </c>
      <c r="M2086" t="s">
        <v>1353</v>
      </c>
      <c r="N2086" t="s">
        <v>764</v>
      </c>
      <c r="O2086" t="s">
        <v>306</v>
      </c>
      <c r="P2086" t="s">
        <v>2901</v>
      </c>
    </row>
    <row r="2087" spans="12:16" x14ac:dyDescent="0.55000000000000004">
      <c r="L2087" t="s">
        <v>151</v>
      </c>
      <c r="M2087" t="s">
        <v>1353</v>
      </c>
      <c r="N2087" t="s">
        <v>764</v>
      </c>
      <c r="O2087" t="s">
        <v>306</v>
      </c>
      <c r="P2087" t="s">
        <v>2907</v>
      </c>
    </row>
    <row r="2088" spans="12:16" x14ac:dyDescent="0.55000000000000004">
      <c r="L2088" t="s">
        <v>151</v>
      </c>
      <c r="M2088" t="s">
        <v>6611</v>
      </c>
      <c r="N2088" t="s">
        <v>764</v>
      </c>
      <c r="O2088" t="s">
        <v>306</v>
      </c>
      <c r="P2088" t="s">
        <v>2907</v>
      </c>
    </row>
    <row r="2089" spans="12:16" x14ac:dyDescent="0.55000000000000004">
      <c r="L2089" t="s">
        <v>151</v>
      </c>
      <c r="M2089" t="s">
        <v>268</v>
      </c>
      <c r="N2089" t="s">
        <v>764</v>
      </c>
      <c r="O2089" t="s">
        <v>306</v>
      </c>
      <c r="P2089" t="s">
        <v>2907</v>
      </c>
    </row>
    <row r="2090" spans="12:16" x14ac:dyDescent="0.55000000000000004">
      <c r="L2090" t="s">
        <v>151</v>
      </c>
      <c r="M2090" t="s">
        <v>5904</v>
      </c>
      <c r="N2090" t="s">
        <v>764</v>
      </c>
      <c r="O2090" t="s">
        <v>306</v>
      </c>
      <c r="P2090" t="s">
        <v>2907</v>
      </c>
    </row>
    <row r="2091" spans="12:16" x14ac:dyDescent="0.55000000000000004">
      <c r="L2091" t="s">
        <v>151</v>
      </c>
      <c r="M2091" t="s">
        <v>5943</v>
      </c>
      <c r="N2091" t="s">
        <v>764</v>
      </c>
      <c r="O2091" t="s">
        <v>306</v>
      </c>
      <c r="P2091" t="s">
        <v>2911</v>
      </c>
    </row>
    <row r="2092" spans="12:16" x14ac:dyDescent="0.55000000000000004">
      <c r="L2092" t="s">
        <v>151</v>
      </c>
      <c r="M2092" t="s">
        <v>434</v>
      </c>
      <c r="N2092" t="s">
        <v>764</v>
      </c>
      <c r="O2092" t="s">
        <v>306</v>
      </c>
      <c r="P2092" t="s">
        <v>2911</v>
      </c>
    </row>
    <row r="2093" spans="12:16" x14ac:dyDescent="0.55000000000000004">
      <c r="L2093" t="s">
        <v>151</v>
      </c>
      <c r="M2093" t="s">
        <v>2689</v>
      </c>
      <c r="N2093" t="s">
        <v>764</v>
      </c>
      <c r="O2093" t="s">
        <v>306</v>
      </c>
      <c r="P2093" t="s">
        <v>2911</v>
      </c>
    </row>
    <row r="2094" spans="12:16" x14ac:dyDescent="0.55000000000000004">
      <c r="L2094" t="s">
        <v>151</v>
      </c>
      <c r="M2094" t="s">
        <v>1217</v>
      </c>
      <c r="N2094" t="s">
        <v>764</v>
      </c>
      <c r="O2094" t="s">
        <v>306</v>
      </c>
      <c r="P2094" t="s">
        <v>2911</v>
      </c>
    </row>
    <row r="2095" spans="12:16" x14ac:dyDescent="0.55000000000000004">
      <c r="L2095" t="s">
        <v>151</v>
      </c>
      <c r="M2095" t="s">
        <v>5971</v>
      </c>
      <c r="N2095" t="s">
        <v>764</v>
      </c>
      <c r="O2095" t="s">
        <v>306</v>
      </c>
      <c r="P2095" t="s">
        <v>2911</v>
      </c>
    </row>
    <row r="2096" spans="12:16" x14ac:dyDescent="0.55000000000000004">
      <c r="L2096" t="s">
        <v>151</v>
      </c>
      <c r="M2096" t="s">
        <v>3594</v>
      </c>
      <c r="N2096" t="s">
        <v>764</v>
      </c>
      <c r="O2096" t="s">
        <v>306</v>
      </c>
      <c r="P2096" t="s">
        <v>2914</v>
      </c>
    </row>
    <row r="2097" spans="12:16" x14ac:dyDescent="0.55000000000000004">
      <c r="L2097" t="s">
        <v>151</v>
      </c>
      <c r="M2097" t="s">
        <v>2412</v>
      </c>
      <c r="N2097" t="s">
        <v>764</v>
      </c>
      <c r="O2097" t="s">
        <v>306</v>
      </c>
      <c r="P2097" t="s">
        <v>2914</v>
      </c>
    </row>
    <row r="2098" spans="12:16" x14ac:dyDescent="0.55000000000000004">
      <c r="L2098" t="s">
        <v>151</v>
      </c>
      <c r="M2098" t="s">
        <v>2902</v>
      </c>
      <c r="N2098" t="s">
        <v>762</v>
      </c>
      <c r="O2098" t="s">
        <v>306</v>
      </c>
      <c r="P2098" t="s">
        <v>2914</v>
      </c>
    </row>
    <row r="2099" spans="12:16" x14ac:dyDescent="0.55000000000000004">
      <c r="L2099" t="s">
        <v>151</v>
      </c>
      <c r="M2099" t="s">
        <v>4789</v>
      </c>
      <c r="N2099" t="s">
        <v>762</v>
      </c>
      <c r="O2099" t="s">
        <v>306</v>
      </c>
      <c r="P2099" t="s">
        <v>2914</v>
      </c>
    </row>
    <row r="2100" spans="12:16" x14ac:dyDescent="0.55000000000000004">
      <c r="L2100" t="s">
        <v>151</v>
      </c>
      <c r="M2100" t="s">
        <v>7151</v>
      </c>
      <c r="N2100" t="s">
        <v>762</v>
      </c>
      <c r="O2100" t="s">
        <v>306</v>
      </c>
      <c r="P2100" t="s">
        <v>2914</v>
      </c>
    </row>
    <row r="2101" spans="12:16" x14ac:dyDescent="0.55000000000000004">
      <c r="L2101" t="s">
        <v>151</v>
      </c>
      <c r="M2101" t="s">
        <v>7104</v>
      </c>
      <c r="N2101" t="s">
        <v>762</v>
      </c>
      <c r="O2101" t="s">
        <v>306</v>
      </c>
      <c r="P2101" t="s">
        <v>2919</v>
      </c>
    </row>
    <row r="2102" spans="12:16" x14ac:dyDescent="0.55000000000000004">
      <c r="L2102" t="s">
        <v>151</v>
      </c>
      <c r="M2102" t="s">
        <v>5146</v>
      </c>
      <c r="N2102" t="s">
        <v>762</v>
      </c>
      <c r="O2102" t="s">
        <v>306</v>
      </c>
      <c r="P2102" t="s">
        <v>2919</v>
      </c>
    </row>
    <row r="2103" spans="12:16" x14ac:dyDescent="0.55000000000000004">
      <c r="L2103" t="s">
        <v>151</v>
      </c>
      <c r="M2103" t="s">
        <v>6887</v>
      </c>
      <c r="N2103" t="s">
        <v>762</v>
      </c>
      <c r="O2103" t="s">
        <v>306</v>
      </c>
      <c r="P2103" t="s">
        <v>2919</v>
      </c>
    </row>
    <row r="2104" spans="12:16" x14ac:dyDescent="0.55000000000000004">
      <c r="L2104" t="s">
        <v>151</v>
      </c>
      <c r="M2104" t="s">
        <v>4948</v>
      </c>
      <c r="N2104" t="s">
        <v>762</v>
      </c>
      <c r="O2104" t="s">
        <v>306</v>
      </c>
      <c r="P2104" t="s">
        <v>2919</v>
      </c>
    </row>
    <row r="2105" spans="12:16" x14ac:dyDescent="0.55000000000000004">
      <c r="L2105" t="s">
        <v>151</v>
      </c>
      <c r="M2105" t="s">
        <v>110</v>
      </c>
      <c r="N2105" t="s">
        <v>762</v>
      </c>
      <c r="O2105" t="s">
        <v>306</v>
      </c>
      <c r="P2105" t="s">
        <v>2919</v>
      </c>
    </row>
    <row r="2106" spans="12:16" x14ac:dyDescent="0.55000000000000004">
      <c r="L2106" t="s">
        <v>151</v>
      </c>
      <c r="M2106" t="s">
        <v>110</v>
      </c>
      <c r="N2106" t="s">
        <v>762</v>
      </c>
      <c r="O2106" t="s">
        <v>270</v>
      </c>
      <c r="P2106" t="s">
        <v>2925</v>
      </c>
    </row>
    <row r="2107" spans="12:16" x14ac:dyDescent="0.55000000000000004">
      <c r="L2107" t="s">
        <v>151</v>
      </c>
      <c r="M2107" t="s">
        <v>1365</v>
      </c>
      <c r="N2107" t="s">
        <v>762</v>
      </c>
      <c r="O2107" t="s">
        <v>270</v>
      </c>
      <c r="P2107" t="s">
        <v>2925</v>
      </c>
    </row>
    <row r="2108" spans="12:16" x14ac:dyDescent="0.55000000000000004">
      <c r="L2108" t="s">
        <v>151</v>
      </c>
      <c r="M2108" t="s">
        <v>5833</v>
      </c>
      <c r="N2108" t="s">
        <v>750</v>
      </c>
      <c r="O2108" t="s">
        <v>270</v>
      </c>
      <c r="P2108" t="s">
        <v>2925</v>
      </c>
    </row>
    <row r="2109" spans="12:16" x14ac:dyDescent="0.55000000000000004">
      <c r="L2109" t="s">
        <v>151</v>
      </c>
      <c r="M2109" t="s">
        <v>6105</v>
      </c>
      <c r="N2109" t="s">
        <v>750</v>
      </c>
      <c r="O2109" t="s">
        <v>270</v>
      </c>
      <c r="P2109" t="s">
        <v>2925</v>
      </c>
    </row>
    <row r="2110" spans="12:16" x14ac:dyDescent="0.55000000000000004">
      <c r="L2110" t="s">
        <v>151</v>
      </c>
      <c r="M2110" t="s">
        <v>1751</v>
      </c>
      <c r="N2110" t="s">
        <v>750</v>
      </c>
      <c r="O2110" t="s">
        <v>270</v>
      </c>
      <c r="P2110" t="s">
        <v>2925</v>
      </c>
    </row>
    <row r="2111" spans="12:16" x14ac:dyDescent="0.55000000000000004">
      <c r="L2111" t="s">
        <v>151</v>
      </c>
      <c r="M2111" t="s">
        <v>1751</v>
      </c>
      <c r="N2111" t="s">
        <v>750</v>
      </c>
      <c r="O2111" t="s">
        <v>270</v>
      </c>
      <c r="P2111" t="s">
        <v>2925</v>
      </c>
    </row>
    <row r="2112" spans="12:16" x14ac:dyDescent="0.55000000000000004">
      <c r="L2112" t="s">
        <v>151</v>
      </c>
      <c r="M2112" t="s">
        <v>396</v>
      </c>
      <c r="N2112" t="s">
        <v>750</v>
      </c>
      <c r="O2112" t="s">
        <v>270</v>
      </c>
      <c r="P2112" t="s">
        <v>2925</v>
      </c>
    </row>
    <row r="2113" spans="12:16" x14ac:dyDescent="0.55000000000000004">
      <c r="L2113" t="s">
        <v>151</v>
      </c>
      <c r="M2113" t="s">
        <v>3794</v>
      </c>
      <c r="N2113" t="s">
        <v>750</v>
      </c>
      <c r="O2113" t="s">
        <v>270</v>
      </c>
      <c r="P2113" t="s">
        <v>2925</v>
      </c>
    </row>
    <row r="2114" spans="12:16" x14ac:dyDescent="0.55000000000000004">
      <c r="L2114" t="s">
        <v>151</v>
      </c>
      <c r="M2114" t="s">
        <v>3794</v>
      </c>
      <c r="N2114" t="s">
        <v>750</v>
      </c>
      <c r="O2114" t="s">
        <v>270</v>
      </c>
      <c r="P2114" t="s">
        <v>2925</v>
      </c>
    </row>
    <row r="2115" spans="12:16" x14ac:dyDescent="0.55000000000000004">
      <c r="L2115" t="s">
        <v>151</v>
      </c>
      <c r="M2115" t="s">
        <v>5097</v>
      </c>
      <c r="N2115" t="s">
        <v>750</v>
      </c>
      <c r="O2115" t="s">
        <v>270</v>
      </c>
      <c r="P2115" t="s">
        <v>2925</v>
      </c>
    </row>
    <row r="2116" spans="12:16" x14ac:dyDescent="0.55000000000000004">
      <c r="L2116" t="s">
        <v>151</v>
      </c>
      <c r="M2116" t="s">
        <v>5136</v>
      </c>
      <c r="N2116" t="s">
        <v>750</v>
      </c>
      <c r="O2116" t="s">
        <v>270</v>
      </c>
      <c r="P2116" t="s">
        <v>2925</v>
      </c>
    </row>
    <row r="2117" spans="12:16" x14ac:dyDescent="0.55000000000000004">
      <c r="L2117" t="s">
        <v>151</v>
      </c>
      <c r="M2117" t="s">
        <v>2402</v>
      </c>
      <c r="N2117" t="s">
        <v>750</v>
      </c>
      <c r="O2117" t="s">
        <v>270</v>
      </c>
      <c r="P2117" t="s">
        <v>2925</v>
      </c>
    </row>
    <row r="2118" spans="12:16" x14ac:dyDescent="0.55000000000000004">
      <c r="L2118" t="s">
        <v>151</v>
      </c>
      <c r="M2118" t="s">
        <v>870</v>
      </c>
      <c r="N2118" t="s">
        <v>750</v>
      </c>
      <c r="O2118" t="s">
        <v>270</v>
      </c>
      <c r="P2118" t="s">
        <v>2925</v>
      </c>
    </row>
    <row r="2119" spans="12:16" x14ac:dyDescent="0.55000000000000004">
      <c r="L2119" t="s">
        <v>151</v>
      </c>
      <c r="M2119" t="s">
        <v>6709</v>
      </c>
      <c r="N2119" t="s">
        <v>750</v>
      </c>
      <c r="O2119" t="s">
        <v>270</v>
      </c>
      <c r="P2119" t="s">
        <v>2925</v>
      </c>
    </row>
    <row r="2120" spans="12:16" x14ac:dyDescent="0.55000000000000004">
      <c r="L2120" t="s">
        <v>151</v>
      </c>
      <c r="M2120" t="s">
        <v>6690</v>
      </c>
      <c r="N2120" t="s">
        <v>750</v>
      </c>
      <c r="O2120" t="s">
        <v>270</v>
      </c>
      <c r="P2120" t="s">
        <v>2925</v>
      </c>
    </row>
    <row r="2121" spans="12:16" x14ac:dyDescent="0.55000000000000004">
      <c r="L2121" t="s">
        <v>151</v>
      </c>
      <c r="M2121" t="s">
        <v>2976</v>
      </c>
      <c r="N2121" t="s">
        <v>750</v>
      </c>
      <c r="O2121" t="s">
        <v>270</v>
      </c>
      <c r="P2121" t="s">
        <v>2925</v>
      </c>
    </row>
    <row r="2122" spans="12:16" x14ac:dyDescent="0.55000000000000004">
      <c r="L2122" t="s">
        <v>151</v>
      </c>
      <c r="M2122" t="s">
        <v>7067</v>
      </c>
      <c r="N2122" t="s">
        <v>750</v>
      </c>
      <c r="O2122" t="s">
        <v>270</v>
      </c>
      <c r="P2122" t="s">
        <v>2925</v>
      </c>
    </row>
    <row r="2123" spans="12:16" x14ac:dyDescent="0.55000000000000004">
      <c r="L2123" t="s">
        <v>151</v>
      </c>
      <c r="M2123" t="s">
        <v>6675</v>
      </c>
      <c r="N2123" t="s">
        <v>750</v>
      </c>
      <c r="O2123" t="s">
        <v>270</v>
      </c>
      <c r="P2123" t="s">
        <v>2925</v>
      </c>
    </row>
    <row r="2124" spans="12:16" x14ac:dyDescent="0.55000000000000004">
      <c r="L2124" t="s">
        <v>151</v>
      </c>
      <c r="M2124" t="s">
        <v>6926</v>
      </c>
      <c r="N2124" t="s">
        <v>504</v>
      </c>
      <c r="O2124" t="s">
        <v>270</v>
      </c>
      <c r="P2124" t="s">
        <v>2941</v>
      </c>
    </row>
    <row r="2125" spans="12:16" x14ac:dyDescent="0.55000000000000004">
      <c r="L2125" t="s">
        <v>151</v>
      </c>
      <c r="M2125" t="s">
        <v>7008</v>
      </c>
      <c r="N2125" t="s">
        <v>504</v>
      </c>
      <c r="O2125" t="s">
        <v>270</v>
      </c>
      <c r="P2125" t="s">
        <v>2941</v>
      </c>
    </row>
    <row r="2126" spans="12:16" x14ac:dyDescent="0.55000000000000004">
      <c r="L2126" t="s">
        <v>151</v>
      </c>
      <c r="M2126" t="s">
        <v>269</v>
      </c>
      <c r="N2126" t="s">
        <v>504</v>
      </c>
      <c r="O2126" t="s">
        <v>270</v>
      </c>
      <c r="P2126" t="s">
        <v>2941</v>
      </c>
    </row>
    <row r="2127" spans="12:16" x14ac:dyDescent="0.55000000000000004">
      <c r="L2127" t="s">
        <v>151</v>
      </c>
      <c r="M2127" t="s">
        <v>1586</v>
      </c>
      <c r="N2127" t="s">
        <v>504</v>
      </c>
      <c r="O2127" t="s">
        <v>270</v>
      </c>
      <c r="P2127" t="s">
        <v>2941</v>
      </c>
    </row>
    <row r="2128" spans="12:16" x14ac:dyDescent="0.55000000000000004">
      <c r="L2128" t="s">
        <v>151</v>
      </c>
      <c r="M2128" t="s">
        <v>730</v>
      </c>
      <c r="N2128" t="s">
        <v>733</v>
      </c>
      <c r="O2128" t="s">
        <v>270</v>
      </c>
      <c r="P2128" t="s">
        <v>2941</v>
      </c>
    </row>
    <row r="2129" spans="12:16" x14ac:dyDescent="0.55000000000000004">
      <c r="L2129" t="s">
        <v>151</v>
      </c>
      <c r="M2129" t="s">
        <v>730</v>
      </c>
      <c r="N2129" t="s">
        <v>733</v>
      </c>
      <c r="O2129" t="s">
        <v>270</v>
      </c>
      <c r="P2129" t="s">
        <v>2941</v>
      </c>
    </row>
    <row r="2130" spans="12:16" x14ac:dyDescent="0.55000000000000004">
      <c r="L2130" t="s">
        <v>151</v>
      </c>
      <c r="M2130" t="s">
        <v>1305</v>
      </c>
      <c r="N2130" t="s">
        <v>733</v>
      </c>
      <c r="O2130" t="s">
        <v>270</v>
      </c>
      <c r="P2130" t="s">
        <v>2941</v>
      </c>
    </row>
    <row r="2131" spans="12:16" x14ac:dyDescent="0.55000000000000004">
      <c r="L2131" t="s">
        <v>151</v>
      </c>
      <c r="M2131" t="s">
        <v>5242</v>
      </c>
      <c r="N2131" t="s">
        <v>733</v>
      </c>
      <c r="O2131" t="s">
        <v>270</v>
      </c>
      <c r="P2131" t="s">
        <v>2947</v>
      </c>
    </row>
    <row r="2132" spans="12:16" x14ac:dyDescent="0.55000000000000004">
      <c r="L2132" t="s">
        <v>151</v>
      </c>
      <c r="M2132" t="s">
        <v>5090</v>
      </c>
      <c r="N2132" t="s">
        <v>733</v>
      </c>
      <c r="O2132" t="s">
        <v>270</v>
      </c>
      <c r="P2132" t="s">
        <v>2947</v>
      </c>
    </row>
    <row r="2133" spans="12:16" x14ac:dyDescent="0.55000000000000004">
      <c r="L2133" t="s">
        <v>151</v>
      </c>
      <c r="M2133" t="s">
        <v>5096</v>
      </c>
      <c r="N2133" t="s">
        <v>743</v>
      </c>
      <c r="O2133" t="s">
        <v>270</v>
      </c>
      <c r="P2133" t="s">
        <v>2947</v>
      </c>
    </row>
    <row r="2134" spans="12:16" x14ac:dyDescent="0.55000000000000004">
      <c r="L2134" t="s">
        <v>151</v>
      </c>
      <c r="M2134" t="s">
        <v>6261</v>
      </c>
      <c r="N2134" t="s">
        <v>743</v>
      </c>
      <c r="O2134" t="s">
        <v>270</v>
      </c>
      <c r="P2134" t="s">
        <v>2947</v>
      </c>
    </row>
    <row r="2135" spans="12:16" x14ac:dyDescent="0.55000000000000004">
      <c r="L2135" t="s">
        <v>151</v>
      </c>
      <c r="M2135" t="s">
        <v>2743</v>
      </c>
      <c r="N2135" t="s">
        <v>743</v>
      </c>
      <c r="O2135" t="s">
        <v>270</v>
      </c>
      <c r="P2135" t="s">
        <v>2947</v>
      </c>
    </row>
    <row r="2136" spans="12:16" x14ac:dyDescent="0.55000000000000004">
      <c r="L2136" t="s">
        <v>151</v>
      </c>
      <c r="M2136" t="s">
        <v>2145</v>
      </c>
      <c r="N2136" t="s">
        <v>743</v>
      </c>
      <c r="O2136" t="s">
        <v>270</v>
      </c>
      <c r="P2136" t="s">
        <v>2947</v>
      </c>
    </row>
    <row r="2137" spans="12:16" x14ac:dyDescent="0.55000000000000004">
      <c r="L2137" t="s">
        <v>151</v>
      </c>
      <c r="M2137" t="s">
        <v>2082</v>
      </c>
      <c r="N2137" t="s">
        <v>743</v>
      </c>
      <c r="O2137" t="s">
        <v>270</v>
      </c>
      <c r="P2137" t="s">
        <v>2947</v>
      </c>
    </row>
    <row r="2138" spans="12:16" x14ac:dyDescent="0.55000000000000004">
      <c r="L2138" t="s">
        <v>151</v>
      </c>
      <c r="M2138" t="s">
        <v>2705</v>
      </c>
      <c r="N2138" t="s">
        <v>743</v>
      </c>
      <c r="O2138" t="s">
        <v>270</v>
      </c>
      <c r="P2138" t="s">
        <v>2947</v>
      </c>
    </row>
    <row r="2139" spans="12:16" x14ac:dyDescent="0.55000000000000004">
      <c r="L2139" t="s">
        <v>151</v>
      </c>
      <c r="M2139" t="s">
        <v>395</v>
      </c>
      <c r="N2139" t="s">
        <v>743</v>
      </c>
      <c r="O2139" t="s">
        <v>270</v>
      </c>
      <c r="P2139" t="s">
        <v>2947</v>
      </c>
    </row>
    <row r="2140" spans="12:16" x14ac:dyDescent="0.55000000000000004">
      <c r="L2140" t="s">
        <v>151</v>
      </c>
      <c r="M2140" t="s">
        <v>4329</v>
      </c>
      <c r="N2140" t="s">
        <v>743</v>
      </c>
      <c r="O2140" t="s">
        <v>270</v>
      </c>
      <c r="P2140" t="s">
        <v>2947</v>
      </c>
    </row>
    <row r="2141" spans="12:16" x14ac:dyDescent="0.55000000000000004">
      <c r="L2141" t="s">
        <v>151</v>
      </c>
      <c r="M2141" t="s">
        <v>5406</v>
      </c>
      <c r="N2141" t="s">
        <v>743</v>
      </c>
      <c r="O2141" t="s">
        <v>270</v>
      </c>
      <c r="P2141" t="s">
        <v>2947</v>
      </c>
    </row>
    <row r="2142" spans="12:16" x14ac:dyDescent="0.55000000000000004">
      <c r="L2142" t="s">
        <v>151</v>
      </c>
      <c r="M2142" t="s">
        <v>2580</v>
      </c>
      <c r="N2142" t="s">
        <v>743</v>
      </c>
      <c r="O2142" t="s">
        <v>270</v>
      </c>
      <c r="P2142" t="s">
        <v>2947</v>
      </c>
    </row>
    <row r="2143" spans="12:16" x14ac:dyDescent="0.55000000000000004">
      <c r="L2143" t="s">
        <v>151</v>
      </c>
      <c r="M2143" t="s">
        <v>2484</v>
      </c>
      <c r="N2143" t="s">
        <v>743</v>
      </c>
      <c r="O2143" t="s">
        <v>270</v>
      </c>
      <c r="P2143" t="s">
        <v>2947</v>
      </c>
    </row>
    <row r="2144" spans="12:16" x14ac:dyDescent="0.55000000000000004">
      <c r="L2144" t="s">
        <v>151</v>
      </c>
      <c r="M2144" t="s">
        <v>4695</v>
      </c>
      <c r="N2144" t="s">
        <v>743</v>
      </c>
      <c r="O2144" t="s">
        <v>270</v>
      </c>
      <c r="P2144" t="s">
        <v>2947</v>
      </c>
    </row>
    <row r="2145" spans="12:16" x14ac:dyDescent="0.55000000000000004">
      <c r="L2145" t="s">
        <v>151</v>
      </c>
      <c r="M2145" t="s">
        <v>2929</v>
      </c>
      <c r="N2145" t="s">
        <v>743</v>
      </c>
      <c r="O2145" t="s">
        <v>270</v>
      </c>
      <c r="P2145" t="s">
        <v>2947</v>
      </c>
    </row>
    <row r="2146" spans="12:16" x14ac:dyDescent="0.55000000000000004">
      <c r="L2146" t="s">
        <v>151</v>
      </c>
      <c r="M2146" t="s">
        <v>2929</v>
      </c>
      <c r="N2146" t="s">
        <v>743</v>
      </c>
      <c r="O2146" t="s">
        <v>270</v>
      </c>
      <c r="P2146" t="s">
        <v>2947</v>
      </c>
    </row>
    <row r="2147" spans="12:16" x14ac:dyDescent="0.55000000000000004">
      <c r="L2147" t="s">
        <v>151</v>
      </c>
      <c r="M2147" t="s">
        <v>3044</v>
      </c>
      <c r="N2147" t="s">
        <v>743</v>
      </c>
      <c r="O2147" t="s">
        <v>270</v>
      </c>
      <c r="P2147" t="s">
        <v>2958</v>
      </c>
    </row>
    <row r="2148" spans="12:16" x14ac:dyDescent="0.55000000000000004">
      <c r="L2148" t="s">
        <v>151</v>
      </c>
      <c r="M2148" t="s">
        <v>2966</v>
      </c>
      <c r="N2148" t="s">
        <v>709</v>
      </c>
      <c r="O2148" t="s">
        <v>270</v>
      </c>
      <c r="P2148" t="s">
        <v>2958</v>
      </c>
    </row>
    <row r="2149" spans="12:16" x14ac:dyDescent="0.55000000000000004">
      <c r="L2149" t="s">
        <v>151</v>
      </c>
      <c r="M2149" t="s">
        <v>3467</v>
      </c>
      <c r="N2149" t="s">
        <v>709</v>
      </c>
      <c r="O2149" t="s">
        <v>270</v>
      </c>
      <c r="P2149" t="s">
        <v>2958</v>
      </c>
    </row>
    <row r="2150" spans="12:16" x14ac:dyDescent="0.55000000000000004">
      <c r="L2150" t="s">
        <v>151</v>
      </c>
      <c r="M2150" t="s">
        <v>2865</v>
      </c>
      <c r="N2150" t="s">
        <v>709</v>
      </c>
      <c r="O2150" t="s">
        <v>270</v>
      </c>
      <c r="P2150" t="s">
        <v>2958</v>
      </c>
    </row>
    <row r="2151" spans="12:16" x14ac:dyDescent="0.55000000000000004">
      <c r="L2151" t="s">
        <v>151</v>
      </c>
      <c r="M2151" t="s">
        <v>854</v>
      </c>
      <c r="N2151" t="s">
        <v>709</v>
      </c>
      <c r="O2151" t="s">
        <v>270</v>
      </c>
      <c r="P2151" t="s">
        <v>2958</v>
      </c>
    </row>
    <row r="2152" spans="12:16" x14ac:dyDescent="0.55000000000000004">
      <c r="L2152" t="s">
        <v>151</v>
      </c>
      <c r="M2152" t="s">
        <v>3782</v>
      </c>
      <c r="N2152" t="s">
        <v>709</v>
      </c>
      <c r="O2152" t="s">
        <v>270</v>
      </c>
      <c r="P2152" t="s">
        <v>2958</v>
      </c>
    </row>
    <row r="2153" spans="12:16" x14ac:dyDescent="0.55000000000000004">
      <c r="L2153" t="s">
        <v>151</v>
      </c>
      <c r="M2153" t="s">
        <v>4111</v>
      </c>
      <c r="N2153" t="s">
        <v>709</v>
      </c>
      <c r="O2153" t="s">
        <v>270</v>
      </c>
      <c r="P2153" t="s">
        <v>2958</v>
      </c>
    </row>
    <row r="2154" spans="12:16" x14ac:dyDescent="0.55000000000000004">
      <c r="L2154" t="s">
        <v>151</v>
      </c>
      <c r="M2154" t="s">
        <v>1207</v>
      </c>
      <c r="N2154" t="s">
        <v>709</v>
      </c>
      <c r="O2154" t="s">
        <v>270</v>
      </c>
      <c r="P2154" t="s">
        <v>2958</v>
      </c>
    </row>
    <row r="2155" spans="12:16" x14ac:dyDescent="0.55000000000000004">
      <c r="L2155" t="s">
        <v>151</v>
      </c>
      <c r="M2155" t="s">
        <v>4992</v>
      </c>
      <c r="N2155" t="s">
        <v>709</v>
      </c>
      <c r="O2155" t="s">
        <v>270</v>
      </c>
      <c r="P2155" t="s">
        <v>2958</v>
      </c>
    </row>
    <row r="2156" spans="12:16" x14ac:dyDescent="0.55000000000000004">
      <c r="L2156" t="s">
        <v>151</v>
      </c>
      <c r="M2156" t="s">
        <v>3764</v>
      </c>
      <c r="N2156" t="s">
        <v>709</v>
      </c>
      <c r="O2156" t="s">
        <v>270</v>
      </c>
      <c r="P2156" t="s">
        <v>2958</v>
      </c>
    </row>
    <row r="2157" spans="12:16" x14ac:dyDescent="0.55000000000000004">
      <c r="L2157" t="s">
        <v>151</v>
      </c>
      <c r="M2157" t="s">
        <v>1292</v>
      </c>
      <c r="N2157" t="s">
        <v>709</v>
      </c>
      <c r="O2157" t="s">
        <v>270</v>
      </c>
      <c r="P2157" t="s">
        <v>2958</v>
      </c>
    </row>
    <row r="2158" spans="12:16" x14ac:dyDescent="0.55000000000000004">
      <c r="L2158" t="s">
        <v>151</v>
      </c>
      <c r="M2158" t="s">
        <v>3240</v>
      </c>
      <c r="N2158" t="s">
        <v>709</v>
      </c>
      <c r="O2158" t="s">
        <v>270</v>
      </c>
      <c r="P2158" t="s">
        <v>2958</v>
      </c>
    </row>
    <row r="2159" spans="12:16" x14ac:dyDescent="0.55000000000000004">
      <c r="L2159" t="s">
        <v>151</v>
      </c>
      <c r="M2159" t="s">
        <v>3478</v>
      </c>
      <c r="N2159" t="s">
        <v>709</v>
      </c>
      <c r="O2159" t="s">
        <v>270</v>
      </c>
      <c r="P2159" t="s">
        <v>2958</v>
      </c>
    </row>
    <row r="2160" spans="12:16" x14ac:dyDescent="0.55000000000000004">
      <c r="L2160" t="s">
        <v>151</v>
      </c>
      <c r="M2160" t="s">
        <v>3017</v>
      </c>
      <c r="N2160" t="s">
        <v>709</v>
      </c>
      <c r="O2160" t="s">
        <v>270</v>
      </c>
      <c r="P2160" t="s">
        <v>2958</v>
      </c>
    </row>
    <row r="2161" spans="12:16" x14ac:dyDescent="0.55000000000000004">
      <c r="L2161" t="s">
        <v>151</v>
      </c>
      <c r="M2161" t="s">
        <v>2908</v>
      </c>
      <c r="N2161" t="s">
        <v>709</v>
      </c>
      <c r="O2161" t="s">
        <v>270</v>
      </c>
      <c r="P2161" t="s">
        <v>2958</v>
      </c>
    </row>
    <row r="2162" spans="12:16" x14ac:dyDescent="0.55000000000000004">
      <c r="L2162" t="s">
        <v>151</v>
      </c>
      <c r="M2162" t="s">
        <v>1060</v>
      </c>
      <c r="N2162" t="s">
        <v>709</v>
      </c>
      <c r="O2162" t="s">
        <v>270</v>
      </c>
      <c r="P2162" t="s">
        <v>2958</v>
      </c>
    </row>
    <row r="2163" spans="12:16" x14ac:dyDescent="0.55000000000000004">
      <c r="L2163" t="s">
        <v>151</v>
      </c>
      <c r="M2163" t="s">
        <v>4178</v>
      </c>
      <c r="N2163" t="s">
        <v>709</v>
      </c>
      <c r="O2163" t="s">
        <v>270</v>
      </c>
      <c r="P2163" t="s">
        <v>2958</v>
      </c>
    </row>
    <row r="2164" spans="12:16" x14ac:dyDescent="0.55000000000000004">
      <c r="L2164" t="s">
        <v>151</v>
      </c>
      <c r="M2164" t="s">
        <v>3914</v>
      </c>
      <c r="N2164" t="s">
        <v>737</v>
      </c>
      <c r="O2164" t="s">
        <v>270</v>
      </c>
      <c r="P2164" t="s">
        <v>2958</v>
      </c>
    </row>
    <row r="2165" spans="12:16" x14ac:dyDescent="0.55000000000000004">
      <c r="L2165" t="s">
        <v>151</v>
      </c>
      <c r="M2165" t="s">
        <v>2115</v>
      </c>
      <c r="N2165" t="s">
        <v>737</v>
      </c>
      <c r="O2165" t="s">
        <v>270</v>
      </c>
      <c r="P2165" t="s">
        <v>2958</v>
      </c>
    </row>
    <row r="2166" spans="12:16" x14ac:dyDescent="0.55000000000000004">
      <c r="L2166" t="s">
        <v>151</v>
      </c>
      <c r="M2166" t="s">
        <v>6329</v>
      </c>
      <c r="N2166" t="s">
        <v>737</v>
      </c>
      <c r="O2166" t="s">
        <v>270</v>
      </c>
      <c r="P2166" t="s">
        <v>2958</v>
      </c>
    </row>
    <row r="2167" spans="12:16" x14ac:dyDescent="0.55000000000000004">
      <c r="L2167" t="s">
        <v>151</v>
      </c>
      <c r="M2167" t="s">
        <v>6329</v>
      </c>
      <c r="N2167" t="s">
        <v>737</v>
      </c>
      <c r="O2167" t="s">
        <v>270</v>
      </c>
      <c r="P2167" t="s">
        <v>2975</v>
      </c>
    </row>
    <row r="2168" spans="12:16" x14ac:dyDescent="0.55000000000000004">
      <c r="L2168" t="s">
        <v>151</v>
      </c>
      <c r="M2168" t="s">
        <v>6744</v>
      </c>
      <c r="N2168" t="s">
        <v>748</v>
      </c>
      <c r="O2168" t="s">
        <v>270</v>
      </c>
      <c r="P2168" t="s">
        <v>2975</v>
      </c>
    </row>
    <row r="2169" spans="12:16" x14ac:dyDescent="0.55000000000000004">
      <c r="L2169" t="s">
        <v>151</v>
      </c>
      <c r="M2169" t="s">
        <v>6744</v>
      </c>
      <c r="N2169" t="s">
        <v>748</v>
      </c>
      <c r="O2169" t="s">
        <v>270</v>
      </c>
      <c r="P2169" t="s">
        <v>2975</v>
      </c>
    </row>
    <row r="2170" spans="12:16" x14ac:dyDescent="0.55000000000000004">
      <c r="L2170" t="s">
        <v>151</v>
      </c>
      <c r="M2170" t="s">
        <v>808</v>
      </c>
      <c r="N2170" t="s">
        <v>748</v>
      </c>
      <c r="O2170" t="s">
        <v>270</v>
      </c>
      <c r="P2170" t="s">
        <v>2975</v>
      </c>
    </row>
    <row r="2171" spans="12:16" x14ac:dyDescent="0.55000000000000004">
      <c r="L2171" t="s">
        <v>151</v>
      </c>
      <c r="M2171" t="s">
        <v>6695</v>
      </c>
      <c r="N2171" t="s">
        <v>748</v>
      </c>
      <c r="O2171" t="s">
        <v>270</v>
      </c>
      <c r="P2171" t="s">
        <v>2975</v>
      </c>
    </row>
    <row r="2172" spans="12:16" x14ac:dyDescent="0.55000000000000004">
      <c r="L2172" t="s">
        <v>151</v>
      </c>
      <c r="M2172" t="s">
        <v>329</v>
      </c>
      <c r="N2172" t="s">
        <v>748</v>
      </c>
      <c r="O2172" t="s">
        <v>270</v>
      </c>
      <c r="P2172" t="s">
        <v>2975</v>
      </c>
    </row>
    <row r="2173" spans="12:16" x14ac:dyDescent="0.55000000000000004">
      <c r="L2173" t="s">
        <v>151</v>
      </c>
      <c r="M2173" t="s">
        <v>1167</v>
      </c>
      <c r="N2173" t="s">
        <v>748</v>
      </c>
      <c r="O2173" t="s">
        <v>270</v>
      </c>
      <c r="P2173" t="s">
        <v>2975</v>
      </c>
    </row>
    <row r="2174" spans="12:16" x14ac:dyDescent="0.55000000000000004">
      <c r="L2174" t="s">
        <v>151</v>
      </c>
      <c r="M2174" t="s">
        <v>1167</v>
      </c>
      <c r="N2174" t="s">
        <v>748</v>
      </c>
      <c r="O2174" t="s">
        <v>270</v>
      </c>
      <c r="P2174" t="s">
        <v>2975</v>
      </c>
    </row>
    <row r="2175" spans="12:16" x14ac:dyDescent="0.55000000000000004">
      <c r="L2175" t="s">
        <v>151</v>
      </c>
      <c r="M2175" t="s">
        <v>404</v>
      </c>
      <c r="N2175" t="s">
        <v>748</v>
      </c>
      <c r="O2175" t="s">
        <v>270</v>
      </c>
      <c r="P2175" t="s">
        <v>2975</v>
      </c>
    </row>
    <row r="2176" spans="12:16" x14ac:dyDescent="0.55000000000000004">
      <c r="L2176" t="s">
        <v>151</v>
      </c>
      <c r="M2176" t="s">
        <v>96</v>
      </c>
      <c r="N2176" t="s">
        <v>748</v>
      </c>
      <c r="O2176" t="s">
        <v>270</v>
      </c>
      <c r="P2176" t="s">
        <v>2975</v>
      </c>
    </row>
    <row r="2177" spans="12:16" x14ac:dyDescent="0.55000000000000004">
      <c r="L2177" t="s">
        <v>151</v>
      </c>
      <c r="M2177" t="s">
        <v>3845</v>
      </c>
      <c r="N2177" t="s">
        <v>748</v>
      </c>
      <c r="O2177" t="s">
        <v>270</v>
      </c>
      <c r="P2177" t="s">
        <v>2975</v>
      </c>
    </row>
    <row r="2178" spans="12:16" x14ac:dyDescent="0.55000000000000004">
      <c r="L2178" t="s">
        <v>151</v>
      </c>
      <c r="M2178" t="s">
        <v>4683</v>
      </c>
      <c r="N2178" t="s">
        <v>748</v>
      </c>
      <c r="O2178" t="s">
        <v>270</v>
      </c>
      <c r="P2178" t="s">
        <v>2975</v>
      </c>
    </row>
    <row r="2179" spans="12:16" x14ac:dyDescent="0.55000000000000004">
      <c r="L2179" t="s">
        <v>151</v>
      </c>
      <c r="M2179" t="s">
        <v>4683</v>
      </c>
      <c r="N2179" t="s">
        <v>748</v>
      </c>
      <c r="O2179" t="s">
        <v>270</v>
      </c>
      <c r="P2179" t="s">
        <v>2975</v>
      </c>
    </row>
    <row r="2180" spans="12:16" x14ac:dyDescent="0.55000000000000004">
      <c r="L2180" t="s">
        <v>151</v>
      </c>
      <c r="M2180" t="s">
        <v>4599</v>
      </c>
      <c r="N2180" t="s">
        <v>748</v>
      </c>
      <c r="O2180" t="s">
        <v>270</v>
      </c>
      <c r="P2180" t="s">
        <v>2975</v>
      </c>
    </row>
    <row r="2181" spans="12:16" x14ac:dyDescent="0.55000000000000004">
      <c r="L2181" t="s">
        <v>151</v>
      </c>
      <c r="M2181" t="s">
        <v>4124</v>
      </c>
      <c r="N2181" t="s">
        <v>748</v>
      </c>
      <c r="O2181" t="s">
        <v>270</v>
      </c>
      <c r="P2181" t="s">
        <v>2975</v>
      </c>
    </row>
    <row r="2182" spans="12:16" x14ac:dyDescent="0.55000000000000004">
      <c r="L2182" t="s">
        <v>151</v>
      </c>
      <c r="M2182" t="s">
        <v>6500</v>
      </c>
      <c r="N2182" t="s">
        <v>748</v>
      </c>
      <c r="O2182" t="s">
        <v>270</v>
      </c>
      <c r="P2182" t="s">
        <v>2975</v>
      </c>
    </row>
    <row r="2183" spans="12:16" x14ac:dyDescent="0.55000000000000004">
      <c r="L2183" t="s">
        <v>151</v>
      </c>
      <c r="M2183" t="s">
        <v>4495</v>
      </c>
      <c r="N2183" t="s">
        <v>748</v>
      </c>
      <c r="O2183" t="s">
        <v>270</v>
      </c>
      <c r="P2183" t="s">
        <v>2975</v>
      </c>
    </row>
    <row r="2184" spans="12:16" x14ac:dyDescent="0.55000000000000004">
      <c r="L2184" t="s">
        <v>151</v>
      </c>
      <c r="M2184" t="s">
        <v>4842</v>
      </c>
      <c r="N2184" t="s">
        <v>748</v>
      </c>
      <c r="O2184" t="s">
        <v>270</v>
      </c>
      <c r="P2184" t="s">
        <v>2975</v>
      </c>
    </row>
    <row r="2185" spans="12:16" x14ac:dyDescent="0.55000000000000004">
      <c r="L2185" t="s">
        <v>151</v>
      </c>
      <c r="M2185" t="s">
        <v>6857</v>
      </c>
      <c r="N2185" t="s">
        <v>748</v>
      </c>
      <c r="O2185" t="s">
        <v>270</v>
      </c>
      <c r="P2185" t="s">
        <v>2975</v>
      </c>
    </row>
    <row r="2186" spans="12:16" x14ac:dyDescent="0.55000000000000004">
      <c r="L2186" t="s">
        <v>151</v>
      </c>
      <c r="M2186" t="s">
        <v>3257</v>
      </c>
      <c r="N2186" t="s">
        <v>748</v>
      </c>
      <c r="O2186" t="s">
        <v>270</v>
      </c>
      <c r="P2186" t="s">
        <v>2975</v>
      </c>
    </row>
    <row r="2187" spans="12:16" x14ac:dyDescent="0.55000000000000004">
      <c r="L2187" t="s">
        <v>151</v>
      </c>
      <c r="M2187" t="s">
        <v>5241</v>
      </c>
      <c r="N2187" t="s">
        <v>715</v>
      </c>
      <c r="O2187" t="s">
        <v>270</v>
      </c>
      <c r="P2187" t="s">
        <v>2975</v>
      </c>
    </row>
    <row r="2188" spans="12:16" x14ac:dyDescent="0.55000000000000004">
      <c r="L2188" t="s">
        <v>151</v>
      </c>
      <c r="M2188" t="s">
        <v>5460</v>
      </c>
      <c r="N2188" t="s">
        <v>715</v>
      </c>
      <c r="O2188" t="s">
        <v>270</v>
      </c>
      <c r="P2188" t="s">
        <v>2975</v>
      </c>
    </row>
    <row r="2189" spans="12:16" x14ac:dyDescent="0.55000000000000004">
      <c r="L2189" t="s">
        <v>151</v>
      </c>
      <c r="M2189" t="s">
        <v>2624</v>
      </c>
      <c r="N2189" t="s">
        <v>715</v>
      </c>
      <c r="O2189" t="s">
        <v>270</v>
      </c>
      <c r="P2189" t="s">
        <v>2992</v>
      </c>
    </row>
    <row r="2190" spans="12:16" x14ac:dyDescent="0.55000000000000004">
      <c r="L2190" t="s">
        <v>151</v>
      </c>
      <c r="M2190" t="s">
        <v>2624</v>
      </c>
      <c r="N2190" t="s">
        <v>715</v>
      </c>
      <c r="O2190" t="s">
        <v>270</v>
      </c>
      <c r="P2190" t="s">
        <v>2992</v>
      </c>
    </row>
    <row r="2191" spans="12:16" x14ac:dyDescent="0.55000000000000004">
      <c r="L2191" t="s">
        <v>151</v>
      </c>
      <c r="M2191" t="s">
        <v>6668</v>
      </c>
      <c r="N2191" t="s">
        <v>755</v>
      </c>
      <c r="O2191" t="s">
        <v>270</v>
      </c>
      <c r="P2191" t="s">
        <v>2992</v>
      </c>
    </row>
    <row r="2192" spans="12:16" x14ac:dyDescent="0.55000000000000004">
      <c r="L2192" t="s">
        <v>151</v>
      </c>
      <c r="M2192" t="s">
        <v>2367</v>
      </c>
      <c r="N2192" t="s">
        <v>755</v>
      </c>
      <c r="O2192" t="s">
        <v>270</v>
      </c>
      <c r="P2192" t="s">
        <v>2992</v>
      </c>
    </row>
    <row r="2193" spans="12:16" x14ac:dyDescent="0.55000000000000004">
      <c r="L2193" t="s">
        <v>151</v>
      </c>
      <c r="M2193" t="s">
        <v>5853</v>
      </c>
      <c r="N2193" t="s">
        <v>755</v>
      </c>
      <c r="O2193" t="s">
        <v>270</v>
      </c>
      <c r="P2193" t="s">
        <v>2992</v>
      </c>
    </row>
    <row r="2194" spans="12:16" x14ac:dyDescent="0.55000000000000004">
      <c r="L2194" t="s">
        <v>151</v>
      </c>
      <c r="M2194" t="s">
        <v>263</v>
      </c>
      <c r="N2194" t="s">
        <v>755</v>
      </c>
      <c r="O2194" t="s">
        <v>270</v>
      </c>
      <c r="P2194" t="s">
        <v>2992</v>
      </c>
    </row>
    <row r="2195" spans="12:16" x14ac:dyDescent="0.55000000000000004">
      <c r="L2195" t="s">
        <v>151</v>
      </c>
      <c r="M2195" t="s">
        <v>5402</v>
      </c>
      <c r="N2195" t="s">
        <v>755</v>
      </c>
      <c r="O2195" t="s">
        <v>270</v>
      </c>
      <c r="P2195" t="s">
        <v>2997</v>
      </c>
    </row>
    <row r="2196" spans="12:16" x14ac:dyDescent="0.55000000000000004">
      <c r="L2196" t="s">
        <v>151</v>
      </c>
      <c r="M2196" t="s">
        <v>5844</v>
      </c>
      <c r="N2196" t="s">
        <v>755</v>
      </c>
      <c r="O2196" t="s">
        <v>270</v>
      </c>
      <c r="P2196" t="s">
        <v>2997</v>
      </c>
    </row>
    <row r="2197" spans="12:16" x14ac:dyDescent="0.55000000000000004">
      <c r="L2197" t="s">
        <v>151</v>
      </c>
      <c r="M2197" t="s">
        <v>6126</v>
      </c>
      <c r="N2197" t="s">
        <v>755</v>
      </c>
      <c r="O2197" t="s">
        <v>270</v>
      </c>
      <c r="P2197" t="s">
        <v>2997</v>
      </c>
    </row>
    <row r="2198" spans="12:16" x14ac:dyDescent="0.55000000000000004">
      <c r="L2198" t="s">
        <v>151</v>
      </c>
      <c r="M2198" t="s">
        <v>3366</v>
      </c>
      <c r="N2198" t="s">
        <v>755</v>
      </c>
      <c r="O2198" t="s">
        <v>270</v>
      </c>
      <c r="P2198" t="s">
        <v>2997</v>
      </c>
    </row>
    <row r="2199" spans="12:16" x14ac:dyDescent="0.55000000000000004">
      <c r="L2199" t="s">
        <v>151</v>
      </c>
      <c r="M2199" t="s">
        <v>3366</v>
      </c>
      <c r="N2199" t="s">
        <v>755</v>
      </c>
      <c r="O2199" t="s">
        <v>270</v>
      </c>
      <c r="P2199" t="s">
        <v>2997</v>
      </c>
    </row>
    <row r="2200" spans="12:16" x14ac:dyDescent="0.55000000000000004">
      <c r="L2200" t="s">
        <v>151</v>
      </c>
      <c r="M2200" t="s">
        <v>1384</v>
      </c>
      <c r="N2200" t="s">
        <v>755</v>
      </c>
      <c r="O2200" t="s">
        <v>270</v>
      </c>
      <c r="P2200" t="s">
        <v>2997</v>
      </c>
    </row>
    <row r="2201" spans="12:16" x14ac:dyDescent="0.55000000000000004">
      <c r="L2201" t="s">
        <v>151</v>
      </c>
      <c r="M2201" t="s">
        <v>5679</v>
      </c>
      <c r="N2201" t="s">
        <v>755</v>
      </c>
      <c r="O2201" t="s">
        <v>270</v>
      </c>
      <c r="P2201" t="s">
        <v>2997</v>
      </c>
    </row>
    <row r="2202" spans="12:16" x14ac:dyDescent="0.55000000000000004">
      <c r="L2202" t="s">
        <v>151</v>
      </c>
      <c r="M2202" t="s">
        <v>1392</v>
      </c>
      <c r="N2202" t="s">
        <v>755</v>
      </c>
      <c r="O2202" t="s">
        <v>270</v>
      </c>
      <c r="P2202" t="s">
        <v>2997</v>
      </c>
    </row>
    <row r="2203" spans="12:16" x14ac:dyDescent="0.55000000000000004">
      <c r="L2203" t="s">
        <v>151</v>
      </c>
      <c r="M2203" t="s">
        <v>1506</v>
      </c>
      <c r="N2203" t="s">
        <v>755</v>
      </c>
      <c r="O2203" t="s">
        <v>270</v>
      </c>
      <c r="P2203" t="s">
        <v>2997</v>
      </c>
    </row>
    <row r="2204" spans="12:16" x14ac:dyDescent="0.55000000000000004">
      <c r="L2204" t="s">
        <v>151</v>
      </c>
      <c r="M2204" t="s">
        <v>1569</v>
      </c>
      <c r="N2204" t="s">
        <v>713</v>
      </c>
      <c r="O2204" t="s">
        <v>270</v>
      </c>
      <c r="P2204" t="s">
        <v>2997</v>
      </c>
    </row>
    <row r="2205" spans="12:16" x14ac:dyDescent="0.55000000000000004">
      <c r="L2205" t="s">
        <v>151</v>
      </c>
      <c r="M2205" t="s">
        <v>1573</v>
      </c>
      <c r="N2205" t="s">
        <v>713</v>
      </c>
      <c r="O2205" t="s">
        <v>270</v>
      </c>
      <c r="P2205" t="s">
        <v>3005</v>
      </c>
    </row>
    <row r="2206" spans="12:16" x14ac:dyDescent="0.55000000000000004">
      <c r="L2206" t="s">
        <v>151</v>
      </c>
      <c r="M2206" t="s">
        <v>2761</v>
      </c>
      <c r="N2206" t="s">
        <v>713</v>
      </c>
      <c r="O2206" t="s">
        <v>270</v>
      </c>
      <c r="P2206" t="s">
        <v>3005</v>
      </c>
    </row>
    <row r="2207" spans="12:16" x14ac:dyDescent="0.55000000000000004">
      <c r="L2207" t="s">
        <v>151</v>
      </c>
      <c r="M2207" t="s">
        <v>2438</v>
      </c>
      <c r="N2207" t="s">
        <v>713</v>
      </c>
      <c r="O2207" t="s">
        <v>270</v>
      </c>
      <c r="P2207" t="s">
        <v>3005</v>
      </c>
    </row>
    <row r="2208" spans="12:16" x14ac:dyDescent="0.55000000000000004">
      <c r="L2208" t="s">
        <v>151</v>
      </c>
      <c r="M2208" t="s">
        <v>6310</v>
      </c>
      <c r="N2208" t="s">
        <v>713</v>
      </c>
      <c r="O2208" t="s">
        <v>270</v>
      </c>
      <c r="P2208" t="s">
        <v>3005</v>
      </c>
    </row>
    <row r="2209" spans="12:16" x14ac:dyDescent="0.55000000000000004">
      <c r="L2209" t="s">
        <v>151</v>
      </c>
      <c r="M2209" t="s">
        <v>1095</v>
      </c>
      <c r="N2209" t="s">
        <v>713</v>
      </c>
      <c r="O2209" t="s">
        <v>270</v>
      </c>
      <c r="P2209" t="s">
        <v>3005</v>
      </c>
    </row>
    <row r="2210" spans="12:16" x14ac:dyDescent="0.55000000000000004">
      <c r="L2210" t="s">
        <v>151</v>
      </c>
      <c r="M2210" t="s">
        <v>5887</v>
      </c>
      <c r="N2210" t="s">
        <v>713</v>
      </c>
      <c r="O2210" t="s">
        <v>270</v>
      </c>
      <c r="P2210" t="s">
        <v>3005</v>
      </c>
    </row>
    <row r="2211" spans="12:16" x14ac:dyDescent="0.55000000000000004">
      <c r="L2211" t="s">
        <v>151</v>
      </c>
      <c r="M2211" t="s">
        <v>6762</v>
      </c>
      <c r="N2211" t="s">
        <v>713</v>
      </c>
      <c r="O2211" t="s">
        <v>270</v>
      </c>
      <c r="P2211" t="s">
        <v>3005</v>
      </c>
    </row>
    <row r="2212" spans="12:16" x14ac:dyDescent="0.55000000000000004">
      <c r="L2212" t="s">
        <v>151</v>
      </c>
      <c r="M2212" t="s">
        <v>4440</v>
      </c>
      <c r="N2212" t="s">
        <v>713</v>
      </c>
      <c r="O2212" t="s">
        <v>270</v>
      </c>
      <c r="P2212" t="s">
        <v>3005</v>
      </c>
    </row>
    <row r="2213" spans="12:16" x14ac:dyDescent="0.55000000000000004">
      <c r="L2213" t="s">
        <v>151</v>
      </c>
      <c r="M2213" t="s">
        <v>4429</v>
      </c>
      <c r="N2213" t="s">
        <v>713</v>
      </c>
      <c r="O2213" t="s">
        <v>270</v>
      </c>
      <c r="P2213" t="s">
        <v>3005</v>
      </c>
    </row>
    <row r="2214" spans="12:16" x14ac:dyDescent="0.55000000000000004">
      <c r="L2214" t="s">
        <v>151</v>
      </c>
      <c r="M2214" t="s">
        <v>1232</v>
      </c>
      <c r="N2214" t="s">
        <v>713</v>
      </c>
      <c r="O2214" t="s">
        <v>270</v>
      </c>
      <c r="P2214" t="s">
        <v>3005</v>
      </c>
    </row>
    <row r="2215" spans="12:16" x14ac:dyDescent="0.55000000000000004">
      <c r="L2215" t="s">
        <v>151</v>
      </c>
      <c r="M2215" t="s">
        <v>6900</v>
      </c>
      <c r="N2215" t="s">
        <v>713</v>
      </c>
      <c r="O2215" t="s">
        <v>270</v>
      </c>
      <c r="P2215" t="s">
        <v>3005</v>
      </c>
    </row>
    <row r="2216" spans="12:16" x14ac:dyDescent="0.55000000000000004">
      <c r="L2216" t="s">
        <v>151</v>
      </c>
      <c r="M2216" t="s">
        <v>6291</v>
      </c>
      <c r="N2216" t="s">
        <v>713</v>
      </c>
      <c r="O2216" t="s">
        <v>270</v>
      </c>
      <c r="P2216" t="s">
        <v>3005</v>
      </c>
    </row>
    <row r="2217" spans="12:16" x14ac:dyDescent="0.55000000000000004">
      <c r="L2217" t="s">
        <v>151</v>
      </c>
      <c r="M2217" t="s">
        <v>6882</v>
      </c>
      <c r="N2217" t="s">
        <v>713</v>
      </c>
      <c r="O2217" t="s">
        <v>270</v>
      </c>
      <c r="P2217" t="s">
        <v>3015</v>
      </c>
    </row>
    <row r="2218" spans="12:16" x14ac:dyDescent="0.55000000000000004">
      <c r="L2218" t="s">
        <v>151</v>
      </c>
      <c r="M2218" t="s">
        <v>1791</v>
      </c>
      <c r="N2218" t="s">
        <v>713</v>
      </c>
      <c r="O2218" t="s">
        <v>270</v>
      </c>
      <c r="P2218" t="s">
        <v>3015</v>
      </c>
    </row>
    <row r="2219" spans="12:16" x14ac:dyDescent="0.55000000000000004">
      <c r="L2219" t="s">
        <v>151</v>
      </c>
      <c r="M2219" t="s">
        <v>810</v>
      </c>
      <c r="N2219" t="s">
        <v>713</v>
      </c>
      <c r="O2219" t="s">
        <v>270</v>
      </c>
      <c r="P2219" t="s">
        <v>3015</v>
      </c>
    </row>
    <row r="2220" spans="12:16" x14ac:dyDescent="0.55000000000000004">
      <c r="L2220" t="s">
        <v>151</v>
      </c>
      <c r="M2220" t="s">
        <v>1158</v>
      </c>
      <c r="N2220" t="s">
        <v>760</v>
      </c>
      <c r="O2220" t="s">
        <v>270</v>
      </c>
      <c r="P2220" t="s">
        <v>3015</v>
      </c>
    </row>
    <row r="2221" spans="12:16" x14ac:dyDescent="0.55000000000000004">
      <c r="L2221" t="s">
        <v>151</v>
      </c>
      <c r="M2221" t="s">
        <v>6212</v>
      </c>
      <c r="N2221" t="s">
        <v>760</v>
      </c>
      <c r="O2221" t="s">
        <v>270</v>
      </c>
      <c r="P2221" t="s">
        <v>3015</v>
      </c>
    </row>
    <row r="2222" spans="12:16" x14ac:dyDescent="0.55000000000000004">
      <c r="L2222" t="s">
        <v>151</v>
      </c>
      <c r="M2222" t="s">
        <v>4820</v>
      </c>
      <c r="N2222" t="s">
        <v>760</v>
      </c>
      <c r="O2222" t="s">
        <v>270</v>
      </c>
      <c r="P2222" t="s">
        <v>3015</v>
      </c>
    </row>
    <row r="2223" spans="12:16" x14ac:dyDescent="0.55000000000000004">
      <c r="L2223" t="s">
        <v>151</v>
      </c>
      <c r="M2223" t="s">
        <v>99</v>
      </c>
      <c r="N2223" t="s">
        <v>760</v>
      </c>
      <c r="O2223" t="s">
        <v>270</v>
      </c>
      <c r="P2223" t="s">
        <v>3015</v>
      </c>
    </row>
    <row r="2224" spans="12:16" x14ac:dyDescent="0.55000000000000004">
      <c r="L2224" t="s">
        <v>151</v>
      </c>
      <c r="M2224" t="s">
        <v>5597</v>
      </c>
      <c r="N2224" t="s">
        <v>760</v>
      </c>
      <c r="O2224" t="s">
        <v>270</v>
      </c>
      <c r="P2224" t="s">
        <v>3015</v>
      </c>
    </row>
    <row r="2225" spans="12:16" x14ac:dyDescent="0.55000000000000004">
      <c r="L2225" t="s">
        <v>151</v>
      </c>
      <c r="M2225" t="s">
        <v>1426</v>
      </c>
      <c r="N2225" t="s">
        <v>760</v>
      </c>
      <c r="O2225" t="s">
        <v>270</v>
      </c>
      <c r="P2225" t="s">
        <v>3015</v>
      </c>
    </row>
    <row r="2226" spans="12:16" x14ac:dyDescent="0.55000000000000004">
      <c r="L2226" t="s">
        <v>151</v>
      </c>
      <c r="M2226" t="s">
        <v>1389</v>
      </c>
      <c r="N2226" t="s">
        <v>760</v>
      </c>
      <c r="O2226" t="s">
        <v>270</v>
      </c>
      <c r="P2226" t="s">
        <v>3015</v>
      </c>
    </row>
    <row r="2227" spans="12:16" x14ac:dyDescent="0.55000000000000004">
      <c r="L2227" t="s">
        <v>151</v>
      </c>
      <c r="M2227" t="s">
        <v>1690</v>
      </c>
      <c r="N2227" t="s">
        <v>760</v>
      </c>
      <c r="O2227" t="s">
        <v>270</v>
      </c>
      <c r="P2227" t="s">
        <v>3015</v>
      </c>
    </row>
    <row r="2228" spans="12:16" x14ac:dyDescent="0.55000000000000004">
      <c r="L2228" t="s">
        <v>151</v>
      </c>
      <c r="M2228" t="s">
        <v>1690</v>
      </c>
      <c r="N2228" t="s">
        <v>760</v>
      </c>
      <c r="O2228" t="s">
        <v>270</v>
      </c>
      <c r="P2228" t="s">
        <v>3015</v>
      </c>
    </row>
    <row r="2229" spans="12:16" x14ac:dyDescent="0.55000000000000004">
      <c r="L2229" t="s">
        <v>151</v>
      </c>
      <c r="M2229" t="s">
        <v>3492</v>
      </c>
      <c r="N2229" t="s">
        <v>760</v>
      </c>
      <c r="O2229" t="s">
        <v>270</v>
      </c>
      <c r="P2229" t="s">
        <v>3015</v>
      </c>
    </row>
    <row r="2230" spans="12:16" x14ac:dyDescent="0.55000000000000004">
      <c r="L2230" t="s">
        <v>151</v>
      </c>
      <c r="M2230" t="s">
        <v>3492</v>
      </c>
      <c r="N2230" t="s">
        <v>760</v>
      </c>
      <c r="O2230" t="s">
        <v>270</v>
      </c>
      <c r="P2230" t="s">
        <v>3024</v>
      </c>
    </row>
    <row r="2231" spans="12:16" x14ac:dyDescent="0.55000000000000004">
      <c r="L2231" t="s">
        <v>151</v>
      </c>
      <c r="M2231" t="s">
        <v>3829</v>
      </c>
      <c r="N2231" t="s">
        <v>760</v>
      </c>
      <c r="O2231" t="s">
        <v>270</v>
      </c>
      <c r="P2231" t="s">
        <v>3024</v>
      </c>
    </row>
    <row r="2232" spans="12:16" x14ac:dyDescent="0.55000000000000004">
      <c r="L2232" t="s">
        <v>151</v>
      </c>
      <c r="M2232" t="s">
        <v>6075</v>
      </c>
      <c r="N2232" t="s">
        <v>741</v>
      </c>
      <c r="O2232" t="s">
        <v>270</v>
      </c>
      <c r="P2232" t="s">
        <v>3024</v>
      </c>
    </row>
    <row r="2233" spans="12:16" x14ac:dyDescent="0.55000000000000004">
      <c r="L2233" t="s">
        <v>151</v>
      </c>
      <c r="M2233" t="s">
        <v>1222</v>
      </c>
      <c r="N2233" t="s">
        <v>741</v>
      </c>
      <c r="O2233" t="s">
        <v>270</v>
      </c>
      <c r="P2233" t="s">
        <v>3024</v>
      </c>
    </row>
    <row r="2234" spans="12:16" x14ac:dyDescent="0.55000000000000004">
      <c r="L2234" t="s">
        <v>151</v>
      </c>
      <c r="M2234" t="s">
        <v>2043</v>
      </c>
      <c r="N2234" t="s">
        <v>741</v>
      </c>
      <c r="O2234" t="s">
        <v>270</v>
      </c>
      <c r="P2234" t="s">
        <v>3024</v>
      </c>
    </row>
    <row r="2235" spans="12:16" x14ac:dyDescent="0.55000000000000004">
      <c r="L2235" t="s">
        <v>151</v>
      </c>
      <c r="M2235" t="s">
        <v>2141</v>
      </c>
      <c r="N2235" t="s">
        <v>741</v>
      </c>
      <c r="O2235" t="s">
        <v>270</v>
      </c>
      <c r="P2235" t="s">
        <v>3024</v>
      </c>
    </row>
    <row r="2236" spans="12:16" x14ac:dyDescent="0.55000000000000004">
      <c r="L2236" t="s">
        <v>151</v>
      </c>
      <c r="M2236" t="s">
        <v>2063</v>
      </c>
      <c r="N2236" t="s">
        <v>741</v>
      </c>
      <c r="O2236" t="s">
        <v>270</v>
      </c>
      <c r="P2236" t="s">
        <v>3024</v>
      </c>
    </row>
    <row r="2237" spans="12:16" x14ac:dyDescent="0.55000000000000004">
      <c r="L2237" t="s">
        <v>151</v>
      </c>
      <c r="M2237" t="s">
        <v>2046</v>
      </c>
      <c r="N2237" t="s">
        <v>735</v>
      </c>
      <c r="O2237" t="s">
        <v>270</v>
      </c>
      <c r="P2237" t="s">
        <v>3024</v>
      </c>
    </row>
    <row r="2238" spans="12:16" x14ac:dyDescent="0.55000000000000004">
      <c r="L2238" t="s">
        <v>151</v>
      </c>
      <c r="M2238" t="s">
        <v>4465</v>
      </c>
      <c r="N2238" t="s">
        <v>735</v>
      </c>
      <c r="O2238" t="s">
        <v>270</v>
      </c>
      <c r="P2238" t="s">
        <v>3024</v>
      </c>
    </row>
    <row r="2239" spans="12:16" x14ac:dyDescent="0.55000000000000004">
      <c r="L2239" t="s">
        <v>151</v>
      </c>
      <c r="M2239" t="s">
        <v>4109</v>
      </c>
      <c r="N2239" t="s">
        <v>735</v>
      </c>
      <c r="O2239" t="s">
        <v>270</v>
      </c>
      <c r="P2239" t="s">
        <v>3024</v>
      </c>
    </row>
    <row r="2240" spans="12:16" x14ac:dyDescent="0.55000000000000004">
      <c r="L2240" t="s">
        <v>151</v>
      </c>
      <c r="M2240" t="s">
        <v>4109</v>
      </c>
      <c r="N2240" t="s">
        <v>735</v>
      </c>
      <c r="O2240" t="s">
        <v>270</v>
      </c>
      <c r="P2240" t="s">
        <v>3024</v>
      </c>
    </row>
    <row r="2241" spans="12:16" x14ac:dyDescent="0.55000000000000004">
      <c r="L2241" t="s">
        <v>151</v>
      </c>
      <c r="M2241" t="s">
        <v>4109</v>
      </c>
      <c r="N2241" t="s">
        <v>735</v>
      </c>
      <c r="O2241" t="s">
        <v>270</v>
      </c>
      <c r="P2241" t="s">
        <v>3024</v>
      </c>
    </row>
    <row r="2242" spans="12:16" x14ac:dyDescent="0.55000000000000004">
      <c r="L2242" t="s">
        <v>151</v>
      </c>
      <c r="M2242" t="s">
        <v>907</v>
      </c>
      <c r="N2242" t="s">
        <v>735</v>
      </c>
      <c r="O2242" t="s">
        <v>270</v>
      </c>
      <c r="P2242" t="s">
        <v>3024</v>
      </c>
    </row>
    <row r="2243" spans="12:16" x14ac:dyDescent="0.55000000000000004">
      <c r="L2243" t="s">
        <v>151</v>
      </c>
      <c r="M2243" t="s">
        <v>6216</v>
      </c>
      <c r="N2243" t="s">
        <v>735</v>
      </c>
      <c r="O2243" t="s">
        <v>270</v>
      </c>
      <c r="P2243" t="s">
        <v>3024</v>
      </c>
    </row>
    <row r="2244" spans="12:16" x14ac:dyDescent="0.55000000000000004">
      <c r="L2244" t="s">
        <v>151</v>
      </c>
      <c r="M2244" t="s">
        <v>927</v>
      </c>
      <c r="N2244" t="s">
        <v>735</v>
      </c>
      <c r="O2244" t="s">
        <v>270</v>
      </c>
      <c r="P2244" t="s">
        <v>3024</v>
      </c>
    </row>
    <row r="2245" spans="12:16" x14ac:dyDescent="0.55000000000000004">
      <c r="L2245" t="s">
        <v>151</v>
      </c>
      <c r="M2245" t="s">
        <v>6945</v>
      </c>
      <c r="N2245" t="s">
        <v>735</v>
      </c>
      <c r="O2245" t="s">
        <v>270</v>
      </c>
      <c r="P2245" t="s">
        <v>3024</v>
      </c>
    </row>
    <row r="2246" spans="12:16" x14ac:dyDescent="0.55000000000000004">
      <c r="L2246" t="s">
        <v>151</v>
      </c>
      <c r="M2246" t="s">
        <v>792</v>
      </c>
      <c r="N2246" t="s">
        <v>735</v>
      </c>
      <c r="O2246" t="s">
        <v>270</v>
      </c>
      <c r="P2246" t="s">
        <v>3024</v>
      </c>
    </row>
    <row r="2247" spans="12:16" x14ac:dyDescent="0.55000000000000004">
      <c r="L2247" t="s">
        <v>151</v>
      </c>
      <c r="M2247" t="s">
        <v>6495</v>
      </c>
      <c r="N2247" t="s">
        <v>735</v>
      </c>
      <c r="O2247" t="s">
        <v>270</v>
      </c>
      <c r="P2247" t="s">
        <v>3024</v>
      </c>
    </row>
    <row r="2248" spans="12:16" x14ac:dyDescent="0.55000000000000004">
      <c r="L2248" t="s">
        <v>151</v>
      </c>
      <c r="M2248" t="s">
        <v>2140</v>
      </c>
      <c r="N2248" t="s">
        <v>735</v>
      </c>
      <c r="O2248" t="s">
        <v>270</v>
      </c>
      <c r="P2248" t="s">
        <v>3024</v>
      </c>
    </row>
    <row r="2249" spans="12:16" x14ac:dyDescent="0.55000000000000004">
      <c r="L2249" t="s">
        <v>151</v>
      </c>
      <c r="M2249" t="s">
        <v>4451</v>
      </c>
      <c r="N2249" t="s">
        <v>766</v>
      </c>
      <c r="O2249" t="s">
        <v>270</v>
      </c>
      <c r="P2249" t="s">
        <v>3040</v>
      </c>
    </row>
    <row r="2250" spans="12:16" x14ac:dyDescent="0.55000000000000004">
      <c r="L2250" t="s">
        <v>151</v>
      </c>
      <c r="M2250" t="s">
        <v>6361</v>
      </c>
      <c r="N2250" t="s">
        <v>766</v>
      </c>
      <c r="O2250" t="s">
        <v>270</v>
      </c>
      <c r="P2250" t="s">
        <v>3040</v>
      </c>
    </row>
    <row r="2251" spans="12:16" x14ac:dyDescent="0.55000000000000004">
      <c r="L2251" t="s">
        <v>151</v>
      </c>
      <c r="M2251" t="s">
        <v>6361</v>
      </c>
      <c r="N2251" t="s">
        <v>766</v>
      </c>
      <c r="O2251" t="s">
        <v>270</v>
      </c>
      <c r="P2251" t="s">
        <v>3041</v>
      </c>
    </row>
    <row r="2252" spans="12:16" x14ac:dyDescent="0.55000000000000004">
      <c r="L2252" t="s">
        <v>151</v>
      </c>
      <c r="M2252" t="s">
        <v>5703</v>
      </c>
      <c r="N2252" t="s">
        <v>766</v>
      </c>
      <c r="O2252" t="s">
        <v>270</v>
      </c>
      <c r="P2252" t="s">
        <v>3041</v>
      </c>
    </row>
    <row r="2253" spans="12:16" x14ac:dyDescent="0.55000000000000004">
      <c r="L2253" t="s">
        <v>151</v>
      </c>
      <c r="M2253" t="s">
        <v>2632</v>
      </c>
      <c r="N2253" t="s">
        <v>766</v>
      </c>
      <c r="O2253" t="s">
        <v>270</v>
      </c>
      <c r="P2253" t="s">
        <v>3041</v>
      </c>
    </row>
    <row r="2254" spans="12:16" x14ac:dyDescent="0.55000000000000004">
      <c r="L2254" t="s">
        <v>151</v>
      </c>
      <c r="M2254" t="s">
        <v>2632</v>
      </c>
      <c r="N2254" t="s">
        <v>766</v>
      </c>
      <c r="O2254" t="s">
        <v>270</v>
      </c>
      <c r="P2254" t="s">
        <v>3041</v>
      </c>
    </row>
    <row r="2255" spans="12:16" x14ac:dyDescent="0.55000000000000004">
      <c r="L2255" t="s">
        <v>151</v>
      </c>
      <c r="M2255" t="s">
        <v>2170</v>
      </c>
      <c r="N2255" t="s">
        <v>766</v>
      </c>
      <c r="O2255" t="s">
        <v>270</v>
      </c>
      <c r="P2255" t="s">
        <v>3041</v>
      </c>
    </row>
    <row r="2256" spans="12:16" x14ac:dyDescent="0.55000000000000004">
      <c r="L2256" t="s">
        <v>151</v>
      </c>
      <c r="M2256" t="s">
        <v>912</v>
      </c>
      <c r="N2256" t="s">
        <v>766</v>
      </c>
      <c r="O2256" t="s">
        <v>270</v>
      </c>
      <c r="P2256" t="s">
        <v>3041</v>
      </c>
    </row>
    <row r="2257" spans="12:16" x14ac:dyDescent="0.55000000000000004">
      <c r="L2257" t="s">
        <v>151</v>
      </c>
      <c r="M2257" t="s">
        <v>2871</v>
      </c>
      <c r="N2257" t="s">
        <v>766</v>
      </c>
      <c r="O2257" t="s">
        <v>270</v>
      </c>
      <c r="P2257" t="s">
        <v>3046</v>
      </c>
    </row>
    <row r="2258" spans="12:16" x14ac:dyDescent="0.55000000000000004">
      <c r="L2258" t="s">
        <v>151</v>
      </c>
      <c r="M2258" t="s">
        <v>4450</v>
      </c>
      <c r="N2258" t="s">
        <v>766</v>
      </c>
      <c r="O2258" t="s">
        <v>270</v>
      </c>
      <c r="P2258" t="s">
        <v>3046</v>
      </c>
    </row>
    <row r="2259" spans="12:16" x14ac:dyDescent="0.55000000000000004">
      <c r="L2259" t="s">
        <v>151</v>
      </c>
      <c r="M2259" t="s">
        <v>4273</v>
      </c>
      <c r="N2259" t="s">
        <v>766</v>
      </c>
      <c r="O2259" t="s">
        <v>270</v>
      </c>
      <c r="P2259" t="s">
        <v>3046</v>
      </c>
    </row>
    <row r="2260" spans="12:16" x14ac:dyDescent="0.55000000000000004">
      <c r="L2260" t="s">
        <v>151</v>
      </c>
      <c r="M2260" t="s">
        <v>1134</v>
      </c>
      <c r="N2260" t="s">
        <v>766</v>
      </c>
      <c r="O2260" t="s">
        <v>270</v>
      </c>
      <c r="P2260" t="s">
        <v>3046</v>
      </c>
    </row>
    <row r="2261" spans="12:16" x14ac:dyDescent="0.55000000000000004">
      <c r="L2261" t="s">
        <v>151</v>
      </c>
      <c r="M2261" t="s">
        <v>1798</v>
      </c>
      <c r="N2261" t="s">
        <v>766</v>
      </c>
      <c r="O2261" t="s">
        <v>270</v>
      </c>
      <c r="P2261" t="s">
        <v>3046</v>
      </c>
    </row>
    <row r="2262" spans="12:16" x14ac:dyDescent="0.55000000000000004">
      <c r="L2262" t="s">
        <v>151</v>
      </c>
      <c r="M2262" t="s">
        <v>4070</v>
      </c>
      <c r="N2262" t="s">
        <v>766</v>
      </c>
      <c r="O2262" t="s">
        <v>270</v>
      </c>
      <c r="P2262" t="s">
        <v>3051</v>
      </c>
    </row>
    <row r="2263" spans="12:16" x14ac:dyDescent="0.55000000000000004">
      <c r="L2263" t="s">
        <v>151</v>
      </c>
      <c r="M2263" t="s">
        <v>1118</v>
      </c>
      <c r="N2263" t="s">
        <v>766</v>
      </c>
      <c r="O2263" t="s">
        <v>270</v>
      </c>
      <c r="P2263" t="s">
        <v>3051</v>
      </c>
    </row>
    <row r="2264" spans="12:16" x14ac:dyDescent="0.55000000000000004">
      <c r="L2264" t="s">
        <v>151</v>
      </c>
      <c r="M2264" t="s">
        <v>2968</v>
      </c>
      <c r="N2264" t="s">
        <v>766</v>
      </c>
      <c r="O2264" t="s">
        <v>270</v>
      </c>
      <c r="P2264" t="s">
        <v>3051</v>
      </c>
    </row>
    <row r="2265" spans="12:16" x14ac:dyDescent="0.55000000000000004">
      <c r="L2265" t="s">
        <v>151</v>
      </c>
      <c r="M2265" t="s">
        <v>5814</v>
      </c>
      <c r="N2265" t="s">
        <v>766</v>
      </c>
      <c r="O2265" t="s">
        <v>270</v>
      </c>
      <c r="P2265" t="s">
        <v>3051</v>
      </c>
    </row>
    <row r="2266" spans="12:16" x14ac:dyDescent="0.55000000000000004">
      <c r="L2266" t="s">
        <v>151</v>
      </c>
      <c r="M2266" t="s">
        <v>2072</v>
      </c>
      <c r="N2266" t="s">
        <v>766</v>
      </c>
      <c r="O2266" t="s">
        <v>270</v>
      </c>
      <c r="P2266" t="s">
        <v>3051</v>
      </c>
    </row>
    <row r="2267" spans="12:16" x14ac:dyDescent="0.55000000000000004">
      <c r="L2267" t="s">
        <v>151</v>
      </c>
      <c r="M2267" t="s">
        <v>963</v>
      </c>
      <c r="N2267" t="s">
        <v>766</v>
      </c>
      <c r="O2267" t="s">
        <v>270</v>
      </c>
      <c r="P2267" t="s">
        <v>3051</v>
      </c>
    </row>
    <row r="2268" spans="12:16" x14ac:dyDescent="0.55000000000000004">
      <c r="L2268" t="s">
        <v>151</v>
      </c>
      <c r="M2268" t="s">
        <v>1794</v>
      </c>
      <c r="N2268" t="s">
        <v>766</v>
      </c>
      <c r="O2268" t="s">
        <v>270</v>
      </c>
      <c r="P2268" t="s">
        <v>3051</v>
      </c>
    </row>
    <row r="2269" spans="12:16" x14ac:dyDescent="0.55000000000000004">
      <c r="L2269" t="s">
        <v>151</v>
      </c>
      <c r="M2269" t="s">
        <v>2158</v>
      </c>
      <c r="N2269" t="s">
        <v>766</v>
      </c>
      <c r="O2269" t="s">
        <v>270</v>
      </c>
      <c r="P2269" t="s">
        <v>3057</v>
      </c>
    </row>
    <row r="2270" spans="12:16" x14ac:dyDescent="0.55000000000000004">
      <c r="L2270" t="s">
        <v>151</v>
      </c>
      <c r="M2270" t="s">
        <v>6757</v>
      </c>
      <c r="N2270" t="s">
        <v>766</v>
      </c>
      <c r="O2270" t="s">
        <v>270</v>
      </c>
      <c r="P2270" t="s">
        <v>3057</v>
      </c>
    </row>
    <row r="2271" spans="12:16" x14ac:dyDescent="0.55000000000000004">
      <c r="L2271" t="s">
        <v>151</v>
      </c>
      <c r="M2271" t="s">
        <v>3127</v>
      </c>
      <c r="N2271" t="s">
        <v>766</v>
      </c>
      <c r="O2271" t="s">
        <v>270</v>
      </c>
      <c r="P2271" t="s">
        <v>3057</v>
      </c>
    </row>
    <row r="2272" spans="12:16" x14ac:dyDescent="0.55000000000000004">
      <c r="L2272" t="s">
        <v>151</v>
      </c>
      <c r="M2272" t="s">
        <v>1642</v>
      </c>
      <c r="N2272" t="s">
        <v>766</v>
      </c>
      <c r="O2272" t="s">
        <v>270</v>
      </c>
      <c r="P2272" t="s">
        <v>3057</v>
      </c>
    </row>
    <row r="2273" spans="12:16" x14ac:dyDescent="0.55000000000000004">
      <c r="L2273" t="s">
        <v>151</v>
      </c>
      <c r="M2273" t="s">
        <v>3362</v>
      </c>
      <c r="N2273" t="s">
        <v>766</v>
      </c>
      <c r="O2273" t="s">
        <v>270</v>
      </c>
      <c r="P2273" t="s">
        <v>3057</v>
      </c>
    </row>
    <row r="2274" spans="12:16" x14ac:dyDescent="0.55000000000000004">
      <c r="L2274" t="s">
        <v>151</v>
      </c>
      <c r="M2274" t="s">
        <v>3351</v>
      </c>
      <c r="N2274" t="s">
        <v>769</v>
      </c>
      <c r="O2274" t="s">
        <v>270</v>
      </c>
      <c r="P2274" t="s">
        <v>3057</v>
      </c>
    </row>
    <row r="2275" spans="12:16" x14ac:dyDescent="0.55000000000000004">
      <c r="L2275" t="s">
        <v>151</v>
      </c>
      <c r="M2275" t="s">
        <v>2535</v>
      </c>
      <c r="N2275" t="s">
        <v>769</v>
      </c>
      <c r="O2275" t="s">
        <v>270</v>
      </c>
      <c r="P2275" t="s">
        <v>3064</v>
      </c>
    </row>
    <row r="2276" spans="12:16" x14ac:dyDescent="0.55000000000000004">
      <c r="L2276" t="s">
        <v>151</v>
      </c>
      <c r="M2276" t="s">
        <v>2494</v>
      </c>
      <c r="N2276" t="s">
        <v>769</v>
      </c>
      <c r="O2276" t="s">
        <v>270</v>
      </c>
      <c r="P2276" t="s">
        <v>3064</v>
      </c>
    </row>
    <row r="2277" spans="12:16" x14ac:dyDescent="0.55000000000000004">
      <c r="L2277" t="s">
        <v>151</v>
      </c>
      <c r="M2277" t="s">
        <v>1203</v>
      </c>
      <c r="N2277" t="s">
        <v>769</v>
      </c>
      <c r="O2277" t="s">
        <v>270</v>
      </c>
      <c r="P2277" t="s">
        <v>3064</v>
      </c>
    </row>
    <row r="2278" spans="12:16" x14ac:dyDescent="0.55000000000000004">
      <c r="L2278" t="s">
        <v>151</v>
      </c>
      <c r="M2278" t="s">
        <v>2646</v>
      </c>
      <c r="N2278" t="s">
        <v>752</v>
      </c>
      <c r="O2278" t="s">
        <v>270</v>
      </c>
      <c r="P2278" t="s">
        <v>3064</v>
      </c>
    </row>
    <row r="2279" spans="12:16" x14ac:dyDescent="0.55000000000000004">
      <c r="L2279" t="s">
        <v>151</v>
      </c>
      <c r="M2279" t="s">
        <v>394</v>
      </c>
      <c r="N2279" t="s">
        <v>752</v>
      </c>
      <c r="O2279" t="s">
        <v>270</v>
      </c>
      <c r="P2279" t="s">
        <v>3064</v>
      </c>
    </row>
    <row r="2280" spans="12:16" x14ac:dyDescent="0.55000000000000004">
      <c r="L2280" t="s">
        <v>151</v>
      </c>
      <c r="M2280" t="s">
        <v>839</v>
      </c>
      <c r="N2280" t="s">
        <v>752</v>
      </c>
      <c r="O2280" t="s">
        <v>270</v>
      </c>
      <c r="P2280" t="s">
        <v>3064</v>
      </c>
    </row>
    <row r="2281" spans="12:16" x14ac:dyDescent="0.55000000000000004">
      <c r="L2281" t="s">
        <v>151</v>
      </c>
      <c r="M2281" t="s">
        <v>839</v>
      </c>
      <c r="N2281" t="s">
        <v>752</v>
      </c>
      <c r="O2281" t="s">
        <v>270</v>
      </c>
      <c r="P2281" t="s">
        <v>3064</v>
      </c>
    </row>
    <row r="2282" spans="12:16" x14ac:dyDescent="0.55000000000000004">
      <c r="L2282" t="s">
        <v>151</v>
      </c>
      <c r="M2282" t="s">
        <v>839</v>
      </c>
      <c r="N2282" t="s">
        <v>726</v>
      </c>
      <c r="O2282" t="s">
        <v>270</v>
      </c>
      <c r="P2282" t="s">
        <v>3064</v>
      </c>
    </row>
    <row r="2283" spans="12:16" x14ac:dyDescent="0.55000000000000004">
      <c r="L2283" t="s">
        <v>151</v>
      </c>
      <c r="M2283" t="s">
        <v>839</v>
      </c>
      <c r="N2283" t="s">
        <v>726</v>
      </c>
      <c r="O2283" t="s">
        <v>270</v>
      </c>
      <c r="P2283" t="s">
        <v>3070</v>
      </c>
    </row>
    <row r="2284" spans="12:16" x14ac:dyDescent="0.55000000000000004">
      <c r="L2284" t="s">
        <v>151</v>
      </c>
      <c r="M2284" t="s">
        <v>839</v>
      </c>
      <c r="N2284" t="s">
        <v>726</v>
      </c>
      <c r="O2284" t="s">
        <v>270</v>
      </c>
      <c r="P2284" t="s">
        <v>3070</v>
      </c>
    </row>
    <row r="2285" spans="12:16" x14ac:dyDescent="0.55000000000000004">
      <c r="L2285" t="s">
        <v>151</v>
      </c>
      <c r="M2285" t="s">
        <v>839</v>
      </c>
      <c r="N2285" t="s">
        <v>726</v>
      </c>
      <c r="O2285" t="s">
        <v>270</v>
      </c>
      <c r="P2285" t="s">
        <v>3070</v>
      </c>
    </row>
    <row r="2286" spans="12:16" x14ac:dyDescent="0.55000000000000004">
      <c r="L2286" t="s">
        <v>151</v>
      </c>
      <c r="M2286" t="s">
        <v>5567</v>
      </c>
      <c r="N2286" t="s">
        <v>726</v>
      </c>
      <c r="O2286" t="s">
        <v>270</v>
      </c>
      <c r="P2286" t="s">
        <v>3070</v>
      </c>
    </row>
    <row r="2287" spans="12:16" x14ac:dyDescent="0.55000000000000004">
      <c r="L2287" t="s">
        <v>151</v>
      </c>
      <c r="M2287" t="s">
        <v>6638</v>
      </c>
      <c r="N2287" t="s">
        <v>774</v>
      </c>
      <c r="O2287" t="s">
        <v>270</v>
      </c>
      <c r="P2287" t="s">
        <v>3070</v>
      </c>
    </row>
    <row r="2288" spans="12:16" x14ac:dyDescent="0.55000000000000004">
      <c r="L2288" t="s">
        <v>151</v>
      </c>
      <c r="M2288" t="s">
        <v>3917</v>
      </c>
      <c r="N2288" t="s">
        <v>774</v>
      </c>
      <c r="O2288" t="s">
        <v>270</v>
      </c>
      <c r="P2288" t="s">
        <v>3070</v>
      </c>
    </row>
    <row r="2289" spans="12:16" x14ac:dyDescent="0.55000000000000004">
      <c r="L2289" t="s">
        <v>151</v>
      </c>
      <c r="M2289" t="s">
        <v>831</v>
      </c>
      <c r="N2289" t="s">
        <v>774</v>
      </c>
      <c r="O2289" t="s">
        <v>270</v>
      </c>
      <c r="P2289" t="s">
        <v>3070</v>
      </c>
    </row>
    <row r="2290" spans="12:16" x14ac:dyDescent="0.55000000000000004">
      <c r="L2290" t="s">
        <v>151</v>
      </c>
      <c r="M2290" t="s">
        <v>109</v>
      </c>
      <c r="N2290" t="s">
        <v>774</v>
      </c>
      <c r="O2290" t="s">
        <v>270</v>
      </c>
      <c r="P2290" t="s">
        <v>3077</v>
      </c>
    </row>
    <row r="2291" spans="12:16" x14ac:dyDescent="0.55000000000000004">
      <c r="L2291" t="s">
        <v>151</v>
      </c>
      <c r="M2291" t="s">
        <v>2340</v>
      </c>
      <c r="N2291" t="s">
        <v>774</v>
      </c>
      <c r="O2291" t="s">
        <v>270</v>
      </c>
      <c r="P2291" t="s">
        <v>3077</v>
      </c>
    </row>
    <row r="2292" spans="12:16" x14ac:dyDescent="0.55000000000000004">
      <c r="L2292" t="s">
        <v>151</v>
      </c>
      <c r="M2292" t="s">
        <v>2340</v>
      </c>
      <c r="N2292" t="s">
        <v>774</v>
      </c>
      <c r="O2292" t="s">
        <v>270</v>
      </c>
      <c r="P2292" t="s">
        <v>3077</v>
      </c>
    </row>
    <row r="2293" spans="12:16" x14ac:dyDescent="0.55000000000000004">
      <c r="L2293" t="s">
        <v>151</v>
      </c>
      <c r="M2293" t="s">
        <v>2340</v>
      </c>
      <c r="N2293" t="s">
        <v>774</v>
      </c>
      <c r="O2293" t="s">
        <v>270</v>
      </c>
      <c r="P2293" t="s">
        <v>3080</v>
      </c>
    </row>
    <row r="2294" spans="12:16" x14ac:dyDescent="0.55000000000000004">
      <c r="L2294" t="s">
        <v>151</v>
      </c>
      <c r="M2294" t="s">
        <v>1733</v>
      </c>
      <c r="N2294" t="s">
        <v>774</v>
      </c>
      <c r="O2294" t="s">
        <v>270</v>
      </c>
      <c r="P2294" t="s">
        <v>3080</v>
      </c>
    </row>
    <row r="2295" spans="12:16" x14ac:dyDescent="0.55000000000000004">
      <c r="L2295" t="s">
        <v>151</v>
      </c>
      <c r="M2295" t="s">
        <v>764</v>
      </c>
      <c r="N2295" t="s">
        <v>774</v>
      </c>
      <c r="O2295" t="s">
        <v>270</v>
      </c>
      <c r="P2295" t="s">
        <v>3080</v>
      </c>
    </row>
    <row r="2296" spans="12:16" x14ac:dyDescent="0.55000000000000004">
      <c r="L2296" t="s">
        <v>151</v>
      </c>
      <c r="M2296" t="s">
        <v>3524</v>
      </c>
      <c r="N2296" t="s">
        <v>774</v>
      </c>
      <c r="O2296" t="s">
        <v>270</v>
      </c>
      <c r="P2296" t="s">
        <v>3080</v>
      </c>
    </row>
    <row r="2297" spans="12:16" x14ac:dyDescent="0.55000000000000004">
      <c r="L2297" t="s">
        <v>151</v>
      </c>
      <c r="M2297" t="s">
        <v>3524</v>
      </c>
      <c r="N2297" t="s">
        <v>774</v>
      </c>
      <c r="O2297" t="s">
        <v>270</v>
      </c>
      <c r="P2297" t="s">
        <v>3080</v>
      </c>
    </row>
    <row r="2298" spans="12:16" x14ac:dyDescent="0.55000000000000004">
      <c r="L2298" t="s">
        <v>151</v>
      </c>
      <c r="M2298" t="s">
        <v>5754</v>
      </c>
      <c r="N2298" t="s">
        <v>774</v>
      </c>
      <c r="O2298" t="s">
        <v>270</v>
      </c>
      <c r="P2298" t="s">
        <v>3082</v>
      </c>
    </row>
    <row r="2299" spans="12:16" x14ac:dyDescent="0.55000000000000004">
      <c r="L2299" t="s">
        <v>151</v>
      </c>
      <c r="M2299" t="s">
        <v>488</v>
      </c>
      <c r="N2299" t="s">
        <v>757</v>
      </c>
      <c r="O2299" t="s">
        <v>270</v>
      </c>
      <c r="P2299" t="s">
        <v>3082</v>
      </c>
    </row>
    <row r="2300" spans="12:16" x14ac:dyDescent="0.55000000000000004">
      <c r="L2300" t="s">
        <v>151</v>
      </c>
      <c r="M2300" t="s">
        <v>5743</v>
      </c>
      <c r="N2300" t="s">
        <v>757</v>
      </c>
      <c r="O2300" t="s">
        <v>270</v>
      </c>
      <c r="P2300" t="s">
        <v>3082</v>
      </c>
    </row>
    <row r="2301" spans="12:16" x14ac:dyDescent="0.55000000000000004">
      <c r="L2301" t="s">
        <v>151</v>
      </c>
      <c r="M2301" t="s">
        <v>1525</v>
      </c>
      <c r="N2301" t="s">
        <v>757</v>
      </c>
      <c r="O2301" t="s">
        <v>270</v>
      </c>
      <c r="P2301" t="s">
        <v>3082</v>
      </c>
    </row>
    <row r="2302" spans="12:16" x14ac:dyDescent="0.55000000000000004">
      <c r="L2302" t="s">
        <v>151</v>
      </c>
      <c r="M2302" t="s">
        <v>1440</v>
      </c>
      <c r="N2302" t="s">
        <v>757</v>
      </c>
      <c r="O2302" t="s">
        <v>270</v>
      </c>
      <c r="P2302" t="s">
        <v>3082</v>
      </c>
    </row>
    <row r="2303" spans="12:16" x14ac:dyDescent="0.55000000000000004">
      <c r="L2303" t="s">
        <v>151</v>
      </c>
      <c r="M2303" t="s">
        <v>5722</v>
      </c>
      <c r="N2303" t="s">
        <v>757</v>
      </c>
      <c r="O2303" t="s">
        <v>270</v>
      </c>
      <c r="P2303" t="s">
        <v>3088</v>
      </c>
    </row>
    <row r="2304" spans="12:16" x14ac:dyDescent="0.55000000000000004">
      <c r="L2304" t="s">
        <v>151</v>
      </c>
      <c r="M2304" t="s">
        <v>5687</v>
      </c>
      <c r="N2304" t="s">
        <v>711</v>
      </c>
      <c r="O2304" t="s">
        <v>270</v>
      </c>
      <c r="P2304" t="s">
        <v>3088</v>
      </c>
    </row>
    <row r="2305" spans="12:16" x14ac:dyDescent="0.55000000000000004">
      <c r="L2305" t="s">
        <v>151</v>
      </c>
      <c r="M2305" t="s">
        <v>2349</v>
      </c>
      <c r="N2305" t="s">
        <v>711</v>
      </c>
      <c r="O2305" t="s">
        <v>270</v>
      </c>
      <c r="P2305" t="s">
        <v>3088</v>
      </c>
    </row>
    <row r="2306" spans="12:16" x14ac:dyDescent="0.55000000000000004">
      <c r="L2306" t="s">
        <v>151</v>
      </c>
      <c r="M2306" t="s">
        <v>1929</v>
      </c>
      <c r="N2306" t="s">
        <v>711</v>
      </c>
      <c r="O2306" t="s">
        <v>270</v>
      </c>
      <c r="P2306" t="s">
        <v>3088</v>
      </c>
    </row>
    <row r="2307" spans="12:16" x14ac:dyDescent="0.55000000000000004">
      <c r="L2307" t="s">
        <v>151</v>
      </c>
      <c r="M2307" t="s">
        <v>1554</v>
      </c>
      <c r="N2307" t="s">
        <v>711</v>
      </c>
      <c r="O2307" t="s">
        <v>270</v>
      </c>
      <c r="P2307" t="s">
        <v>3088</v>
      </c>
    </row>
    <row r="2308" spans="12:16" x14ac:dyDescent="0.55000000000000004">
      <c r="L2308" t="s">
        <v>151</v>
      </c>
      <c r="M2308" t="s">
        <v>1554</v>
      </c>
      <c r="N2308" t="s">
        <v>711</v>
      </c>
      <c r="O2308" t="s">
        <v>270</v>
      </c>
      <c r="P2308" t="s">
        <v>3093</v>
      </c>
    </row>
    <row r="2309" spans="12:16" x14ac:dyDescent="0.55000000000000004">
      <c r="L2309" t="s">
        <v>151</v>
      </c>
      <c r="M2309" t="s">
        <v>1554</v>
      </c>
      <c r="N2309" t="s">
        <v>711</v>
      </c>
      <c r="O2309" t="s">
        <v>270</v>
      </c>
      <c r="P2309" t="s">
        <v>3093</v>
      </c>
    </row>
    <row r="2310" spans="12:16" x14ac:dyDescent="0.55000000000000004">
      <c r="L2310" t="s">
        <v>151</v>
      </c>
      <c r="M2310" t="s">
        <v>5741</v>
      </c>
      <c r="N2310" t="s">
        <v>711</v>
      </c>
      <c r="O2310" t="s">
        <v>270</v>
      </c>
      <c r="P2310" t="s">
        <v>3093</v>
      </c>
    </row>
    <row r="2311" spans="12:16" x14ac:dyDescent="0.55000000000000004">
      <c r="L2311" t="s">
        <v>151</v>
      </c>
      <c r="M2311" t="s">
        <v>3358</v>
      </c>
      <c r="N2311" t="s">
        <v>711</v>
      </c>
      <c r="O2311" t="s">
        <v>270</v>
      </c>
      <c r="P2311" t="s">
        <v>3093</v>
      </c>
    </row>
    <row r="2312" spans="12:16" x14ac:dyDescent="0.55000000000000004">
      <c r="L2312" t="s">
        <v>151</v>
      </c>
      <c r="M2312" t="s">
        <v>7124</v>
      </c>
      <c r="N2312" t="s">
        <v>711</v>
      </c>
      <c r="O2312" t="s">
        <v>327</v>
      </c>
      <c r="P2312" t="s">
        <v>3097</v>
      </c>
    </row>
    <row r="2313" spans="12:16" x14ac:dyDescent="0.55000000000000004">
      <c r="L2313" t="s">
        <v>151</v>
      </c>
      <c r="M2313" t="s">
        <v>3507</v>
      </c>
      <c r="N2313" t="s">
        <v>711</v>
      </c>
      <c r="O2313" t="s">
        <v>327</v>
      </c>
      <c r="P2313" t="s">
        <v>3097</v>
      </c>
    </row>
    <row r="2314" spans="12:16" x14ac:dyDescent="0.55000000000000004">
      <c r="L2314" t="s">
        <v>151</v>
      </c>
      <c r="M2314" t="s">
        <v>3507</v>
      </c>
      <c r="N2314" t="s">
        <v>711</v>
      </c>
      <c r="O2314" t="s">
        <v>327</v>
      </c>
      <c r="P2314" t="s">
        <v>3097</v>
      </c>
    </row>
    <row r="2315" spans="12:16" x14ac:dyDescent="0.55000000000000004">
      <c r="L2315" t="s">
        <v>151</v>
      </c>
      <c r="M2315" t="s">
        <v>2928</v>
      </c>
      <c r="N2315" t="s">
        <v>722</v>
      </c>
      <c r="O2315" t="s">
        <v>327</v>
      </c>
      <c r="P2315" t="s">
        <v>3097</v>
      </c>
    </row>
    <row r="2316" spans="12:16" x14ac:dyDescent="0.55000000000000004">
      <c r="L2316" t="s">
        <v>151</v>
      </c>
      <c r="M2316" t="s">
        <v>3607</v>
      </c>
      <c r="N2316" t="s">
        <v>722</v>
      </c>
      <c r="O2316" t="s">
        <v>327</v>
      </c>
      <c r="P2316" t="s">
        <v>3097</v>
      </c>
    </row>
    <row r="2317" spans="12:16" x14ac:dyDescent="0.55000000000000004">
      <c r="L2317" t="s">
        <v>151</v>
      </c>
      <c r="M2317" t="s">
        <v>2090</v>
      </c>
      <c r="N2317" t="s">
        <v>722</v>
      </c>
      <c r="O2317" t="s">
        <v>327</v>
      </c>
      <c r="P2317" t="s">
        <v>3097</v>
      </c>
    </row>
    <row r="2318" spans="12:16" x14ac:dyDescent="0.55000000000000004">
      <c r="L2318" t="s">
        <v>151</v>
      </c>
      <c r="M2318" t="s">
        <v>2910</v>
      </c>
      <c r="N2318" t="s">
        <v>722</v>
      </c>
      <c r="O2318" t="s">
        <v>327</v>
      </c>
      <c r="P2318" t="s">
        <v>3097</v>
      </c>
    </row>
    <row r="2319" spans="12:16" x14ac:dyDescent="0.55000000000000004">
      <c r="L2319" t="s">
        <v>151</v>
      </c>
      <c r="M2319" t="s">
        <v>3662</v>
      </c>
      <c r="N2319" t="s">
        <v>722</v>
      </c>
      <c r="O2319" t="s">
        <v>327</v>
      </c>
      <c r="P2319" t="s">
        <v>3097</v>
      </c>
    </row>
    <row r="2320" spans="12:16" x14ac:dyDescent="0.55000000000000004">
      <c r="L2320" t="s">
        <v>151</v>
      </c>
      <c r="M2320" t="s">
        <v>5038</v>
      </c>
      <c r="N2320" t="s">
        <v>722</v>
      </c>
      <c r="O2320" t="s">
        <v>327</v>
      </c>
      <c r="P2320" t="s">
        <v>3097</v>
      </c>
    </row>
    <row r="2321" spans="12:16" x14ac:dyDescent="0.55000000000000004">
      <c r="L2321" t="s">
        <v>151</v>
      </c>
      <c r="M2321" t="s">
        <v>1128</v>
      </c>
      <c r="N2321" t="s">
        <v>720</v>
      </c>
      <c r="O2321" t="s">
        <v>327</v>
      </c>
      <c r="P2321" t="s">
        <v>3097</v>
      </c>
    </row>
    <row r="2322" spans="12:16" x14ac:dyDescent="0.55000000000000004">
      <c r="L2322" t="s">
        <v>151</v>
      </c>
      <c r="M2322" t="s">
        <v>5498</v>
      </c>
      <c r="N2322" t="s">
        <v>720</v>
      </c>
      <c r="O2322" t="s">
        <v>327</v>
      </c>
      <c r="P2322" t="s">
        <v>3097</v>
      </c>
    </row>
    <row r="2323" spans="12:16" x14ac:dyDescent="0.55000000000000004">
      <c r="L2323" t="s">
        <v>151</v>
      </c>
      <c r="M2323" t="s">
        <v>4023</v>
      </c>
      <c r="N2323" t="s">
        <v>720</v>
      </c>
      <c r="O2323" t="s">
        <v>327</v>
      </c>
      <c r="P2323" t="s">
        <v>3097</v>
      </c>
    </row>
    <row r="2324" spans="12:16" x14ac:dyDescent="0.55000000000000004">
      <c r="L2324" t="s">
        <v>151</v>
      </c>
      <c r="M2324" t="s">
        <v>3689</v>
      </c>
      <c r="N2324" t="s">
        <v>720</v>
      </c>
      <c r="O2324" t="s">
        <v>327</v>
      </c>
      <c r="P2324" t="s">
        <v>3109</v>
      </c>
    </row>
    <row r="2325" spans="12:16" x14ac:dyDescent="0.55000000000000004">
      <c r="L2325" t="s">
        <v>151</v>
      </c>
      <c r="M2325" t="s">
        <v>3772</v>
      </c>
      <c r="N2325" t="s">
        <v>720</v>
      </c>
      <c r="O2325" t="s">
        <v>327</v>
      </c>
      <c r="P2325" t="s">
        <v>3109</v>
      </c>
    </row>
    <row r="2326" spans="12:16" x14ac:dyDescent="0.55000000000000004">
      <c r="L2326" t="s">
        <v>151</v>
      </c>
      <c r="M2326" t="s">
        <v>3772</v>
      </c>
      <c r="N2326" t="s">
        <v>720</v>
      </c>
      <c r="O2326" t="s">
        <v>327</v>
      </c>
      <c r="P2326" t="s">
        <v>3109</v>
      </c>
    </row>
    <row r="2327" spans="12:16" x14ac:dyDescent="0.55000000000000004">
      <c r="L2327" t="s">
        <v>151</v>
      </c>
      <c r="M2327" t="s">
        <v>5617</v>
      </c>
      <c r="N2327" t="s">
        <v>720</v>
      </c>
      <c r="O2327" t="s">
        <v>327</v>
      </c>
      <c r="P2327" t="s">
        <v>3109</v>
      </c>
    </row>
    <row r="2328" spans="12:16" x14ac:dyDescent="0.55000000000000004">
      <c r="L2328" t="s">
        <v>151</v>
      </c>
      <c r="M2328" t="s">
        <v>4304</v>
      </c>
      <c r="N2328" t="s">
        <v>720</v>
      </c>
      <c r="O2328" t="s">
        <v>327</v>
      </c>
      <c r="P2328" t="s">
        <v>3109</v>
      </c>
    </row>
    <row r="2329" spans="12:16" x14ac:dyDescent="0.55000000000000004">
      <c r="L2329" t="s">
        <v>151</v>
      </c>
      <c r="M2329" t="s">
        <v>3312</v>
      </c>
      <c r="N2329" t="s">
        <v>720</v>
      </c>
      <c r="O2329" t="s">
        <v>327</v>
      </c>
      <c r="P2329" t="s">
        <v>3109</v>
      </c>
    </row>
    <row r="2330" spans="12:16" x14ac:dyDescent="0.55000000000000004">
      <c r="L2330" t="s">
        <v>151</v>
      </c>
      <c r="M2330" t="s">
        <v>4052</v>
      </c>
      <c r="N2330" t="s">
        <v>724</v>
      </c>
      <c r="O2330" t="s">
        <v>327</v>
      </c>
      <c r="P2330" t="s">
        <v>3109</v>
      </c>
    </row>
    <row r="2331" spans="12:16" x14ac:dyDescent="0.55000000000000004">
      <c r="L2331" t="s">
        <v>151</v>
      </c>
      <c r="M2331" t="s">
        <v>2537</v>
      </c>
      <c r="N2331" t="s">
        <v>724</v>
      </c>
      <c r="O2331" t="s">
        <v>327</v>
      </c>
      <c r="P2331" t="s">
        <v>3109</v>
      </c>
    </row>
    <row r="2332" spans="12:16" x14ac:dyDescent="0.55000000000000004">
      <c r="L2332" t="s">
        <v>151</v>
      </c>
      <c r="M2332" t="s">
        <v>2537</v>
      </c>
      <c r="N2332" t="s">
        <v>724</v>
      </c>
      <c r="O2332" t="s">
        <v>327</v>
      </c>
      <c r="P2332" t="s">
        <v>3109</v>
      </c>
    </row>
    <row r="2333" spans="12:16" x14ac:dyDescent="0.55000000000000004">
      <c r="L2333" t="s">
        <v>151</v>
      </c>
      <c r="M2333" t="s">
        <v>2299</v>
      </c>
      <c r="N2333" t="s">
        <v>724</v>
      </c>
      <c r="O2333" t="s">
        <v>327</v>
      </c>
      <c r="P2333" t="s">
        <v>3109</v>
      </c>
    </row>
    <row r="2334" spans="12:16" x14ac:dyDescent="0.55000000000000004">
      <c r="L2334" t="s">
        <v>151</v>
      </c>
      <c r="M2334" t="s">
        <v>3426</v>
      </c>
      <c r="N2334" t="s">
        <v>724</v>
      </c>
      <c r="O2334" t="s">
        <v>327</v>
      </c>
      <c r="P2334" t="s">
        <v>3109</v>
      </c>
    </row>
    <row r="2335" spans="12:16" x14ac:dyDescent="0.55000000000000004">
      <c r="L2335" t="s">
        <v>151</v>
      </c>
      <c r="M2335" t="s">
        <v>3426</v>
      </c>
      <c r="N2335" t="s">
        <v>724</v>
      </c>
      <c r="O2335" t="s">
        <v>327</v>
      </c>
      <c r="P2335" t="s">
        <v>3119</v>
      </c>
    </row>
    <row r="2336" spans="12:16" x14ac:dyDescent="0.55000000000000004">
      <c r="L2336" t="s">
        <v>151</v>
      </c>
      <c r="M2336" t="s">
        <v>3426</v>
      </c>
      <c r="N2336" t="s">
        <v>724</v>
      </c>
      <c r="O2336" t="s">
        <v>327</v>
      </c>
      <c r="P2336" t="s">
        <v>3119</v>
      </c>
    </row>
    <row r="2337" spans="12:16" x14ac:dyDescent="0.55000000000000004">
      <c r="L2337" t="s">
        <v>151</v>
      </c>
      <c r="M2337" t="s">
        <v>4355</v>
      </c>
      <c r="N2337" t="s">
        <v>724</v>
      </c>
      <c r="O2337" t="s">
        <v>327</v>
      </c>
      <c r="P2337" t="s">
        <v>3119</v>
      </c>
    </row>
    <row r="2338" spans="12:16" x14ac:dyDescent="0.55000000000000004">
      <c r="L2338" t="s">
        <v>151</v>
      </c>
      <c r="M2338" t="s">
        <v>4355</v>
      </c>
      <c r="N2338" t="s">
        <v>724</v>
      </c>
      <c r="O2338" t="s">
        <v>327</v>
      </c>
      <c r="P2338" t="s">
        <v>3119</v>
      </c>
    </row>
    <row r="2339" spans="12:16" x14ac:dyDescent="0.55000000000000004">
      <c r="L2339" t="s">
        <v>151</v>
      </c>
      <c r="M2339" t="s">
        <v>2264</v>
      </c>
      <c r="N2339" t="s">
        <v>724</v>
      </c>
      <c r="O2339" t="s">
        <v>327</v>
      </c>
      <c r="P2339" t="s">
        <v>3119</v>
      </c>
    </row>
    <row r="2340" spans="12:16" x14ac:dyDescent="0.55000000000000004">
      <c r="L2340" t="s">
        <v>156</v>
      </c>
      <c r="M2340" t="s">
        <v>5684</v>
      </c>
      <c r="N2340" t="s">
        <v>798</v>
      </c>
      <c r="O2340" t="s">
        <v>327</v>
      </c>
      <c r="P2340" t="s">
        <v>3122</v>
      </c>
    </row>
    <row r="2341" spans="12:16" x14ac:dyDescent="0.55000000000000004">
      <c r="L2341" t="s">
        <v>156</v>
      </c>
      <c r="M2341" t="s">
        <v>4040</v>
      </c>
      <c r="N2341" t="s">
        <v>798</v>
      </c>
      <c r="O2341" t="s">
        <v>327</v>
      </c>
      <c r="P2341" t="s">
        <v>3122</v>
      </c>
    </row>
    <row r="2342" spans="12:16" x14ac:dyDescent="0.55000000000000004">
      <c r="L2342" t="s">
        <v>156</v>
      </c>
      <c r="M2342" t="s">
        <v>4043</v>
      </c>
      <c r="N2342" t="s">
        <v>798</v>
      </c>
      <c r="O2342" t="s">
        <v>327</v>
      </c>
      <c r="P2342" t="s">
        <v>3122</v>
      </c>
    </row>
    <row r="2343" spans="12:16" x14ac:dyDescent="0.55000000000000004">
      <c r="L2343" t="s">
        <v>156</v>
      </c>
      <c r="M2343" t="s">
        <v>1717</v>
      </c>
      <c r="N2343" t="s">
        <v>802</v>
      </c>
      <c r="O2343" t="s">
        <v>327</v>
      </c>
      <c r="P2343" t="s">
        <v>3122</v>
      </c>
    </row>
    <row r="2344" spans="12:16" x14ac:dyDescent="0.55000000000000004">
      <c r="L2344" t="s">
        <v>156</v>
      </c>
      <c r="M2344" t="s">
        <v>5506</v>
      </c>
      <c r="N2344" t="s">
        <v>802</v>
      </c>
      <c r="O2344" t="s">
        <v>327</v>
      </c>
      <c r="P2344" t="s">
        <v>3122</v>
      </c>
    </row>
    <row r="2345" spans="12:16" x14ac:dyDescent="0.55000000000000004">
      <c r="L2345" t="s">
        <v>156</v>
      </c>
      <c r="M2345" t="s">
        <v>4257</v>
      </c>
      <c r="N2345" t="s">
        <v>802</v>
      </c>
      <c r="O2345" t="s">
        <v>327</v>
      </c>
      <c r="P2345" t="s">
        <v>3122</v>
      </c>
    </row>
    <row r="2346" spans="12:16" x14ac:dyDescent="0.55000000000000004">
      <c r="L2346" t="s">
        <v>156</v>
      </c>
      <c r="M2346" t="s">
        <v>4014</v>
      </c>
      <c r="N2346" t="s">
        <v>802</v>
      </c>
      <c r="O2346" t="s">
        <v>327</v>
      </c>
      <c r="P2346" t="s">
        <v>3122</v>
      </c>
    </row>
    <row r="2347" spans="12:16" x14ac:dyDescent="0.55000000000000004">
      <c r="L2347" t="s">
        <v>156</v>
      </c>
      <c r="M2347" t="s">
        <v>4659</v>
      </c>
      <c r="N2347" t="s">
        <v>802</v>
      </c>
      <c r="O2347" t="s">
        <v>327</v>
      </c>
      <c r="P2347" t="s">
        <v>3122</v>
      </c>
    </row>
    <row r="2348" spans="12:16" x14ac:dyDescent="0.55000000000000004">
      <c r="L2348" t="s">
        <v>156</v>
      </c>
      <c r="M2348" t="s">
        <v>1567</v>
      </c>
      <c r="N2348" t="s">
        <v>802</v>
      </c>
      <c r="O2348" t="s">
        <v>327</v>
      </c>
      <c r="P2348" t="s">
        <v>3122</v>
      </c>
    </row>
    <row r="2349" spans="12:16" x14ac:dyDescent="0.55000000000000004">
      <c r="L2349" t="s">
        <v>156</v>
      </c>
      <c r="M2349" t="s">
        <v>5623</v>
      </c>
      <c r="N2349" t="s">
        <v>808</v>
      </c>
      <c r="O2349" t="s">
        <v>327</v>
      </c>
      <c r="P2349" t="s">
        <v>3122</v>
      </c>
    </row>
    <row r="2350" spans="12:16" x14ac:dyDescent="0.55000000000000004">
      <c r="L2350" t="s">
        <v>156</v>
      </c>
      <c r="M2350" t="s">
        <v>1878</v>
      </c>
      <c r="N2350" t="s">
        <v>808</v>
      </c>
      <c r="O2350" t="s">
        <v>327</v>
      </c>
      <c r="P2350" t="s">
        <v>3122</v>
      </c>
    </row>
    <row r="2351" spans="12:16" x14ac:dyDescent="0.55000000000000004">
      <c r="L2351" t="s">
        <v>156</v>
      </c>
      <c r="M2351" t="s">
        <v>2242</v>
      </c>
      <c r="N2351" t="s">
        <v>808</v>
      </c>
      <c r="O2351" t="s">
        <v>327</v>
      </c>
      <c r="P2351" t="s">
        <v>3122</v>
      </c>
    </row>
    <row r="2352" spans="12:16" x14ac:dyDescent="0.55000000000000004">
      <c r="L2352" t="s">
        <v>156</v>
      </c>
      <c r="M2352" t="s">
        <v>2290</v>
      </c>
      <c r="N2352" t="s">
        <v>808</v>
      </c>
      <c r="O2352" t="s">
        <v>327</v>
      </c>
      <c r="P2352" t="s">
        <v>3122</v>
      </c>
    </row>
    <row r="2353" spans="12:16" x14ac:dyDescent="0.55000000000000004">
      <c r="L2353" t="s">
        <v>156</v>
      </c>
      <c r="M2353" t="s">
        <v>2290</v>
      </c>
      <c r="N2353" t="s">
        <v>808</v>
      </c>
      <c r="O2353" t="s">
        <v>327</v>
      </c>
      <c r="P2353" t="s">
        <v>3122</v>
      </c>
    </row>
    <row r="2354" spans="12:16" x14ac:dyDescent="0.55000000000000004">
      <c r="L2354" t="s">
        <v>156</v>
      </c>
      <c r="M2354" t="s">
        <v>2290</v>
      </c>
      <c r="N2354" t="s">
        <v>808</v>
      </c>
      <c r="O2354" t="s">
        <v>327</v>
      </c>
      <c r="P2354" t="s">
        <v>3122</v>
      </c>
    </row>
    <row r="2355" spans="12:16" x14ac:dyDescent="0.55000000000000004">
      <c r="L2355" t="s">
        <v>156</v>
      </c>
      <c r="M2355" t="s">
        <v>2290</v>
      </c>
      <c r="N2355" t="s">
        <v>808</v>
      </c>
      <c r="O2355" t="s">
        <v>327</v>
      </c>
      <c r="P2355" t="s">
        <v>3122</v>
      </c>
    </row>
    <row r="2356" spans="12:16" x14ac:dyDescent="0.55000000000000004">
      <c r="L2356" t="s">
        <v>156</v>
      </c>
      <c r="M2356" t="s">
        <v>2290</v>
      </c>
      <c r="N2356" t="s">
        <v>808</v>
      </c>
      <c r="O2356" t="s">
        <v>327</v>
      </c>
      <c r="P2356" t="s">
        <v>3122</v>
      </c>
    </row>
    <row r="2357" spans="12:16" x14ac:dyDescent="0.55000000000000004">
      <c r="L2357" t="s">
        <v>156</v>
      </c>
      <c r="M2357" t="s">
        <v>2290</v>
      </c>
      <c r="N2357" t="s">
        <v>808</v>
      </c>
      <c r="O2357" t="s">
        <v>327</v>
      </c>
      <c r="P2357" t="s">
        <v>3122</v>
      </c>
    </row>
    <row r="2358" spans="12:16" x14ac:dyDescent="0.55000000000000004">
      <c r="L2358" t="s">
        <v>156</v>
      </c>
      <c r="M2358" t="s">
        <v>5585</v>
      </c>
      <c r="N2358" t="s">
        <v>808</v>
      </c>
      <c r="O2358" t="s">
        <v>327</v>
      </c>
      <c r="P2358" t="s">
        <v>3138</v>
      </c>
    </row>
    <row r="2359" spans="12:16" x14ac:dyDescent="0.55000000000000004">
      <c r="L2359" t="s">
        <v>156</v>
      </c>
      <c r="M2359" t="s">
        <v>5608</v>
      </c>
      <c r="N2359" t="s">
        <v>771</v>
      </c>
      <c r="O2359" t="s">
        <v>327</v>
      </c>
      <c r="P2359" t="s">
        <v>3138</v>
      </c>
    </row>
    <row r="2360" spans="12:16" x14ac:dyDescent="0.55000000000000004">
      <c r="L2360" t="s">
        <v>156</v>
      </c>
      <c r="M2360" t="s">
        <v>4969</v>
      </c>
      <c r="N2360" t="s">
        <v>771</v>
      </c>
      <c r="O2360" t="s">
        <v>327</v>
      </c>
      <c r="P2360" t="s">
        <v>3138</v>
      </c>
    </row>
    <row r="2361" spans="12:16" x14ac:dyDescent="0.55000000000000004">
      <c r="L2361" t="s">
        <v>156</v>
      </c>
      <c r="M2361" t="s">
        <v>4243</v>
      </c>
      <c r="N2361" t="s">
        <v>771</v>
      </c>
      <c r="O2361" t="s">
        <v>327</v>
      </c>
      <c r="P2361" t="s">
        <v>3138</v>
      </c>
    </row>
    <row r="2362" spans="12:16" x14ac:dyDescent="0.55000000000000004">
      <c r="L2362" t="s">
        <v>156</v>
      </c>
      <c r="M2362" t="s">
        <v>2260</v>
      </c>
      <c r="N2362" t="s">
        <v>771</v>
      </c>
      <c r="O2362" t="s">
        <v>327</v>
      </c>
      <c r="P2362" t="s">
        <v>3138</v>
      </c>
    </row>
    <row r="2363" spans="12:16" x14ac:dyDescent="0.55000000000000004">
      <c r="L2363" t="s">
        <v>156</v>
      </c>
      <c r="M2363" t="s">
        <v>2774</v>
      </c>
      <c r="N2363" t="s">
        <v>810</v>
      </c>
      <c r="O2363" t="s">
        <v>327</v>
      </c>
      <c r="P2363" t="s">
        <v>3138</v>
      </c>
    </row>
    <row r="2364" spans="12:16" x14ac:dyDescent="0.55000000000000004">
      <c r="L2364" t="s">
        <v>156</v>
      </c>
      <c r="M2364" t="s">
        <v>1486</v>
      </c>
      <c r="N2364" t="s">
        <v>810</v>
      </c>
      <c r="O2364" t="s">
        <v>327</v>
      </c>
      <c r="P2364" t="s">
        <v>3138</v>
      </c>
    </row>
    <row r="2365" spans="12:16" x14ac:dyDescent="0.55000000000000004">
      <c r="L2365" t="s">
        <v>156</v>
      </c>
      <c r="M2365" t="s">
        <v>5142</v>
      </c>
      <c r="N2365" t="s">
        <v>810</v>
      </c>
      <c r="O2365" t="s">
        <v>327</v>
      </c>
      <c r="P2365" t="s">
        <v>3138</v>
      </c>
    </row>
    <row r="2366" spans="12:16" x14ac:dyDescent="0.55000000000000004">
      <c r="L2366" t="s">
        <v>156</v>
      </c>
      <c r="M2366" t="s">
        <v>4419</v>
      </c>
      <c r="N2366" t="s">
        <v>810</v>
      </c>
      <c r="O2366" t="s">
        <v>327</v>
      </c>
      <c r="P2366" t="s">
        <v>3138</v>
      </c>
    </row>
    <row r="2367" spans="12:16" x14ac:dyDescent="0.55000000000000004">
      <c r="L2367" t="s">
        <v>156</v>
      </c>
      <c r="M2367" t="s">
        <v>3299</v>
      </c>
      <c r="N2367" t="s">
        <v>810</v>
      </c>
      <c r="O2367" t="s">
        <v>327</v>
      </c>
      <c r="P2367" t="s">
        <v>3148</v>
      </c>
    </row>
    <row r="2368" spans="12:16" x14ac:dyDescent="0.55000000000000004">
      <c r="L2368" t="s">
        <v>156</v>
      </c>
      <c r="M2368" t="s">
        <v>3299</v>
      </c>
      <c r="N2368" t="s">
        <v>810</v>
      </c>
      <c r="O2368" t="s">
        <v>327</v>
      </c>
      <c r="P2368" t="s">
        <v>3148</v>
      </c>
    </row>
    <row r="2369" spans="12:16" x14ac:dyDescent="0.55000000000000004">
      <c r="L2369" t="s">
        <v>156</v>
      </c>
      <c r="M2369" t="s">
        <v>3299</v>
      </c>
      <c r="N2369" t="s">
        <v>810</v>
      </c>
      <c r="O2369" t="s">
        <v>327</v>
      </c>
      <c r="P2369" t="s">
        <v>3148</v>
      </c>
    </row>
    <row r="2370" spans="12:16" x14ac:dyDescent="0.55000000000000004">
      <c r="L2370" t="s">
        <v>156</v>
      </c>
      <c r="M2370" t="s">
        <v>5134</v>
      </c>
      <c r="N2370" t="s">
        <v>810</v>
      </c>
      <c r="O2370" t="s">
        <v>327</v>
      </c>
      <c r="P2370" t="s">
        <v>3148</v>
      </c>
    </row>
    <row r="2371" spans="12:16" x14ac:dyDescent="0.55000000000000004">
      <c r="L2371" t="s">
        <v>156</v>
      </c>
      <c r="M2371" t="s">
        <v>3482</v>
      </c>
      <c r="N2371" t="s">
        <v>810</v>
      </c>
      <c r="O2371" t="s">
        <v>327</v>
      </c>
      <c r="P2371" t="s">
        <v>3148</v>
      </c>
    </row>
    <row r="2372" spans="12:16" x14ac:dyDescent="0.55000000000000004">
      <c r="L2372" t="s">
        <v>156</v>
      </c>
      <c r="M2372" t="s">
        <v>1416</v>
      </c>
      <c r="N2372" t="s">
        <v>810</v>
      </c>
      <c r="O2372" t="s">
        <v>327</v>
      </c>
      <c r="P2372" t="s">
        <v>3148</v>
      </c>
    </row>
    <row r="2373" spans="12:16" x14ac:dyDescent="0.55000000000000004">
      <c r="L2373" t="s">
        <v>156</v>
      </c>
      <c r="M2373" t="s">
        <v>4222</v>
      </c>
      <c r="N2373" t="s">
        <v>810</v>
      </c>
      <c r="O2373" t="s">
        <v>327</v>
      </c>
      <c r="P2373" t="s">
        <v>3148</v>
      </c>
    </row>
    <row r="2374" spans="12:16" x14ac:dyDescent="0.55000000000000004">
      <c r="L2374" t="s">
        <v>156</v>
      </c>
      <c r="M2374" t="s">
        <v>5678</v>
      </c>
      <c r="N2374" t="s">
        <v>792</v>
      </c>
      <c r="O2374" t="s">
        <v>327</v>
      </c>
      <c r="P2374" t="s">
        <v>3148</v>
      </c>
    </row>
    <row r="2375" spans="12:16" x14ac:dyDescent="0.55000000000000004">
      <c r="L2375" t="s">
        <v>156</v>
      </c>
      <c r="M2375" t="s">
        <v>4016</v>
      </c>
      <c r="N2375" t="s">
        <v>792</v>
      </c>
      <c r="O2375" t="s">
        <v>327</v>
      </c>
      <c r="P2375" t="s">
        <v>3148</v>
      </c>
    </row>
    <row r="2376" spans="12:16" x14ac:dyDescent="0.55000000000000004">
      <c r="L2376" t="s">
        <v>156</v>
      </c>
      <c r="M2376" t="s">
        <v>3075</v>
      </c>
      <c r="N2376" t="s">
        <v>792</v>
      </c>
      <c r="O2376" t="s">
        <v>327</v>
      </c>
      <c r="P2376" t="s">
        <v>3148</v>
      </c>
    </row>
    <row r="2377" spans="12:16" x14ac:dyDescent="0.55000000000000004">
      <c r="L2377" t="s">
        <v>156</v>
      </c>
      <c r="M2377" t="s">
        <v>2313</v>
      </c>
      <c r="N2377" t="s">
        <v>794</v>
      </c>
      <c r="O2377" t="s">
        <v>327</v>
      </c>
      <c r="P2377" t="s">
        <v>3148</v>
      </c>
    </row>
    <row r="2378" spans="12:16" x14ac:dyDescent="0.55000000000000004">
      <c r="L2378" t="s">
        <v>156</v>
      </c>
      <c r="M2378" t="s">
        <v>3609</v>
      </c>
      <c r="N2378" t="s">
        <v>794</v>
      </c>
      <c r="O2378" t="s">
        <v>327</v>
      </c>
      <c r="P2378" t="s">
        <v>3148</v>
      </c>
    </row>
    <row r="2379" spans="12:16" x14ac:dyDescent="0.55000000000000004">
      <c r="L2379" t="s">
        <v>156</v>
      </c>
      <c r="M2379" t="s">
        <v>3609</v>
      </c>
      <c r="N2379" t="s">
        <v>794</v>
      </c>
      <c r="O2379" t="s">
        <v>327</v>
      </c>
      <c r="P2379" t="s">
        <v>3148</v>
      </c>
    </row>
    <row r="2380" spans="12:16" x14ac:dyDescent="0.55000000000000004">
      <c r="L2380" t="s">
        <v>156</v>
      </c>
      <c r="M2380" t="s">
        <v>4168</v>
      </c>
      <c r="N2380" t="s">
        <v>794</v>
      </c>
      <c r="O2380" t="s">
        <v>327</v>
      </c>
      <c r="P2380" t="s">
        <v>3148</v>
      </c>
    </row>
    <row r="2381" spans="12:16" x14ac:dyDescent="0.55000000000000004">
      <c r="L2381" t="s">
        <v>156</v>
      </c>
      <c r="M2381" t="s">
        <v>4218</v>
      </c>
      <c r="N2381" t="s">
        <v>794</v>
      </c>
      <c r="O2381" t="s">
        <v>327</v>
      </c>
      <c r="P2381" t="s">
        <v>3148</v>
      </c>
    </row>
    <row r="2382" spans="12:16" x14ac:dyDescent="0.55000000000000004">
      <c r="L2382" t="s">
        <v>156</v>
      </c>
      <c r="M2382" t="s">
        <v>3545</v>
      </c>
      <c r="N2382" t="s">
        <v>794</v>
      </c>
      <c r="O2382" t="s">
        <v>327</v>
      </c>
      <c r="P2382" t="s">
        <v>3148</v>
      </c>
    </row>
    <row r="2383" spans="12:16" x14ac:dyDescent="0.55000000000000004">
      <c r="L2383" t="s">
        <v>156</v>
      </c>
      <c r="M2383" t="s">
        <v>4134</v>
      </c>
      <c r="N2383" t="s">
        <v>794</v>
      </c>
      <c r="O2383" t="s">
        <v>327</v>
      </c>
      <c r="P2383" t="s">
        <v>3163</v>
      </c>
    </row>
    <row r="2384" spans="12:16" x14ac:dyDescent="0.55000000000000004">
      <c r="L2384" t="s">
        <v>156</v>
      </c>
      <c r="M2384" t="s">
        <v>5020</v>
      </c>
      <c r="N2384" t="s">
        <v>794</v>
      </c>
      <c r="O2384" t="s">
        <v>327</v>
      </c>
      <c r="P2384" t="s">
        <v>3163</v>
      </c>
    </row>
    <row r="2385" spans="12:16" x14ac:dyDescent="0.55000000000000004">
      <c r="L2385" t="s">
        <v>156</v>
      </c>
      <c r="M2385" t="s">
        <v>4303</v>
      </c>
      <c r="N2385" t="s">
        <v>794</v>
      </c>
      <c r="O2385" t="s">
        <v>327</v>
      </c>
      <c r="P2385" t="s">
        <v>3163</v>
      </c>
    </row>
    <row r="2386" spans="12:16" x14ac:dyDescent="0.55000000000000004">
      <c r="L2386" t="s">
        <v>156</v>
      </c>
      <c r="M2386" t="s">
        <v>4305</v>
      </c>
      <c r="N2386" t="s">
        <v>794</v>
      </c>
      <c r="O2386" t="s">
        <v>327</v>
      </c>
      <c r="P2386" t="s">
        <v>3163</v>
      </c>
    </row>
    <row r="2387" spans="12:16" x14ac:dyDescent="0.55000000000000004">
      <c r="L2387" t="s">
        <v>156</v>
      </c>
      <c r="M2387" t="s">
        <v>4441</v>
      </c>
      <c r="N2387" t="s">
        <v>787</v>
      </c>
      <c r="O2387" t="s">
        <v>327</v>
      </c>
      <c r="P2387" t="s">
        <v>3163</v>
      </c>
    </row>
    <row r="2388" spans="12:16" x14ac:dyDescent="0.55000000000000004">
      <c r="L2388" t="s">
        <v>156</v>
      </c>
      <c r="M2388" t="s">
        <v>1238</v>
      </c>
      <c r="N2388" t="s">
        <v>787</v>
      </c>
      <c r="O2388" t="s">
        <v>327</v>
      </c>
      <c r="P2388" t="s">
        <v>3163</v>
      </c>
    </row>
    <row r="2389" spans="12:16" x14ac:dyDescent="0.55000000000000004">
      <c r="L2389" t="s">
        <v>156</v>
      </c>
      <c r="M2389" t="s">
        <v>2758</v>
      </c>
      <c r="N2389" t="s">
        <v>787</v>
      </c>
      <c r="O2389" t="s">
        <v>327</v>
      </c>
      <c r="P2389" t="s">
        <v>3169</v>
      </c>
    </row>
    <row r="2390" spans="12:16" x14ac:dyDescent="0.55000000000000004">
      <c r="L2390" t="s">
        <v>156</v>
      </c>
      <c r="M2390" t="s">
        <v>2879</v>
      </c>
      <c r="N2390" t="s">
        <v>806</v>
      </c>
      <c r="O2390" t="s">
        <v>327</v>
      </c>
      <c r="P2390" t="s">
        <v>3169</v>
      </c>
    </row>
    <row r="2391" spans="12:16" x14ac:dyDescent="0.55000000000000004">
      <c r="L2391" t="s">
        <v>156</v>
      </c>
      <c r="M2391" t="s">
        <v>3065</v>
      </c>
      <c r="N2391" t="s">
        <v>806</v>
      </c>
      <c r="O2391" t="s">
        <v>327</v>
      </c>
      <c r="P2391" t="s">
        <v>3169</v>
      </c>
    </row>
    <row r="2392" spans="12:16" x14ac:dyDescent="0.55000000000000004">
      <c r="L2392" t="s">
        <v>156</v>
      </c>
      <c r="M2392" t="s">
        <v>407</v>
      </c>
      <c r="N2392" t="s">
        <v>806</v>
      </c>
      <c r="O2392" t="s">
        <v>327</v>
      </c>
      <c r="P2392" t="s">
        <v>3169</v>
      </c>
    </row>
    <row r="2393" spans="12:16" x14ac:dyDescent="0.55000000000000004">
      <c r="L2393" t="s">
        <v>156</v>
      </c>
      <c r="M2393" t="s">
        <v>407</v>
      </c>
      <c r="N2393" t="s">
        <v>806</v>
      </c>
      <c r="O2393" t="s">
        <v>327</v>
      </c>
      <c r="P2393" t="s">
        <v>3169</v>
      </c>
    </row>
    <row r="2394" spans="12:16" x14ac:dyDescent="0.55000000000000004">
      <c r="L2394" t="s">
        <v>156</v>
      </c>
      <c r="M2394" t="s">
        <v>1056</v>
      </c>
      <c r="N2394" t="s">
        <v>806</v>
      </c>
      <c r="O2394" t="s">
        <v>327</v>
      </c>
      <c r="P2394" t="s">
        <v>3169</v>
      </c>
    </row>
    <row r="2395" spans="12:16" x14ac:dyDescent="0.55000000000000004">
      <c r="L2395" t="s">
        <v>156</v>
      </c>
      <c r="M2395" t="s">
        <v>4046</v>
      </c>
      <c r="N2395" t="s">
        <v>806</v>
      </c>
      <c r="O2395" t="s">
        <v>327</v>
      </c>
      <c r="P2395" t="s">
        <v>3169</v>
      </c>
    </row>
    <row r="2396" spans="12:16" x14ac:dyDescent="0.55000000000000004">
      <c r="L2396" t="s">
        <v>156</v>
      </c>
      <c r="M2396" t="s">
        <v>2978</v>
      </c>
      <c r="N2396" t="s">
        <v>806</v>
      </c>
      <c r="O2396" t="s">
        <v>327</v>
      </c>
      <c r="P2396" t="s">
        <v>3175</v>
      </c>
    </row>
    <row r="2397" spans="12:16" x14ac:dyDescent="0.55000000000000004">
      <c r="L2397" t="s">
        <v>156</v>
      </c>
      <c r="M2397" t="s">
        <v>2521</v>
      </c>
      <c r="N2397" t="s">
        <v>806</v>
      </c>
      <c r="O2397" t="s">
        <v>327</v>
      </c>
      <c r="P2397" t="s">
        <v>3175</v>
      </c>
    </row>
    <row r="2398" spans="12:16" x14ac:dyDescent="0.55000000000000004">
      <c r="L2398" t="s">
        <v>156</v>
      </c>
      <c r="M2398" t="s">
        <v>2521</v>
      </c>
      <c r="N2398" t="s">
        <v>806</v>
      </c>
      <c r="O2398" t="s">
        <v>327</v>
      </c>
      <c r="P2398" t="s">
        <v>3175</v>
      </c>
    </row>
    <row r="2399" spans="12:16" x14ac:dyDescent="0.55000000000000004">
      <c r="L2399" t="s">
        <v>156</v>
      </c>
      <c r="M2399" t="s">
        <v>2205</v>
      </c>
      <c r="N2399" t="s">
        <v>806</v>
      </c>
      <c r="O2399" t="s">
        <v>327</v>
      </c>
      <c r="P2399" t="s">
        <v>3175</v>
      </c>
    </row>
    <row r="2400" spans="12:16" x14ac:dyDescent="0.55000000000000004">
      <c r="L2400" t="s">
        <v>156</v>
      </c>
      <c r="M2400" t="s">
        <v>3977</v>
      </c>
      <c r="N2400" t="s">
        <v>804</v>
      </c>
      <c r="O2400" t="s">
        <v>327</v>
      </c>
      <c r="P2400" t="s">
        <v>3175</v>
      </c>
    </row>
    <row r="2401" spans="12:16" x14ac:dyDescent="0.55000000000000004">
      <c r="L2401" t="s">
        <v>156</v>
      </c>
      <c r="M2401" t="s">
        <v>1676</v>
      </c>
      <c r="N2401" t="s">
        <v>804</v>
      </c>
      <c r="O2401" t="s">
        <v>327</v>
      </c>
      <c r="P2401" t="s">
        <v>3175</v>
      </c>
    </row>
    <row r="2402" spans="12:16" x14ac:dyDescent="0.55000000000000004">
      <c r="L2402" t="s">
        <v>156</v>
      </c>
      <c r="M2402" t="s">
        <v>1676</v>
      </c>
      <c r="N2402" t="s">
        <v>804</v>
      </c>
      <c r="O2402" t="s">
        <v>327</v>
      </c>
      <c r="P2402" t="s">
        <v>3175</v>
      </c>
    </row>
    <row r="2403" spans="12:16" x14ac:dyDescent="0.55000000000000004">
      <c r="L2403" t="s">
        <v>156</v>
      </c>
      <c r="M2403" t="s">
        <v>4410</v>
      </c>
      <c r="N2403" t="s">
        <v>804</v>
      </c>
      <c r="O2403" t="s">
        <v>327</v>
      </c>
      <c r="P2403" t="s">
        <v>3175</v>
      </c>
    </row>
    <row r="2404" spans="12:16" x14ac:dyDescent="0.55000000000000004">
      <c r="L2404" t="s">
        <v>156</v>
      </c>
      <c r="M2404" t="s">
        <v>4619</v>
      </c>
      <c r="N2404" t="s">
        <v>804</v>
      </c>
      <c r="O2404" t="s">
        <v>327</v>
      </c>
      <c r="P2404" t="s">
        <v>3181</v>
      </c>
    </row>
    <row r="2405" spans="12:16" x14ac:dyDescent="0.55000000000000004">
      <c r="L2405" t="s">
        <v>156</v>
      </c>
      <c r="M2405" t="s">
        <v>3453</v>
      </c>
      <c r="N2405" t="s">
        <v>804</v>
      </c>
      <c r="O2405" t="s">
        <v>327</v>
      </c>
      <c r="P2405" t="s">
        <v>3181</v>
      </c>
    </row>
    <row r="2406" spans="12:16" x14ac:dyDescent="0.55000000000000004">
      <c r="L2406" t="s">
        <v>156</v>
      </c>
      <c r="M2406" t="s">
        <v>207</v>
      </c>
      <c r="N2406" t="s">
        <v>804</v>
      </c>
      <c r="O2406" t="s">
        <v>327</v>
      </c>
      <c r="P2406" t="s">
        <v>3181</v>
      </c>
    </row>
    <row r="2407" spans="12:16" x14ac:dyDescent="0.55000000000000004">
      <c r="L2407" t="s">
        <v>156</v>
      </c>
      <c r="M2407" t="s">
        <v>207</v>
      </c>
      <c r="N2407" t="s">
        <v>804</v>
      </c>
      <c r="O2407" t="s">
        <v>327</v>
      </c>
      <c r="P2407" t="s">
        <v>3181</v>
      </c>
    </row>
    <row r="2408" spans="12:16" x14ac:dyDescent="0.55000000000000004">
      <c r="L2408" t="s">
        <v>156</v>
      </c>
      <c r="M2408" t="s">
        <v>4512</v>
      </c>
      <c r="N2408" t="s">
        <v>804</v>
      </c>
      <c r="O2408" t="s">
        <v>327</v>
      </c>
      <c r="P2408" t="s">
        <v>3181</v>
      </c>
    </row>
    <row r="2409" spans="12:16" x14ac:dyDescent="0.55000000000000004">
      <c r="L2409" t="s">
        <v>156</v>
      </c>
      <c r="M2409" t="s">
        <v>4512</v>
      </c>
      <c r="N2409" t="s">
        <v>804</v>
      </c>
      <c r="O2409" t="s">
        <v>327</v>
      </c>
      <c r="P2409" t="s">
        <v>3181</v>
      </c>
    </row>
    <row r="2410" spans="12:16" x14ac:dyDescent="0.55000000000000004">
      <c r="L2410" t="s">
        <v>156</v>
      </c>
      <c r="M2410" t="s">
        <v>5379</v>
      </c>
      <c r="N2410" t="s">
        <v>804</v>
      </c>
      <c r="O2410" t="s">
        <v>327</v>
      </c>
      <c r="P2410" t="s">
        <v>3181</v>
      </c>
    </row>
    <row r="2411" spans="12:16" x14ac:dyDescent="0.55000000000000004">
      <c r="L2411" t="s">
        <v>156</v>
      </c>
      <c r="M2411" t="s">
        <v>6024</v>
      </c>
      <c r="N2411" t="s">
        <v>804</v>
      </c>
      <c r="O2411" t="s">
        <v>327</v>
      </c>
      <c r="P2411" t="s">
        <v>3181</v>
      </c>
    </row>
    <row r="2412" spans="12:16" x14ac:dyDescent="0.55000000000000004">
      <c r="L2412" t="s">
        <v>156</v>
      </c>
      <c r="M2412" t="s">
        <v>5770</v>
      </c>
      <c r="N2412" t="s">
        <v>804</v>
      </c>
      <c r="O2412" t="s">
        <v>327</v>
      </c>
      <c r="P2412" t="s">
        <v>3181</v>
      </c>
    </row>
    <row r="2413" spans="12:16" x14ac:dyDescent="0.55000000000000004">
      <c r="L2413" t="s">
        <v>156</v>
      </c>
      <c r="M2413" t="s">
        <v>2846</v>
      </c>
      <c r="N2413" t="s">
        <v>800</v>
      </c>
      <c r="O2413" t="s">
        <v>327</v>
      </c>
      <c r="P2413" t="s">
        <v>3181</v>
      </c>
    </row>
    <row r="2414" spans="12:16" x14ac:dyDescent="0.55000000000000004">
      <c r="L2414" t="s">
        <v>156</v>
      </c>
      <c r="M2414" t="s">
        <v>5909</v>
      </c>
      <c r="N2414" t="s">
        <v>800</v>
      </c>
      <c r="O2414" t="s">
        <v>327</v>
      </c>
      <c r="P2414" t="s">
        <v>3181</v>
      </c>
    </row>
    <row r="2415" spans="12:16" x14ac:dyDescent="0.55000000000000004">
      <c r="L2415" t="s">
        <v>156</v>
      </c>
      <c r="M2415" t="s">
        <v>1355</v>
      </c>
      <c r="N2415" t="s">
        <v>800</v>
      </c>
      <c r="O2415" t="s">
        <v>327</v>
      </c>
      <c r="P2415" t="s">
        <v>3181</v>
      </c>
    </row>
    <row r="2416" spans="12:16" x14ac:dyDescent="0.55000000000000004">
      <c r="L2416" t="s">
        <v>156</v>
      </c>
      <c r="M2416" t="s">
        <v>5920</v>
      </c>
      <c r="N2416" t="s">
        <v>800</v>
      </c>
      <c r="O2416" t="s">
        <v>327</v>
      </c>
      <c r="P2416" t="s">
        <v>3181</v>
      </c>
    </row>
    <row r="2417" spans="12:16" x14ac:dyDescent="0.55000000000000004">
      <c r="L2417" t="s">
        <v>156</v>
      </c>
      <c r="M2417" t="s">
        <v>4086</v>
      </c>
      <c r="N2417" t="s">
        <v>800</v>
      </c>
      <c r="O2417" t="s">
        <v>327</v>
      </c>
      <c r="P2417" t="s">
        <v>3181</v>
      </c>
    </row>
    <row r="2418" spans="12:16" x14ac:dyDescent="0.55000000000000004">
      <c r="L2418" t="s">
        <v>156</v>
      </c>
      <c r="M2418" t="s">
        <v>2433</v>
      </c>
      <c r="N2418" t="s">
        <v>800</v>
      </c>
      <c r="O2418" t="s">
        <v>327</v>
      </c>
      <c r="P2418" t="s">
        <v>3181</v>
      </c>
    </row>
    <row r="2419" spans="12:16" x14ac:dyDescent="0.55000000000000004">
      <c r="L2419" t="s">
        <v>156</v>
      </c>
      <c r="M2419" t="s">
        <v>2433</v>
      </c>
      <c r="N2419" t="s">
        <v>800</v>
      </c>
      <c r="O2419" t="s">
        <v>327</v>
      </c>
      <c r="P2419" t="s">
        <v>3181</v>
      </c>
    </row>
    <row r="2420" spans="12:16" x14ac:dyDescent="0.55000000000000004">
      <c r="L2420" t="s">
        <v>156</v>
      </c>
      <c r="M2420" t="s">
        <v>2433</v>
      </c>
      <c r="N2420" t="s">
        <v>821</v>
      </c>
      <c r="O2420" t="s">
        <v>327</v>
      </c>
      <c r="P2420" t="s">
        <v>3181</v>
      </c>
    </row>
    <row r="2421" spans="12:16" x14ac:dyDescent="0.55000000000000004">
      <c r="L2421" t="s">
        <v>156</v>
      </c>
      <c r="M2421" t="s">
        <v>6081</v>
      </c>
      <c r="N2421" t="s">
        <v>821</v>
      </c>
      <c r="O2421" t="s">
        <v>327</v>
      </c>
      <c r="P2421" t="s">
        <v>3181</v>
      </c>
    </row>
    <row r="2422" spans="12:16" x14ac:dyDescent="0.55000000000000004">
      <c r="L2422" t="s">
        <v>156</v>
      </c>
      <c r="M2422" t="s">
        <v>5797</v>
      </c>
      <c r="N2422" t="s">
        <v>821</v>
      </c>
      <c r="O2422" t="s">
        <v>327</v>
      </c>
      <c r="P2422" t="s">
        <v>3181</v>
      </c>
    </row>
    <row r="2423" spans="12:16" x14ac:dyDescent="0.55000000000000004">
      <c r="L2423" t="s">
        <v>156</v>
      </c>
      <c r="M2423" t="s">
        <v>4749</v>
      </c>
      <c r="N2423" t="s">
        <v>821</v>
      </c>
      <c r="O2423" t="s">
        <v>327</v>
      </c>
      <c r="P2423" t="s">
        <v>3181</v>
      </c>
    </row>
    <row r="2424" spans="12:16" x14ac:dyDescent="0.55000000000000004">
      <c r="L2424" t="s">
        <v>156</v>
      </c>
      <c r="M2424" t="s">
        <v>5791</v>
      </c>
      <c r="N2424" t="s">
        <v>784</v>
      </c>
      <c r="O2424" t="s">
        <v>327</v>
      </c>
      <c r="P2424" t="s">
        <v>3181</v>
      </c>
    </row>
    <row r="2425" spans="12:16" x14ac:dyDescent="0.55000000000000004">
      <c r="L2425" t="s">
        <v>156</v>
      </c>
      <c r="M2425" t="s">
        <v>5801</v>
      </c>
      <c r="N2425" t="s">
        <v>784</v>
      </c>
      <c r="O2425" t="s">
        <v>327</v>
      </c>
      <c r="P2425" t="s">
        <v>3181</v>
      </c>
    </row>
    <row r="2426" spans="12:16" x14ac:dyDescent="0.55000000000000004">
      <c r="L2426" t="s">
        <v>156</v>
      </c>
      <c r="M2426" t="s">
        <v>5801</v>
      </c>
      <c r="N2426" t="s">
        <v>784</v>
      </c>
      <c r="O2426" t="s">
        <v>327</v>
      </c>
      <c r="P2426" t="s">
        <v>3181</v>
      </c>
    </row>
    <row r="2427" spans="12:16" x14ac:dyDescent="0.55000000000000004">
      <c r="L2427" t="s">
        <v>156</v>
      </c>
      <c r="M2427" t="s">
        <v>3810</v>
      </c>
      <c r="N2427" t="s">
        <v>782</v>
      </c>
      <c r="O2427" t="s">
        <v>327</v>
      </c>
      <c r="P2427" t="s">
        <v>3202</v>
      </c>
    </row>
    <row r="2428" spans="12:16" x14ac:dyDescent="0.55000000000000004">
      <c r="L2428" t="s">
        <v>156</v>
      </c>
      <c r="M2428" t="s">
        <v>3810</v>
      </c>
      <c r="N2428" t="s">
        <v>782</v>
      </c>
      <c r="O2428" t="s">
        <v>327</v>
      </c>
      <c r="P2428" t="s">
        <v>3202</v>
      </c>
    </row>
    <row r="2429" spans="12:16" x14ac:dyDescent="0.55000000000000004">
      <c r="L2429" t="s">
        <v>156</v>
      </c>
      <c r="M2429" t="s">
        <v>3965</v>
      </c>
      <c r="N2429" t="s">
        <v>782</v>
      </c>
      <c r="O2429" t="s">
        <v>327</v>
      </c>
      <c r="P2429" t="s">
        <v>3202</v>
      </c>
    </row>
    <row r="2430" spans="12:16" x14ac:dyDescent="0.55000000000000004">
      <c r="L2430" t="s">
        <v>156</v>
      </c>
      <c r="M2430" t="s">
        <v>2736</v>
      </c>
      <c r="N2430" t="s">
        <v>782</v>
      </c>
      <c r="O2430" t="s">
        <v>327</v>
      </c>
      <c r="P2430" t="s">
        <v>3202</v>
      </c>
    </row>
    <row r="2431" spans="12:16" x14ac:dyDescent="0.55000000000000004">
      <c r="L2431" t="s">
        <v>156</v>
      </c>
      <c r="M2431" t="s">
        <v>1719</v>
      </c>
      <c r="N2431" t="s">
        <v>780</v>
      </c>
      <c r="O2431" t="s">
        <v>327</v>
      </c>
      <c r="P2431" t="s">
        <v>3202</v>
      </c>
    </row>
    <row r="2432" spans="12:16" x14ac:dyDescent="0.55000000000000004">
      <c r="L2432" t="s">
        <v>156</v>
      </c>
      <c r="M2432" t="s">
        <v>5919</v>
      </c>
      <c r="N2432" t="s">
        <v>780</v>
      </c>
      <c r="O2432" t="s">
        <v>327</v>
      </c>
      <c r="P2432" t="s">
        <v>3207</v>
      </c>
    </row>
    <row r="2433" spans="12:16" x14ac:dyDescent="0.55000000000000004">
      <c r="L2433" t="s">
        <v>156</v>
      </c>
      <c r="M2433" t="s">
        <v>5866</v>
      </c>
      <c r="N2433" t="s">
        <v>780</v>
      </c>
      <c r="O2433" t="s">
        <v>327</v>
      </c>
      <c r="P2433" t="s">
        <v>3207</v>
      </c>
    </row>
    <row r="2434" spans="12:16" x14ac:dyDescent="0.55000000000000004">
      <c r="L2434" t="s">
        <v>156</v>
      </c>
      <c r="M2434" t="s">
        <v>5304</v>
      </c>
      <c r="N2434" t="s">
        <v>780</v>
      </c>
      <c r="O2434" t="s">
        <v>327</v>
      </c>
      <c r="P2434" t="s">
        <v>3207</v>
      </c>
    </row>
    <row r="2435" spans="12:16" x14ac:dyDescent="0.55000000000000004">
      <c r="L2435" t="s">
        <v>156</v>
      </c>
      <c r="M2435" t="s">
        <v>6007</v>
      </c>
      <c r="N2435" t="s">
        <v>780</v>
      </c>
      <c r="O2435" t="s">
        <v>327</v>
      </c>
      <c r="P2435" t="s">
        <v>3207</v>
      </c>
    </row>
    <row r="2436" spans="12:16" x14ac:dyDescent="0.55000000000000004">
      <c r="L2436" t="s">
        <v>156</v>
      </c>
      <c r="M2436" t="s">
        <v>6154</v>
      </c>
      <c r="N2436" t="s">
        <v>780</v>
      </c>
      <c r="O2436" t="s">
        <v>327</v>
      </c>
      <c r="P2436" t="s">
        <v>3207</v>
      </c>
    </row>
    <row r="2437" spans="12:16" x14ac:dyDescent="0.55000000000000004">
      <c r="L2437" t="s">
        <v>156</v>
      </c>
      <c r="M2437" t="s">
        <v>5792</v>
      </c>
      <c r="N2437" t="s">
        <v>780</v>
      </c>
      <c r="O2437" t="s">
        <v>327</v>
      </c>
      <c r="P2437" t="s">
        <v>3207</v>
      </c>
    </row>
    <row r="2438" spans="12:16" x14ac:dyDescent="0.55000000000000004">
      <c r="L2438" t="s">
        <v>156</v>
      </c>
      <c r="M2438" t="s">
        <v>5254</v>
      </c>
      <c r="N2438" t="s">
        <v>780</v>
      </c>
      <c r="O2438" t="s">
        <v>327</v>
      </c>
      <c r="P2438" t="s">
        <v>3207</v>
      </c>
    </row>
    <row r="2439" spans="12:16" x14ac:dyDescent="0.55000000000000004">
      <c r="L2439" t="s">
        <v>156</v>
      </c>
      <c r="M2439" t="s">
        <v>5254</v>
      </c>
      <c r="N2439" t="s">
        <v>780</v>
      </c>
      <c r="O2439" t="s">
        <v>327</v>
      </c>
      <c r="P2439" t="s">
        <v>3207</v>
      </c>
    </row>
    <row r="2440" spans="12:16" x14ac:dyDescent="0.55000000000000004">
      <c r="L2440" t="s">
        <v>156</v>
      </c>
      <c r="M2440" t="s">
        <v>5254</v>
      </c>
      <c r="N2440" t="s">
        <v>780</v>
      </c>
      <c r="O2440" t="s">
        <v>327</v>
      </c>
      <c r="P2440" t="s">
        <v>3207</v>
      </c>
    </row>
    <row r="2441" spans="12:16" x14ac:dyDescent="0.55000000000000004">
      <c r="L2441" t="s">
        <v>156</v>
      </c>
      <c r="M2441" t="s">
        <v>3989</v>
      </c>
      <c r="N2441" t="s">
        <v>780</v>
      </c>
      <c r="O2441" t="s">
        <v>327</v>
      </c>
      <c r="P2441" t="s">
        <v>3207</v>
      </c>
    </row>
    <row r="2442" spans="12:16" x14ac:dyDescent="0.55000000000000004">
      <c r="L2442" t="s">
        <v>156</v>
      </c>
      <c r="M2442" t="s">
        <v>352</v>
      </c>
      <c r="N2442" t="s">
        <v>780</v>
      </c>
      <c r="O2442" t="s">
        <v>327</v>
      </c>
      <c r="P2442" t="s">
        <v>3207</v>
      </c>
    </row>
    <row r="2443" spans="12:16" x14ac:dyDescent="0.55000000000000004">
      <c r="L2443" t="s">
        <v>156</v>
      </c>
      <c r="M2443" t="s">
        <v>3232</v>
      </c>
      <c r="N2443" t="s">
        <v>780</v>
      </c>
      <c r="O2443" t="s">
        <v>327</v>
      </c>
      <c r="P2443" t="s">
        <v>3207</v>
      </c>
    </row>
    <row r="2444" spans="12:16" x14ac:dyDescent="0.55000000000000004">
      <c r="L2444" t="s">
        <v>156</v>
      </c>
      <c r="M2444" t="s">
        <v>2207</v>
      </c>
      <c r="N2444" t="s">
        <v>780</v>
      </c>
      <c r="O2444" t="s">
        <v>327</v>
      </c>
      <c r="P2444" t="s">
        <v>3207</v>
      </c>
    </row>
    <row r="2445" spans="12:16" x14ac:dyDescent="0.55000000000000004">
      <c r="L2445" t="s">
        <v>156</v>
      </c>
      <c r="M2445" t="s">
        <v>2481</v>
      </c>
      <c r="N2445" t="s">
        <v>780</v>
      </c>
      <c r="O2445" t="s">
        <v>327</v>
      </c>
      <c r="P2445" t="s">
        <v>3207</v>
      </c>
    </row>
    <row r="2446" spans="12:16" x14ac:dyDescent="0.55000000000000004">
      <c r="L2446" t="s">
        <v>156</v>
      </c>
      <c r="M2446" t="s">
        <v>5863</v>
      </c>
      <c r="N2446" t="s">
        <v>780</v>
      </c>
      <c r="O2446" t="s">
        <v>327</v>
      </c>
      <c r="P2446" t="s">
        <v>3217</v>
      </c>
    </row>
    <row r="2447" spans="12:16" x14ac:dyDescent="0.55000000000000004">
      <c r="L2447" t="s">
        <v>156</v>
      </c>
      <c r="M2447" t="s">
        <v>3575</v>
      </c>
      <c r="N2447" t="s">
        <v>780</v>
      </c>
      <c r="O2447" t="s">
        <v>327</v>
      </c>
      <c r="P2447" t="s">
        <v>3217</v>
      </c>
    </row>
    <row r="2448" spans="12:16" x14ac:dyDescent="0.55000000000000004">
      <c r="L2448" t="s">
        <v>156</v>
      </c>
      <c r="M2448" t="s">
        <v>3664</v>
      </c>
      <c r="N2448" t="s">
        <v>780</v>
      </c>
      <c r="O2448" t="s">
        <v>327</v>
      </c>
      <c r="P2448" t="s">
        <v>3217</v>
      </c>
    </row>
    <row r="2449" spans="12:16" x14ac:dyDescent="0.55000000000000004">
      <c r="L2449" t="s">
        <v>156</v>
      </c>
      <c r="M2449" t="s">
        <v>1504</v>
      </c>
      <c r="N2449" t="s">
        <v>778</v>
      </c>
      <c r="O2449" t="s">
        <v>327</v>
      </c>
      <c r="P2449" t="s">
        <v>3217</v>
      </c>
    </row>
    <row r="2450" spans="12:16" x14ac:dyDescent="0.55000000000000004">
      <c r="L2450" t="s">
        <v>156</v>
      </c>
      <c r="M2450" t="s">
        <v>3661</v>
      </c>
      <c r="N2450" t="s">
        <v>778</v>
      </c>
      <c r="O2450" t="s">
        <v>327</v>
      </c>
      <c r="P2450" t="s">
        <v>3217</v>
      </c>
    </row>
    <row r="2451" spans="12:16" x14ac:dyDescent="0.55000000000000004">
      <c r="L2451" t="s">
        <v>156</v>
      </c>
      <c r="M2451" t="s">
        <v>6371</v>
      </c>
      <c r="N2451" t="s">
        <v>778</v>
      </c>
      <c r="O2451" t="s">
        <v>327</v>
      </c>
      <c r="P2451" t="s">
        <v>3217</v>
      </c>
    </row>
    <row r="2452" spans="12:16" x14ac:dyDescent="0.55000000000000004">
      <c r="L2452" t="s">
        <v>156</v>
      </c>
      <c r="M2452" t="s">
        <v>5765</v>
      </c>
      <c r="N2452" t="s">
        <v>778</v>
      </c>
      <c r="O2452" t="s">
        <v>327</v>
      </c>
      <c r="P2452" t="s">
        <v>3217</v>
      </c>
    </row>
    <row r="2453" spans="12:16" x14ac:dyDescent="0.55000000000000004">
      <c r="L2453" t="s">
        <v>156</v>
      </c>
      <c r="M2453" t="s">
        <v>5765</v>
      </c>
      <c r="N2453" t="s">
        <v>778</v>
      </c>
      <c r="O2453" t="s">
        <v>327</v>
      </c>
      <c r="P2453" t="s">
        <v>3217</v>
      </c>
    </row>
    <row r="2454" spans="12:16" x14ac:dyDescent="0.55000000000000004">
      <c r="L2454" t="s">
        <v>156</v>
      </c>
      <c r="M2454" t="s">
        <v>2500</v>
      </c>
      <c r="N2454" t="s">
        <v>796</v>
      </c>
      <c r="O2454" t="s">
        <v>327</v>
      </c>
      <c r="P2454" t="s">
        <v>3217</v>
      </c>
    </row>
    <row r="2455" spans="12:16" x14ac:dyDescent="0.55000000000000004">
      <c r="L2455" t="s">
        <v>156</v>
      </c>
      <c r="M2455" t="s">
        <v>5896</v>
      </c>
      <c r="N2455" t="s">
        <v>796</v>
      </c>
      <c r="O2455" t="s">
        <v>327</v>
      </c>
      <c r="P2455" t="s">
        <v>3217</v>
      </c>
    </row>
    <row r="2456" spans="12:16" x14ac:dyDescent="0.55000000000000004">
      <c r="L2456" t="s">
        <v>156</v>
      </c>
      <c r="M2456" t="s">
        <v>1235</v>
      </c>
      <c r="N2456" t="s">
        <v>796</v>
      </c>
      <c r="O2456" t="s">
        <v>327</v>
      </c>
      <c r="P2456" t="s">
        <v>3217</v>
      </c>
    </row>
    <row r="2457" spans="12:16" x14ac:dyDescent="0.55000000000000004">
      <c r="L2457" t="s">
        <v>156</v>
      </c>
      <c r="M2457" t="s">
        <v>1235</v>
      </c>
      <c r="N2457" t="s">
        <v>796</v>
      </c>
      <c r="O2457" t="s">
        <v>327</v>
      </c>
      <c r="P2457" t="s">
        <v>3217</v>
      </c>
    </row>
    <row r="2458" spans="12:16" x14ac:dyDescent="0.55000000000000004">
      <c r="L2458" t="s">
        <v>156</v>
      </c>
      <c r="M2458" t="s">
        <v>677</v>
      </c>
      <c r="N2458" t="s">
        <v>815</v>
      </c>
      <c r="O2458" t="s">
        <v>327</v>
      </c>
      <c r="P2458" t="s">
        <v>3217</v>
      </c>
    </row>
    <row r="2459" spans="12:16" x14ac:dyDescent="0.55000000000000004">
      <c r="L2459" t="s">
        <v>156</v>
      </c>
      <c r="M2459" t="s">
        <v>2222</v>
      </c>
      <c r="N2459" t="s">
        <v>815</v>
      </c>
      <c r="O2459" t="s">
        <v>327</v>
      </c>
      <c r="P2459" t="s">
        <v>3217</v>
      </c>
    </row>
    <row r="2460" spans="12:16" x14ac:dyDescent="0.55000000000000004">
      <c r="L2460" t="s">
        <v>156</v>
      </c>
      <c r="M2460" t="s">
        <v>2222</v>
      </c>
      <c r="N2460" t="s">
        <v>815</v>
      </c>
      <c r="O2460" t="s">
        <v>327</v>
      </c>
      <c r="P2460" t="s">
        <v>3217</v>
      </c>
    </row>
    <row r="2461" spans="12:16" x14ac:dyDescent="0.55000000000000004">
      <c r="L2461" t="s">
        <v>156</v>
      </c>
      <c r="M2461" t="s">
        <v>2222</v>
      </c>
      <c r="N2461" t="s">
        <v>815</v>
      </c>
      <c r="O2461" t="s">
        <v>327</v>
      </c>
      <c r="P2461" t="s">
        <v>3217</v>
      </c>
    </row>
    <row r="2462" spans="12:16" x14ac:dyDescent="0.55000000000000004">
      <c r="L2462" t="s">
        <v>156</v>
      </c>
      <c r="M2462" t="s">
        <v>2222</v>
      </c>
      <c r="N2462" t="s">
        <v>815</v>
      </c>
      <c r="O2462" t="s">
        <v>327</v>
      </c>
      <c r="P2462" t="s">
        <v>3230</v>
      </c>
    </row>
    <row r="2463" spans="12:16" x14ac:dyDescent="0.55000000000000004">
      <c r="L2463" t="s">
        <v>156</v>
      </c>
      <c r="M2463" t="s">
        <v>2222</v>
      </c>
      <c r="N2463" t="s">
        <v>819</v>
      </c>
      <c r="O2463" t="s">
        <v>327</v>
      </c>
      <c r="P2463" t="s">
        <v>3230</v>
      </c>
    </row>
    <row r="2464" spans="12:16" x14ac:dyDescent="0.55000000000000004">
      <c r="L2464" t="s">
        <v>156</v>
      </c>
      <c r="M2464" t="s">
        <v>2222</v>
      </c>
      <c r="N2464" t="s">
        <v>819</v>
      </c>
      <c r="O2464" t="s">
        <v>327</v>
      </c>
      <c r="P2464" t="s">
        <v>3230</v>
      </c>
    </row>
    <row r="2465" spans="12:16" x14ac:dyDescent="0.55000000000000004">
      <c r="L2465" t="s">
        <v>156</v>
      </c>
      <c r="M2465" t="s">
        <v>1124</v>
      </c>
      <c r="N2465" t="s">
        <v>819</v>
      </c>
      <c r="O2465" t="s">
        <v>327</v>
      </c>
      <c r="P2465" t="s">
        <v>3230</v>
      </c>
    </row>
    <row r="2466" spans="12:16" x14ac:dyDescent="0.55000000000000004">
      <c r="L2466" t="s">
        <v>156</v>
      </c>
      <c r="M2466" t="s">
        <v>1124</v>
      </c>
      <c r="N2466" t="s">
        <v>819</v>
      </c>
      <c r="O2466" t="s">
        <v>327</v>
      </c>
      <c r="P2466" t="s">
        <v>3230</v>
      </c>
    </row>
    <row r="2467" spans="12:16" x14ac:dyDescent="0.55000000000000004">
      <c r="L2467" t="s">
        <v>156</v>
      </c>
      <c r="M2467" t="s">
        <v>1124</v>
      </c>
      <c r="N2467" t="s">
        <v>819</v>
      </c>
      <c r="O2467" t="s">
        <v>327</v>
      </c>
      <c r="P2467" t="s">
        <v>3230</v>
      </c>
    </row>
    <row r="2468" spans="12:16" x14ac:dyDescent="0.55000000000000004">
      <c r="L2468" t="s">
        <v>156</v>
      </c>
      <c r="M2468" t="s">
        <v>4375</v>
      </c>
      <c r="N2468" t="s">
        <v>819</v>
      </c>
      <c r="O2468" t="s">
        <v>327</v>
      </c>
      <c r="P2468" t="s">
        <v>3230</v>
      </c>
    </row>
    <row r="2469" spans="12:16" x14ac:dyDescent="0.55000000000000004">
      <c r="L2469" t="s">
        <v>156</v>
      </c>
      <c r="M2469" t="s">
        <v>6903</v>
      </c>
      <c r="N2469" t="s">
        <v>819</v>
      </c>
      <c r="O2469" t="s">
        <v>327</v>
      </c>
      <c r="P2469" t="s">
        <v>3230</v>
      </c>
    </row>
    <row r="2470" spans="12:16" x14ac:dyDescent="0.55000000000000004">
      <c r="L2470" t="s">
        <v>156</v>
      </c>
      <c r="M2470" t="s">
        <v>5949</v>
      </c>
      <c r="N2470" t="s">
        <v>819</v>
      </c>
      <c r="O2470" t="s">
        <v>327</v>
      </c>
      <c r="P2470" t="s">
        <v>3230</v>
      </c>
    </row>
    <row r="2471" spans="12:16" x14ac:dyDescent="0.55000000000000004">
      <c r="L2471" t="s">
        <v>156</v>
      </c>
      <c r="M2471" t="s">
        <v>1638</v>
      </c>
      <c r="N2471" t="s">
        <v>819</v>
      </c>
      <c r="O2471" t="s">
        <v>327</v>
      </c>
      <c r="P2471" t="s">
        <v>3230</v>
      </c>
    </row>
    <row r="2472" spans="12:16" x14ac:dyDescent="0.55000000000000004">
      <c r="L2472" t="s">
        <v>156</v>
      </c>
      <c r="M2472" t="s">
        <v>6033</v>
      </c>
      <c r="N2472" t="s">
        <v>819</v>
      </c>
      <c r="O2472" t="s">
        <v>327</v>
      </c>
      <c r="P2472" t="s">
        <v>3230</v>
      </c>
    </row>
    <row r="2473" spans="12:16" x14ac:dyDescent="0.55000000000000004">
      <c r="L2473" t="s">
        <v>156</v>
      </c>
      <c r="M2473" t="s">
        <v>1900</v>
      </c>
      <c r="N2473" t="s">
        <v>819</v>
      </c>
      <c r="O2473" t="s">
        <v>327</v>
      </c>
      <c r="P2473" t="s">
        <v>3230</v>
      </c>
    </row>
    <row r="2474" spans="12:16" x14ac:dyDescent="0.55000000000000004">
      <c r="L2474" t="s">
        <v>156</v>
      </c>
      <c r="M2474" t="s">
        <v>2728</v>
      </c>
      <c r="N2474" t="s">
        <v>819</v>
      </c>
      <c r="O2474" t="s">
        <v>327</v>
      </c>
      <c r="P2474" t="s">
        <v>3230</v>
      </c>
    </row>
    <row r="2475" spans="12:16" x14ac:dyDescent="0.55000000000000004">
      <c r="L2475" t="s">
        <v>156</v>
      </c>
      <c r="M2475" t="s">
        <v>5973</v>
      </c>
      <c r="N2475" t="s">
        <v>819</v>
      </c>
      <c r="O2475" t="s">
        <v>327</v>
      </c>
      <c r="P2475" t="s">
        <v>3230</v>
      </c>
    </row>
    <row r="2476" spans="12:16" x14ac:dyDescent="0.55000000000000004">
      <c r="L2476" t="s">
        <v>156</v>
      </c>
      <c r="M2476" t="s">
        <v>6104</v>
      </c>
      <c r="N2476" t="s">
        <v>819</v>
      </c>
      <c r="O2476" t="s">
        <v>327</v>
      </c>
      <c r="P2476" t="s">
        <v>3239</v>
      </c>
    </row>
    <row r="2477" spans="12:16" x14ac:dyDescent="0.55000000000000004">
      <c r="L2477" t="s">
        <v>156</v>
      </c>
      <c r="M2477" t="s">
        <v>5963</v>
      </c>
      <c r="N2477" t="s">
        <v>819</v>
      </c>
      <c r="O2477" t="s">
        <v>327</v>
      </c>
      <c r="P2477" t="s">
        <v>3239</v>
      </c>
    </row>
    <row r="2478" spans="12:16" x14ac:dyDescent="0.55000000000000004">
      <c r="L2478" t="s">
        <v>156</v>
      </c>
      <c r="M2478" t="s">
        <v>5917</v>
      </c>
      <c r="N2478" t="s">
        <v>819</v>
      </c>
      <c r="O2478" t="s">
        <v>327</v>
      </c>
      <c r="P2478" t="s">
        <v>3239</v>
      </c>
    </row>
    <row r="2479" spans="12:16" x14ac:dyDescent="0.55000000000000004">
      <c r="L2479" t="s">
        <v>156</v>
      </c>
      <c r="M2479" t="s">
        <v>2510</v>
      </c>
      <c r="N2479" t="s">
        <v>813</v>
      </c>
      <c r="O2479" t="s">
        <v>327</v>
      </c>
      <c r="P2479" t="s">
        <v>3239</v>
      </c>
    </row>
    <row r="2480" spans="12:16" x14ac:dyDescent="0.55000000000000004">
      <c r="L2480" t="s">
        <v>156</v>
      </c>
      <c r="M2480" t="s">
        <v>4866</v>
      </c>
      <c r="N2480" t="s">
        <v>813</v>
      </c>
      <c r="O2480" t="s">
        <v>327</v>
      </c>
      <c r="P2480" t="s">
        <v>3239</v>
      </c>
    </row>
    <row r="2481" spans="12:16" x14ac:dyDescent="0.55000000000000004">
      <c r="L2481" t="s">
        <v>156</v>
      </c>
      <c r="M2481" t="s">
        <v>2311</v>
      </c>
      <c r="N2481" t="s">
        <v>813</v>
      </c>
      <c r="O2481" t="s">
        <v>327</v>
      </c>
      <c r="P2481" t="s">
        <v>3239</v>
      </c>
    </row>
    <row r="2482" spans="12:16" x14ac:dyDescent="0.55000000000000004">
      <c r="L2482" t="s">
        <v>156</v>
      </c>
      <c r="M2482" t="s">
        <v>6135</v>
      </c>
      <c r="N2482" t="s">
        <v>813</v>
      </c>
      <c r="O2482" t="s">
        <v>327</v>
      </c>
      <c r="P2482" t="s">
        <v>3243</v>
      </c>
    </row>
    <row r="2483" spans="12:16" x14ac:dyDescent="0.55000000000000004">
      <c r="L2483" t="s">
        <v>156</v>
      </c>
      <c r="M2483" t="s">
        <v>6135</v>
      </c>
      <c r="N2483" t="s">
        <v>813</v>
      </c>
      <c r="O2483" t="s">
        <v>327</v>
      </c>
      <c r="P2483" t="s">
        <v>3243</v>
      </c>
    </row>
    <row r="2484" spans="12:16" x14ac:dyDescent="0.55000000000000004">
      <c r="L2484" t="s">
        <v>156</v>
      </c>
      <c r="M2484" t="s">
        <v>6202</v>
      </c>
      <c r="N2484" t="s">
        <v>813</v>
      </c>
      <c r="O2484" t="s">
        <v>327</v>
      </c>
      <c r="P2484" t="s">
        <v>3243</v>
      </c>
    </row>
    <row r="2485" spans="12:16" x14ac:dyDescent="0.55000000000000004">
      <c r="L2485" t="s">
        <v>156</v>
      </c>
      <c r="M2485" t="s">
        <v>5990</v>
      </c>
      <c r="N2485" t="s">
        <v>817</v>
      </c>
      <c r="O2485" t="s">
        <v>327</v>
      </c>
      <c r="P2485" t="s">
        <v>3243</v>
      </c>
    </row>
    <row r="2486" spans="12:16" x14ac:dyDescent="0.55000000000000004">
      <c r="L2486" t="s">
        <v>156</v>
      </c>
      <c r="M2486" t="s">
        <v>2602</v>
      </c>
      <c r="N2486" t="s">
        <v>817</v>
      </c>
      <c r="O2486" t="s">
        <v>327</v>
      </c>
      <c r="P2486" t="s">
        <v>3243</v>
      </c>
    </row>
    <row r="2487" spans="12:16" x14ac:dyDescent="0.55000000000000004">
      <c r="L2487" t="s">
        <v>156</v>
      </c>
      <c r="M2487" t="s">
        <v>6034</v>
      </c>
      <c r="N2487" t="s">
        <v>817</v>
      </c>
      <c r="O2487" t="s">
        <v>327</v>
      </c>
      <c r="P2487" t="s">
        <v>3243</v>
      </c>
    </row>
    <row r="2488" spans="12:16" x14ac:dyDescent="0.55000000000000004">
      <c r="L2488" t="s">
        <v>156</v>
      </c>
      <c r="M2488" t="s">
        <v>6949</v>
      </c>
      <c r="N2488" t="s">
        <v>817</v>
      </c>
      <c r="O2488" t="s">
        <v>327</v>
      </c>
      <c r="P2488" t="s">
        <v>3246</v>
      </c>
    </row>
    <row r="2489" spans="12:16" x14ac:dyDescent="0.55000000000000004">
      <c r="L2489" t="s">
        <v>156</v>
      </c>
      <c r="M2489" t="s">
        <v>1037</v>
      </c>
      <c r="N2489" t="s">
        <v>817</v>
      </c>
      <c r="O2489" t="s">
        <v>327</v>
      </c>
      <c r="P2489" t="s">
        <v>3246</v>
      </c>
    </row>
    <row r="2490" spans="12:16" x14ac:dyDescent="0.55000000000000004">
      <c r="L2490" t="s">
        <v>156</v>
      </c>
      <c r="M2490" t="s">
        <v>5016</v>
      </c>
      <c r="N2490" t="s">
        <v>790</v>
      </c>
      <c r="O2490" t="s">
        <v>327</v>
      </c>
      <c r="P2490" t="s">
        <v>3246</v>
      </c>
    </row>
    <row r="2491" spans="12:16" x14ac:dyDescent="0.55000000000000004">
      <c r="L2491" t="s">
        <v>156</v>
      </c>
      <c r="M2491" t="s">
        <v>5056</v>
      </c>
      <c r="N2491" t="s">
        <v>790</v>
      </c>
      <c r="O2491" t="s">
        <v>327</v>
      </c>
      <c r="P2491" t="s">
        <v>3246</v>
      </c>
    </row>
    <row r="2492" spans="12:16" x14ac:dyDescent="0.55000000000000004">
      <c r="L2492" t="s">
        <v>156</v>
      </c>
      <c r="M2492" t="s">
        <v>4194</v>
      </c>
      <c r="N2492" t="s">
        <v>790</v>
      </c>
      <c r="O2492" t="s">
        <v>327</v>
      </c>
      <c r="P2492" t="s">
        <v>3246</v>
      </c>
    </row>
    <row r="2493" spans="12:16" x14ac:dyDescent="0.55000000000000004">
      <c r="L2493" t="s">
        <v>156</v>
      </c>
      <c r="M2493" t="s">
        <v>1714</v>
      </c>
      <c r="N2493" t="s">
        <v>790</v>
      </c>
      <c r="O2493" t="s">
        <v>327</v>
      </c>
      <c r="P2493" t="s">
        <v>3246</v>
      </c>
    </row>
    <row r="2494" spans="12:16" x14ac:dyDescent="0.55000000000000004">
      <c r="L2494" t="s">
        <v>156</v>
      </c>
      <c r="M2494" t="s">
        <v>1057</v>
      </c>
      <c r="N2494" t="s">
        <v>790</v>
      </c>
      <c r="O2494" t="s">
        <v>327</v>
      </c>
      <c r="P2494" t="s">
        <v>3246</v>
      </c>
    </row>
    <row r="2495" spans="12:16" x14ac:dyDescent="0.55000000000000004">
      <c r="L2495" t="s">
        <v>156</v>
      </c>
      <c r="M2495" t="s">
        <v>1057</v>
      </c>
      <c r="N2495" t="s">
        <v>790</v>
      </c>
      <c r="O2495" t="s">
        <v>327</v>
      </c>
      <c r="P2495" t="s">
        <v>3246</v>
      </c>
    </row>
    <row r="2496" spans="12:16" x14ac:dyDescent="0.55000000000000004">
      <c r="L2496" t="s">
        <v>156</v>
      </c>
      <c r="M2496" t="s">
        <v>1057</v>
      </c>
      <c r="N2496" t="s">
        <v>790</v>
      </c>
      <c r="O2496" t="s">
        <v>327</v>
      </c>
      <c r="P2496" t="s">
        <v>3246</v>
      </c>
    </row>
    <row r="2497" spans="12:16" x14ac:dyDescent="0.55000000000000004">
      <c r="L2497" t="s">
        <v>156</v>
      </c>
      <c r="M2497" t="s">
        <v>3944</v>
      </c>
      <c r="N2497" t="s">
        <v>790</v>
      </c>
      <c r="O2497" t="s">
        <v>327</v>
      </c>
      <c r="P2497" t="s">
        <v>3251</v>
      </c>
    </row>
    <row r="2498" spans="12:16" x14ac:dyDescent="0.55000000000000004">
      <c r="L2498" t="s">
        <v>156</v>
      </c>
      <c r="M2498" t="s">
        <v>2489</v>
      </c>
      <c r="N2498" t="s">
        <v>790</v>
      </c>
      <c r="O2498" t="s">
        <v>327</v>
      </c>
      <c r="P2498" t="s">
        <v>3251</v>
      </c>
    </row>
    <row r="2499" spans="12:16" x14ac:dyDescent="0.55000000000000004">
      <c r="L2499" t="s">
        <v>156</v>
      </c>
      <c r="M2499" t="s">
        <v>3576</v>
      </c>
      <c r="N2499" t="s">
        <v>776</v>
      </c>
      <c r="O2499" t="s">
        <v>327</v>
      </c>
      <c r="P2499" t="s">
        <v>3251</v>
      </c>
    </row>
    <row r="2500" spans="12:16" x14ac:dyDescent="0.55000000000000004">
      <c r="L2500" t="s">
        <v>156</v>
      </c>
      <c r="M2500" t="s">
        <v>1948</v>
      </c>
      <c r="N2500" t="s">
        <v>776</v>
      </c>
      <c r="O2500" t="s">
        <v>327</v>
      </c>
      <c r="P2500" t="s">
        <v>3251</v>
      </c>
    </row>
    <row r="2501" spans="12:16" x14ac:dyDescent="0.55000000000000004">
      <c r="L2501" t="s">
        <v>156</v>
      </c>
      <c r="M2501" t="s">
        <v>3757</v>
      </c>
      <c r="N2501" t="s">
        <v>776</v>
      </c>
      <c r="O2501" t="s">
        <v>327</v>
      </c>
      <c r="P2501" t="s">
        <v>3256</v>
      </c>
    </row>
    <row r="2502" spans="12:16" x14ac:dyDescent="0.55000000000000004">
      <c r="L2502" t="s">
        <v>156</v>
      </c>
      <c r="M2502" t="s">
        <v>2676</v>
      </c>
      <c r="N2502" t="s">
        <v>776</v>
      </c>
      <c r="O2502" t="s">
        <v>327</v>
      </c>
      <c r="P2502" t="s">
        <v>3256</v>
      </c>
    </row>
    <row r="2503" spans="12:16" x14ac:dyDescent="0.55000000000000004">
      <c r="L2503" t="s">
        <v>156</v>
      </c>
      <c r="M2503" t="s">
        <v>607</v>
      </c>
      <c r="N2503" t="s">
        <v>776</v>
      </c>
      <c r="O2503" t="s">
        <v>327</v>
      </c>
      <c r="P2503" t="s">
        <v>3256</v>
      </c>
    </row>
    <row r="2504" spans="12:16" x14ac:dyDescent="0.55000000000000004">
      <c r="L2504" t="s">
        <v>156</v>
      </c>
      <c r="M2504" t="s">
        <v>4463</v>
      </c>
      <c r="N2504" t="s">
        <v>776</v>
      </c>
      <c r="O2504" t="s">
        <v>327</v>
      </c>
      <c r="P2504" t="s">
        <v>3256</v>
      </c>
    </row>
    <row r="2505" spans="12:16" x14ac:dyDescent="0.55000000000000004">
      <c r="L2505" t="s">
        <v>156</v>
      </c>
      <c r="M2505" t="s">
        <v>5077</v>
      </c>
      <c r="N2505" t="s">
        <v>776</v>
      </c>
      <c r="O2505" t="s">
        <v>327</v>
      </c>
      <c r="P2505" t="s">
        <v>3256</v>
      </c>
    </row>
    <row r="2506" spans="12:16" x14ac:dyDescent="0.55000000000000004">
      <c r="L2506" t="s">
        <v>156</v>
      </c>
      <c r="M2506" t="s">
        <v>5049</v>
      </c>
      <c r="N2506" t="s">
        <v>776</v>
      </c>
      <c r="O2506" t="s">
        <v>327</v>
      </c>
      <c r="P2506" t="s">
        <v>3256</v>
      </c>
    </row>
    <row r="2507" spans="12:16" x14ac:dyDescent="0.55000000000000004">
      <c r="L2507" t="s">
        <v>156</v>
      </c>
      <c r="M2507" t="s">
        <v>583</v>
      </c>
      <c r="N2507" t="s">
        <v>776</v>
      </c>
      <c r="O2507" t="s">
        <v>327</v>
      </c>
      <c r="P2507" t="s">
        <v>3261</v>
      </c>
    </row>
    <row r="2508" spans="12:16" x14ac:dyDescent="0.55000000000000004">
      <c r="L2508" t="s">
        <v>156</v>
      </c>
      <c r="M2508" t="s">
        <v>5052</v>
      </c>
      <c r="N2508" t="s">
        <v>776</v>
      </c>
      <c r="O2508" t="s">
        <v>327</v>
      </c>
      <c r="P2508" t="s">
        <v>3261</v>
      </c>
    </row>
    <row r="2509" spans="12:16" x14ac:dyDescent="0.55000000000000004">
      <c r="L2509" t="s">
        <v>156</v>
      </c>
      <c r="M2509" t="s">
        <v>6950</v>
      </c>
      <c r="N2509" t="s">
        <v>776</v>
      </c>
      <c r="O2509" t="s">
        <v>327</v>
      </c>
      <c r="P2509" t="s">
        <v>3261</v>
      </c>
    </row>
    <row r="2510" spans="12:16" x14ac:dyDescent="0.55000000000000004">
      <c r="L2510" t="s">
        <v>161</v>
      </c>
      <c r="M2510" t="s">
        <v>2840</v>
      </c>
      <c r="N2510" t="s">
        <v>835</v>
      </c>
      <c r="O2510" t="s">
        <v>327</v>
      </c>
      <c r="P2510" t="s">
        <v>3261</v>
      </c>
    </row>
    <row r="2511" spans="12:16" x14ac:dyDescent="0.55000000000000004">
      <c r="L2511" t="s">
        <v>161</v>
      </c>
      <c r="M2511" t="s">
        <v>2840</v>
      </c>
      <c r="N2511" t="s">
        <v>835</v>
      </c>
      <c r="O2511" t="s">
        <v>327</v>
      </c>
      <c r="P2511" t="s">
        <v>3261</v>
      </c>
    </row>
    <row r="2512" spans="12:16" x14ac:dyDescent="0.55000000000000004">
      <c r="L2512" t="s">
        <v>161</v>
      </c>
      <c r="M2512" t="s">
        <v>2453</v>
      </c>
      <c r="N2512" t="s">
        <v>835</v>
      </c>
      <c r="O2512" t="s">
        <v>327</v>
      </c>
      <c r="P2512" t="s">
        <v>3266</v>
      </c>
    </row>
    <row r="2513" spans="12:16" x14ac:dyDescent="0.55000000000000004">
      <c r="L2513" t="s">
        <v>161</v>
      </c>
      <c r="M2513" t="s">
        <v>5857</v>
      </c>
      <c r="N2513" t="s">
        <v>835</v>
      </c>
      <c r="O2513" t="s">
        <v>327</v>
      </c>
      <c r="P2513" t="s">
        <v>3266</v>
      </c>
    </row>
    <row r="2514" spans="12:16" x14ac:dyDescent="0.55000000000000004">
      <c r="L2514" t="s">
        <v>161</v>
      </c>
      <c r="M2514" t="s">
        <v>4822</v>
      </c>
      <c r="N2514" t="s">
        <v>835</v>
      </c>
      <c r="O2514" t="s">
        <v>327</v>
      </c>
      <c r="P2514" t="s">
        <v>3266</v>
      </c>
    </row>
    <row r="2515" spans="12:16" x14ac:dyDescent="0.55000000000000004">
      <c r="L2515" t="s">
        <v>161</v>
      </c>
      <c r="M2515" t="s">
        <v>5457</v>
      </c>
      <c r="N2515" t="s">
        <v>823</v>
      </c>
      <c r="O2515" t="s">
        <v>327</v>
      </c>
      <c r="P2515" t="s">
        <v>3268</v>
      </c>
    </row>
    <row r="2516" spans="12:16" x14ac:dyDescent="0.55000000000000004">
      <c r="L2516" t="s">
        <v>161</v>
      </c>
      <c r="M2516" t="s">
        <v>2457</v>
      </c>
      <c r="N2516" t="s">
        <v>823</v>
      </c>
      <c r="O2516" t="s">
        <v>327</v>
      </c>
      <c r="P2516" t="s">
        <v>3268</v>
      </c>
    </row>
    <row r="2517" spans="12:16" x14ac:dyDescent="0.55000000000000004">
      <c r="L2517" t="s">
        <v>161</v>
      </c>
      <c r="M2517" t="s">
        <v>750</v>
      </c>
      <c r="N2517" t="s">
        <v>823</v>
      </c>
      <c r="O2517" t="s">
        <v>327</v>
      </c>
      <c r="P2517" t="s">
        <v>3268</v>
      </c>
    </row>
    <row r="2518" spans="12:16" x14ac:dyDescent="0.55000000000000004">
      <c r="L2518" t="s">
        <v>161</v>
      </c>
      <c r="M2518" t="s">
        <v>2486</v>
      </c>
      <c r="N2518" t="s">
        <v>823</v>
      </c>
      <c r="O2518" t="s">
        <v>327</v>
      </c>
      <c r="P2518" t="s">
        <v>3268</v>
      </c>
    </row>
    <row r="2519" spans="12:16" x14ac:dyDescent="0.55000000000000004">
      <c r="L2519" t="s">
        <v>161</v>
      </c>
      <c r="M2519" t="s">
        <v>2469</v>
      </c>
      <c r="N2519" t="s">
        <v>823</v>
      </c>
      <c r="O2519" t="s">
        <v>327</v>
      </c>
      <c r="P2519" t="s">
        <v>3272</v>
      </c>
    </row>
    <row r="2520" spans="12:16" x14ac:dyDescent="0.55000000000000004">
      <c r="L2520" t="s">
        <v>161</v>
      </c>
      <c r="M2520" t="s">
        <v>1682</v>
      </c>
      <c r="N2520" t="s">
        <v>823</v>
      </c>
      <c r="O2520" t="s">
        <v>327</v>
      </c>
      <c r="P2520" t="s">
        <v>3272</v>
      </c>
    </row>
    <row r="2521" spans="12:16" x14ac:dyDescent="0.55000000000000004">
      <c r="L2521" t="s">
        <v>161</v>
      </c>
      <c r="M2521" t="s">
        <v>1682</v>
      </c>
      <c r="N2521" t="s">
        <v>823</v>
      </c>
      <c r="O2521" t="s">
        <v>327</v>
      </c>
      <c r="P2521" t="s">
        <v>3272</v>
      </c>
    </row>
    <row r="2522" spans="12:16" x14ac:dyDescent="0.55000000000000004">
      <c r="L2522" t="s">
        <v>161</v>
      </c>
      <c r="M2522" t="s">
        <v>1682</v>
      </c>
      <c r="N2522" t="s">
        <v>823</v>
      </c>
      <c r="O2522" t="s">
        <v>327</v>
      </c>
      <c r="P2522" t="s">
        <v>3272</v>
      </c>
    </row>
    <row r="2523" spans="12:16" x14ac:dyDescent="0.55000000000000004">
      <c r="L2523" t="s">
        <v>161</v>
      </c>
      <c r="M2523" t="s">
        <v>1682</v>
      </c>
      <c r="N2523" t="s">
        <v>823</v>
      </c>
      <c r="O2523" t="s">
        <v>327</v>
      </c>
      <c r="P2523" t="s">
        <v>3277</v>
      </c>
    </row>
    <row r="2524" spans="12:16" x14ac:dyDescent="0.55000000000000004">
      <c r="L2524" t="s">
        <v>161</v>
      </c>
      <c r="M2524" t="s">
        <v>2171</v>
      </c>
      <c r="N2524" t="s">
        <v>831</v>
      </c>
      <c r="O2524" t="s">
        <v>327</v>
      </c>
      <c r="P2524" t="s">
        <v>3277</v>
      </c>
    </row>
    <row r="2525" spans="12:16" x14ac:dyDescent="0.55000000000000004">
      <c r="L2525" t="s">
        <v>161</v>
      </c>
      <c r="M2525" t="s">
        <v>1445</v>
      </c>
      <c r="N2525" t="s">
        <v>831</v>
      </c>
      <c r="O2525" t="s">
        <v>327</v>
      </c>
      <c r="P2525" t="s">
        <v>3277</v>
      </c>
    </row>
    <row r="2526" spans="12:16" x14ac:dyDescent="0.55000000000000004">
      <c r="L2526" t="s">
        <v>161</v>
      </c>
      <c r="M2526" t="s">
        <v>5780</v>
      </c>
      <c r="N2526" t="s">
        <v>839</v>
      </c>
      <c r="O2526" t="s">
        <v>327</v>
      </c>
      <c r="P2526" t="s">
        <v>3277</v>
      </c>
    </row>
    <row r="2527" spans="12:16" x14ac:dyDescent="0.55000000000000004">
      <c r="L2527" t="s">
        <v>161</v>
      </c>
      <c r="M2527" t="s">
        <v>2456</v>
      </c>
      <c r="N2527" t="s">
        <v>839</v>
      </c>
      <c r="O2527" t="s">
        <v>327</v>
      </c>
      <c r="P2527" t="s">
        <v>3281</v>
      </c>
    </row>
    <row r="2528" spans="12:16" x14ac:dyDescent="0.55000000000000004">
      <c r="L2528" t="s">
        <v>161</v>
      </c>
      <c r="M2528" t="s">
        <v>4333</v>
      </c>
      <c r="N2528" t="s">
        <v>839</v>
      </c>
      <c r="O2528" t="s">
        <v>327</v>
      </c>
      <c r="P2528" t="s">
        <v>3281</v>
      </c>
    </row>
    <row r="2529" spans="12:16" x14ac:dyDescent="0.55000000000000004">
      <c r="L2529" t="s">
        <v>161</v>
      </c>
      <c r="M2529" t="s">
        <v>305</v>
      </c>
      <c r="N2529" t="s">
        <v>839</v>
      </c>
      <c r="O2529" t="s">
        <v>327</v>
      </c>
      <c r="P2529" t="s">
        <v>3281</v>
      </c>
    </row>
    <row r="2530" spans="12:16" x14ac:dyDescent="0.55000000000000004">
      <c r="L2530" t="s">
        <v>161</v>
      </c>
      <c r="M2530" t="s">
        <v>3939</v>
      </c>
      <c r="N2530" t="s">
        <v>839</v>
      </c>
      <c r="O2530" t="s">
        <v>327</v>
      </c>
      <c r="P2530" t="s">
        <v>3281</v>
      </c>
    </row>
    <row r="2531" spans="12:16" x14ac:dyDescent="0.55000000000000004">
      <c r="L2531" t="s">
        <v>161</v>
      </c>
      <c r="M2531" t="s">
        <v>6660</v>
      </c>
      <c r="N2531" t="s">
        <v>839</v>
      </c>
      <c r="O2531" t="s">
        <v>241</v>
      </c>
      <c r="P2531" t="s">
        <v>3283</v>
      </c>
    </row>
    <row r="2532" spans="12:16" x14ac:dyDescent="0.55000000000000004">
      <c r="L2532" t="s">
        <v>161</v>
      </c>
      <c r="M2532" t="s">
        <v>1755</v>
      </c>
      <c r="N2532" t="s">
        <v>839</v>
      </c>
      <c r="O2532" t="s">
        <v>241</v>
      </c>
      <c r="P2532" t="s">
        <v>3283</v>
      </c>
    </row>
    <row r="2533" spans="12:16" x14ac:dyDescent="0.55000000000000004">
      <c r="L2533" t="s">
        <v>161</v>
      </c>
      <c r="M2533" t="s">
        <v>1360</v>
      </c>
      <c r="N2533" t="s">
        <v>839</v>
      </c>
      <c r="O2533" t="s">
        <v>241</v>
      </c>
      <c r="P2533" t="s">
        <v>3283</v>
      </c>
    </row>
    <row r="2534" spans="12:16" x14ac:dyDescent="0.55000000000000004">
      <c r="L2534" t="s">
        <v>161</v>
      </c>
      <c r="M2534" t="s">
        <v>216</v>
      </c>
      <c r="N2534" t="s">
        <v>839</v>
      </c>
      <c r="O2534" t="s">
        <v>241</v>
      </c>
      <c r="P2534" t="s">
        <v>3283</v>
      </c>
    </row>
    <row r="2535" spans="12:16" x14ac:dyDescent="0.55000000000000004">
      <c r="L2535" t="s">
        <v>161</v>
      </c>
      <c r="M2535" t="s">
        <v>216</v>
      </c>
      <c r="N2535" t="s">
        <v>839</v>
      </c>
      <c r="O2535" t="s">
        <v>241</v>
      </c>
      <c r="P2535" t="s">
        <v>3283</v>
      </c>
    </row>
    <row r="2536" spans="12:16" x14ac:dyDescent="0.55000000000000004">
      <c r="L2536" t="s">
        <v>161</v>
      </c>
      <c r="M2536" t="s">
        <v>216</v>
      </c>
      <c r="N2536" t="s">
        <v>839</v>
      </c>
      <c r="O2536" t="s">
        <v>241</v>
      </c>
      <c r="P2536" t="s">
        <v>3283</v>
      </c>
    </row>
    <row r="2537" spans="12:16" x14ac:dyDescent="0.55000000000000004">
      <c r="L2537" t="s">
        <v>161</v>
      </c>
      <c r="M2537" t="s">
        <v>4212</v>
      </c>
      <c r="N2537" t="s">
        <v>839</v>
      </c>
      <c r="O2537" t="s">
        <v>241</v>
      </c>
      <c r="P2537" t="s">
        <v>3283</v>
      </c>
    </row>
    <row r="2538" spans="12:16" x14ac:dyDescent="0.55000000000000004">
      <c r="L2538" t="s">
        <v>161</v>
      </c>
      <c r="M2538" t="s">
        <v>3673</v>
      </c>
      <c r="N2538" t="s">
        <v>849</v>
      </c>
      <c r="O2538" t="s">
        <v>241</v>
      </c>
      <c r="P2538" t="s">
        <v>3283</v>
      </c>
    </row>
    <row r="2539" spans="12:16" x14ac:dyDescent="0.55000000000000004">
      <c r="L2539" t="s">
        <v>161</v>
      </c>
      <c r="M2539" t="s">
        <v>3673</v>
      </c>
      <c r="N2539" t="s">
        <v>849</v>
      </c>
      <c r="O2539" t="s">
        <v>241</v>
      </c>
      <c r="P2539" t="s">
        <v>3283</v>
      </c>
    </row>
    <row r="2540" spans="12:16" x14ac:dyDescent="0.55000000000000004">
      <c r="L2540" t="s">
        <v>161</v>
      </c>
      <c r="M2540" t="s">
        <v>5598</v>
      </c>
      <c r="N2540" t="s">
        <v>849</v>
      </c>
      <c r="O2540" t="s">
        <v>241</v>
      </c>
      <c r="P2540" t="s">
        <v>3283</v>
      </c>
    </row>
    <row r="2541" spans="12:16" x14ac:dyDescent="0.55000000000000004">
      <c r="L2541" t="s">
        <v>161</v>
      </c>
      <c r="M2541" t="s">
        <v>6412</v>
      </c>
      <c r="N2541" t="s">
        <v>849</v>
      </c>
      <c r="O2541" t="s">
        <v>241</v>
      </c>
      <c r="P2541" t="s">
        <v>3283</v>
      </c>
    </row>
    <row r="2542" spans="12:16" x14ac:dyDescent="0.55000000000000004">
      <c r="L2542" t="s">
        <v>161</v>
      </c>
      <c r="M2542" t="s">
        <v>1388</v>
      </c>
      <c r="N2542" t="s">
        <v>849</v>
      </c>
      <c r="O2542" t="s">
        <v>241</v>
      </c>
      <c r="P2542" t="s">
        <v>3283</v>
      </c>
    </row>
    <row r="2543" spans="12:16" x14ac:dyDescent="0.55000000000000004">
      <c r="L2543" t="s">
        <v>161</v>
      </c>
      <c r="M2543" t="s">
        <v>6677</v>
      </c>
      <c r="N2543" t="s">
        <v>849</v>
      </c>
      <c r="O2543" t="s">
        <v>241</v>
      </c>
      <c r="P2543" t="s">
        <v>3283</v>
      </c>
    </row>
    <row r="2544" spans="12:16" x14ac:dyDescent="0.55000000000000004">
      <c r="L2544" t="s">
        <v>161</v>
      </c>
      <c r="M2544" t="s">
        <v>7149</v>
      </c>
      <c r="N2544" t="s">
        <v>849</v>
      </c>
      <c r="O2544" t="s">
        <v>241</v>
      </c>
      <c r="P2544" t="s">
        <v>3283</v>
      </c>
    </row>
    <row r="2545" spans="12:16" x14ac:dyDescent="0.55000000000000004">
      <c r="L2545" t="s">
        <v>161</v>
      </c>
      <c r="M2545" t="s">
        <v>3209</v>
      </c>
      <c r="N2545" t="s">
        <v>844</v>
      </c>
      <c r="O2545" t="s">
        <v>241</v>
      </c>
      <c r="P2545" t="s">
        <v>3283</v>
      </c>
    </row>
    <row r="2546" spans="12:16" x14ac:dyDescent="0.55000000000000004">
      <c r="L2546" t="s">
        <v>161</v>
      </c>
      <c r="M2546" t="s">
        <v>116</v>
      </c>
      <c r="N2546" t="s">
        <v>844</v>
      </c>
      <c r="O2546" t="s">
        <v>241</v>
      </c>
      <c r="P2546" t="s">
        <v>3283</v>
      </c>
    </row>
    <row r="2547" spans="12:16" x14ac:dyDescent="0.55000000000000004">
      <c r="L2547" t="s">
        <v>161</v>
      </c>
      <c r="M2547" t="s">
        <v>116</v>
      </c>
      <c r="N2547" t="s">
        <v>844</v>
      </c>
      <c r="O2547" t="s">
        <v>241</v>
      </c>
      <c r="P2547" t="s">
        <v>3283</v>
      </c>
    </row>
    <row r="2548" spans="12:16" x14ac:dyDescent="0.55000000000000004">
      <c r="L2548" t="s">
        <v>161</v>
      </c>
      <c r="M2548" t="s">
        <v>2954</v>
      </c>
      <c r="N2548" t="s">
        <v>844</v>
      </c>
      <c r="O2548" t="s">
        <v>241</v>
      </c>
      <c r="P2548" t="s">
        <v>3283</v>
      </c>
    </row>
    <row r="2549" spans="12:16" x14ac:dyDescent="0.55000000000000004">
      <c r="L2549" t="s">
        <v>161</v>
      </c>
      <c r="M2549" t="s">
        <v>2954</v>
      </c>
      <c r="N2549" t="s">
        <v>844</v>
      </c>
      <c r="O2549" t="s">
        <v>241</v>
      </c>
      <c r="P2549" t="s">
        <v>3297</v>
      </c>
    </row>
    <row r="2550" spans="12:16" x14ac:dyDescent="0.55000000000000004">
      <c r="L2550" t="s">
        <v>161</v>
      </c>
      <c r="M2550" t="s">
        <v>2954</v>
      </c>
      <c r="N2550" t="s">
        <v>844</v>
      </c>
      <c r="O2550" t="s">
        <v>241</v>
      </c>
      <c r="P2550" t="s">
        <v>3297</v>
      </c>
    </row>
    <row r="2551" spans="12:16" x14ac:dyDescent="0.55000000000000004">
      <c r="L2551" t="s">
        <v>161</v>
      </c>
      <c r="M2551" t="s">
        <v>4898</v>
      </c>
      <c r="N2551" t="s">
        <v>844</v>
      </c>
      <c r="O2551" t="s">
        <v>241</v>
      </c>
      <c r="P2551" t="s">
        <v>3297</v>
      </c>
    </row>
    <row r="2552" spans="12:16" x14ac:dyDescent="0.55000000000000004">
      <c r="L2552" t="s">
        <v>161</v>
      </c>
      <c r="M2552" t="s">
        <v>4143</v>
      </c>
      <c r="N2552" t="s">
        <v>844</v>
      </c>
      <c r="O2552" t="s">
        <v>241</v>
      </c>
      <c r="P2552" t="s">
        <v>3297</v>
      </c>
    </row>
    <row r="2553" spans="12:16" x14ac:dyDescent="0.55000000000000004">
      <c r="L2553" t="s">
        <v>161</v>
      </c>
      <c r="M2553" t="s">
        <v>3288</v>
      </c>
      <c r="N2553" t="s">
        <v>844</v>
      </c>
      <c r="O2553" t="s">
        <v>241</v>
      </c>
      <c r="P2553" t="s">
        <v>3297</v>
      </c>
    </row>
    <row r="2554" spans="12:16" x14ac:dyDescent="0.55000000000000004">
      <c r="L2554" t="s">
        <v>161</v>
      </c>
      <c r="M2554" t="s">
        <v>2946</v>
      </c>
      <c r="N2554" t="s">
        <v>844</v>
      </c>
      <c r="O2554" t="s">
        <v>241</v>
      </c>
      <c r="P2554" t="s">
        <v>3301</v>
      </c>
    </row>
    <row r="2555" spans="12:16" x14ac:dyDescent="0.55000000000000004">
      <c r="L2555" t="s">
        <v>161</v>
      </c>
      <c r="M2555" t="s">
        <v>3626</v>
      </c>
      <c r="N2555" t="s">
        <v>837</v>
      </c>
      <c r="O2555" t="s">
        <v>241</v>
      </c>
      <c r="P2555" t="s">
        <v>3301</v>
      </c>
    </row>
    <row r="2556" spans="12:16" x14ac:dyDescent="0.55000000000000004">
      <c r="L2556" t="s">
        <v>161</v>
      </c>
      <c r="M2556" t="s">
        <v>4055</v>
      </c>
      <c r="N2556" t="s">
        <v>837</v>
      </c>
      <c r="O2556" t="s">
        <v>241</v>
      </c>
      <c r="P2556" t="s">
        <v>3301</v>
      </c>
    </row>
    <row r="2557" spans="12:16" x14ac:dyDescent="0.55000000000000004">
      <c r="L2557" t="s">
        <v>161</v>
      </c>
      <c r="M2557" t="s">
        <v>4961</v>
      </c>
      <c r="N2557" t="s">
        <v>837</v>
      </c>
      <c r="O2557" t="s">
        <v>241</v>
      </c>
      <c r="P2557" t="s">
        <v>3301</v>
      </c>
    </row>
    <row r="2558" spans="12:16" x14ac:dyDescent="0.55000000000000004">
      <c r="L2558" t="s">
        <v>161</v>
      </c>
      <c r="M2558" t="s">
        <v>3298</v>
      </c>
      <c r="N2558" t="s">
        <v>837</v>
      </c>
      <c r="O2558" t="s">
        <v>241</v>
      </c>
      <c r="P2558" t="s">
        <v>3301</v>
      </c>
    </row>
    <row r="2559" spans="12:16" x14ac:dyDescent="0.55000000000000004">
      <c r="L2559" t="s">
        <v>161</v>
      </c>
      <c r="M2559" t="s">
        <v>2094</v>
      </c>
      <c r="N2559" t="s">
        <v>837</v>
      </c>
      <c r="O2559" t="s">
        <v>241</v>
      </c>
      <c r="P2559" t="s">
        <v>3301</v>
      </c>
    </row>
    <row r="2560" spans="12:16" x14ac:dyDescent="0.55000000000000004">
      <c r="L2560" t="s">
        <v>161</v>
      </c>
      <c r="M2560" t="s">
        <v>4557</v>
      </c>
      <c r="N2560" t="s">
        <v>837</v>
      </c>
      <c r="O2560" t="s">
        <v>241</v>
      </c>
      <c r="P2560" t="s">
        <v>3301</v>
      </c>
    </row>
    <row r="2561" spans="12:16" x14ac:dyDescent="0.55000000000000004">
      <c r="L2561" t="s">
        <v>161</v>
      </c>
      <c r="M2561" t="s">
        <v>1585</v>
      </c>
      <c r="N2561" t="s">
        <v>837</v>
      </c>
      <c r="O2561" t="s">
        <v>241</v>
      </c>
      <c r="P2561" t="s">
        <v>3301</v>
      </c>
    </row>
    <row r="2562" spans="12:16" x14ac:dyDescent="0.55000000000000004">
      <c r="L2562" t="s">
        <v>161</v>
      </c>
      <c r="M2562" t="s">
        <v>1913</v>
      </c>
      <c r="N2562" t="s">
        <v>837</v>
      </c>
      <c r="O2562" t="s">
        <v>241</v>
      </c>
      <c r="P2562" t="s">
        <v>3301</v>
      </c>
    </row>
    <row r="2563" spans="12:16" x14ac:dyDescent="0.55000000000000004">
      <c r="L2563" t="s">
        <v>161</v>
      </c>
      <c r="M2563" t="s">
        <v>1913</v>
      </c>
      <c r="N2563" t="s">
        <v>837</v>
      </c>
      <c r="O2563" t="s">
        <v>241</v>
      </c>
      <c r="P2563" t="s">
        <v>3308</v>
      </c>
    </row>
    <row r="2564" spans="12:16" x14ac:dyDescent="0.55000000000000004">
      <c r="L2564" t="s">
        <v>161</v>
      </c>
      <c r="M2564" t="s">
        <v>4638</v>
      </c>
      <c r="N2564" t="s">
        <v>837</v>
      </c>
      <c r="O2564" t="s">
        <v>241</v>
      </c>
      <c r="P2564" t="s">
        <v>3308</v>
      </c>
    </row>
    <row r="2565" spans="12:16" x14ac:dyDescent="0.55000000000000004">
      <c r="L2565" t="s">
        <v>161</v>
      </c>
      <c r="M2565" t="s">
        <v>4691</v>
      </c>
      <c r="N2565" t="s">
        <v>825</v>
      </c>
      <c r="O2565" t="s">
        <v>241</v>
      </c>
      <c r="P2565" t="s">
        <v>3308</v>
      </c>
    </row>
    <row r="2566" spans="12:16" x14ac:dyDescent="0.55000000000000004">
      <c r="L2566" t="s">
        <v>161</v>
      </c>
      <c r="M2566" t="s">
        <v>4281</v>
      </c>
      <c r="N2566" t="s">
        <v>825</v>
      </c>
      <c r="O2566" t="s">
        <v>241</v>
      </c>
      <c r="P2566" t="s">
        <v>3308</v>
      </c>
    </row>
    <row r="2567" spans="12:16" x14ac:dyDescent="0.55000000000000004">
      <c r="L2567" t="s">
        <v>161</v>
      </c>
      <c r="M2567" t="s">
        <v>6132</v>
      </c>
      <c r="N2567" t="s">
        <v>825</v>
      </c>
      <c r="O2567" t="s">
        <v>241</v>
      </c>
      <c r="P2567" t="s">
        <v>3308</v>
      </c>
    </row>
    <row r="2568" spans="12:16" x14ac:dyDescent="0.55000000000000004">
      <c r="L2568" t="s">
        <v>161</v>
      </c>
      <c r="M2568" t="s">
        <v>6125</v>
      </c>
      <c r="N2568" t="s">
        <v>825</v>
      </c>
      <c r="O2568" t="s">
        <v>241</v>
      </c>
      <c r="P2568" t="s">
        <v>3308</v>
      </c>
    </row>
    <row r="2569" spans="12:16" x14ac:dyDescent="0.55000000000000004">
      <c r="L2569" t="s">
        <v>161</v>
      </c>
      <c r="M2569" t="s">
        <v>6536</v>
      </c>
      <c r="N2569" t="s">
        <v>825</v>
      </c>
      <c r="O2569" t="s">
        <v>241</v>
      </c>
      <c r="P2569" t="s">
        <v>3308</v>
      </c>
    </row>
    <row r="2570" spans="12:16" x14ac:dyDescent="0.55000000000000004">
      <c r="L2570" t="s">
        <v>161</v>
      </c>
      <c r="M2570" t="s">
        <v>3154</v>
      </c>
      <c r="N2570" t="s">
        <v>825</v>
      </c>
      <c r="O2570" t="s">
        <v>241</v>
      </c>
      <c r="P2570" t="s">
        <v>3308</v>
      </c>
    </row>
    <row r="2571" spans="12:16" x14ac:dyDescent="0.55000000000000004">
      <c r="L2571" t="s">
        <v>161</v>
      </c>
      <c r="M2571" t="s">
        <v>2875</v>
      </c>
      <c r="N2571" t="s">
        <v>825</v>
      </c>
      <c r="O2571" t="s">
        <v>241</v>
      </c>
      <c r="P2571" t="s">
        <v>3308</v>
      </c>
    </row>
    <row r="2572" spans="12:16" x14ac:dyDescent="0.55000000000000004">
      <c r="L2572" t="s">
        <v>161</v>
      </c>
      <c r="M2572" t="s">
        <v>2913</v>
      </c>
      <c r="N2572" t="s">
        <v>825</v>
      </c>
      <c r="O2572" t="s">
        <v>241</v>
      </c>
      <c r="P2572" t="s">
        <v>3308</v>
      </c>
    </row>
    <row r="2573" spans="12:16" x14ac:dyDescent="0.55000000000000004">
      <c r="L2573" t="s">
        <v>161</v>
      </c>
      <c r="M2573" t="s">
        <v>2093</v>
      </c>
      <c r="N2573" t="s">
        <v>825</v>
      </c>
      <c r="O2573" t="s">
        <v>241</v>
      </c>
      <c r="P2573" t="s">
        <v>3308</v>
      </c>
    </row>
    <row r="2574" spans="12:16" x14ac:dyDescent="0.55000000000000004">
      <c r="L2574" t="s">
        <v>161</v>
      </c>
      <c r="M2574" t="s">
        <v>2892</v>
      </c>
      <c r="N2574" t="s">
        <v>825</v>
      </c>
      <c r="O2574" t="s">
        <v>241</v>
      </c>
      <c r="P2574" t="s">
        <v>3308</v>
      </c>
    </row>
    <row r="2575" spans="12:16" x14ac:dyDescent="0.55000000000000004">
      <c r="L2575" t="s">
        <v>161</v>
      </c>
      <c r="M2575" t="s">
        <v>2799</v>
      </c>
      <c r="N2575" t="s">
        <v>825</v>
      </c>
      <c r="O2575" t="s">
        <v>241</v>
      </c>
      <c r="P2575" t="s">
        <v>3308</v>
      </c>
    </row>
    <row r="2576" spans="12:16" x14ac:dyDescent="0.55000000000000004">
      <c r="L2576" t="s">
        <v>161</v>
      </c>
      <c r="M2576" t="s">
        <v>2965</v>
      </c>
      <c r="N2576" t="s">
        <v>825</v>
      </c>
      <c r="O2576" t="s">
        <v>241</v>
      </c>
      <c r="P2576" t="s">
        <v>3317</v>
      </c>
    </row>
    <row r="2577" spans="12:16" x14ac:dyDescent="0.55000000000000004">
      <c r="L2577" t="s">
        <v>161</v>
      </c>
      <c r="M2577" t="s">
        <v>3190</v>
      </c>
      <c r="N2577" t="s">
        <v>825</v>
      </c>
      <c r="O2577" t="s">
        <v>241</v>
      </c>
      <c r="P2577" t="s">
        <v>3317</v>
      </c>
    </row>
    <row r="2578" spans="12:16" x14ac:dyDescent="0.55000000000000004">
      <c r="L2578" t="s">
        <v>161</v>
      </c>
      <c r="M2578" t="s">
        <v>124</v>
      </c>
      <c r="N2578" t="s">
        <v>827</v>
      </c>
      <c r="O2578" t="s">
        <v>241</v>
      </c>
      <c r="P2578" t="s">
        <v>3317</v>
      </c>
    </row>
    <row r="2579" spans="12:16" x14ac:dyDescent="0.55000000000000004">
      <c r="L2579" t="s">
        <v>161</v>
      </c>
      <c r="M2579" t="s">
        <v>2891</v>
      </c>
      <c r="N2579" t="s">
        <v>827</v>
      </c>
      <c r="O2579" t="s">
        <v>241</v>
      </c>
      <c r="P2579" t="s">
        <v>3317</v>
      </c>
    </row>
    <row r="2580" spans="12:16" x14ac:dyDescent="0.55000000000000004">
      <c r="L2580" t="s">
        <v>161</v>
      </c>
      <c r="M2580" t="s">
        <v>1234</v>
      </c>
      <c r="N2580" t="s">
        <v>827</v>
      </c>
      <c r="O2580" t="s">
        <v>241</v>
      </c>
      <c r="P2580" t="s">
        <v>3317</v>
      </c>
    </row>
    <row r="2581" spans="12:16" x14ac:dyDescent="0.55000000000000004">
      <c r="L2581" t="s">
        <v>161</v>
      </c>
      <c r="M2581" t="s">
        <v>2864</v>
      </c>
      <c r="N2581" t="s">
        <v>827</v>
      </c>
      <c r="O2581" t="s">
        <v>241</v>
      </c>
      <c r="P2581" t="s">
        <v>3323</v>
      </c>
    </row>
    <row r="2582" spans="12:16" x14ac:dyDescent="0.55000000000000004">
      <c r="L2582" t="s">
        <v>161</v>
      </c>
      <c r="M2582" t="s">
        <v>539</v>
      </c>
      <c r="N2582" t="s">
        <v>827</v>
      </c>
      <c r="O2582" t="s">
        <v>241</v>
      </c>
      <c r="P2582" t="s">
        <v>3323</v>
      </c>
    </row>
    <row r="2583" spans="12:16" x14ac:dyDescent="0.55000000000000004">
      <c r="L2583" t="s">
        <v>161</v>
      </c>
      <c r="M2583" t="s">
        <v>539</v>
      </c>
      <c r="N2583" t="s">
        <v>827</v>
      </c>
      <c r="O2583" t="s">
        <v>241</v>
      </c>
      <c r="P2583" t="s">
        <v>3323</v>
      </c>
    </row>
    <row r="2584" spans="12:16" x14ac:dyDescent="0.55000000000000004">
      <c r="L2584" t="s">
        <v>161</v>
      </c>
      <c r="M2584" t="s">
        <v>539</v>
      </c>
      <c r="N2584" t="s">
        <v>827</v>
      </c>
      <c r="O2584" t="s">
        <v>241</v>
      </c>
      <c r="P2584" t="s">
        <v>3323</v>
      </c>
    </row>
    <row r="2585" spans="12:16" x14ac:dyDescent="0.55000000000000004">
      <c r="L2585" t="s">
        <v>161</v>
      </c>
      <c r="M2585" t="s">
        <v>539</v>
      </c>
      <c r="N2585" t="s">
        <v>827</v>
      </c>
      <c r="O2585" t="s">
        <v>241</v>
      </c>
      <c r="P2585" t="s">
        <v>3323</v>
      </c>
    </row>
    <row r="2586" spans="12:16" x14ac:dyDescent="0.55000000000000004">
      <c r="L2586" t="s">
        <v>161</v>
      </c>
      <c r="M2586" t="s">
        <v>539</v>
      </c>
      <c r="N2586" t="s">
        <v>827</v>
      </c>
      <c r="O2586" t="s">
        <v>241</v>
      </c>
      <c r="P2586" t="s">
        <v>3323</v>
      </c>
    </row>
    <row r="2587" spans="12:16" x14ac:dyDescent="0.55000000000000004">
      <c r="L2587" t="s">
        <v>161</v>
      </c>
      <c r="M2587" t="s">
        <v>990</v>
      </c>
      <c r="N2587" t="s">
        <v>827</v>
      </c>
      <c r="O2587" t="s">
        <v>241</v>
      </c>
      <c r="P2587" t="s">
        <v>3323</v>
      </c>
    </row>
    <row r="2588" spans="12:16" x14ac:dyDescent="0.55000000000000004">
      <c r="L2588" t="s">
        <v>161</v>
      </c>
      <c r="M2588" t="s">
        <v>6468</v>
      </c>
      <c r="N2588" t="s">
        <v>827</v>
      </c>
      <c r="O2588" t="s">
        <v>241</v>
      </c>
      <c r="P2588" t="s">
        <v>3323</v>
      </c>
    </row>
    <row r="2589" spans="12:16" x14ac:dyDescent="0.55000000000000004">
      <c r="L2589" t="s">
        <v>161</v>
      </c>
      <c r="M2589" t="s">
        <v>3360</v>
      </c>
      <c r="N2589" t="s">
        <v>829</v>
      </c>
      <c r="O2589" t="s">
        <v>241</v>
      </c>
      <c r="P2589" t="s">
        <v>3323</v>
      </c>
    </row>
    <row r="2590" spans="12:16" x14ac:dyDescent="0.55000000000000004">
      <c r="L2590" t="s">
        <v>161</v>
      </c>
      <c r="M2590" t="s">
        <v>2716</v>
      </c>
      <c r="N2590" t="s">
        <v>829</v>
      </c>
      <c r="O2590" t="s">
        <v>241</v>
      </c>
      <c r="P2590" t="s">
        <v>3323</v>
      </c>
    </row>
    <row r="2591" spans="12:16" x14ac:dyDescent="0.55000000000000004">
      <c r="L2591" t="s">
        <v>161</v>
      </c>
      <c r="M2591" t="s">
        <v>4488</v>
      </c>
      <c r="N2591" t="s">
        <v>829</v>
      </c>
      <c r="O2591" t="s">
        <v>241</v>
      </c>
      <c r="P2591" t="s">
        <v>3332</v>
      </c>
    </row>
    <row r="2592" spans="12:16" x14ac:dyDescent="0.55000000000000004">
      <c r="L2592" t="s">
        <v>161</v>
      </c>
      <c r="M2592" t="s">
        <v>4488</v>
      </c>
      <c r="N2592" t="s">
        <v>829</v>
      </c>
      <c r="O2592" t="s">
        <v>241</v>
      </c>
      <c r="P2592" t="s">
        <v>3332</v>
      </c>
    </row>
    <row r="2593" spans="12:16" x14ac:dyDescent="0.55000000000000004">
      <c r="L2593" t="s">
        <v>161</v>
      </c>
      <c r="M2593" t="s">
        <v>1322</v>
      </c>
      <c r="N2593" t="s">
        <v>829</v>
      </c>
      <c r="O2593" t="s">
        <v>241</v>
      </c>
      <c r="P2593" t="s">
        <v>3332</v>
      </c>
    </row>
    <row r="2594" spans="12:16" x14ac:dyDescent="0.55000000000000004">
      <c r="L2594" t="s">
        <v>161</v>
      </c>
      <c r="M2594" t="s">
        <v>6510</v>
      </c>
      <c r="N2594" t="s">
        <v>829</v>
      </c>
      <c r="O2594" t="s">
        <v>241</v>
      </c>
      <c r="P2594" t="s">
        <v>3332</v>
      </c>
    </row>
    <row r="2595" spans="12:16" x14ac:dyDescent="0.55000000000000004">
      <c r="L2595" t="s">
        <v>161</v>
      </c>
      <c r="M2595" t="s">
        <v>2507</v>
      </c>
      <c r="N2595" t="s">
        <v>829</v>
      </c>
      <c r="O2595" t="s">
        <v>241</v>
      </c>
      <c r="P2595" t="s">
        <v>3335</v>
      </c>
    </row>
    <row r="2596" spans="12:16" x14ac:dyDescent="0.55000000000000004">
      <c r="L2596" t="s">
        <v>161</v>
      </c>
      <c r="M2596" t="s">
        <v>2507</v>
      </c>
      <c r="N2596" t="s">
        <v>829</v>
      </c>
      <c r="O2596" t="s">
        <v>241</v>
      </c>
      <c r="P2596" t="s">
        <v>3335</v>
      </c>
    </row>
    <row r="2597" spans="12:16" x14ac:dyDescent="0.55000000000000004">
      <c r="L2597" t="s">
        <v>161</v>
      </c>
      <c r="M2597" t="s">
        <v>1200</v>
      </c>
      <c r="N2597" t="s">
        <v>846</v>
      </c>
      <c r="O2597" t="s">
        <v>241</v>
      </c>
      <c r="P2597" t="s">
        <v>3335</v>
      </c>
    </row>
    <row r="2598" spans="12:16" x14ac:dyDescent="0.55000000000000004">
      <c r="L2598" t="s">
        <v>161</v>
      </c>
      <c r="M2598" t="s">
        <v>6076</v>
      </c>
      <c r="N2598" t="s">
        <v>846</v>
      </c>
      <c r="O2598" t="s">
        <v>241</v>
      </c>
      <c r="P2598" t="s">
        <v>3335</v>
      </c>
    </row>
    <row r="2599" spans="12:16" x14ac:dyDescent="0.55000000000000004">
      <c r="L2599" t="s">
        <v>161</v>
      </c>
      <c r="M2599" t="s">
        <v>589</v>
      </c>
      <c r="N2599" t="s">
        <v>846</v>
      </c>
      <c r="O2599" t="s">
        <v>241</v>
      </c>
      <c r="P2599" t="s">
        <v>3335</v>
      </c>
    </row>
    <row r="2600" spans="12:16" x14ac:dyDescent="0.55000000000000004">
      <c r="L2600" t="s">
        <v>161</v>
      </c>
      <c r="M2600" t="s">
        <v>589</v>
      </c>
      <c r="N2600" t="s">
        <v>846</v>
      </c>
      <c r="O2600" t="s">
        <v>241</v>
      </c>
      <c r="P2600" t="s">
        <v>3335</v>
      </c>
    </row>
    <row r="2601" spans="12:16" x14ac:dyDescent="0.55000000000000004">
      <c r="L2601" t="s">
        <v>161</v>
      </c>
      <c r="M2601" t="s">
        <v>6055</v>
      </c>
      <c r="N2601" t="s">
        <v>846</v>
      </c>
      <c r="O2601" t="s">
        <v>241</v>
      </c>
      <c r="P2601" t="s">
        <v>3335</v>
      </c>
    </row>
    <row r="2602" spans="12:16" x14ac:dyDescent="0.55000000000000004">
      <c r="L2602" t="s">
        <v>161</v>
      </c>
      <c r="M2602" t="s">
        <v>274</v>
      </c>
      <c r="N2602" t="s">
        <v>846</v>
      </c>
      <c r="O2602" t="s">
        <v>241</v>
      </c>
      <c r="P2602" t="s">
        <v>3335</v>
      </c>
    </row>
    <row r="2603" spans="12:16" x14ac:dyDescent="0.55000000000000004">
      <c r="L2603" t="s">
        <v>161</v>
      </c>
      <c r="M2603" t="s">
        <v>274</v>
      </c>
      <c r="N2603" t="s">
        <v>846</v>
      </c>
      <c r="O2603" t="s">
        <v>241</v>
      </c>
      <c r="P2603" t="s">
        <v>3335</v>
      </c>
    </row>
    <row r="2604" spans="12:16" x14ac:dyDescent="0.55000000000000004">
      <c r="L2604" t="s">
        <v>161</v>
      </c>
      <c r="M2604" t="s">
        <v>450</v>
      </c>
      <c r="N2604" t="s">
        <v>846</v>
      </c>
      <c r="O2604" t="s">
        <v>241</v>
      </c>
      <c r="P2604" t="s">
        <v>3335</v>
      </c>
    </row>
    <row r="2605" spans="12:16" x14ac:dyDescent="0.55000000000000004">
      <c r="L2605" t="s">
        <v>161</v>
      </c>
      <c r="M2605" t="s">
        <v>292</v>
      </c>
      <c r="N2605" t="s">
        <v>846</v>
      </c>
      <c r="O2605" t="s">
        <v>241</v>
      </c>
      <c r="P2605" t="s">
        <v>3344</v>
      </c>
    </row>
    <row r="2606" spans="12:16" x14ac:dyDescent="0.55000000000000004">
      <c r="L2606" t="s">
        <v>161</v>
      </c>
      <c r="M2606" t="s">
        <v>90</v>
      </c>
      <c r="N2606" t="s">
        <v>846</v>
      </c>
      <c r="O2606" t="s">
        <v>241</v>
      </c>
      <c r="P2606" t="s">
        <v>3344</v>
      </c>
    </row>
    <row r="2607" spans="12:16" x14ac:dyDescent="0.55000000000000004">
      <c r="L2607" t="s">
        <v>161</v>
      </c>
      <c r="M2607" t="s">
        <v>1190</v>
      </c>
      <c r="N2607" t="s">
        <v>846</v>
      </c>
      <c r="O2607" t="s">
        <v>241</v>
      </c>
      <c r="P2607" t="s">
        <v>3344</v>
      </c>
    </row>
    <row r="2608" spans="12:16" x14ac:dyDescent="0.55000000000000004">
      <c r="L2608" t="s">
        <v>161</v>
      </c>
      <c r="M2608" t="s">
        <v>6504</v>
      </c>
      <c r="N2608" t="s">
        <v>846</v>
      </c>
      <c r="O2608" t="s">
        <v>241</v>
      </c>
      <c r="P2608" t="s">
        <v>3344</v>
      </c>
    </row>
    <row r="2609" spans="12:16" x14ac:dyDescent="0.55000000000000004">
      <c r="L2609" t="s">
        <v>161</v>
      </c>
      <c r="M2609" t="s">
        <v>224</v>
      </c>
      <c r="N2609" t="s">
        <v>846</v>
      </c>
      <c r="O2609" t="s">
        <v>241</v>
      </c>
      <c r="P2609" t="s">
        <v>3344</v>
      </c>
    </row>
    <row r="2610" spans="12:16" x14ac:dyDescent="0.55000000000000004">
      <c r="L2610" t="s">
        <v>161</v>
      </c>
      <c r="M2610" t="s">
        <v>224</v>
      </c>
      <c r="N2610" t="s">
        <v>846</v>
      </c>
      <c r="O2610" t="s">
        <v>104</v>
      </c>
      <c r="P2610" t="s">
        <v>3348</v>
      </c>
    </row>
    <row r="2611" spans="12:16" x14ac:dyDescent="0.55000000000000004">
      <c r="L2611" t="s">
        <v>161</v>
      </c>
      <c r="M2611" t="s">
        <v>224</v>
      </c>
      <c r="N2611" t="s">
        <v>846</v>
      </c>
      <c r="O2611" t="s">
        <v>104</v>
      </c>
      <c r="P2611" t="s">
        <v>3348</v>
      </c>
    </row>
    <row r="2612" spans="12:16" x14ac:dyDescent="0.55000000000000004">
      <c r="L2612" t="s">
        <v>161</v>
      </c>
      <c r="M2612" t="s">
        <v>224</v>
      </c>
      <c r="N2612" t="s">
        <v>846</v>
      </c>
      <c r="O2612" t="s">
        <v>104</v>
      </c>
      <c r="P2612" t="s">
        <v>3348</v>
      </c>
    </row>
    <row r="2613" spans="12:16" x14ac:dyDescent="0.55000000000000004">
      <c r="L2613" t="s">
        <v>161</v>
      </c>
      <c r="M2613" t="s">
        <v>224</v>
      </c>
      <c r="N2613" t="s">
        <v>846</v>
      </c>
      <c r="O2613" t="s">
        <v>104</v>
      </c>
      <c r="P2613" t="s">
        <v>3348</v>
      </c>
    </row>
    <row r="2614" spans="12:16" x14ac:dyDescent="0.55000000000000004">
      <c r="L2614" t="s">
        <v>161</v>
      </c>
      <c r="M2614" t="s">
        <v>224</v>
      </c>
      <c r="N2614" t="s">
        <v>842</v>
      </c>
      <c r="O2614" t="s">
        <v>104</v>
      </c>
      <c r="P2614" t="s">
        <v>3348</v>
      </c>
    </row>
    <row r="2615" spans="12:16" x14ac:dyDescent="0.55000000000000004">
      <c r="L2615" t="s">
        <v>161</v>
      </c>
      <c r="M2615" t="s">
        <v>224</v>
      </c>
      <c r="N2615" t="s">
        <v>833</v>
      </c>
      <c r="O2615" t="s">
        <v>104</v>
      </c>
      <c r="P2615" t="s">
        <v>3348</v>
      </c>
    </row>
    <row r="2616" spans="12:16" x14ac:dyDescent="0.55000000000000004">
      <c r="L2616" t="s">
        <v>161</v>
      </c>
      <c r="M2616" t="s">
        <v>224</v>
      </c>
      <c r="N2616" t="s">
        <v>833</v>
      </c>
      <c r="O2616" t="s">
        <v>104</v>
      </c>
      <c r="P2616" t="s">
        <v>3348</v>
      </c>
    </row>
    <row r="2617" spans="12:16" x14ac:dyDescent="0.55000000000000004">
      <c r="L2617" t="s">
        <v>161</v>
      </c>
      <c r="M2617" t="s">
        <v>224</v>
      </c>
      <c r="N2617" t="s">
        <v>833</v>
      </c>
      <c r="O2617" t="s">
        <v>104</v>
      </c>
      <c r="P2617" t="s">
        <v>3348</v>
      </c>
    </row>
    <row r="2618" spans="12:16" x14ac:dyDescent="0.55000000000000004">
      <c r="L2618" t="s">
        <v>161</v>
      </c>
      <c r="M2618" t="s">
        <v>1695</v>
      </c>
      <c r="N2618" t="s">
        <v>833</v>
      </c>
      <c r="O2618" t="s">
        <v>104</v>
      </c>
      <c r="P2618" t="s">
        <v>3348</v>
      </c>
    </row>
    <row r="2619" spans="12:16" x14ac:dyDescent="0.55000000000000004">
      <c r="L2619" t="s">
        <v>161</v>
      </c>
      <c r="M2619" t="s">
        <v>5581</v>
      </c>
      <c r="N2619" t="s">
        <v>391</v>
      </c>
      <c r="O2619" t="s">
        <v>104</v>
      </c>
      <c r="P2619" t="s">
        <v>3348</v>
      </c>
    </row>
    <row r="2620" spans="12:16" x14ac:dyDescent="0.55000000000000004">
      <c r="L2620" t="s">
        <v>161</v>
      </c>
      <c r="M2620" t="s">
        <v>5429</v>
      </c>
      <c r="N2620" t="s">
        <v>391</v>
      </c>
      <c r="O2620" t="s">
        <v>104</v>
      </c>
      <c r="P2620" t="s">
        <v>3348</v>
      </c>
    </row>
    <row r="2621" spans="12:16" x14ac:dyDescent="0.55000000000000004">
      <c r="L2621" t="s">
        <v>161</v>
      </c>
      <c r="M2621" t="s">
        <v>5318</v>
      </c>
      <c r="N2621" t="s">
        <v>391</v>
      </c>
      <c r="O2621" t="s">
        <v>104</v>
      </c>
      <c r="P2621" t="s">
        <v>3348</v>
      </c>
    </row>
    <row r="2622" spans="12:16" x14ac:dyDescent="0.55000000000000004">
      <c r="L2622" t="s">
        <v>161</v>
      </c>
      <c r="M2622" t="s">
        <v>4330</v>
      </c>
      <c r="N2622" t="s">
        <v>391</v>
      </c>
      <c r="O2622" t="s">
        <v>104</v>
      </c>
      <c r="P2622" t="s">
        <v>3348</v>
      </c>
    </row>
    <row r="2623" spans="12:16" x14ac:dyDescent="0.55000000000000004">
      <c r="L2623" t="s">
        <v>161</v>
      </c>
      <c r="M2623" t="s">
        <v>3059</v>
      </c>
      <c r="N2623" t="s">
        <v>391</v>
      </c>
      <c r="O2623" t="s">
        <v>104</v>
      </c>
      <c r="P2623" t="s">
        <v>3348</v>
      </c>
    </row>
    <row r="2624" spans="12:16" x14ac:dyDescent="0.55000000000000004">
      <c r="L2624" t="s">
        <v>161</v>
      </c>
      <c r="M2624" t="s">
        <v>6997</v>
      </c>
      <c r="N2624" t="s">
        <v>391</v>
      </c>
      <c r="O2624" t="s">
        <v>104</v>
      </c>
      <c r="P2624" t="s">
        <v>3348</v>
      </c>
    </row>
    <row r="2625" spans="12:16" x14ac:dyDescent="0.55000000000000004">
      <c r="L2625" t="s">
        <v>161</v>
      </c>
      <c r="M2625" t="s">
        <v>6715</v>
      </c>
      <c r="N2625" t="s">
        <v>391</v>
      </c>
      <c r="O2625" t="s">
        <v>104</v>
      </c>
      <c r="P2625" t="s">
        <v>3348</v>
      </c>
    </row>
    <row r="2626" spans="12:16" x14ac:dyDescent="0.55000000000000004">
      <c r="L2626" t="s">
        <v>161</v>
      </c>
      <c r="M2626" t="s">
        <v>2458</v>
      </c>
      <c r="N2626" t="s">
        <v>391</v>
      </c>
      <c r="O2626" t="s">
        <v>104</v>
      </c>
      <c r="P2626" t="s">
        <v>3348</v>
      </c>
    </row>
    <row r="2627" spans="12:16" x14ac:dyDescent="0.55000000000000004">
      <c r="L2627" t="s">
        <v>161</v>
      </c>
      <c r="M2627" t="s">
        <v>2458</v>
      </c>
      <c r="N2627" t="s">
        <v>391</v>
      </c>
      <c r="O2627" t="s">
        <v>104</v>
      </c>
      <c r="P2627" t="s">
        <v>3348</v>
      </c>
    </row>
    <row r="2628" spans="12:16" x14ac:dyDescent="0.55000000000000004">
      <c r="L2628" t="s">
        <v>161</v>
      </c>
      <c r="M2628" t="s">
        <v>2458</v>
      </c>
      <c r="N2628" t="s">
        <v>391</v>
      </c>
      <c r="O2628" t="s">
        <v>104</v>
      </c>
      <c r="P2628" t="s">
        <v>3348</v>
      </c>
    </row>
    <row r="2629" spans="12:16" x14ac:dyDescent="0.55000000000000004">
      <c r="L2629" t="s">
        <v>161</v>
      </c>
      <c r="M2629" t="s">
        <v>1974</v>
      </c>
      <c r="N2629" t="s">
        <v>391</v>
      </c>
      <c r="O2629" t="s">
        <v>104</v>
      </c>
      <c r="P2629" t="s">
        <v>3359</v>
      </c>
    </row>
    <row r="2630" spans="12:16" x14ac:dyDescent="0.55000000000000004">
      <c r="L2630" t="s">
        <v>161</v>
      </c>
      <c r="M2630" t="s">
        <v>5194</v>
      </c>
      <c r="N2630" t="s">
        <v>391</v>
      </c>
      <c r="O2630" t="s">
        <v>104</v>
      </c>
      <c r="P2630" t="s">
        <v>3359</v>
      </c>
    </row>
    <row r="2631" spans="12:16" x14ac:dyDescent="0.55000000000000004">
      <c r="L2631" t="s">
        <v>161</v>
      </c>
      <c r="M2631" t="s">
        <v>2144</v>
      </c>
      <c r="N2631" t="s">
        <v>840</v>
      </c>
      <c r="O2631" t="s">
        <v>104</v>
      </c>
      <c r="P2631" t="s">
        <v>3359</v>
      </c>
    </row>
    <row r="2632" spans="12:16" x14ac:dyDescent="0.55000000000000004">
      <c r="L2632" t="s">
        <v>161</v>
      </c>
      <c r="M2632" t="s">
        <v>2144</v>
      </c>
      <c r="N2632" t="s">
        <v>840</v>
      </c>
      <c r="O2632" t="s">
        <v>104</v>
      </c>
      <c r="P2632" t="s">
        <v>3359</v>
      </c>
    </row>
    <row r="2633" spans="12:16" x14ac:dyDescent="0.55000000000000004">
      <c r="L2633" t="s">
        <v>161</v>
      </c>
      <c r="M2633" t="s">
        <v>4663</v>
      </c>
      <c r="N2633" t="s">
        <v>840</v>
      </c>
      <c r="O2633" t="s">
        <v>104</v>
      </c>
      <c r="P2633" t="s">
        <v>3359</v>
      </c>
    </row>
    <row r="2634" spans="12:16" x14ac:dyDescent="0.55000000000000004">
      <c r="L2634" t="s">
        <v>161</v>
      </c>
      <c r="M2634" t="s">
        <v>3074</v>
      </c>
      <c r="N2634" t="s">
        <v>840</v>
      </c>
      <c r="O2634" t="s">
        <v>104</v>
      </c>
      <c r="P2634" t="s">
        <v>3359</v>
      </c>
    </row>
    <row r="2635" spans="12:16" x14ac:dyDescent="0.55000000000000004">
      <c r="L2635" t="s">
        <v>161</v>
      </c>
      <c r="M2635" t="s">
        <v>5672</v>
      </c>
      <c r="N2635" t="s">
        <v>840</v>
      </c>
      <c r="O2635" t="s">
        <v>104</v>
      </c>
      <c r="P2635" t="s">
        <v>3364</v>
      </c>
    </row>
    <row r="2636" spans="12:16" x14ac:dyDescent="0.55000000000000004">
      <c r="L2636" t="s">
        <v>161</v>
      </c>
      <c r="M2636" t="s">
        <v>6868</v>
      </c>
      <c r="N2636" t="s">
        <v>840</v>
      </c>
      <c r="O2636" t="s">
        <v>104</v>
      </c>
      <c r="P2636" t="s">
        <v>3364</v>
      </c>
    </row>
    <row r="2637" spans="12:16" x14ac:dyDescent="0.55000000000000004">
      <c r="L2637" t="s">
        <v>161</v>
      </c>
      <c r="M2637" t="s">
        <v>2417</v>
      </c>
      <c r="N2637" t="s">
        <v>840</v>
      </c>
      <c r="O2637" t="s">
        <v>104</v>
      </c>
      <c r="P2637" t="s">
        <v>3364</v>
      </c>
    </row>
    <row r="2638" spans="12:16" x14ac:dyDescent="0.55000000000000004">
      <c r="L2638" t="s">
        <v>161</v>
      </c>
      <c r="M2638" t="s">
        <v>6910</v>
      </c>
      <c r="N2638" t="s">
        <v>840</v>
      </c>
      <c r="O2638" t="s">
        <v>104</v>
      </c>
      <c r="P2638" t="s">
        <v>3364</v>
      </c>
    </row>
    <row r="2639" spans="12:16" x14ac:dyDescent="0.55000000000000004">
      <c r="L2639" t="s">
        <v>161</v>
      </c>
      <c r="M2639" t="s">
        <v>2545</v>
      </c>
      <c r="N2639" t="s">
        <v>840</v>
      </c>
      <c r="O2639" t="s">
        <v>104</v>
      </c>
      <c r="P2639" t="s">
        <v>3364</v>
      </c>
    </row>
    <row r="2640" spans="12:16" x14ac:dyDescent="0.55000000000000004">
      <c r="L2640" t="s">
        <v>166</v>
      </c>
      <c r="M2640" t="s">
        <v>2545</v>
      </c>
      <c r="N2640" t="s">
        <v>653</v>
      </c>
      <c r="O2640" t="s">
        <v>104</v>
      </c>
      <c r="P2640" t="s">
        <v>3364</v>
      </c>
    </row>
    <row r="2641" spans="12:16" x14ac:dyDescent="0.55000000000000004">
      <c r="L2641" t="s">
        <v>166</v>
      </c>
      <c r="M2641" t="s">
        <v>2694</v>
      </c>
      <c r="N2641" t="s">
        <v>653</v>
      </c>
      <c r="O2641" t="s">
        <v>104</v>
      </c>
      <c r="P2641" t="s">
        <v>3364</v>
      </c>
    </row>
    <row r="2642" spans="12:16" x14ac:dyDescent="0.55000000000000004">
      <c r="L2642" t="s">
        <v>166</v>
      </c>
      <c r="M2642" t="s">
        <v>3437</v>
      </c>
      <c r="N2642" t="s">
        <v>653</v>
      </c>
      <c r="O2642" t="s">
        <v>104</v>
      </c>
      <c r="P2642" t="s">
        <v>3364</v>
      </c>
    </row>
    <row r="2643" spans="12:16" x14ac:dyDescent="0.55000000000000004">
      <c r="L2643" t="s">
        <v>166</v>
      </c>
      <c r="M2643" t="s">
        <v>6992</v>
      </c>
      <c r="N2643" t="s">
        <v>653</v>
      </c>
      <c r="O2643" t="s">
        <v>104</v>
      </c>
      <c r="P2643" t="s">
        <v>3364</v>
      </c>
    </row>
    <row r="2644" spans="12:16" x14ac:dyDescent="0.55000000000000004">
      <c r="L2644" t="s">
        <v>166</v>
      </c>
      <c r="M2644" t="s">
        <v>6975</v>
      </c>
      <c r="N2644" t="s">
        <v>653</v>
      </c>
      <c r="O2644" t="s">
        <v>104</v>
      </c>
      <c r="P2644" t="s">
        <v>3370</v>
      </c>
    </row>
    <row r="2645" spans="12:16" x14ac:dyDescent="0.55000000000000004">
      <c r="L2645" t="s">
        <v>166</v>
      </c>
      <c r="M2645" t="s">
        <v>6991</v>
      </c>
      <c r="N2645" t="s">
        <v>653</v>
      </c>
      <c r="O2645" t="s">
        <v>104</v>
      </c>
      <c r="P2645" t="s">
        <v>3370</v>
      </c>
    </row>
    <row r="2646" spans="12:16" x14ac:dyDescent="0.55000000000000004">
      <c r="L2646" t="s">
        <v>166</v>
      </c>
      <c r="M2646" t="s">
        <v>6994</v>
      </c>
      <c r="N2646" t="s">
        <v>653</v>
      </c>
      <c r="O2646" t="s">
        <v>104</v>
      </c>
      <c r="P2646" t="s">
        <v>3370</v>
      </c>
    </row>
    <row r="2647" spans="12:16" x14ac:dyDescent="0.55000000000000004">
      <c r="L2647" t="s">
        <v>166</v>
      </c>
      <c r="M2647" t="s">
        <v>7023</v>
      </c>
      <c r="N2647" t="s">
        <v>608</v>
      </c>
      <c r="O2647" t="s">
        <v>104</v>
      </c>
      <c r="P2647" t="s">
        <v>3370</v>
      </c>
    </row>
    <row r="2648" spans="12:16" x14ac:dyDescent="0.55000000000000004">
      <c r="L2648" t="s">
        <v>166</v>
      </c>
      <c r="M2648" t="s">
        <v>7076</v>
      </c>
      <c r="N2648" t="s">
        <v>608</v>
      </c>
      <c r="O2648" t="s">
        <v>104</v>
      </c>
      <c r="P2648" t="s">
        <v>3370</v>
      </c>
    </row>
    <row r="2649" spans="12:16" x14ac:dyDescent="0.55000000000000004">
      <c r="L2649" t="s">
        <v>166</v>
      </c>
      <c r="M2649" t="s">
        <v>1104</v>
      </c>
      <c r="N2649" t="s">
        <v>608</v>
      </c>
      <c r="O2649" t="s">
        <v>104</v>
      </c>
      <c r="P2649" t="s">
        <v>3370</v>
      </c>
    </row>
    <row r="2650" spans="12:16" x14ac:dyDescent="0.55000000000000004">
      <c r="L2650" t="s">
        <v>166</v>
      </c>
      <c r="M2650" t="s">
        <v>6516</v>
      </c>
      <c r="N2650" t="s">
        <v>608</v>
      </c>
      <c r="O2650" t="s">
        <v>104</v>
      </c>
      <c r="P2650" t="s">
        <v>3370</v>
      </c>
    </row>
    <row r="2651" spans="12:16" x14ac:dyDescent="0.55000000000000004">
      <c r="L2651" t="s">
        <v>166</v>
      </c>
      <c r="M2651" t="s">
        <v>1074</v>
      </c>
      <c r="N2651" t="s">
        <v>608</v>
      </c>
      <c r="O2651" t="s">
        <v>104</v>
      </c>
      <c r="P2651" t="s">
        <v>3370</v>
      </c>
    </row>
    <row r="2652" spans="12:16" x14ac:dyDescent="0.55000000000000004">
      <c r="L2652" t="s">
        <v>166</v>
      </c>
      <c r="M2652" t="s">
        <v>1074</v>
      </c>
      <c r="N2652" t="s">
        <v>608</v>
      </c>
      <c r="O2652" t="s">
        <v>104</v>
      </c>
      <c r="P2652" t="s">
        <v>3370</v>
      </c>
    </row>
    <row r="2653" spans="12:16" x14ac:dyDescent="0.55000000000000004">
      <c r="L2653" t="s">
        <v>166</v>
      </c>
      <c r="M2653" t="s">
        <v>2157</v>
      </c>
      <c r="N2653" t="s">
        <v>608</v>
      </c>
      <c r="O2653" t="s">
        <v>104</v>
      </c>
      <c r="P2653" t="s">
        <v>3370</v>
      </c>
    </row>
    <row r="2654" spans="12:16" x14ac:dyDescent="0.55000000000000004">
      <c r="L2654" t="s">
        <v>166</v>
      </c>
      <c r="M2654" t="s">
        <v>2106</v>
      </c>
      <c r="N2654" t="s">
        <v>608</v>
      </c>
      <c r="O2654" t="s">
        <v>104</v>
      </c>
      <c r="P2654" t="s">
        <v>3370</v>
      </c>
    </row>
    <row r="2655" spans="12:16" x14ac:dyDescent="0.55000000000000004">
      <c r="L2655" t="s">
        <v>166</v>
      </c>
      <c r="M2655" t="s">
        <v>6586</v>
      </c>
      <c r="N2655" t="s">
        <v>608</v>
      </c>
      <c r="O2655" t="s">
        <v>104</v>
      </c>
      <c r="P2655" t="s">
        <v>3378</v>
      </c>
    </row>
    <row r="2656" spans="12:16" x14ac:dyDescent="0.55000000000000004">
      <c r="L2656" t="s">
        <v>166</v>
      </c>
      <c r="M2656" t="s">
        <v>6584</v>
      </c>
      <c r="N2656" t="s">
        <v>640</v>
      </c>
      <c r="O2656" t="s">
        <v>104</v>
      </c>
      <c r="P2656" t="s">
        <v>3378</v>
      </c>
    </row>
    <row r="2657" spans="12:16" x14ac:dyDescent="0.55000000000000004">
      <c r="L2657" t="s">
        <v>166</v>
      </c>
      <c r="M2657" t="s">
        <v>1772</v>
      </c>
      <c r="N2657" t="s">
        <v>640</v>
      </c>
      <c r="O2657" t="s">
        <v>104</v>
      </c>
      <c r="P2657" t="s">
        <v>3378</v>
      </c>
    </row>
    <row r="2658" spans="12:16" x14ac:dyDescent="0.55000000000000004">
      <c r="L2658" t="s">
        <v>166</v>
      </c>
      <c r="M2658" t="s">
        <v>5688</v>
      </c>
      <c r="N2658" t="s">
        <v>640</v>
      </c>
      <c r="O2658" t="s">
        <v>104</v>
      </c>
      <c r="P2658" t="s">
        <v>3378</v>
      </c>
    </row>
    <row r="2659" spans="12:16" x14ac:dyDescent="0.55000000000000004">
      <c r="L2659" t="s">
        <v>166</v>
      </c>
      <c r="M2659" t="s">
        <v>2519</v>
      </c>
      <c r="N2659" t="s">
        <v>640</v>
      </c>
      <c r="O2659" t="s">
        <v>104</v>
      </c>
      <c r="P2659" t="s">
        <v>3378</v>
      </c>
    </row>
    <row r="2660" spans="12:16" x14ac:dyDescent="0.55000000000000004">
      <c r="L2660" t="s">
        <v>166</v>
      </c>
      <c r="M2660" t="s">
        <v>5262</v>
      </c>
      <c r="N2660" t="s">
        <v>640</v>
      </c>
      <c r="O2660" t="s">
        <v>104</v>
      </c>
      <c r="P2660" t="s">
        <v>3378</v>
      </c>
    </row>
    <row r="2661" spans="12:16" x14ac:dyDescent="0.55000000000000004">
      <c r="L2661" t="s">
        <v>166</v>
      </c>
      <c r="M2661" t="s">
        <v>5864</v>
      </c>
      <c r="N2661" t="s">
        <v>640</v>
      </c>
      <c r="O2661" t="s">
        <v>104</v>
      </c>
      <c r="P2661" t="s">
        <v>3378</v>
      </c>
    </row>
    <row r="2662" spans="12:16" x14ac:dyDescent="0.55000000000000004">
      <c r="L2662" t="s">
        <v>166</v>
      </c>
      <c r="M2662" t="s">
        <v>5940</v>
      </c>
      <c r="N2662" t="s">
        <v>640</v>
      </c>
      <c r="O2662" t="s">
        <v>104</v>
      </c>
      <c r="P2662" t="s">
        <v>3378</v>
      </c>
    </row>
    <row r="2663" spans="12:16" x14ac:dyDescent="0.55000000000000004">
      <c r="L2663" t="s">
        <v>166</v>
      </c>
      <c r="M2663" t="s">
        <v>2518</v>
      </c>
      <c r="N2663" t="s">
        <v>640</v>
      </c>
      <c r="O2663" t="s">
        <v>104</v>
      </c>
      <c r="P2663" t="s">
        <v>3384</v>
      </c>
    </row>
    <row r="2664" spans="12:16" x14ac:dyDescent="0.55000000000000004">
      <c r="L2664" t="s">
        <v>166</v>
      </c>
      <c r="M2664" t="s">
        <v>2930</v>
      </c>
      <c r="N2664" t="s">
        <v>633</v>
      </c>
      <c r="O2664" t="s">
        <v>104</v>
      </c>
      <c r="P2664" t="s">
        <v>3384</v>
      </c>
    </row>
    <row r="2665" spans="12:16" x14ac:dyDescent="0.55000000000000004">
      <c r="L2665" t="s">
        <v>166</v>
      </c>
      <c r="M2665" t="s">
        <v>5786</v>
      </c>
      <c r="N2665" t="s">
        <v>633</v>
      </c>
      <c r="O2665" t="s">
        <v>104</v>
      </c>
      <c r="P2665" t="s">
        <v>3384</v>
      </c>
    </row>
    <row r="2666" spans="12:16" x14ac:dyDescent="0.55000000000000004">
      <c r="L2666" t="s">
        <v>166</v>
      </c>
      <c r="M2666" t="s">
        <v>3115</v>
      </c>
      <c r="N2666" t="s">
        <v>633</v>
      </c>
      <c r="O2666" t="s">
        <v>104</v>
      </c>
      <c r="P2666" t="s">
        <v>3384</v>
      </c>
    </row>
    <row r="2667" spans="12:16" x14ac:dyDescent="0.55000000000000004">
      <c r="L2667" t="s">
        <v>166</v>
      </c>
      <c r="M2667" t="s">
        <v>6982</v>
      </c>
      <c r="N2667" t="s">
        <v>633</v>
      </c>
      <c r="O2667" t="s">
        <v>104</v>
      </c>
      <c r="P2667" t="s">
        <v>3384</v>
      </c>
    </row>
    <row r="2668" spans="12:16" x14ac:dyDescent="0.55000000000000004">
      <c r="L2668" t="s">
        <v>166</v>
      </c>
      <c r="M2668" t="s">
        <v>7107</v>
      </c>
      <c r="N2668" t="s">
        <v>633</v>
      </c>
      <c r="O2668" t="s">
        <v>104</v>
      </c>
      <c r="P2668" t="s">
        <v>3384</v>
      </c>
    </row>
    <row r="2669" spans="12:16" x14ac:dyDescent="0.55000000000000004">
      <c r="L2669" t="s">
        <v>166</v>
      </c>
      <c r="M2669" t="s">
        <v>2088</v>
      </c>
      <c r="N2669" t="s">
        <v>633</v>
      </c>
      <c r="O2669" t="s">
        <v>104</v>
      </c>
      <c r="P2669" t="s">
        <v>3384</v>
      </c>
    </row>
    <row r="2670" spans="12:16" x14ac:dyDescent="0.55000000000000004">
      <c r="L2670" t="s">
        <v>166</v>
      </c>
      <c r="M2670" t="s">
        <v>6582</v>
      </c>
      <c r="N2670" t="s">
        <v>666</v>
      </c>
      <c r="O2670" t="s">
        <v>104</v>
      </c>
      <c r="P2670" t="s">
        <v>3384</v>
      </c>
    </row>
    <row r="2671" spans="12:16" x14ac:dyDescent="0.55000000000000004">
      <c r="L2671" t="s">
        <v>166</v>
      </c>
      <c r="M2671" t="s">
        <v>2027</v>
      </c>
      <c r="N2671" t="s">
        <v>666</v>
      </c>
      <c r="O2671" t="s">
        <v>104</v>
      </c>
      <c r="P2671" t="s">
        <v>3384</v>
      </c>
    </row>
    <row r="2672" spans="12:16" x14ac:dyDescent="0.55000000000000004">
      <c r="L2672" t="s">
        <v>166</v>
      </c>
      <c r="M2672" t="s">
        <v>1119</v>
      </c>
      <c r="N2672" t="s">
        <v>666</v>
      </c>
      <c r="O2672" t="s">
        <v>104</v>
      </c>
      <c r="P2672" t="s">
        <v>3389</v>
      </c>
    </row>
    <row r="2673" spans="12:16" x14ac:dyDescent="0.55000000000000004">
      <c r="L2673" t="s">
        <v>166</v>
      </c>
      <c r="M2673" t="s">
        <v>7126</v>
      </c>
      <c r="N2673" t="s">
        <v>666</v>
      </c>
      <c r="O2673" t="s">
        <v>104</v>
      </c>
      <c r="P2673" t="s">
        <v>3389</v>
      </c>
    </row>
    <row r="2674" spans="12:16" x14ac:dyDescent="0.55000000000000004">
      <c r="L2674" t="s">
        <v>166</v>
      </c>
      <c r="M2674" t="s">
        <v>6934</v>
      </c>
      <c r="N2674" t="s">
        <v>666</v>
      </c>
      <c r="O2674" t="s">
        <v>104</v>
      </c>
      <c r="P2674" t="s">
        <v>3389</v>
      </c>
    </row>
    <row r="2675" spans="12:16" x14ac:dyDescent="0.55000000000000004">
      <c r="L2675" t="s">
        <v>166</v>
      </c>
      <c r="M2675" t="s">
        <v>1357</v>
      </c>
      <c r="N2675" t="s">
        <v>666</v>
      </c>
      <c r="O2675" t="s">
        <v>104</v>
      </c>
      <c r="P2675" t="s">
        <v>3389</v>
      </c>
    </row>
    <row r="2676" spans="12:16" x14ac:dyDescent="0.55000000000000004">
      <c r="L2676" t="s">
        <v>166</v>
      </c>
      <c r="M2676" t="s">
        <v>6980</v>
      </c>
      <c r="N2676" t="s">
        <v>666</v>
      </c>
      <c r="O2676" t="s">
        <v>104</v>
      </c>
      <c r="P2676" t="s">
        <v>3389</v>
      </c>
    </row>
    <row r="2677" spans="12:16" x14ac:dyDescent="0.55000000000000004">
      <c r="L2677" t="s">
        <v>166</v>
      </c>
      <c r="M2677" t="s">
        <v>2784</v>
      </c>
      <c r="N2677" t="s">
        <v>666</v>
      </c>
      <c r="O2677" t="s">
        <v>104</v>
      </c>
      <c r="P2677" t="s">
        <v>3389</v>
      </c>
    </row>
    <row r="2678" spans="12:16" x14ac:dyDescent="0.55000000000000004">
      <c r="L2678" t="s">
        <v>166</v>
      </c>
      <c r="M2678" t="s">
        <v>6772</v>
      </c>
      <c r="N2678" t="s">
        <v>666</v>
      </c>
      <c r="O2678" t="s">
        <v>104</v>
      </c>
      <c r="P2678" t="s">
        <v>3389</v>
      </c>
    </row>
    <row r="2679" spans="12:16" x14ac:dyDescent="0.55000000000000004">
      <c r="L2679" t="s">
        <v>166</v>
      </c>
      <c r="M2679" t="s">
        <v>6996</v>
      </c>
      <c r="N2679" t="s">
        <v>666</v>
      </c>
      <c r="O2679" t="s">
        <v>104</v>
      </c>
      <c r="P2679" t="s">
        <v>3395</v>
      </c>
    </row>
    <row r="2680" spans="12:16" x14ac:dyDescent="0.55000000000000004">
      <c r="L2680" t="s">
        <v>166</v>
      </c>
      <c r="M2680" t="s">
        <v>6995</v>
      </c>
      <c r="N2680" t="s">
        <v>666</v>
      </c>
      <c r="O2680" t="s">
        <v>104</v>
      </c>
      <c r="P2680" t="s">
        <v>3395</v>
      </c>
    </row>
    <row r="2681" spans="12:16" x14ac:dyDescent="0.55000000000000004">
      <c r="L2681" t="s">
        <v>166</v>
      </c>
      <c r="M2681" t="s">
        <v>7108</v>
      </c>
      <c r="N2681" t="s">
        <v>666</v>
      </c>
      <c r="O2681" t="s">
        <v>104</v>
      </c>
      <c r="P2681" t="s">
        <v>3395</v>
      </c>
    </row>
    <row r="2682" spans="12:16" x14ac:dyDescent="0.55000000000000004">
      <c r="L2682" t="s">
        <v>166</v>
      </c>
      <c r="M2682" t="s">
        <v>7110</v>
      </c>
      <c r="N2682" t="s">
        <v>851</v>
      </c>
      <c r="O2682" t="s">
        <v>104</v>
      </c>
      <c r="P2682" t="s">
        <v>3395</v>
      </c>
    </row>
    <row r="2683" spans="12:16" x14ac:dyDescent="0.55000000000000004">
      <c r="L2683" t="s">
        <v>166</v>
      </c>
      <c r="M2683" t="s">
        <v>6928</v>
      </c>
      <c r="N2683" t="s">
        <v>851</v>
      </c>
      <c r="O2683" t="s">
        <v>104</v>
      </c>
      <c r="P2683" t="s">
        <v>3395</v>
      </c>
    </row>
    <row r="2684" spans="12:16" x14ac:dyDescent="0.55000000000000004">
      <c r="L2684" t="s">
        <v>166</v>
      </c>
      <c r="M2684" t="s">
        <v>5068</v>
      </c>
      <c r="N2684" t="s">
        <v>851</v>
      </c>
      <c r="O2684" t="s">
        <v>104</v>
      </c>
      <c r="P2684" t="s">
        <v>3400</v>
      </c>
    </row>
    <row r="2685" spans="12:16" x14ac:dyDescent="0.55000000000000004">
      <c r="L2685" t="s">
        <v>166</v>
      </c>
      <c r="M2685" t="s">
        <v>5128</v>
      </c>
      <c r="N2685" t="s">
        <v>851</v>
      </c>
      <c r="O2685" t="s">
        <v>104</v>
      </c>
      <c r="P2685" t="s">
        <v>3400</v>
      </c>
    </row>
    <row r="2686" spans="12:16" x14ac:dyDescent="0.55000000000000004">
      <c r="L2686" t="s">
        <v>166</v>
      </c>
      <c r="M2686" t="s">
        <v>3029</v>
      </c>
      <c r="N2686" t="s">
        <v>851</v>
      </c>
      <c r="O2686" t="s">
        <v>104</v>
      </c>
      <c r="P2686" t="s">
        <v>3400</v>
      </c>
    </row>
    <row r="2687" spans="12:16" x14ac:dyDescent="0.55000000000000004">
      <c r="L2687" t="s">
        <v>166</v>
      </c>
      <c r="M2687" t="s">
        <v>3280</v>
      </c>
      <c r="N2687" t="s">
        <v>851</v>
      </c>
      <c r="O2687" t="s">
        <v>104</v>
      </c>
      <c r="P2687" t="s">
        <v>3400</v>
      </c>
    </row>
    <row r="2688" spans="12:16" x14ac:dyDescent="0.55000000000000004">
      <c r="L2688" t="s">
        <v>166</v>
      </c>
      <c r="M2688" t="s">
        <v>7039</v>
      </c>
      <c r="N2688" t="s">
        <v>851</v>
      </c>
      <c r="O2688" t="s">
        <v>104</v>
      </c>
      <c r="P2688" t="s">
        <v>3400</v>
      </c>
    </row>
    <row r="2689" spans="12:16" x14ac:dyDescent="0.55000000000000004">
      <c r="L2689" t="s">
        <v>166</v>
      </c>
      <c r="M2689" t="s">
        <v>7042</v>
      </c>
      <c r="N2689" t="s">
        <v>851</v>
      </c>
      <c r="O2689" t="s">
        <v>104</v>
      </c>
      <c r="P2689" t="s">
        <v>3405</v>
      </c>
    </row>
    <row r="2690" spans="12:16" x14ac:dyDescent="0.55000000000000004">
      <c r="L2690" t="s">
        <v>166</v>
      </c>
      <c r="M2690" t="s">
        <v>7046</v>
      </c>
      <c r="N2690" t="s">
        <v>851</v>
      </c>
      <c r="O2690" t="s">
        <v>104</v>
      </c>
      <c r="P2690" t="s">
        <v>3405</v>
      </c>
    </row>
    <row r="2691" spans="12:16" x14ac:dyDescent="0.55000000000000004">
      <c r="L2691" t="s">
        <v>166</v>
      </c>
      <c r="M2691" t="s">
        <v>3432</v>
      </c>
      <c r="N2691" t="s">
        <v>851</v>
      </c>
      <c r="O2691" t="s">
        <v>104</v>
      </c>
      <c r="P2691" t="s">
        <v>3405</v>
      </c>
    </row>
    <row r="2692" spans="12:16" x14ac:dyDescent="0.55000000000000004">
      <c r="L2692" t="s">
        <v>171</v>
      </c>
      <c r="M2692" t="s">
        <v>2829</v>
      </c>
      <c r="N2692" t="s">
        <v>870</v>
      </c>
      <c r="O2692" t="s">
        <v>104</v>
      </c>
      <c r="P2692" t="s">
        <v>3405</v>
      </c>
    </row>
    <row r="2693" spans="12:16" x14ac:dyDescent="0.55000000000000004">
      <c r="L2693" t="s">
        <v>171</v>
      </c>
      <c r="M2693" t="s">
        <v>2779</v>
      </c>
      <c r="N2693" t="s">
        <v>870</v>
      </c>
      <c r="O2693" t="s">
        <v>104</v>
      </c>
      <c r="P2693" t="s">
        <v>3405</v>
      </c>
    </row>
    <row r="2694" spans="12:16" x14ac:dyDescent="0.55000000000000004">
      <c r="L2694" t="s">
        <v>171</v>
      </c>
      <c r="M2694" t="s">
        <v>2909</v>
      </c>
      <c r="N2694" t="s">
        <v>870</v>
      </c>
      <c r="O2694" t="s">
        <v>104</v>
      </c>
      <c r="P2694" t="s">
        <v>3405</v>
      </c>
    </row>
    <row r="2695" spans="12:16" x14ac:dyDescent="0.55000000000000004">
      <c r="L2695" t="s">
        <v>171</v>
      </c>
      <c r="M2695" t="s">
        <v>2749</v>
      </c>
      <c r="N2695" t="s">
        <v>870</v>
      </c>
      <c r="O2695" t="s">
        <v>104</v>
      </c>
      <c r="P2695" t="s">
        <v>3405</v>
      </c>
    </row>
    <row r="2696" spans="12:16" x14ac:dyDescent="0.55000000000000004">
      <c r="L2696" t="s">
        <v>171</v>
      </c>
      <c r="M2696" t="s">
        <v>6998</v>
      </c>
      <c r="N2696" t="s">
        <v>873</v>
      </c>
      <c r="O2696" t="s">
        <v>104</v>
      </c>
      <c r="P2696" t="s">
        <v>3405</v>
      </c>
    </row>
    <row r="2697" spans="12:16" x14ac:dyDescent="0.55000000000000004">
      <c r="L2697" t="s">
        <v>171</v>
      </c>
      <c r="M2697" t="s">
        <v>3078</v>
      </c>
      <c r="N2697" t="s">
        <v>873</v>
      </c>
      <c r="O2697" t="s">
        <v>104</v>
      </c>
      <c r="P2697" t="s">
        <v>3405</v>
      </c>
    </row>
    <row r="2698" spans="12:16" x14ac:dyDescent="0.55000000000000004">
      <c r="L2698" t="s">
        <v>171</v>
      </c>
      <c r="M2698" t="s">
        <v>3191</v>
      </c>
      <c r="N2698" t="s">
        <v>873</v>
      </c>
      <c r="O2698" t="s">
        <v>104</v>
      </c>
      <c r="P2698" t="s">
        <v>3405</v>
      </c>
    </row>
    <row r="2699" spans="12:16" x14ac:dyDescent="0.55000000000000004">
      <c r="L2699" t="s">
        <v>171</v>
      </c>
      <c r="M2699" t="s">
        <v>3191</v>
      </c>
      <c r="N2699" t="s">
        <v>865</v>
      </c>
      <c r="O2699" t="s">
        <v>104</v>
      </c>
      <c r="P2699" t="s">
        <v>3405</v>
      </c>
    </row>
    <row r="2700" spans="12:16" x14ac:dyDescent="0.55000000000000004">
      <c r="L2700" t="s">
        <v>171</v>
      </c>
      <c r="M2700" t="s">
        <v>3191</v>
      </c>
      <c r="N2700" t="s">
        <v>865</v>
      </c>
      <c r="O2700" t="s">
        <v>104</v>
      </c>
      <c r="P2700" t="s">
        <v>3412</v>
      </c>
    </row>
    <row r="2701" spans="12:16" x14ac:dyDescent="0.55000000000000004">
      <c r="L2701" t="s">
        <v>171</v>
      </c>
      <c r="M2701" t="s">
        <v>5434</v>
      </c>
      <c r="N2701" t="s">
        <v>865</v>
      </c>
      <c r="O2701" t="s">
        <v>104</v>
      </c>
      <c r="P2701" t="s">
        <v>3412</v>
      </c>
    </row>
    <row r="2702" spans="12:16" x14ac:dyDescent="0.55000000000000004">
      <c r="L2702" t="s">
        <v>171</v>
      </c>
      <c r="M2702" t="s">
        <v>849</v>
      </c>
      <c r="N2702" t="s">
        <v>865</v>
      </c>
      <c r="O2702" t="s">
        <v>104</v>
      </c>
      <c r="P2702" t="s">
        <v>3412</v>
      </c>
    </row>
    <row r="2703" spans="12:16" x14ac:dyDescent="0.55000000000000004">
      <c r="L2703" t="s">
        <v>171</v>
      </c>
      <c r="M2703" t="s">
        <v>5988</v>
      </c>
      <c r="N2703" t="s">
        <v>865</v>
      </c>
      <c r="O2703" t="s">
        <v>104</v>
      </c>
      <c r="P2703" t="s">
        <v>3412</v>
      </c>
    </row>
    <row r="2704" spans="12:16" x14ac:dyDescent="0.55000000000000004">
      <c r="L2704" t="s">
        <v>171</v>
      </c>
      <c r="M2704" t="s">
        <v>5430</v>
      </c>
      <c r="N2704" t="s">
        <v>865</v>
      </c>
      <c r="O2704" t="s">
        <v>104</v>
      </c>
      <c r="P2704" t="s">
        <v>3412</v>
      </c>
    </row>
    <row r="2705" spans="12:16" x14ac:dyDescent="0.55000000000000004">
      <c r="L2705" t="s">
        <v>171</v>
      </c>
      <c r="M2705" t="s">
        <v>2915</v>
      </c>
      <c r="N2705" t="s">
        <v>865</v>
      </c>
      <c r="O2705" t="s">
        <v>104</v>
      </c>
      <c r="P2705" t="s">
        <v>3416</v>
      </c>
    </row>
    <row r="2706" spans="12:16" x14ac:dyDescent="0.55000000000000004">
      <c r="L2706" t="s">
        <v>171</v>
      </c>
      <c r="M2706" t="s">
        <v>2061</v>
      </c>
      <c r="N2706" t="s">
        <v>865</v>
      </c>
      <c r="O2706" t="s">
        <v>104</v>
      </c>
      <c r="P2706" t="s">
        <v>3416</v>
      </c>
    </row>
    <row r="2707" spans="12:16" x14ac:dyDescent="0.55000000000000004">
      <c r="L2707" t="s">
        <v>171</v>
      </c>
      <c r="M2707" t="s">
        <v>5234</v>
      </c>
      <c r="N2707" t="s">
        <v>879</v>
      </c>
      <c r="O2707" t="s">
        <v>104</v>
      </c>
      <c r="P2707" t="s">
        <v>3416</v>
      </c>
    </row>
    <row r="2708" spans="12:16" x14ac:dyDescent="0.55000000000000004">
      <c r="L2708" t="s">
        <v>171</v>
      </c>
      <c r="M2708" t="s">
        <v>2885</v>
      </c>
      <c r="N2708" t="s">
        <v>879</v>
      </c>
      <c r="O2708" t="s">
        <v>104</v>
      </c>
      <c r="P2708" t="s">
        <v>3416</v>
      </c>
    </row>
    <row r="2709" spans="12:16" x14ac:dyDescent="0.55000000000000004">
      <c r="L2709" t="s">
        <v>171</v>
      </c>
      <c r="M2709" t="s">
        <v>844</v>
      </c>
      <c r="N2709" t="s">
        <v>879</v>
      </c>
      <c r="O2709" t="s">
        <v>104</v>
      </c>
      <c r="P2709" t="s">
        <v>3416</v>
      </c>
    </row>
    <row r="2710" spans="12:16" x14ac:dyDescent="0.55000000000000004">
      <c r="L2710" t="s">
        <v>171</v>
      </c>
      <c r="M2710" t="s">
        <v>2682</v>
      </c>
      <c r="N2710" t="s">
        <v>879</v>
      </c>
      <c r="O2710" t="s">
        <v>104</v>
      </c>
      <c r="P2710" t="s">
        <v>3416</v>
      </c>
    </row>
    <row r="2711" spans="12:16" x14ac:dyDescent="0.55000000000000004">
      <c r="L2711" t="s">
        <v>171</v>
      </c>
      <c r="M2711" t="s">
        <v>2429</v>
      </c>
      <c r="N2711" t="s">
        <v>879</v>
      </c>
      <c r="O2711" t="s">
        <v>104</v>
      </c>
      <c r="P2711" t="s">
        <v>3416</v>
      </c>
    </row>
    <row r="2712" spans="12:16" x14ac:dyDescent="0.55000000000000004">
      <c r="L2712" t="s">
        <v>171</v>
      </c>
      <c r="M2712" t="s">
        <v>7057</v>
      </c>
      <c r="N2712" t="s">
        <v>879</v>
      </c>
      <c r="O2712" t="s">
        <v>104</v>
      </c>
      <c r="P2712" t="s">
        <v>3416</v>
      </c>
    </row>
    <row r="2713" spans="12:16" x14ac:dyDescent="0.55000000000000004">
      <c r="L2713" t="s">
        <v>171</v>
      </c>
      <c r="M2713" t="s">
        <v>5711</v>
      </c>
      <c r="N2713" t="s">
        <v>881</v>
      </c>
      <c r="O2713" t="s">
        <v>104</v>
      </c>
      <c r="P2713" t="s">
        <v>3416</v>
      </c>
    </row>
    <row r="2714" spans="12:16" x14ac:dyDescent="0.55000000000000004">
      <c r="L2714" t="s">
        <v>171</v>
      </c>
      <c r="M2714" t="s">
        <v>3891</v>
      </c>
      <c r="N2714" t="s">
        <v>881</v>
      </c>
      <c r="O2714" t="s">
        <v>104</v>
      </c>
      <c r="P2714" t="s">
        <v>3416</v>
      </c>
    </row>
    <row r="2715" spans="12:16" x14ac:dyDescent="0.55000000000000004">
      <c r="L2715" t="s">
        <v>171</v>
      </c>
      <c r="M2715" t="s">
        <v>5123</v>
      </c>
      <c r="N2715" t="s">
        <v>881</v>
      </c>
      <c r="O2715" t="s">
        <v>104</v>
      </c>
      <c r="P2715" t="s">
        <v>3422</v>
      </c>
    </row>
    <row r="2716" spans="12:16" x14ac:dyDescent="0.55000000000000004">
      <c r="L2716" t="s">
        <v>171</v>
      </c>
      <c r="M2716" t="s">
        <v>3285</v>
      </c>
      <c r="N2716" t="s">
        <v>881</v>
      </c>
      <c r="O2716" t="s">
        <v>104</v>
      </c>
      <c r="P2716" t="s">
        <v>3422</v>
      </c>
    </row>
    <row r="2717" spans="12:16" x14ac:dyDescent="0.55000000000000004">
      <c r="L2717" t="s">
        <v>171</v>
      </c>
      <c r="M2717" t="s">
        <v>3285</v>
      </c>
      <c r="N2717" t="s">
        <v>881</v>
      </c>
      <c r="O2717" t="s">
        <v>104</v>
      </c>
      <c r="P2717" t="s">
        <v>3422</v>
      </c>
    </row>
    <row r="2718" spans="12:16" x14ac:dyDescent="0.55000000000000004">
      <c r="L2718" t="s">
        <v>171</v>
      </c>
      <c r="M2718" t="s">
        <v>2883</v>
      </c>
      <c r="N2718" t="s">
        <v>881</v>
      </c>
      <c r="O2718" t="s">
        <v>104</v>
      </c>
      <c r="P2718" t="s">
        <v>3422</v>
      </c>
    </row>
    <row r="2719" spans="12:16" x14ac:dyDescent="0.55000000000000004">
      <c r="L2719" t="s">
        <v>171</v>
      </c>
      <c r="M2719" t="s">
        <v>1009</v>
      </c>
      <c r="N2719" t="s">
        <v>881</v>
      </c>
      <c r="O2719" t="s">
        <v>104</v>
      </c>
      <c r="P2719" t="s">
        <v>3422</v>
      </c>
    </row>
    <row r="2720" spans="12:16" x14ac:dyDescent="0.55000000000000004">
      <c r="L2720" t="s">
        <v>171</v>
      </c>
      <c r="M2720" t="s">
        <v>2834</v>
      </c>
      <c r="N2720" t="s">
        <v>859</v>
      </c>
      <c r="O2720" t="s">
        <v>104</v>
      </c>
      <c r="P2720" t="s">
        <v>3422</v>
      </c>
    </row>
    <row r="2721" spans="12:16" x14ac:dyDescent="0.55000000000000004">
      <c r="L2721" t="s">
        <v>171</v>
      </c>
      <c r="M2721" t="s">
        <v>4859</v>
      </c>
      <c r="N2721" t="s">
        <v>859</v>
      </c>
      <c r="O2721" t="s">
        <v>104</v>
      </c>
      <c r="P2721" t="s">
        <v>3422</v>
      </c>
    </row>
    <row r="2722" spans="12:16" x14ac:dyDescent="0.55000000000000004">
      <c r="L2722" t="s">
        <v>171</v>
      </c>
      <c r="M2722" t="s">
        <v>1607</v>
      </c>
      <c r="N2722" t="s">
        <v>859</v>
      </c>
      <c r="O2722" t="s">
        <v>104</v>
      </c>
      <c r="P2722" t="s">
        <v>3422</v>
      </c>
    </row>
    <row r="2723" spans="12:16" x14ac:dyDescent="0.55000000000000004">
      <c r="L2723" t="s">
        <v>171</v>
      </c>
      <c r="M2723" t="s">
        <v>1778</v>
      </c>
      <c r="N2723" t="s">
        <v>859</v>
      </c>
      <c r="O2723" t="s">
        <v>104</v>
      </c>
      <c r="P2723" t="s">
        <v>3428</v>
      </c>
    </row>
    <row r="2724" spans="12:16" x14ac:dyDescent="0.55000000000000004">
      <c r="L2724" t="s">
        <v>171</v>
      </c>
      <c r="M2724" t="s">
        <v>1778</v>
      </c>
      <c r="N2724" t="s">
        <v>859</v>
      </c>
      <c r="O2724" t="s">
        <v>104</v>
      </c>
      <c r="P2724" t="s">
        <v>3428</v>
      </c>
    </row>
    <row r="2725" spans="12:16" x14ac:dyDescent="0.55000000000000004">
      <c r="L2725" t="s">
        <v>171</v>
      </c>
      <c r="M2725" t="s">
        <v>5477</v>
      </c>
      <c r="N2725" t="s">
        <v>859</v>
      </c>
      <c r="O2725" t="s">
        <v>104</v>
      </c>
      <c r="P2725" t="s">
        <v>3428</v>
      </c>
    </row>
    <row r="2726" spans="12:16" x14ac:dyDescent="0.55000000000000004">
      <c r="L2726" t="s">
        <v>171</v>
      </c>
      <c r="M2726" t="s">
        <v>4323</v>
      </c>
      <c r="N2726" t="s">
        <v>863</v>
      </c>
      <c r="O2726" t="s">
        <v>104</v>
      </c>
      <c r="P2726" t="s">
        <v>3428</v>
      </c>
    </row>
    <row r="2727" spans="12:16" x14ac:dyDescent="0.55000000000000004">
      <c r="L2727" t="s">
        <v>171</v>
      </c>
      <c r="M2727" t="s">
        <v>3728</v>
      </c>
      <c r="N2727" t="s">
        <v>863</v>
      </c>
      <c r="O2727" t="s">
        <v>104</v>
      </c>
      <c r="P2727" t="s">
        <v>3431</v>
      </c>
    </row>
    <row r="2728" spans="12:16" x14ac:dyDescent="0.55000000000000004">
      <c r="L2728" t="s">
        <v>171</v>
      </c>
      <c r="M2728" t="s">
        <v>1022</v>
      </c>
      <c r="N2728" t="s">
        <v>863</v>
      </c>
      <c r="O2728" t="s">
        <v>104</v>
      </c>
      <c r="P2728" t="s">
        <v>3431</v>
      </c>
    </row>
    <row r="2729" spans="12:16" x14ac:dyDescent="0.55000000000000004">
      <c r="L2729" t="s">
        <v>171</v>
      </c>
      <c r="M2729" t="s">
        <v>4322</v>
      </c>
      <c r="N2729" t="s">
        <v>863</v>
      </c>
      <c r="O2729" t="s">
        <v>104</v>
      </c>
      <c r="P2729" t="s">
        <v>3431</v>
      </c>
    </row>
    <row r="2730" spans="12:16" x14ac:dyDescent="0.55000000000000004">
      <c r="L2730" t="s">
        <v>171</v>
      </c>
      <c r="M2730" t="s">
        <v>4931</v>
      </c>
      <c r="N2730" t="s">
        <v>863</v>
      </c>
      <c r="O2730" t="s">
        <v>104</v>
      </c>
      <c r="P2730" t="s">
        <v>3431</v>
      </c>
    </row>
    <row r="2731" spans="12:16" x14ac:dyDescent="0.55000000000000004">
      <c r="L2731" t="s">
        <v>171</v>
      </c>
      <c r="M2731" t="s">
        <v>4931</v>
      </c>
      <c r="N2731" t="s">
        <v>863</v>
      </c>
      <c r="O2731" t="s">
        <v>104</v>
      </c>
      <c r="P2731" t="s">
        <v>3435</v>
      </c>
    </row>
    <row r="2732" spans="12:16" x14ac:dyDescent="0.55000000000000004">
      <c r="L2732" t="s">
        <v>171</v>
      </c>
      <c r="M2732" t="s">
        <v>1904</v>
      </c>
      <c r="N2732" t="s">
        <v>863</v>
      </c>
      <c r="O2732" t="s">
        <v>104</v>
      </c>
      <c r="P2732" t="s">
        <v>3435</v>
      </c>
    </row>
    <row r="2733" spans="12:16" x14ac:dyDescent="0.55000000000000004">
      <c r="L2733" t="s">
        <v>171</v>
      </c>
      <c r="M2733" t="s">
        <v>1034</v>
      </c>
      <c r="N2733" t="s">
        <v>875</v>
      </c>
      <c r="O2733" t="s">
        <v>104</v>
      </c>
      <c r="P2733" t="s">
        <v>3435</v>
      </c>
    </row>
    <row r="2734" spans="12:16" x14ac:dyDescent="0.55000000000000004">
      <c r="L2734" t="s">
        <v>171</v>
      </c>
      <c r="M2734" t="s">
        <v>6999</v>
      </c>
      <c r="N2734" t="s">
        <v>875</v>
      </c>
      <c r="O2734" t="s">
        <v>316</v>
      </c>
      <c r="P2734" t="s">
        <v>3439</v>
      </c>
    </row>
    <row r="2735" spans="12:16" x14ac:dyDescent="0.55000000000000004">
      <c r="L2735" t="s">
        <v>171</v>
      </c>
      <c r="M2735" t="s">
        <v>2903</v>
      </c>
      <c r="N2735" t="s">
        <v>875</v>
      </c>
      <c r="O2735" t="s">
        <v>316</v>
      </c>
      <c r="P2735" t="s">
        <v>3439</v>
      </c>
    </row>
    <row r="2736" spans="12:16" x14ac:dyDescent="0.55000000000000004">
      <c r="L2736" t="s">
        <v>171</v>
      </c>
      <c r="M2736" t="s">
        <v>5235</v>
      </c>
      <c r="N2736" t="s">
        <v>875</v>
      </c>
      <c r="O2736" t="s">
        <v>316</v>
      </c>
      <c r="P2736" t="s">
        <v>3439</v>
      </c>
    </row>
    <row r="2737" spans="12:16" x14ac:dyDescent="0.55000000000000004">
      <c r="L2737" t="s">
        <v>171</v>
      </c>
      <c r="M2737" t="s">
        <v>2065</v>
      </c>
      <c r="N2737" t="s">
        <v>875</v>
      </c>
      <c r="O2737" t="s">
        <v>316</v>
      </c>
      <c r="P2737" t="s">
        <v>3439</v>
      </c>
    </row>
    <row r="2738" spans="12:16" x14ac:dyDescent="0.55000000000000004">
      <c r="L2738" t="s">
        <v>171</v>
      </c>
      <c r="M2738" t="s">
        <v>5790</v>
      </c>
      <c r="N2738" t="s">
        <v>875</v>
      </c>
      <c r="O2738" t="s">
        <v>316</v>
      </c>
      <c r="P2738" t="s">
        <v>3439</v>
      </c>
    </row>
    <row r="2739" spans="12:16" x14ac:dyDescent="0.55000000000000004">
      <c r="L2739" t="s">
        <v>171</v>
      </c>
      <c r="M2739" t="s">
        <v>2360</v>
      </c>
      <c r="N2739" t="s">
        <v>875</v>
      </c>
      <c r="O2739" t="s">
        <v>316</v>
      </c>
      <c r="P2739" t="s">
        <v>3439</v>
      </c>
    </row>
    <row r="2740" spans="12:16" x14ac:dyDescent="0.55000000000000004">
      <c r="L2740" t="s">
        <v>171</v>
      </c>
      <c r="M2740" t="s">
        <v>2788</v>
      </c>
      <c r="N2740" t="s">
        <v>875</v>
      </c>
      <c r="O2740" t="s">
        <v>316</v>
      </c>
      <c r="P2740" t="s">
        <v>3439</v>
      </c>
    </row>
    <row r="2741" spans="12:16" x14ac:dyDescent="0.55000000000000004">
      <c r="L2741" t="s">
        <v>171</v>
      </c>
      <c r="M2741" t="s">
        <v>2982</v>
      </c>
      <c r="N2741" t="s">
        <v>875</v>
      </c>
      <c r="O2741" t="s">
        <v>316</v>
      </c>
      <c r="P2741" t="s">
        <v>3439</v>
      </c>
    </row>
    <row r="2742" spans="12:16" x14ac:dyDescent="0.55000000000000004">
      <c r="L2742" t="s">
        <v>171</v>
      </c>
      <c r="M2742" t="s">
        <v>3084</v>
      </c>
      <c r="N2742" t="s">
        <v>883</v>
      </c>
      <c r="O2742" t="s">
        <v>316</v>
      </c>
      <c r="P2742" t="s">
        <v>3439</v>
      </c>
    </row>
    <row r="2743" spans="12:16" x14ac:dyDescent="0.55000000000000004">
      <c r="L2743" t="s">
        <v>171</v>
      </c>
      <c r="M2743" t="s">
        <v>6447</v>
      </c>
      <c r="N2743" t="s">
        <v>883</v>
      </c>
      <c r="O2743" t="s">
        <v>316</v>
      </c>
      <c r="P2743" t="s">
        <v>3439</v>
      </c>
    </row>
    <row r="2744" spans="12:16" x14ac:dyDescent="0.55000000000000004">
      <c r="L2744" t="s">
        <v>171</v>
      </c>
      <c r="M2744" t="s">
        <v>6876</v>
      </c>
      <c r="N2744" t="s">
        <v>883</v>
      </c>
      <c r="O2744" t="s">
        <v>316</v>
      </c>
      <c r="P2744" t="s">
        <v>3439</v>
      </c>
    </row>
    <row r="2745" spans="12:16" x14ac:dyDescent="0.55000000000000004">
      <c r="L2745" t="s">
        <v>171</v>
      </c>
      <c r="M2745" t="s">
        <v>6774</v>
      </c>
      <c r="N2745" t="s">
        <v>883</v>
      </c>
      <c r="O2745" t="s">
        <v>316</v>
      </c>
      <c r="P2745" t="s">
        <v>3439</v>
      </c>
    </row>
    <row r="2746" spans="12:16" x14ac:dyDescent="0.55000000000000004">
      <c r="L2746" t="s">
        <v>171</v>
      </c>
      <c r="M2746" t="s">
        <v>4891</v>
      </c>
      <c r="N2746" t="s">
        <v>883</v>
      </c>
      <c r="O2746" t="s">
        <v>316</v>
      </c>
      <c r="P2746" t="s">
        <v>3439</v>
      </c>
    </row>
    <row r="2747" spans="12:16" x14ac:dyDescent="0.55000000000000004">
      <c r="L2747" t="s">
        <v>171</v>
      </c>
      <c r="M2747" t="s">
        <v>6169</v>
      </c>
      <c r="N2747" t="s">
        <v>883</v>
      </c>
      <c r="O2747" t="s">
        <v>316</v>
      </c>
      <c r="P2747" t="s">
        <v>3439</v>
      </c>
    </row>
    <row r="2748" spans="12:16" x14ac:dyDescent="0.55000000000000004">
      <c r="L2748" t="s">
        <v>171</v>
      </c>
      <c r="M2748" t="s">
        <v>6951</v>
      </c>
      <c r="N2748" t="s">
        <v>867</v>
      </c>
      <c r="O2748" t="s">
        <v>316</v>
      </c>
      <c r="P2748" t="s">
        <v>3439</v>
      </c>
    </row>
    <row r="2749" spans="12:16" x14ac:dyDescent="0.55000000000000004">
      <c r="L2749" t="s">
        <v>171</v>
      </c>
      <c r="M2749" t="s">
        <v>2522</v>
      </c>
      <c r="N2749" t="s">
        <v>867</v>
      </c>
      <c r="O2749" t="s">
        <v>316</v>
      </c>
      <c r="P2749" t="s">
        <v>3439</v>
      </c>
    </row>
    <row r="2750" spans="12:16" x14ac:dyDescent="0.55000000000000004">
      <c r="L2750" t="s">
        <v>171</v>
      </c>
      <c r="M2750" t="s">
        <v>2522</v>
      </c>
      <c r="N2750" t="s">
        <v>867</v>
      </c>
      <c r="O2750" t="s">
        <v>316</v>
      </c>
      <c r="P2750" t="s">
        <v>3439</v>
      </c>
    </row>
    <row r="2751" spans="12:16" x14ac:dyDescent="0.55000000000000004">
      <c r="L2751" t="s">
        <v>171</v>
      </c>
      <c r="M2751" t="s">
        <v>2522</v>
      </c>
      <c r="N2751" t="s">
        <v>867</v>
      </c>
      <c r="O2751" t="s">
        <v>316</v>
      </c>
      <c r="P2751" t="s">
        <v>3439</v>
      </c>
    </row>
    <row r="2752" spans="12:16" x14ac:dyDescent="0.55000000000000004">
      <c r="L2752" t="s">
        <v>171</v>
      </c>
      <c r="M2752" t="s">
        <v>3736</v>
      </c>
      <c r="N2752" t="s">
        <v>867</v>
      </c>
      <c r="O2752" t="s">
        <v>316</v>
      </c>
      <c r="P2752" t="s">
        <v>3439</v>
      </c>
    </row>
    <row r="2753" spans="12:16" x14ac:dyDescent="0.55000000000000004">
      <c r="L2753" t="s">
        <v>171</v>
      </c>
      <c r="M2753" t="s">
        <v>2656</v>
      </c>
      <c r="N2753" t="s">
        <v>867</v>
      </c>
      <c r="O2753" t="s">
        <v>316</v>
      </c>
      <c r="P2753" t="s">
        <v>3456</v>
      </c>
    </row>
    <row r="2754" spans="12:16" x14ac:dyDescent="0.55000000000000004">
      <c r="L2754" t="s">
        <v>171</v>
      </c>
      <c r="M2754" t="s">
        <v>20</v>
      </c>
      <c r="N2754" t="s">
        <v>861</v>
      </c>
      <c r="O2754" t="s">
        <v>316</v>
      </c>
      <c r="P2754" t="s">
        <v>3456</v>
      </c>
    </row>
    <row r="2755" spans="12:16" x14ac:dyDescent="0.55000000000000004">
      <c r="L2755" t="s">
        <v>171</v>
      </c>
      <c r="M2755" t="s">
        <v>429</v>
      </c>
      <c r="N2755" t="s">
        <v>861</v>
      </c>
      <c r="O2755" t="s">
        <v>316</v>
      </c>
      <c r="P2755" t="s">
        <v>3456</v>
      </c>
    </row>
    <row r="2756" spans="12:16" x14ac:dyDescent="0.55000000000000004">
      <c r="L2756" t="s">
        <v>171</v>
      </c>
      <c r="M2756" t="s">
        <v>2475</v>
      </c>
      <c r="N2756" t="s">
        <v>861</v>
      </c>
      <c r="O2756" t="s">
        <v>316</v>
      </c>
      <c r="P2756" t="s">
        <v>3456</v>
      </c>
    </row>
    <row r="2757" spans="12:16" x14ac:dyDescent="0.55000000000000004">
      <c r="L2757" t="s">
        <v>171</v>
      </c>
      <c r="M2757" t="s">
        <v>1380</v>
      </c>
      <c r="N2757" t="s">
        <v>861</v>
      </c>
      <c r="O2757" t="s">
        <v>316</v>
      </c>
      <c r="P2757" t="s">
        <v>3456</v>
      </c>
    </row>
    <row r="2758" spans="12:16" x14ac:dyDescent="0.55000000000000004">
      <c r="L2758" t="s">
        <v>171</v>
      </c>
      <c r="M2758" t="s">
        <v>5991</v>
      </c>
      <c r="N2758" t="s">
        <v>861</v>
      </c>
      <c r="O2758" t="s">
        <v>316</v>
      </c>
      <c r="P2758" t="s">
        <v>3460</v>
      </c>
    </row>
    <row r="2759" spans="12:16" x14ac:dyDescent="0.55000000000000004">
      <c r="L2759" t="s">
        <v>171</v>
      </c>
      <c r="M2759" t="s">
        <v>136</v>
      </c>
      <c r="N2759" t="s">
        <v>7137</v>
      </c>
      <c r="O2759" t="s">
        <v>316</v>
      </c>
      <c r="P2759" t="s">
        <v>3460</v>
      </c>
    </row>
    <row r="2760" spans="12:16" x14ac:dyDescent="0.55000000000000004">
      <c r="L2760" t="s">
        <v>171</v>
      </c>
      <c r="M2760" t="s">
        <v>427</v>
      </c>
      <c r="N2760" t="s">
        <v>7137</v>
      </c>
      <c r="O2760" t="s">
        <v>316</v>
      </c>
      <c r="P2760" t="s">
        <v>3460</v>
      </c>
    </row>
    <row r="2761" spans="12:16" x14ac:dyDescent="0.55000000000000004">
      <c r="L2761" t="s">
        <v>171</v>
      </c>
      <c r="M2761" t="s">
        <v>2667</v>
      </c>
      <c r="N2761" t="s">
        <v>7137</v>
      </c>
      <c r="O2761" t="s">
        <v>316</v>
      </c>
      <c r="P2761" t="s">
        <v>3460</v>
      </c>
    </row>
    <row r="2762" spans="12:16" x14ac:dyDescent="0.55000000000000004">
      <c r="L2762" t="s">
        <v>171</v>
      </c>
      <c r="M2762" t="s">
        <v>1402</v>
      </c>
      <c r="N2762" t="s">
        <v>7137</v>
      </c>
      <c r="O2762" t="s">
        <v>316</v>
      </c>
      <c r="P2762" t="s">
        <v>3460</v>
      </c>
    </row>
    <row r="2763" spans="12:16" x14ac:dyDescent="0.55000000000000004">
      <c r="L2763" t="s">
        <v>171</v>
      </c>
      <c r="M2763" t="s">
        <v>1402</v>
      </c>
      <c r="N2763" t="s">
        <v>877</v>
      </c>
      <c r="O2763" t="s">
        <v>316</v>
      </c>
      <c r="P2763" t="s">
        <v>3460</v>
      </c>
    </row>
    <row r="2764" spans="12:16" x14ac:dyDescent="0.55000000000000004">
      <c r="L2764" t="s">
        <v>171</v>
      </c>
      <c r="M2764" t="s">
        <v>3777</v>
      </c>
      <c r="N2764" t="s">
        <v>877</v>
      </c>
      <c r="O2764" t="s">
        <v>316</v>
      </c>
      <c r="P2764" t="s">
        <v>3460</v>
      </c>
    </row>
    <row r="2765" spans="12:16" x14ac:dyDescent="0.55000000000000004">
      <c r="L2765" t="s">
        <v>171</v>
      </c>
      <c r="M2765" t="s">
        <v>1626</v>
      </c>
      <c r="N2765" t="s">
        <v>877</v>
      </c>
      <c r="O2765" t="s">
        <v>316</v>
      </c>
      <c r="P2765" t="s">
        <v>3466</v>
      </c>
    </row>
    <row r="2766" spans="12:16" x14ac:dyDescent="0.55000000000000004">
      <c r="L2766" t="s">
        <v>171</v>
      </c>
      <c r="M2766" t="s">
        <v>2781</v>
      </c>
      <c r="N2766" t="s">
        <v>877</v>
      </c>
      <c r="O2766" t="s">
        <v>316</v>
      </c>
      <c r="P2766" t="s">
        <v>3466</v>
      </c>
    </row>
    <row r="2767" spans="12:16" x14ac:dyDescent="0.55000000000000004">
      <c r="L2767" t="s">
        <v>171</v>
      </c>
      <c r="M2767" t="s">
        <v>5409</v>
      </c>
      <c r="N2767" t="s">
        <v>877</v>
      </c>
      <c r="O2767" t="s">
        <v>316</v>
      </c>
      <c r="P2767" t="s">
        <v>3466</v>
      </c>
    </row>
    <row r="2768" spans="12:16" x14ac:dyDescent="0.55000000000000004">
      <c r="L2768" t="s">
        <v>171</v>
      </c>
      <c r="M2768" t="s">
        <v>6437</v>
      </c>
      <c r="N2768" t="s">
        <v>877</v>
      </c>
      <c r="O2768" t="s">
        <v>316</v>
      </c>
      <c r="P2768" t="s">
        <v>3466</v>
      </c>
    </row>
    <row r="2769" spans="12:16" x14ac:dyDescent="0.55000000000000004">
      <c r="L2769" t="s">
        <v>176</v>
      </c>
      <c r="M2769" t="s">
        <v>3504</v>
      </c>
      <c r="N2769" t="s">
        <v>771</v>
      </c>
      <c r="O2769" t="s">
        <v>316</v>
      </c>
      <c r="P2769" t="s">
        <v>3470</v>
      </c>
    </row>
    <row r="2770" spans="12:16" x14ac:dyDescent="0.55000000000000004">
      <c r="L2770" t="s">
        <v>176</v>
      </c>
      <c r="M2770" t="s">
        <v>3504</v>
      </c>
      <c r="N2770" t="s">
        <v>771</v>
      </c>
      <c r="O2770" t="s">
        <v>316</v>
      </c>
      <c r="P2770" t="s">
        <v>3470</v>
      </c>
    </row>
    <row r="2771" spans="12:16" x14ac:dyDescent="0.55000000000000004">
      <c r="L2771" t="s">
        <v>176</v>
      </c>
      <c r="M2771" t="s">
        <v>3196</v>
      </c>
      <c r="N2771" t="s">
        <v>911</v>
      </c>
      <c r="O2771" t="s">
        <v>316</v>
      </c>
      <c r="P2771" t="s">
        <v>3470</v>
      </c>
    </row>
    <row r="2772" spans="12:16" x14ac:dyDescent="0.55000000000000004">
      <c r="L2772" t="s">
        <v>176</v>
      </c>
      <c r="M2772" t="s">
        <v>6298</v>
      </c>
      <c r="N2772" t="s">
        <v>911</v>
      </c>
      <c r="O2772" t="s">
        <v>316</v>
      </c>
      <c r="P2772" t="s">
        <v>3470</v>
      </c>
    </row>
    <row r="2773" spans="12:16" x14ac:dyDescent="0.55000000000000004">
      <c r="L2773" t="s">
        <v>176</v>
      </c>
      <c r="M2773" t="s">
        <v>5399</v>
      </c>
      <c r="N2773" t="s">
        <v>911</v>
      </c>
      <c r="O2773" t="s">
        <v>316</v>
      </c>
      <c r="P2773" t="s">
        <v>3470</v>
      </c>
    </row>
    <row r="2774" spans="12:16" x14ac:dyDescent="0.55000000000000004">
      <c r="L2774" t="s">
        <v>176</v>
      </c>
      <c r="M2774" t="s">
        <v>4780</v>
      </c>
      <c r="N2774" t="s">
        <v>911</v>
      </c>
      <c r="O2774" t="s">
        <v>316</v>
      </c>
      <c r="P2774" t="s">
        <v>3470</v>
      </c>
    </row>
    <row r="2775" spans="12:16" x14ac:dyDescent="0.55000000000000004">
      <c r="L2775" t="s">
        <v>176</v>
      </c>
      <c r="M2775" t="s">
        <v>6459</v>
      </c>
      <c r="N2775" t="s">
        <v>911</v>
      </c>
      <c r="O2775" t="s">
        <v>316</v>
      </c>
      <c r="P2775" t="s">
        <v>3473</v>
      </c>
    </row>
    <row r="2776" spans="12:16" x14ac:dyDescent="0.55000000000000004">
      <c r="L2776" t="s">
        <v>176</v>
      </c>
      <c r="M2776" t="s">
        <v>7047</v>
      </c>
      <c r="N2776" t="s">
        <v>911</v>
      </c>
      <c r="O2776" t="s">
        <v>316</v>
      </c>
      <c r="P2776" t="s">
        <v>3473</v>
      </c>
    </row>
    <row r="2777" spans="12:16" x14ac:dyDescent="0.55000000000000004">
      <c r="L2777" t="s">
        <v>176</v>
      </c>
      <c r="M2777" t="s">
        <v>6423</v>
      </c>
      <c r="N2777" t="s">
        <v>898</v>
      </c>
      <c r="O2777" t="s">
        <v>316</v>
      </c>
      <c r="P2777" t="s">
        <v>3473</v>
      </c>
    </row>
    <row r="2778" spans="12:16" x14ac:dyDescent="0.55000000000000004">
      <c r="L2778" t="s">
        <v>176</v>
      </c>
      <c r="M2778" t="s">
        <v>787</v>
      </c>
      <c r="N2778" t="s">
        <v>898</v>
      </c>
      <c r="O2778" t="s">
        <v>316</v>
      </c>
      <c r="P2778" t="s">
        <v>3473</v>
      </c>
    </row>
    <row r="2779" spans="12:16" x14ac:dyDescent="0.55000000000000004">
      <c r="L2779" t="s">
        <v>176</v>
      </c>
      <c r="M2779" t="s">
        <v>6180</v>
      </c>
      <c r="N2779" t="s">
        <v>898</v>
      </c>
      <c r="O2779" t="s">
        <v>316</v>
      </c>
      <c r="P2779" t="s">
        <v>3473</v>
      </c>
    </row>
    <row r="2780" spans="12:16" x14ac:dyDescent="0.55000000000000004">
      <c r="L2780" t="s">
        <v>176</v>
      </c>
      <c r="M2780" t="s">
        <v>5187</v>
      </c>
      <c r="N2780" t="s">
        <v>898</v>
      </c>
      <c r="O2780" t="s">
        <v>316</v>
      </c>
      <c r="P2780" t="s">
        <v>3473</v>
      </c>
    </row>
    <row r="2781" spans="12:16" x14ac:dyDescent="0.55000000000000004">
      <c r="L2781" t="s">
        <v>176</v>
      </c>
      <c r="M2781" t="s">
        <v>3380</v>
      </c>
      <c r="N2781" t="s">
        <v>898</v>
      </c>
      <c r="O2781" t="s">
        <v>316</v>
      </c>
      <c r="P2781" t="s">
        <v>3473</v>
      </c>
    </row>
    <row r="2782" spans="12:16" x14ac:dyDescent="0.55000000000000004">
      <c r="L2782" t="s">
        <v>176</v>
      </c>
      <c r="M2782" t="s">
        <v>6529</v>
      </c>
      <c r="N2782" t="s">
        <v>898</v>
      </c>
      <c r="O2782" t="s">
        <v>316</v>
      </c>
      <c r="P2782" t="s">
        <v>3473</v>
      </c>
    </row>
    <row r="2783" spans="12:16" x14ac:dyDescent="0.55000000000000004">
      <c r="L2783" t="s">
        <v>176</v>
      </c>
      <c r="M2783" t="s">
        <v>6625</v>
      </c>
      <c r="N2783" t="s">
        <v>898</v>
      </c>
      <c r="O2783" t="s">
        <v>316</v>
      </c>
      <c r="P2783" t="s">
        <v>3481</v>
      </c>
    </row>
    <row r="2784" spans="12:16" x14ac:dyDescent="0.55000000000000004">
      <c r="L2784" t="s">
        <v>176</v>
      </c>
      <c r="M2784" t="s">
        <v>4895</v>
      </c>
      <c r="N2784" t="s">
        <v>898</v>
      </c>
      <c r="O2784" t="s">
        <v>316</v>
      </c>
      <c r="P2784" t="s">
        <v>3481</v>
      </c>
    </row>
    <row r="2785" spans="12:16" x14ac:dyDescent="0.55000000000000004">
      <c r="L2785" t="s">
        <v>176</v>
      </c>
      <c r="M2785" t="s">
        <v>3749</v>
      </c>
      <c r="N2785" t="s">
        <v>898</v>
      </c>
      <c r="O2785" t="s">
        <v>316</v>
      </c>
      <c r="P2785" t="s">
        <v>3481</v>
      </c>
    </row>
    <row r="2786" spans="12:16" x14ac:dyDescent="0.55000000000000004">
      <c r="L2786" t="s">
        <v>176</v>
      </c>
      <c r="M2786" t="s">
        <v>2826</v>
      </c>
      <c r="N2786" t="s">
        <v>898</v>
      </c>
      <c r="O2786" t="s">
        <v>316</v>
      </c>
      <c r="P2786" t="s">
        <v>3481</v>
      </c>
    </row>
    <row r="2787" spans="12:16" x14ac:dyDescent="0.55000000000000004">
      <c r="L2787" t="s">
        <v>176</v>
      </c>
      <c r="M2787" t="s">
        <v>563</v>
      </c>
      <c r="N2787" t="s">
        <v>900</v>
      </c>
      <c r="O2787" t="s">
        <v>316</v>
      </c>
      <c r="P2787" t="s">
        <v>3481</v>
      </c>
    </row>
    <row r="2788" spans="12:16" x14ac:dyDescent="0.55000000000000004">
      <c r="L2788" t="s">
        <v>176</v>
      </c>
      <c r="M2788" t="s">
        <v>563</v>
      </c>
      <c r="N2788" t="s">
        <v>900</v>
      </c>
      <c r="O2788" t="s">
        <v>316</v>
      </c>
      <c r="P2788" t="s">
        <v>3481</v>
      </c>
    </row>
    <row r="2789" spans="12:16" x14ac:dyDescent="0.55000000000000004">
      <c r="L2789" t="s">
        <v>176</v>
      </c>
      <c r="M2789" t="s">
        <v>5357</v>
      </c>
      <c r="N2789" t="s">
        <v>900</v>
      </c>
      <c r="O2789" t="s">
        <v>316</v>
      </c>
      <c r="P2789" t="s">
        <v>3481</v>
      </c>
    </row>
    <row r="2790" spans="12:16" x14ac:dyDescent="0.55000000000000004">
      <c r="L2790" t="s">
        <v>176</v>
      </c>
      <c r="M2790" t="s">
        <v>3889</v>
      </c>
      <c r="N2790" t="s">
        <v>900</v>
      </c>
      <c r="O2790" t="s">
        <v>180</v>
      </c>
      <c r="P2790" t="s">
        <v>3486</v>
      </c>
    </row>
    <row r="2791" spans="12:16" x14ac:dyDescent="0.55000000000000004">
      <c r="L2791" t="s">
        <v>176</v>
      </c>
      <c r="M2791" t="s">
        <v>6556</v>
      </c>
      <c r="N2791" t="s">
        <v>891</v>
      </c>
      <c r="O2791" t="s">
        <v>180</v>
      </c>
      <c r="P2791" t="s">
        <v>3486</v>
      </c>
    </row>
    <row r="2792" spans="12:16" x14ac:dyDescent="0.55000000000000004">
      <c r="L2792" t="s">
        <v>176</v>
      </c>
      <c r="M2792" t="s">
        <v>2671</v>
      </c>
      <c r="N2792" t="s">
        <v>891</v>
      </c>
      <c r="O2792" t="s">
        <v>180</v>
      </c>
      <c r="P2792" t="s">
        <v>3486</v>
      </c>
    </row>
    <row r="2793" spans="12:16" x14ac:dyDescent="0.55000000000000004">
      <c r="L2793" t="s">
        <v>176</v>
      </c>
      <c r="M2793" t="s">
        <v>6633</v>
      </c>
      <c r="N2793" t="s">
        <v>891</v>
      </c>
      <c r="O2793" t="s">
        <v>180</v>
      </c>
      <c r="P2793" t="s">
        <v>3486</v>
      </c>
    </row>
    <row r="2794" spans="12:16" x14ac:dyDescent="0.55000000000000004">
      <c r="L2794" t="s">
        <v>176</v>
      </c>
      <c r="M2794" t="s">
        <v>6593</v>
      </c>
      <c r="N2794" t="s">
        <v>891</v>
      </c>
      <c r="O2794" t="s">
        <v>180</v>
      </c>
      <c r="P2794" t="s">
        <v>3486</v>
      </c>
    </row>
    <row r="2795" spans="12:16" x14ac:dyDescent="0.55000000000000004">
      <c r="L2795" t="s">
        <v>176</v>
      </c>
      <c r="M2795" t="s">
        <v>474</v>
      </c>
      <c r="N2795" t="s">
        <v>891</v>
      </c>
      <c r="O2795" t="s">
        <v>180</v>
      </c>
      <c r="P2795" t="s">
        <v>3486</v>
      </c>
    </row>
    <row r="2796" spans="12:16" x14ac:dyDescent="0.55000000000000004">
      <c r="L2796" t="s">
        <v>176</v>
      </c>
      <c r="M2796" t="s">
        <v>476</v>
      </c>
      <c r="N2796" t="s">
        <v>891</v>
      </c>
      <c r="O2796" t="s">
        <v>180</v>
      </c>
      <c r="P2796" t="s">
        <v>3486</v>
      </c>
    </row>
    <row r="2797" spans="12:16" x14ac:dyDescent="0.55000000000000004">
      <c r="L2797" t="s">
        <v>176</v>
      </c>
      <c r="M2797" t="s">
        <v>2129</v>
      </c>
      <c r="N2797" t="s">
        <v>891</v>
      </c>
      <c r="O2797" t="s">
        <v>180</v>
      </c>
      <c r="P2797" t="s">
        <v>3486</v>
      </c>
    </row>
    <row r="2798" spans="12:16" x14ac:dyDescent="0.55000000000000004">
      <c r="L2798" t="s">
        <v>176</v>
      </c>
      <c r="M2798" t="s">
        <v>2129</v>
      </c>
      <c r="N2798" t="s">
        <v>904</v>
      </c>
      <c r="O2798" t="s">
        <v>180</v>
      </c>
      <c r="P2798" t="s">
        <v>3486</v>
      </c>
    </row>
    <row r="2799" spans="12:16" x14ac:dyDescent="0.55000000000000004">
      <c r="L2799" t="s">
        <v>176</v>
      </c>
      <c r="M2799" t="s">
        <v>2129</v>
      </c>
      <c r="N2799" t="s">
        <v>904</v>
      </c>
      <c r="O2799" t="s">
        <v>180</v>
      </c>
      <c r="P2799" t="s">
        <v>3486</v>
      </c>
    </row>
    <row r="2800" spans="12:16" x14ac:dyDescent="0.55000000000000004">
      <c r="L2800" t="s">
        <v>176</v>
      </c>
      <c r="M2800" t="s">
        <v>2129</v>
      </c>
      <c r="N2800" t="s">
        <v>904</v>
      </c>
      <c r="O2800" t="s">
        <v>180</v>
      </c>
      <c r="P2800" t="s">
        <v>3486</v>
      </c>
    </row>
    <row r="2801" spans="12:16" x14ac:dyDescent="0.55000000000000004">
      <c r="L2801" t="s">
        <v>176</v>
      </c>
      <c r="M2801" t="s">
        <v>2129</v>
      </c>
      <c r="N2801" t="s">
        <v>904</v>
      </c>
      <c r="O2801" t="s">
        <v>180</v>
      </c>
      <c r="P2801" t="s">
        <v>3486</v>
      </c>
    </row>
    <row r="2802" spans="12:16" x14ac:dyDescent="0.55000000000000004">
      <c r="L2802" t="s">
        <v>176</v>
      </c>
      <c r="M2802" t="s">
        <v>2129</v>
      </c>
      <c r="N2802" t="s">
        <v>887</v>
      </c>
      <c r="O2802" t="s">
        <v>180</v>
      </c>
      <c r="P2802" t="s">
        <v>3497</v>
      </c>
    </row>
    <row r="2803" spans="12:16" x14ac:dyDescent="0.55000000000000004">
      <c r="L2803" t="s">
        <v>176</v>
      </c>
      <c r="M2803" t="s">
        <v>3558</v>
      </c>
      <c r="N2803" t="s">
        <v>887</v>
      </c>
      <c r="O2803" t="s">
        <v>180</v>
      </c>
      <c r="P2803" t="s">
        <v>3497</v>
      </c>
    </row>
    <row r="2804" spans="12:16" x14ac:dyDescent="0.55000000000000004">
      <c r="L2804" t="s">
        <v>176</v>
      </c>
      <c r="M2804" t="s">
        <v>3558</v>
      </c>
      <c r="N2804" t="s">
        <v>887</v>
      </c>
      <c r="O2804" t="s">
        <v>180</v>
      </c>
      <c r="P2804" t="s">
        <v>3497</v>
      </c>
    </row>
    <row r="2805" spans="12:16" x14ac:dyDescent="0.55000000000000004">
      <c r="L2805" t="s">
        <v>176</v>
      </c>
      <c r="M2805" t="s">
        <v>3558</v>
      </c>
      <c r="N2805" t="s">
        <v>887</v>
      </c>
      <c r="O2805" t="s">
        <v>180</v>
      </c>
      <c r="P2805" t="s">
        <v>3497</v>
      </c>
    </row>
    <row r="2806" spans="12:16" x14ac:dyDescent="0.55000000000000004">
      <c r="L2806" t="s">
        <v>176</v>
      </c>
      <c r="M2806" t="s">
        <v>1257</v>
      </c>
      <c r="N2806" t="s">
        <v>885</v>
      </c>
      <c r="O2806" t="s">
        <v>180</v>
      </c>
      <c r="P2806" t="s">
        <v>3497</v>
      </c>
    </row>
    <row r="2807" spans="12:16" x14ac:dyDescent="0.55000000000000004">
      <c r="L2807" t="s">
        <v>176</v>
      </c>
      <c r="M2807" t="s">
        <v>1257</v>
      </c>
      <c r="N2807" t="s">
        <v>885</v>
      </c>
      <c r="O2807" t="s">
        <v>180</v>
      </c>
      <c r="P2807" t="s">
        <v>3497</v>
      </c>
    </row>
    <row r="2808" spans="12:16" x14ac:dyDescent="0.55000000000000004">
      <c r="L2808" t="s">
        <v>176</v>
      </c>
      <c r="M2808" t="s">
        <v>1257</v>
      </c>
      <c r="N2808" t="s">
        <v>885</v>
      </c>
      <c r="O2808" t="s">
        <v>180</v>
      </c>
      <c r="P2808" t="s">
        <v>3497</v>
      </c>
    </row>
    <row r="2809" spans="12:16" x14ac:dyDescent="0.55000000000000004">
      <c r="L2809" t="s">
        <v>176</v>
      </c>
      <c r="M2809" t="s">
        <v>1257</v>
      </c>
      <c r="N2809" t="s">
        <v>885</v>
      </c>
      <c r="O2809" t="s">
        <v>180</v>
      </c>
      <c r="P2809" t="s">
        <v>3500</v>
      </c>
    </row>
    <row r="2810" spans="12:16" x14ac:dyDescent="0.55000000000000004">
      <c r="L2810" t="s">
        <v>176</v>
      </c>
      <c r="M2810" t="s">
        <v>1257</v>
      </c>
      <c r="N2810" t="s">
        <v>889</v>
      </c>
      <c r="O2810" t="s">
        <v>180</v>
      </c>
      <c r="P2810" t="s">
        <v>3500</v>
      </c>
    </row>
    <row r="2811" spans="12:16" x14ac:dyDescent="0.55000000000000004">
      <c r="L2811" t="s">
        <v>176</v>
      </c>
      <c r="M2811" t="s">
        <v>1257</v>
      </c>
      <c r="N2811" t="s">
        <v>889</v>
      </c>
      <c r="O2811" t="s">
        <v>180</v>
      </c>
      <c r="P2811" t="s">
        <v>3500</v>
      </c>
    </row>
    <row r="2812" spans="12:16" x14ac:dyDescent="0.55000000000000004">
      <c r="L2812" t="s">
        <v>176</v>
      </c>
      <c r="M2812" t="s">
        <v>130</v>
      </c>
      <c r="N2812" t="s">
        <v>889</v>
      </c>
      <c r="O2812" t="s">
        <v>180</v>
      </c>
      <c r="P2812" t="s">
        <v>3500</v>
      </c>
    </row>
    <row r="2813" spans="12:16" x14ac:dyDescent="0.55000000000000004">
      <c r="L2813" t="s">
        <v>176</v>
      </c>
      <c r="M2813" t="s">
        <v>130</v>
      </c>
      <c r="N2813" t="s">
        <v>889</v>
      </c>
      <c r="O2813" t="s">
        <v>180</v>
      </c>
      <c r="P2813" t="s">
        <v>3500</v>
      </c>
    </row>
    <row r="2814" spans="12:16" x14ac:dyDescent="0.55000000000000004">
      <c r="L2814" t="s">
        <v>176</v>
      </c>
      <c r="M2814" t="s">
        <v>5587</v>
      </c>
      <c r="N2814" t="s">
        <v>889</v>
      </c>
      <c r="O2814" t="s">
        <v>180</v>
      </c>
      <c r="P2814" t="s">
        <v>3500</v>
      </c>
    </row>
    <row r="2815" spans="12:16" x14ac:dyDescent="0.55000000000000004">
      <c r="L2815" t="s">
        <v>176</v>
      </c>
      <c r="M2815" t="s">
        <v>6336</v>
      </c>
      <c r="N2815" t="s">
        <v>889</v>
      </c>
      <c r="O2815" t="s">
        <v>180</v>
      </c>
      <c r="P2815" t="s">
        <v>3500</v>
      </c>
    </row>
    <row r="2816" spans="12:16" x14ac:dyDescent="0.55000000000000004">
      <c r="L2816" t="s">
        <v>176</v>
      </c>
      <c r="M2816" t="s">
        <v>1647</v>
      </c>
      <c r="N2816" t="s">
        <v>889</v>
      </c>
      <c r="O2816" t="s">
        <v>180</v>
      </c>
      <c r="P2816" t="s">
        <v>3506</v>
      </c>
    </row>
    <row r="2817" spans="12:16" x14ac:dyDescent="0.55000000000000004">
      <c r="L2817" t="s">
        <v>176</v>
      </c>
      <c r="M2817" t="s">
        <v>5437</v>
      </c>
      <c r="N2817" t="s">
        <v>889</v>
      </c>
      <c r="O2817" t="s">
        <v>180</v>
      </c>
      <c r="P2817" t="s">
        <v>3506</v>
      </c>
    </row>
    <row r="2818" spans="12:16" x14ac:dyDescent="0.55000000000000004">
      <c r="L2818" t="s">
        <v>176</v>
      </c>
      <c r="M2818" t="s">
        <v>6213</v>
      </c>
      <c r="N2818" t="s">
        <v>889</v>
      </c>
      <c r="O2818" t="s">
        <v>180</v>
      </c>
      <c r="P2818" t="s">
        <v>3506</v>
      </c>
    </row>
    <row r="2819" spans="12:16" x14ac:dyDescent="0.55000000000000004">
      <c r="L2819" t="s">
        <v>176</v>
      </c>
      <c r="M2819" t="s">
        <v>6269</v>
      </c>
      <c r="N2819" t="s">
        <v>889</v>
      </c>
      <c r="O2819" t="s">
        <v>180</v>
      </c>
      <c r="P2819" t="s">
        <v>3506</v>
      </c>
    </row>
    <row r="2820" spans="12:16" x14ac:dyDescent="0.55000000000000004">
      <c r="L2820" t="s">
        <v>176</v>
      </c>
      <c r="M2820" t="s">
        <v>2328</v>
      </c>
      <c r="N2820" t="s">
        <v>889</v>
      </c>
      <c r="O2820" t="s">
        <v>180</v>
      </c>
      <c r="P2820" t="s">
        <v>3506</v>
      </c>
    </row>
    <row r="2821" spans="12:16" x14ac:dyDescent="0.55000000000000004">
      <c r="L2821" t="s">
        <v>176</v>
      </c>
      <c r="M2821" t="s">
        <v>2328</v>
      </c>
      <c r="N2821" t="s">
        <v>889</v>
      </c>
      <c r="O2821" t="s">
        <v>180</v>
      </c>
      <c r="P2821" t="s">
        <v>3506</v>
      </c>
    </row>
    <row r="2822" spans="12:16" x14ac:dyDescent="0.55000000000000004">
      <c r="L2822" t="s">
        <v>176</v>
      </c>
      <c r="M2822" t="s">
        <v>2328</v>
      </c>
      <c r="N2822" t="s">
        <v>901</v>
      </c>
      <c r="O2822" t="s">
        <v>180</v>
      </c>
      <c r="P2822" t="s">
        <v>3506</v>
      </c>
    </row>
    <row r="2823" spans="12:16" x14ac:dyDescent="0.55000000000000004">
      <c r="L2823" t="s">
        <v>176</v>
      </c>
      <c r="M2823" t="s">
        <v>2328</v>
      </c>
      <c r="N2823" t="s">
        <v>901</v>
      </c>
      <c r="O2823" t="s">
        <v>180</v>
      </c>
      <c r="P2823" t="s">
        <v>3506</v>
      </c>
    </row>
    <row r="2824" spans="12:16" x14ac:dyDescent="0.55000000000000004">
      <c r="L2824" t="s">
        <v>176</v>
      </c>
      <c r="M2824" t="s">
        <v>6246</v>
      </c>
      <c r="N2824" t="s">
        <v>901</v>
      </c>
      <c r="O2824" t="s">
        <v>180</v>
      </c>
      <c r="P2824" t="s">
        <v>3506</v>
      </c>
    </row>
    <row r="2825" spans="12:16" x14ac:dyDescent="0.55000000000000004">
      <c r="L2825" t="s">
        <v>176</v>
      </c>
      <c r="M2825" t="s">
        <v>2715</v>
      </c>
      <c r="N2825" t="s">
        <v>901</v>
      </c>
      <c r="O2825" t="s">
        <v>180</v>
      </c>
      <c r="P2825" t="s">
        <v>3515</v>
      </c>
    </row>
    <row r="2826" spans="12:16" x14ac:dyDescent="0.55000000000000004">
      <c r="L2826" t="s">
        <v>176</v>
      </c>
      <c r="M2826" t="s">
        <v>1335</v>
      </c>
      <c r="N2826" t="s">
        <v>901</v>
      </c>
      <c r="O2826" t="s">
        <v>180</v>
      </c>
      <c r="P2826" t="s">
        <v>3515</v>
      </c>
    </row>
    <row r="2827" spans="12:16" x14ac:dyDescent="0.55000000000000004">
      <c r="L2827" t="s">
        <v>176</v>
      </c>
      <c r="M2827" t="s">
        <v>6636</v>
      </c>
      <c r="N2827" t="s">
        <v>901</v>
      </c>
      <c r="O2827" t="s">
        <v>180</v>
      </c>
      <c r="P2827" t="s">
        <v>3515</v>
      </c>
    </row>
    <row r="2828" spans="12:16" x14ac:dyDescent="0.55000000000000004">
      <c r="L2828" t="s">
        <v>176</v>
      </c>
      <c r="M2828" t="s">
        <v>6892</v>
      </c>
      <c r="N2828" t="s">
        <v>901</v>
      </c>
      <c r="O2828" t="s">
        <v>180</v>
      </c>
      <c r="P2828" t="s">
        <v>3515</v>
      </c>
    </row>
    <row r="2829" spans="12:16" x14ac:dyDescent="0.55000000000000004">
      <c r="L2829" t="s">
        <v>176</v>
      </c>
      <c r="M2829" t="s">
        <v>5955</v>
      </c>
      <c r="N2829" t="s">
        <v>894</v>
      </c>
      <c r="O2829" t="s">
        <v>180</v>
      </c>
      <c r="P2829" t="s">
        <v>3515</v>
      </c>
    </row>
    <row r="2830" spans="12:16" x14ac:dyDescent="0.55000000000000004">
      <c r="L2830" t="s">
        <v>176</v>
      </c>
      <c r="M2830" t="s">
        <v>1529</v>
      </c>
      <c r="N2830" t="s">
        <v>894</v>
      </c>
      <c r="O2830" t="s">
        <v>180</v>
      </c>
      <c r="P2830" t="s">
        <v>3515</v>
      </c>
    </row>
    <row r="2831" spans="12:16" x14ac:dyDescent="0.55000000000000004">
      <c r="L2831" t="s">
        <v>176</v>
      </c>
      <c r="M2831" t="s">
        <v>5638</v>
      </c>
      <c r="N2831" t="s">
        <v>894</v>
      </c>
      <c r="O2831" t="s">
        <v>180</v>
      </c>
      <c r="P2831" t="s">
        <v>3520</v>
      </c>
    </row>
    <row r="2832" spans="12:16" x14ac:dyDescent="0.55000000000000004">
      <c r="L2832" t="s">
        <v>176</v>
      </c>
      <c r="M2832" t="s">
        <v>6797</v>
      </c>
      <c r="N2832" t="s">
        <v>894</v>
      </c>
      <c r="O2832" t="s">
        <v>180</v>
      </c>
      <c r="P2832" t="s">
        <v>3520</v>
      </c>
    </row>
    <row r="2833" spans="12:16" x14ac:dyDescent="0.55000000000000004">
      <c r="L2833" t="s">
        <v>176</v>
      </c>
      <c r="M2833" t="s">
        <v>6224</v>
      </c>
      <c r="N2833" t="s">
        <v>894</v>
      </c>
      <c r="O2833" t="s">
        <v>180</v>
      </c>
      <c r="P2833" t="s">
        <v>3520</v>
      </c>
    </row>
    <row r="2834" spans="12:16" x14ac:dyDescent="0.55000000000000004">
      <c r="L2834" t="s">
        <v>176</v>
      </c>
      <c r="M2834" t="s">
        <v>2854</v>
      </c>
      <c r="N2834" t="s">
        <v>894</v>
      </c>
      <c r="O2834" t="s">
        <v>180</v>
      </c>
      <c r="P2834" t="s">
        <v>3520</v>
      </c>
    </row>
    <row r="2835" spans="12:16" x14ac:dyDescent="0.55000000000000004">
      <c r="L2835" t="s">
        <v>176</v>
      </c>
      <c r="M2835" t="s">
        <v>2108</v>
      </c>
      <c r="N2835" t="s">
        <v>894</v>
      </c>
      <c r="O2835" t="s">
        <v>180</v>
      </c>
      <c r="P2835" t="s">
        <v>3523</v>
      </c>
    </row>
    <row r="2836" spans="12:16" x14ac:dyDescent="0.55000000000000004">
      <c r="L2836" t="s">
        <v>176</v>
      </c>
      <c r="M2836" t="s">
        <v>5211</v>
      </c>
      <c r="N2836" t="s">
        <v>894</v>
      </c>
      <c r="O2836" t="s">
        <v>180</v>
      </c>
      <c r="P2836" t="s">
        <v>3523</v>
      </c>
    </row>
    <row r="2837" spans="12:16" x14ac:dyDescent="0.55000000000000004">
      <c r="L2837" t="s">
        <v>176</v>
      </c>
      <c r="M2837" t="s">
        <v>5221</v>
      </c>
      <c r="N2837" t="s">
        <v>894</v>
      </c>
      <c r="O2837" t="s">
        <v>180</v>
      </c>
      <c r="P2837" t="s">
        <v>3523</v>
      </c>
    </row>
    <row r="2838" spans="12:16" x14ac:dyDescent="0.55000000000000004">
      <c r="L2838" t="s">
        <v>176</v>
      </c>
      <c r="M2838" t="s">
        <v>1776</v>
      </c>
      <c r="N2838" t="s">
        <v>894</v>
      </c>
      <c r="O2838" t="s">
        <v>180</v>
      </c>
      <c r="P2838" t="s">
        <v>3523</v>
      </c>
    </row>
    <row r="2839" spans="12:16" x14ac:dyDescent="0.55000000000000004">
      <c r="L2839" t="s">
        <v>176</v>
      </c>
      <c r="M2839" t="s">
        <v>3804</v>
      </c>
      <c r="N2839" t="s">
        <v>894</v>
      </c>
      <c r="O2839" t="s">
        <v>180</v>
      </c>
      <c r="P2839" t="s">
        <v>3523</v>
      </c>
    </row>
    <row r="2840" spans="12:16" x14ac:dyDescent="0.55000000000000004">
      <c r="L2840" t="s">
        <v>176</v>
      </c>
      <c r="M2840" t="s">
        <v>1108</v>
      </c>
      <c r="N2840" t="s">
        <v>906</v>
      </c>
      <c r="O2840" t="s">
        <v>180</v>
      </c>
      <c r="P2840" t="s">
        <v>3528</v>
      </c>
    </row>
    <row r="2841" spans="12:16" x14ac:dyDescent="0.55000000000000004">
      <c r="L2841" t="s">
        <v>176</v>
      </c>
      <c r="M2841" t="s">
        <v>6140</v>
      </c>
      <c r="N2841" t="s">
        <v>906</v>
      </c>
      <c r="O2841" t="s">
        <v>180</v>
      </c>
      <c r="P2841" t="s">
        <v>3528</v>
      </c>
    </row>
    <row r="2842" spans="12:16" x14ac:dyDescent="0.55000000000000004">
      <c r="L2842" t="s">
        <v>176</v>
      </c>
      <c r="M2842" t="s">
        <v>2128</v>
      </c>
      <c r="N2842" t="s">
        <v>906</v>
      </c>
      <c r="O2842" t="s">
        <v>180</v>
      </c>
      <c r="P2842" t="s">
        <v>3528</v>
      </c>
    </row>
    <row r="2843" spans="12:16" x14ac:dyDescent="0.55000000000000004">
      <c r="L2843" t="s">
        <v>176</v>
      </c>
      <c r="M2843" t="s">
        <v>2128</v>
      </c>
      <c r="N2843" t="s">
        <v>906</v>
      </c>
      <c r="O2843" t="s">
        <v>311</v>
      </c>
      <c r="P2843" t="s">
        <v>3531</v>
      </c>
    </row>
    <row r="2844" spans="12:16" x14ac:dyDescent="0.55000000000000004">
      <c r="L2844" t="s">
        <v>176</v>
      </c>
      <c r="M2844" t="s">
        <v>2128</v>
      </c>
      <c r="N2844" t="s">
        <v>906</v>
      </c>
      <c r="O2844" t="s">
        <v>311</v>
      </c>
      <c r="P2844" t="s">
        <v>3531</v>
      </c>
    </row>
    <row r="2845" spans="12:16" x14ac:dyDescent="0.55000000000000004">
      <c r="L2845" t="s">
        <v>176</v>
      </c>
      <c r="M2845" t="s">
        <v>5914</v>
      </c>
      <c r="N2845" t="s">
        <v>909</v>
      </c>
      <c r="O2845" t="s">
        <v>311</v>
      </c>
      <c r="P2845" t="s">
        <v>3531</v>
      </c>
    </row>
    <row r="2846" spans="12:16" x14ac:dyDescent="0.55000000000000004">
      <c r="L2846" t="s">
        <v>176</v>
      </c>
      <c r="M2846" t="s">
        <v>2884</v>
      </c>
      <c r="N2846" t="s">
        <v>909</v>
      </c>
      <c r="O2846" t="s">
        <v>311</v>
      </c>
      <c r="P2846" t="s">
        <v>3531</v>
      </c>
    </row>
    <row r="2847" spans="12:16" x14ac:dyDescent="0.55000000000000004">
      <c r="L2847" t="s">
        <v>176</v>
      </c>
      <c r="M2847" t="s">
        <v>1011</v>
      </c>
      <c r="N2847" t="s">
        <v>909</v>
      </c>
      <c r="O2847" t="s">
        <v>311</v>
      </c>
      <c r="P2847" t="s">
        <v>3531</v>
      </c>
    </row>
    <row r="2848" spans="12:16" x14ac:dyDescent="0.55000000000000004">
      <c r="L2848" t="s">
        <v>176</v>
      </c>
      <c r="M2848" t="s">
        <v>6377</v>
      </c>
      <c r="N2848" t="s">
        <v>909</v>
      </c>
      <c r="O2848" t="s">
        <v>311</v>
      </c>
      <c r="P2848" t="s">
        <v>3531</v>
      </c>
    </row>
    <row r="2849" spans="12:16" x14ac:dyDescent="0.55000000000000004">
      <c r="L2849" t="s">
        <v>176</v>
      </c>
      <c r="M2849" t="s">
        <v>1084</v>
      </c>
      <c r="N2849" t="s">
        <v>909</v>
      </c>
      <c r="O2849" t="s">
        <v>311</v>
      </c>
      <c r="P2849" t="s">
        <v>3531</v>
      </c>
    </row>
    <row r="2850" spans="12:16" x14ac:dyDescent="0.55000000000000004">
      <c r="L2850" t="s">
        <v>176</v>
      </c>
      <c r="M2850" t="s">
        <v>5513</v>
      </c>
      <c r="N2850" t="s">
        <v>909</v>
      </c>
      <c r="O2850" t="s">
        <v>311</v>
      </c>
      <c r="P2850" t="s">
        <v>3531</v>
      </c>
    </row>
    <row r="2851" spans="12:16" x14ac:dyDescent="0.55000000000000004">
      <c r="L2851" t="s">
        <v>176</v>
      </c>
      <c r="M2851" t="s">
        <v>2378</v>
      </c>
      <c r="N2851" t="s">
        <v>909</v>
      </c>
      <c r="O2851" t="s">
        <v>311</v>
      </c>
      <c r="P2851" t="s">
        <v>3531</v>
      </c>
    </row>
    <row r="2852" spans="12:16" x14ac:dyDescent="0.55000000000000004">
      <c r="L2852" t="s">
        <v>176</v>
      </c>
      <c r="M2852" t="s">
        <v>2033</v>
      </c>
      <c r="N2852" t="s">
        <v>909</v>
      </c>
      <c r="O2852" t="s">
        <v>311</v>
      </c>
      <c r="P2852" t="s">
        <v>3531</v>
      </c>
    </row>
    <row r="2853" spans="12:16" x14ac:dyDescent="0.55000000000000004">
      <c r="L2853" t="s">
        <v>176</v>
      </c>
      <c r="M2853" t="s">
        <v>1639</v>
      </c>
      <c r="N2853" t="s">
        <v>909</v>
      </c>
      <c r="O2853" t="s">
        <v>311</v>
      </c>
      <c r="P2853" t="s">
        <v>3531</v>
      </c>
    </row>
    <row r="2854" spans="12:16" x14ac:dyDescent="0.55000000000000004">
      <c r="L2854" t="s">
        <v>176</v>
      </c>
      <c r="M2854" t="s">
        <v>5584</v>
      </c>
      <c r="N2854" t="s">
        <v>909</v>
      </c>
      <c r="O2854" t="s">
        <v>311</v>
      </c>
      <c r="P2854" t="s">
        <v>3531</v>
      </c>
    </row>
    <row r="2855" spans="12:16" x14ac:dyDescent="0.55000000000000004">
      <c r="L2855" t="s">
        <v>176</v>
      </c>
      <c r="M2855" t="s">
        <v>257</v>
      </c>
      <c r="N2855" t="s">
        <v>909</v>
      </c>
      <c r="O2855" t="s">
        <v>311</v>
      </c>
      <c r="P2855" t="s">
        <v>3531</v>
      </c>
    </row>
    <row r="2856" spans="12:16" x14ac:dyDescent="0.55000000000000004">
      <c r="L2856" t="s">
        <v>176</v>
      </c>
      <c r="M2856" t="s">
        <v>2540</v>
      </c>
      <c r="N2856" t="s">
        <v>909</v>
      </c>
      <c r="O2856" t="s">
        <v>311</v>
      </c>
      <c r="P2856" t="s">
        <v>3531</v>
      </c>
    </row>
    <row r="2857" spans="12:16" x14ac:dyDescent="0.55000000000000004">
      <c r="L2857" t="s">
        <v>176</v>
      </c>
      <c r="M2857" t="s">
        <v>986</v>
      </c>
      <c r="N2857" t="s">
        <v>909</v>
      </c>
      <c r="O2857" t="s">
        <v>311</v>
      </c>
      <c r="P2857" t="s">
        <v>3531</v>
      </c>
    </row>
    <row r="2858" spans="12:16" x14ac:dyDescent="0.55000000000000004">
      <c r="L2858" t="s">
        <v>176</v>
      </c>
      <c r="M2858" t="s">
        <v>5627</v>
      </c>
      <c r="N2858" t="s">
        <v>909</v>
      </c>
      <c r="O2858" t="s">
        <v>311</v>
      </c>
      <c r="P2858" t="s">
        <v>3540</v>
      </c>
    </row>
    <row r="2859" spans="12:16" x14ac:dyDescent="0.55000000000000004">
      <c r="L2859" t="s">
        <v>176</v>
      </c>
      <c r="M2859" t="s">
        <v>2355</v>
      </c>
      <c r="N2859" t="s">
        <v>909</v>
      </c>
      <c r="O2859" t="s">
        <v>311</v>
      </c>
      <c r="P2859" t="s">
        <v>3540</v>
      </c>
    </row>
    <row r="2860" spans="12:16" x14ac:dyDescent="0.55000000000000004">
      <c r="L2860" t="s">
        <v>176</v>
      </c>
      <c r="M2860" t="s">
        <v>2357</v>
      </c>
      <c r="N2860" t="s">
        <v>909</v>
      </c>
      <c r="O2860" t="s">
        <v>311</v>
      </c>
      <c r="P2860" t="s">
        <v>3540</v>
      </c>
    </row>
    <row r="2861" spans="12:16" x14ac:dyDescent="0.55000000000000004">
      <c r="L2861" t="s">
        <v>176</v>
      </c>
      <c r="M2861" t="s">
        <v>1871</v>
      </c>
      <c r="N2861" t="s">
        <v>909</v>
      </c>
      <c r="O2861" t="s">
        <v>311</v>
      </c>
      <c r="P2861" t="s">
        <v>3540</v>
      </c>
    </row>
    <row r="2862" spans="12:16" x14ac:dyDescent="0.55000000000000004">
      <c r="L2862" t="s">
        <v>176</v>
      </c>
      <c r="M2862" t="s">
        <v>2620</v>
      </c>
      <c r="N2862" t="s">
        <v>908</v>
      </c>
      <c r="O2862" t="s">
        <v>311</v>
      </c>
      <c r="P2862" t="s">
        <v>3540</v>
      </c>
    </row>
    <row r="2863" spans="12:16" x14ac:dyDescent="0.55000000000000004">
      <c r="L2863" t="s">
        <v>176</v>
      </c>
      <c r="M2863" t="s">
        <v>2620</v>
      </c>
      <c r="N2863" t="s">
        <v>908</v>
      </c>
      <c r="O2863" t="s">
        <v>311</v>
      </c>
      <c r="P2863" t="s">
        <v>3540</v>
      </c>
    </row>
    <row r="2864" spans="12:16" x14ac:dyDescent="0.55000000000000004">
      <c r="L2864" t="s">
        <v>176</v>
      </c>
      <c r="M2864" t="s">
        <v>2356</v>
      </c>
      <c r="N2864" t="s">
        <v>908</v>
      </c>
      <c r="O2864" t="s">
        <v>311</v>
      </c>
      <c r="P2864" t="s">
        <v>3540</v>
      </c>
    </row>
    <row r="2865" spans="12:16" x14ac:dyDescent="0.55000000000000004">
      <c r="L2865" t="s">
        <v>176</v>
      </c>
      <c r="M2865" t="s">
        <v>5337</v>
      </c>
      <c r="N2865" t="s">
        <v>896</v>
      </c>
      <c r="O2865" t="s">
        <v>311</v>
      </c>
      <c r="P2865" t="s">
        <v>3540</v>
      </c>
    </row>
    <row r="2866" spans="12:16" x14ac:dyDescent="0.55000000000000004">
      <c r="L2866" t="s">
        <v>176</v>
      </c>
      <c r="M2866" t="s">
        <v>5337</v>
      </c>
      <c r="N2866" t="s">
        <v>896</v>
      </c>
      <c r="O2866" t="s">
        <v>311</v>
      </c>
      <c r="P2866" t="s">
        <v>3540</v>
      </c>
    </row>
    <row r="2867" spans="12:16" x14ac:dyDescent="0.55000000000000004">
      <c r="L2867" t="s">
        <v>176</v>
      </c>
      <c r="M2867" t="s">
        <v>5337</v>
      </c>
      <c r="N2867" t="s">
        <v>896</v>
      </c>
      <c r="O2867" t="s">
        <v>311</v>
      </c>
      <c r="P2867" t="s">
        <v>3546</v>
      </c>
    </row>
    <row r="2868" spans="12:16" x14ac:dyDescent="0.55000000000000004">
      <c r="L2868" t="s">
        <v>180</v>
      </c>
      <c r="M2868" t="s">
        <v>2364</v>
      </c>
      <c r="N2868" t="s">
        <v>923</v>
      </c>
      <c r="O2868" t="s">
        <v>311</v>
      </c>
      <c r="P2868" t="s">
        <v>3546</v>
      </c>
    </row>
    <row r="2869" spans="12:16" x14ac:dyDescent="0.55000000000000004">
      <c r="L2869" t="s">
        <v>180</v>
      </c>
      <c r="M2869" t="s">
        <v>2345</v>
      </c>
      <c r="N2869" t="s">
        <v>923</v>
      </c>
      <c r="O2869" t="s">
        <v>311</v>
      </c>
      <c r="P2869" t="s">
        <v>3546</v>
      </c>
    </row>
    <row r="2870" spans="12:16" x14ac:dyDescent="0.55000000000000004">
      <c r="L2870" t="s">
        <v>180</v>
      </c>
      <c r="M2870" t="s">
        <v>5785</v>
      </c>
      <c r="N2870" t="s">
        <v>923</v>
      </c>
      <c r="O2870" t="s">
        <v>311</v>
      </c>
      <c r="P2870" t="s">
        <v>3546</v>
      </c>
    </row>
    <row r="2871" spans="12:16" x14ac:dyDescent="0.55000000000000004">
      <c r="L2871" t="s">
        <v>180</v>
      </c>
      <c r="M2871" t="s">
        <v>5785</v>
      </c>
      <c r="N2871" t="s">
        <v>923</v>
      </c>
      <c r="O2871" t="s">
        <v>311</v>
      </c>
      <c r="P2871" t="s">
        <v>3546</v>
      </c>
    </row>
    <row r="2872" spans="12:16" x14ac:dyDescent="0.55000000000000004">
      <c r="L2872" t="s">
        <v>180</v>
      </c>
      <c r="M2872" t="s">
        <v>866</v>
      </c>
      <c r="N2872" t="s">
        <v>923</v>
      </c>
      <c r="O2872" t="s">
        <v>311</v>
      </c>
      <c r="P2872" t="s">
        <v>3546</v>
      </c>
    </row>
    <row r="2873" spans="12:16" x14ac:dyDescent="0.55000000000000004">
      <c r="L2873" t="s">
        <v>180</v>
      </c>
      <c r="M2873" t="s">
        <v>4586</v>
      </c>
      <c r="N2873" t="s">
        <v>923</v>
      </c>
      <c r="O2873" t="s">
        <v>311</v>
      </c>
      <c r="P2873" t="s">
        <v>3546</v>
      </c>
    </row>
    <row r="2874" spans="12:16" x14ac:dyDescent="0.55000000000000004">
      <c r="L2874" t="s">
        <v>180</v>
      </c>
      <c r="M2874" t="s">
        <v>2009</v>
      </c>
      <c r="N2874" t="s">
        <v>923</v>
      </c>
      <c r="O2874" t="s">
        <v>311</v>
      </c>
      <c r="P2874" t="s">
        <v>3546</v>
      </c>
    </row>
    <row r="2875" spans="12:16" x14ac:dyDescent="0.55000000000000004">
      <c r="L2875" t="s">
        <v>180</v>
      </c>
      <c r="M2875" t="s">
        <v>3253</v>
      </c>
      <c r="N2875" t="s">
        <v>923</v>
      </c>
      <c r="O2875" t="s">
        <v>311</v>
      </c>
      <c r="P2875" t="s">
        <v>3546</v>
      </c>
    </row>
    <row r="2876" spans="12:16" x14ac:dyDescent="0.55000000000000004">
      <c r="L2876" t="s">
        <v>180</v>
      </c>
      <c r="M2876" t="s">
        <v>2451</v>
      </c>
      <c r="N2876" t="s">
        <v>923</v>
      </c>
      <c r="O2876" t="s">
        <v>311</v>
      </c>
      <c r="P2876" t="s">
        <v>3546</v>
      </c>
    </row>
    <row r="2877" spans="12:16" x14ac:dyDescent="0.55000000000000004">
      <c r="L2877" t="s">
        <v>180</v>
      </c>
      <c r="M2877" t="s">
        <v>2451</v>
      </c>
      <c r="N2877" t="s">
        <v>919</v>
      </c>
      <c r="O2877" t="s">
        <v>311</v>
      </c>
      <c r="P2877" t="s">
        <v>3551</v>
      </c>
    </row>
    <row r="2878" spans="12:16" x14ac:dyDescent="0.55000000000000004">
      <c r="L2878" t="s">
        <v>180</v>
      </c>
      <c r="M2878" t="s">
        <v>852</v>
      </c>
      <c r="N2878" t="s">
        <v>919</v>
      </c>
      <c r="O2878" t="s">
        <v>311</v>
      </c>
      <c r="P2878" t="s">
        <v>3551</v>
      </c>
    </row>
    <row r="2879" spans="12:16" x14ac:dyDescent="0.55000000000000004">
      <c r="L2879" t="s">
        <v>180</v>
      </c>
      <c r="M2879" t="s">
        <v>852</v>
      </c>
      <c r="N2879" t="s">
        <v>919</v>
      </c>
      <c r="O2879" t="s">
        <v>311</v>
      </c>
      <c r="P2879" t="s">
        <v>3551</v>
      </c>
    </row>
    <row r="2880" spans="12:16" x14ac:dyDescent="0.55000000000000004">
      <c r="L2880" t="s">
        <v>180</v>
      </c>
      <c r="M2880" t="s">
        <v>852</v>
      </c>
      <c r="N2880" t="s">
        <v>919</v>
      </c>
      <c r="O2880" t="s">
        <v>311</v>
      </c>
      <c r="P2880" t="s">
        <v>3551</v>
      </c>
    </row>
    <row r="2881" spans="12:16" x14ac:dyDescent="0.55000000000000004">
      <c r="L2881" t="s">
        <v>180</v>
      </c>
      <c r="M2881" t="s">
        <v>852</v>
      </c>
      <c r="N2881" t="s">
        <v>919</v>
      </c>
      <c r="O2881" t="s">
        <v>311</v>
      </c>
      <c r="P2881" t="s">
        <v>3551</v>
      </c>
    </row>
    <row r="2882" spans="12:16" x14ac:dyDescent="0.55000000000000004">
      <c r="L2882" t="s">
        <v>180</v>
      </c>
      <c r="M2882" t="s">
        <v>852</v>
      </c>
      <c r="N2882" t="s">
        <v>919</v>
      </c>
      <c r="O2882" t="s">
        <v>311</v>
      </c>
      <c r="P2882" t="s">
        <v>3551</v>
      </c>
    </row>
    <row r="2883" spans="12:16" x14ac:dyDescent="0.55000000000000004">
      <c r="L2883" t="s">
        <v>180</v>
      </c>
      <c r="M2883" t="s">
        <v>852</v>
      </c>
      <c r="N2883" t="s">
        <v>919</v>
      </c>
      <c r="O2883" t="s">
        <v>311</v>
      </c>
      <c r="P2883" t="s">
        <v>3551</v>
      </c>
    </row>
    <row r="2884" spans="12:16" x14ac:dyDescent="0.55000000000000004">
      <c r="L2884" t="s">
        <v>180</v>
      </c>
      <c r="M2884" t="s">
        <v>852</v>
      </c>
      <c r="N2884" t="s">
        <v>917</v>
      </c>
      <c r="O2884" t="s">
        <v>311</v>
      </c>
      <c r="P2884" t="s">
        <v>3551</v>
      </c>
    </row>
    <row r="2885" spans="12:16" x14ac:dyDescent="0.55000000000000004">
      <c r="L2885" t="s">
        <v>180</v>
      </c>
      <c r="M2885" t="s">
        <v>852</v>
      </c>
      <c r="N2885" t="s">
        <v>917</v>
      </c>
      <c r="O2885" t="s">
        <v>311</v>
      </c>
      <c r="P2885" t="s">
        <v>3551</v>
      </c>
    </row>
    <row r="2886" spans="12:16" x14ac:dyDescent="0.55000000000000004">
      <c r="L2886" t="s">
        <v>180</v>
      </c>
      <c r="M2886" t="s">
        <v>6172</v>
      </c>
      <c r="N2886" t="s">
        <v>917</v>
      </c>
      <c r="O2886" t="s">
        <v>311</v>
      </c>
      <c r="P2886" t="s">
        <v>3551</v>
      </c>
    </row>
    <row r="2887" spans="12:16" x14ac:dyDescent="0.55000000000000004">
      <c r="L2887" t="s">
        <v>180</v>
      </c>
      <c r="M2887" t="s">
        <v>6275</v>
      </c>
      <c r="N2887" t="s">
        <v>917</v>
      </c>
      <c r="O2887" t="s">
        <v>311</v>
      </c>
      <c r="P2887" t="s">
        <v>3551</v>
      </c>
    </row>
    <row r="2888" spans="12:16" x14ac:dyDescent="0.55000000000000004">
      <c r="L2888" t="s">
        <v>180</v>
      </c>
      <c r="M2888" t="s">
        <v>4768</v>
      </c>
      <c r="N2888" t="s">
        <v>913</v>
      </c>
      <c r="O2888" t="s">
        <v>311</v>
      </c>
      <c r="P2888" t="s">
        <v>3551</v>
      </c>
    </row>
    <row r="2889" spans="12:16" x14ac:dyDescent="0.55000000000000004">
      <c r="L2889" t="s">
        <v>180</v>
      </c>
      <c r="M2889" t="s">
        <v>4768</v>
      </c>
      <c r="N2889" t="s">
        <v>913</v>
      </c>
      <c r="O2889" t="s">
        <v>311</v>
      </c>
      <c r="P2889" t="s">
        <v>3561</v>
      </c>
    </row>
    <row r="2890" spans="12:16" x14ac:dyDescent="0.55000000000000004">
      <c r="L2890" t="s">
        <v>180</v>
      </c>
      <c r="M2890" t="s">
        <v>4768</v>
      </c>
      <c r="N2890" t="s">
        <v>913</v>
      </c>
      <c r="O2890" t="s">
        <v>311</v>
      </c>
      <c r="P2890" t="s">
        <v>3561</v>
      </c>
    </row>
    <row r="2891" spans="12:16" x14ac:dyDescent="0.55000000000000004">
      <c r="L2891" t="s">
        <v>180</v>
      </c>
      <c r="M2891" t="s">
        <v>4768</v>
      </c>
      <c r="N2891" t="s">
        <v>921</v>
      </c>
      <c r="O2891" t="s">
        <v>311</v>
      </c>
      <c r="P2891" t="s">
        <v>3561</v>
      </c>
    </row>
    <row r="2892" spans="12:16" x14ac:dyDescent="0.55000000000000004">
      <c r="L2892" t="s">
        <v>180</v>
      </c>
      <c r="M2892" t="s">
        <v>4768</v>
      </c>
      <c r="N2892" t="s">
        <v>921</v>
      </c>
      <c r="O2892" t="s">
        <v>311</v>
      </c>
      <c r="P2892" t="s">
        <v>3561</v>
      </c>
    </row>
    <row r="2893" spans="12:16" x14ac:dyDescent="0.55000000000000004">
      <c r="L2893" t="s">
        <v>180</v>
      </c>
      <c r="M2893" t="s">
        <v>4625</v>
      </c>
      <c r="N2893" t="s">
        <v>921</v>
      </c>
      <c r="O2893" t="s">
        <v>311</v>
      </c>
      <c r="P2893" t="s">
        <v>3561</v>
      </c>
    </row>
    <row r="2894" spans="12:16" x14ac:dyDescent="0.55000000000000004">
      <c r="L2894" t="s">
        <v>180</v>
      </c>
      <c r="M2894" t="s">
        <v>1359</v>
      </c>
      <c r="N2894" t="s">
        <v>921</v>
      </c>
      <c r="O2894" t="s">
        <v>311</v>
      </c>
      <c r="P2894" t="s">
        <v>3561</v>
      </c>
    </row>
    <row r="2895" spans="12:16" x14ac:dyDescent="0.55000000000000004">
      <c r="L2895" t="s">
        <v>180</v>
      </c>
      <c r="M2895" t="s">
        <v>1359</v>
      </c>
      <c r="N2895" t="s">
        <v>921</v>
      </c>
      <c r="O2895" t="s">
        <v>311</v>
      </c>
      <c r="P2895" t="s">
        <v>3561</v>
      </c>
    </row>
    <row r="2896" spans="12:16" x14ac:dyDescent="0.55000000000000004">
      <c r="L2896" t="s">
        <v>180</v>
      </c>
      <c r="M2896" t="s">
        <v>518</v>
      </c>
      <c r="N2896" t="s">
        <v>921</v>
      </c>
      <c r="O2896" t="s">
        <v>311</v>
      </c>
      <c r="P2896" t="s">
        <v>3561</v>
      </c>
    </row>
    <row r="2897" spans="12:16" x14ac:dyDescent="0.55000000000000004">
      <c r="L2897" t="s">
        <v>180</v>
      </c>
      <c r="M2897" t="s">
        <v>5733</v>
      </c>
      <c r="N2897" t="s">
        <v>924</v>
      </c>
      <c r="O2897" t="s">
        <v>311</v>
      </c>
      <c r="P2897" t="s">
        <v>3566</v>
      </c>
    </row>
    <row r="2898" spans="12:16" x14ac:dyDescent="0.55000000000000004">
      <c r="L2898" t="s">
        <v>180</v>
      </c>
      <c r="M2898" t="s">
        <v>4791</v>
      </c>
      <c r="N2898" t="s">
        <v>924</v>
      </c>
      <c r="O2898" t="s">
        <v>311</v>
      </c>
      <c r="P2898" t="s">
        <v>3566</v>
      </c>
    </row>
    <row r="2899" spans="12:16" x14ac:dyDescent="0.55000000000000004">
      <c r="L2899" t="s">
        <v>180</v>
      </c>
      <c r="M2899" t="s">
        <v>1574</v>
      </c>
      <c r="N2899" t="s">
        <v>924</v>
      </c>
      <c r="O2899" t="s">
        <v>311</v>
      </c>
      <c r="P2899" t="s">
        <v>3566</v>
      </c>
    </row>
    <row r="2900" spans="12:16" x14ac:dyDescent="0.55000000000000004">
      <c r="L2900" t="s">
        <v>180</v>
      </c>
      <c r="M2900" t="s">
        <v>4651</v>
      </c>
      <c r="N2900" t="s">
        <v>924</v>
      </c>
      <c r="O2900" t="s">
        <v>311</v>
      </c>
      <c r="P2900" t="s">
        <v>3566</v>
      </c>
    </row>
    <row r="2901" spans="12:16" x14ac:dyDescent="0.55000000000000004">
      <c r="L2901" t="s">
        <v>180</v>
      </c>
      <c r="M2901" t="s">
        <v>2344</v>
      </c>
      <c r="N2901" t="s">
        <v>924</v>
      </c>
      <c r="O2901" t="s">
        <v>311</v>
      </c>
      <c r="P2901" t="s">
        <v>3566</v>
      </c>
    </row>
    <row r="2902" spans="12:16" x14ac:dyDescent="0.55000000000000004">
      <c r="L2902" t="s">
        <v>180</v>
      </c>
      <c r="M2902" t="s">
        <v>4255</v>
      </c>
      <c r="N2902" t="s">
        <v>924</v>
      </c>
      <c r="O2902" t="s">
        <v>76</v>
      </c>
      <c r="P2902" t="s">
        <v>3569</v>
      </c>
    </row>
    <row r="2903" spans="12:16" x14ac:dyDescent="0.55000000000000004">
      <c r="L2903" t="s">
        <v>180</v>
      </c>
      <c r="M2903" t="s">
        <v>203</v>
      </c>
      <c r="N2903" t="s">
        <v>924</v>
      </c>
      <c r="O2903" t="s">
        <v>76</v>
      </c>
      <c r="P2903" t="s">
        <v>3569</v>
      </c>
    </row>
    <row r="2904" spans="12:16" x14ac:dyDescent="0.55000000000000004">
      <c r="L2904" t="s">
        <v>180</v>
      </c>
      <c r="M2904" t="s">
        <v>203</v>
      </c>
      <c r="N2904" t="s">
        <v>915</v>
      </c>
      <c r="O2904" t="s">
        <v>76</v>
      </c>
      <c r="P2904" t="s">
        <v>3569</v>
      </c>
    </row>
    <row r="2905" spans="12:16" x14ac:dyDescent="0.55000000000000004">
      <c r="L2905" t="s">
        <v>180</v>
      </c>
      <c r="M2905" t="s">
        <v>6189</v>
      </c>
      <c r="N2905" t="s">
        <v>915</v>
      </c>
      <c r="O2905" t="s">
        <v>76</v>
      </c>
      <c r="P2905" t="s">
        <v>3569</v>
      </c>
    </row>
    <row r="2906" spans="12:16" x14ac:dyDescent="0.55000000000000004">
      <c r="L2906" t="s">
        <v>180</v>
      </c>
      <c r="M2906" t="s">
        <v>6164</v>
      </c>
      <c r="N2906" t="s">
        <v>915</v>
      </c>
      <c r="O2906" t="s">
        <v>76</v>
      </c>
      <c r="P2906" t="s">
        <v>3569</v>
      </c>
    </row>
    <row r="2907" spans="12:16" x14ac:dyDescent="0.55000000000000004">
      <c r="L2907" t="s">
        <v>180</v>
      </c>
      <c r="M2907" t="s">
        <v>5333</v>
      </c>
      <c r="N2907" t="s">
        <v>915</v>
      </c>
      <c r="O2907" t="s">
        <v>76</v>
      </c>
      <c r="P2907" t="s">
        <v>3569</v>
      </c>
    </row>
    <row r="2908" spans="12:16" x14ac:dyDescent="0.55000000000000004">
      <c r="L2908" t="s">
        <v>180</v>
      </c>
      <c r="M2908" t="s">
        <v>5540</v>
      </c>
      <c r="N2908" t="s">
        <v>915</v>
      </c>
      <c r="O2908" t="s">
        <v>76</v>
      </c>
      <c r="P2908" t="s">
        <v>3569</v>
      </c>
    </row>
    <row r="2909" spans="12:16" x14ac:dyDescent="0.55000000000000004">
      <c r="L2909" t="s">
        <v>180</v>
      </c>
      <c r="M2909" t="s">
        <v>5540</v>
      </c>
      <c r="N2909" t="s">
        <v>915</v>
      </c>
      <c r="O2909" t="s">
        <v>76</v>
      </c>
      <c r="P2909" t="s">
        <v>3569</v>
      </c>
    </row>
    <row r="2910" spans="12:16" x14ac:dyDescent="0.55000000000000004">
      <c r="L2910" t="s">
        <v>180</v>
      </c>
      <c r="M2910" t="s">
        <v>2679</v>
      </c>
      <c r="N2910" t="s">
        <v>915</v>
      </c>
      <c r="O2910" t="s">
        <v>76</v>
      </c>
      <c r="P2910" t="s">
        <v>3569</v>
      </c>
    </row>
    <row r="2911" spans="12:16" x14ac:dyDescent="0.55000000000000004">
      <c r="L2911" t="s">
        <v>180</v>
      </c>
      <c r="M2911" t="s">
        <v>3157</v>
      </c>
      <c r="N2911" t="s">
        <v>915</v>
      </c>
      <c r="O2911" t="s">
        <v>76</v>
      </c>
      <c r="P2911" t="s">
        <v>3569</v>
      </c>
    </row>
    <row r="2912" spans="12:16" x14ac:dyDescent="0.55000000000000004">
      <c r="L2912" t="s">
        <v>180</v>
      </c>
      <c r="M2912" t="s">
        <v>5712</v>
      </c>
      <c r="N2912" t="s">
        <v>915</v>
      </c>
      <c r="O2912" t="s">
        <v>76</v>
      </c>
      <c r="P2912" t="s">
        <v>3569</v>
      </c>
    </row>
    <row r="2913" spans="12:16" x14ac:dyDescent="0.55000000000000004">
      <c r="L2913" t="s">
        <v>180</v>
      </c>
      <c r="M2913" t="s">
        <v>6577</v>
      </c>
      <c r="N2913" t="s">
        <v>915</v>
      </c>
      <c r="O2913" t="s">
        <v>76</v>
      </c>
      <c r="P2913" t="s">
        <v>3569</v>
      </c>
    </row>
    <row r="2914" spans="12:16" x14ac:dyDescent="0.55000000000000004">
      <c r="L2914" t="s">
        <v>180</v>
      </c>
      <c r="M2914" t="s">
        <v>2165</v>
      </c>
      <c r="N2914" t="s">
        <v>915</v>
      </c>
      <c r="O2914" t="s">
        <v>76</v>
      </c>
      <c r="P2914" t="s">
        <v>3569</v>
      </c>
    </row>
    <row r="2915" spans="12:16" x14ac:dyDescent="0.55000000000000004">
      <c r="L2915" t="s">
        <v>180</v>
      </c>
      <c r="M2915" t="s">
        <v>3382</v>
      </c>
      <c r="N2915" t="s">
        <v>915</v>
      </c>
      <c r="O2915" t="s">
        <v>76</v>
      </c>
      <c r="P2915" t="s">
        <v>3569</v>
      </c>
    </row>
    <row r="2916" spans="12:16" x14ac:dyDescent="0.55000000000000004">
      <c r="L2916" t="s">
        <v>180</v>
      </c>
      <c r="M2916" t="s">
        <v>416</v>
      </c>
      <c r="N2916" t="s">
        <v>926</v>
      </c>
      <c r="O2916" t="s">
        <v>76</v>
      </c>
      <c r="P2916" t="s">
        <v>3569</v>
      </c>
    </row>
    <row r="2917" spans="12:16" x14ac:dyDescent="0.55000000000000004">
      <c r="L2917" t="s">
        <v>180</v>
      </c>
      <c r="M2917" t="s">
        <v>2182</v>
      </c>
      <c r="N2917" t="s">
        <v>926</v>
      </c>
      <c r="O2917" t="s">
        <v>76</v>
      </c>
      <c r="P2917" t="s">
        <v>3569</v>
      </c>
    </row>
    <row r="2918" spans="12:16" x14ac:dyDescent="0.55000000000000004">
      <c r="L2918" t="s">
        <v>180</v>
      </c>
      <c r="M2918" t="s">
        <v>5214</v>
      </c>
      <c r="N2918" t="s">
        <v>926</v>
      </c>
      <c r="O2918" t="s">
        <v>76</v>
      </c>
      <c r="P2918" t="s">
        <v>3569</v>
      </c>
    </row>
    <row r="2919" spans="12:16" x14ac:dyDescent="0.55000000000000004">
      <c r="L2919" t="s">
        <v>180</v>
      </c>
      <c r="M2919" t="s">
        <v>5214</v>
      </c>
      <c r="N2919" t="s">
        <v>926</v>
      </c>
      <c r="O2919" t="s">
        <v>76</v>
      </c>
      <c r="P2919" t="s">
        <v>3569</v>
      </c>
    </row>
    <row r="2920" spans="12:16" x14ac:dyDescent="0.55000000000000004">
      <c r="L2920" t="s">
        <v>180</v>
      </c>
      <c r="M2920" t="s">
        <v>5214</v>
      </c>
      <c r="N2920" t="s">
        <v>926</v>
      </c>
      <c r="O2920" t="s">
        <v>76</v>
      </c>
      <c r="P2920" t="s">
        <v>3581</v>
      </c>
    </row>
    <row r="2921" spans="12:16" x14ac:dyDescent="0.55000000000000004">
      <c r="L2921" t="s">
        <v>185</v>
      </c>
      <c r="M2921" t="s">
        <v>5214</v>
      </c>
      <c r="N2921" t="s">
        <v>953</v>
      </c>
      <c r="O2921" t="s">
        <v>76</v>
      </c>
      <c r="P2921" t="s">
        <v>3581</v>
      </c>
    </row>
    <row r="2922" spans="12:16" x14ac:dyDescent="0.55000000000000004">
      <c r="L2922" t="s">
        <v>185</v>
      </c>
      <c r="M2922" t="s">
        <v>6159</v>
      </c>
      <c r="N2922" t="s">
        <v>953</v>
      </c>
      <c r="O2922" t="s">
        <v>76</v>
      </c>
      <c r="P2922" t="s">
        <v>3581</v>
      </c>
    </row>
    <row r="2923" spans="12:16" x14ac:dyDescent="0.55000000000000004">
      <c r="L2923" t="s">
        <v>185</v>
      </c>
      <c r="M2923" t="s">
        <v>6234</v>
      </c>
      <c r="N2923" t="s">
        <v>953</v>
      </c>
      <c r="O2923" t="s">
        <v>76</v>
      </c>
      <c r="P2923" t="s">
        <v>3581</v>
      </c>
    </row>
    <row r="2924" spans="12:16" x14ac:dyDescent="0.55000000000000004">
      <c r="L2924" t="s">
        <v>185</v>
      </c>
      <c r="M2924" t="s">
        <v>3128</v>
      </c>
      <c r="N2924" t="s">
        <v>953</v>
      </c>
      <c r="O2924" t="s">
        <v>76</v>
      </c>
      <c r="P2924" t="s">
        <v>3581</v>
      </c>
    </row>
    <row r="2925" spans="12:16" x14ac:dyDescent="0.55000000000000004">
      <c r="L2925" t="s">
        <v>185</v>
      </c>
      <c r="M2925" t="s">
        <v>3508</v>
      </c>
      <c r="N2925" t="s">
        <v>953</v>
      </c>
      <c r="O2925" t="s">
        <v>76</v>
      </c>
      <c r="P2925" t="s">
        <v>3581</v>
      </c>
    </row>
    <row r="2926" spans="12:16" x14ac:dyDescent="0.55000000000000004">
      <c r="L2926" t="s">
        <v>185</v>
      </c>
      <c r="M2926" t="s">
        <v>3508</v>
      </c>
      <c r="N2926" t="s">
        <v>953</v>
      </c>
      <c r="O2926" t="s">
        <v>76</v>
      </c>
      <c r="P2926" t="s">
        <v>3581</v>
      </c>
    </row>
    <row r="2927" spans="12:16" x14ac:dyDescent="0.55000000000000004">
      <c r="L2927" t="s">
        <v>185</v>
      </c>
      <c r="M2927" t="s">
        <v>3616</v>
      </c>
      <c r="N2927" t="s">
        <v>953</v>
      </c>
      <c r="O2927" t="s">
        <v>76</v>
      </c>
      <c r="P2927" t="s">
        <v>3587</v>
      </c>
    </row>
    <row r="2928" spans="12:16" x14ac:dyDescent="0.55000000000000004">
      <c r="L2928" t="s">
        <v>185</v>
      </c>
      <c r="M2928" t="s">
        <v>6014</v>
      </c>
      <c r="N2928" t="s">
        <v>953</v>
      </c>
      <c r="O2928" t="s">
        <v>76</v>
      </c>
      <c r="P2928" t="s">
        <v>3587</v>
      </c>
    </row>
    <row r="2929" spans="12:16" x14ac:dyDescent="0.55000000000000004">
      <c r="L2929" t="s">
        <v>185</v>
      </c>
      <c r="M2929" t="s">
        <v>2244</v>
      </c>
      <c r="N2929" t="s">
        <v>953</v>
      </c>
      <c r="O2929" t="s">
        <v>76</v>
      </c>
      <c r="P2929" t="s">
        <v>3587</v>
      </c>
    </row>
    <row r="2930" spans="12:16" x14ac:dyDescent="0.55000000000000004">
      <c r="L2930" t="s">
        <v>185</v>
      </c>
      <c r="M2930" t="s">
        <v>2244</v>
      </c>
      <c r="N2930" t="s">
        <v>953</v>
      </c>
      <c r="O2930" t="s">
        <v>76</v>
      </c>
      <c r="P2930" t="s">
        <v>3587</v>
      </c>
    </row>
    <row r="2931" spans="12:16" x14ac:dyDescent="0.55000000000000004">
      <c r="L2931" t="s">
        <v>185</v>
      </c>
      <c r="M2931" t="s">
        <v>2244</v>
      </c>
      <c r="N2931" t="s">
        <v>953</v>
      </c>
      <c r="O2931" t="s">
        <v>76</v>
      </c>
      <c r="P2931" t="s">
        <v>3587</v>
      </c>
    </row>
    <row r="2932" spans="12:16" x14ac:dyDescent="0.55000000000000004">
      <c r="L2932" t="s">
        <v>185</v>
      </c>
      <c r="M2932" t="s">
        <v>4604</v>
      </c>
      <c r="N2932" t="s">
        <v>951</v>
      </c>
      <c r="O2932" t="s">
        <v>76</v>
      </c>
      <c r="P2932" t="s">
        <v>3590</v>
      </c>
    </row>
    <row r="2933" spans="12:16" x14ac:dyDescent="0.55000000000000004">
      <c r="L2933" t="s">
        <v>185</v>
      </c>
      <c r="M2933" t="s">
        <v>5111</v>
      </c>
      <c r="N2933" t="s">
        <v>951</v>
      </c>
      <c r="O2933" t="s">
        <v>76</v>
      </c>
      <c r="P2933" t="s">
        <v>3590</v>
      </c>
    </row>
    <row r="2934" spans="12:16" x14ac:dyDescent="0.55000000000000004">
      <c r="L2934" t="s">
        <v>185</v>
      </c>
      <c r="M2934" t="s">
        <v>4311</v>
      </c>
      <c r="N2934" t="s">
        <v>951</v>
      </c>
      <c r="O2934" t="s">
        <v>76</v>
      </c>
      <c r="P2934" t="s">
        <v>3590</v>
      </c>
    </row>
    <row r="2935" spans="12:16" x14ac:dyDescent="0.55000000000000004">
      <c r="L2935" t="s">
        <v>185</v>
      </c>
      <c r="M2935" t="s">
        <v>4648</v>
      </c>
      <c r="N2935" t="s">
        <v>951</v>
      </c>
      <c r="O2935" t="s">
        <v>76</v>
      </c>
      <c r="P2935" t="s">
        <v>3590</v>
      </c>
    </row>
    <row r="2936" spans="12:16" x14ac:dyDescent="0.55000000000000004">
      <c r="L2936" t="s">
        <v>185</v>
      </c>
      <c r="M2936" t="s">
        <v>6952</v>
      </c>
      <c r="N2936" t="s">
        <v>951</v>
      </c>
      <c r="O2936" t="s">
        <v>76</v>
      </c>
      <c r="P2936" t="s">
        <v>3590</v>
      </c>
    </row>
    <row r="2937" spans="12:16" x14ac:dyDescent="0.55000000000000004">
      <c r="L2937" t="s">
        <v>185</v>
      </c>
      <c r="M2937" t="s">
        <v>2156</v>
      </c>
      <c r="N2937" t="s">
        <v>951</v>
      </c>
      <c r="O2937" t="s">
        <v>76</v>
      </c>
      <c r="P2937" t="s">
        <v>3590</v>
      </c>
    </row>
    <row r="2938" spans="12:16" x14ac:dyDescent="0.55000000000000004">
      <c r="L2938" t="s">
        <v>185</v>
      </c>
      <c r="M2938" t="s">
        <v>3436</v>
      </c>
      <c r="N2938" t="s">
        <v>951</v>
      </c>
      <c r="O2938" t="s">
        <v>76</v>
      </c>
      <c r="P2938" t="s">
        <v>3590</v>
      </c>
    </row>
    <row r="2939" spans="12:16" x14ac:dyDescent="0.55000000000000004">
      <c r="L2939" t="s">
        <v>185</v>
      </c>
      <c r="M2939" t="s">
        <v>6525</v>
      </c>
      <c r="N2939" t="s">
        <v>943</v>
      </c>
      <c r="O2939" t="s">
        <v>76</v>
      </c>
      <c r="P2939" t="s">
        <v>3590</v>
      </c>
    </row>
    <row r="2940" spans="12:16" x14ac:dyDescent="0.55000000000000004">
      <c r="L2940" t="s">
        <v>185</v>
      </c>
      <c r="M2940" t="s">
        <v>6267</v>
      </c>
      <c r="N2940" t="s">
        <v>943</v>
      </c>
      <c r="O2940" t="s">
        <v>76</v>
      </c>
      <c r="P2940" t="s">
        <v>3590</v>
      </c>
    </row>
    <row r="2941" spans="12:16" x14ac:dyDescent="0.55000000000000004">
      <c r="L2941" t="s">
        <v>185</v>
      </c>
      <c r="M2941" t="s">
        <v>5883</v>
      </c>
      <c r="N2941" t="s">
        <v>943</v>
      </c>
      <c r="O2941" t="s">
        <v>76</v>
      </c>
      <c r="P2941" t="s">
        <v>3590</v>
      </c>
    </row>
    <row r="2942" spans="12:16" x14ac:dyDescent="0.55000000000000004">
      <c r="L2942" t="s">
        <v>185</v>
      </c>
      <c r="M2942" t="s">
        <v>5641</v>
      </c>
      <c r="N2942" t="s">
        <v>943</v>
      </c>
      <c r="O2942" t="s">
        <v>76</v>
      </c>
      <c r="P2942" t="s">
        <v>3596</v>
      </c>
    </row>
    <row r="2943" spans="12:16" x14ac:dyDescent="0.55000000000000004">
      <c r="L2943" t="s">
        <v>185</v>
      </c>
      <c r="M2943" t="s">
        <v>3969</v>
      </c>
      <c r="N2943" t="s">
        <v>771</v>
      </c>
      <c r="O2943" t="s">
        <v>76</v>
      </c>
      <c r="P2943" t="s">
        <v>3596</v>
      </c>
    </row>
    <row r="2944" spans="12:16" x14ac:dyDescent="0.55000000000000004">
      <c r="L2944" t="s">
        <v>185</v>
      </c>
      <c r="M2944" t="s">
        <v>347</v>
      </c>
      <c r="N2944" t="s">
        <v>771</v>
      </c>
      <c r="O2944" t="s">
        <v>76</v>
      </c>
      <c r="P2944" t="s">
        <v>3596</v>
      </c>
    </row>
    <row r="2945" spans="12:16" x14ac:dyDescent="0.55000000000000004">
      <c r="L2945" t="s">
        <v>185</v>
      </c>
      <c r="M2945" t="s">
        <v>347</v>
      </c>
      <c r="N2945" t="s">
        <v>771</v>
      </c>
      <c r="O2945" t="s">
        <v>76</v>
      </c>
      <c r="P2945" t="s">
        <v>3596</v>
      </c>
    </row>
    <row r="2946" spans="12:16" x14ac:dyDescent="0.55000000000000004">
      <c r="L2946" t="s">
        <v>185</v>
      </c>
      <c r="M2946" t="s">
        <v>347</v>
      </c>
      <c r="N2946" t="s">
        <v>771</v>
      </c>
      <c r="O2946" t="s">
        <v>76</v>
      </c>
      <c r="P2946" t="s">
        <v>3596</v>
      </c>
    </row>
    <row r="2947" spans="12:16" x14ac:dyDescent="0.55000000000000004">
      <c r="L2947" t="s">
        <v>185</v>
      </c>
      <c r="M2947" t="s">
        <v>347</v>
      </c>
      <c r="N2947" t="s">
        <v>771</v>
      </c>
      <c r="O2947" t="s">
        <v>76</v>
      </c>
      <c r="P2947" t="s">
        <v>3596</v>
      </c>
    </row>
    <row r="2948" spans="12:16" x14ac:dyDescent="0.55000000000000004">
      <c r="L2948" t="s">
        <v>185</v>
      </c>
      <c r="M2948" t="s">
        <v>347</v>
      </c>
      <c r="N2948" t="s">
        <v>963</v>
      </c>
      <c r="O2948" t="s">
        <v>76</v>
      </c>
      <c r="P2948" t="s">
        <v>3596</v>
      </c>
    </row>
    <row r="2949" spans="12:16" x14ac:dyDescent="0.55000000000000004">
      <c r="L2949" t="s">
        <v>185</v>
      </c>
      <c r="M2949" t="s">
        <v>347</v>
      </c>
      <c r="N2949" t="s">
        <v>963</v>
      </c>
      <c r="O2949" t="s">
        <v>76</v>
      </c>
      <c r="P2949" t="s">
        <v>3596</v>
      </c>
    </row>
    <row r="2950" spans="12:16" x14ac:dyDescent="0.55000000000000004">
      <c r="L2950" t="s">
        <v>185</v>
      </c>
      <c r="M2950" t="s">
        <v>347</v>
      </c>
      <c r="N2950" t="s">
        <v>963</v>
      </c>
      <c r="O2950" t="s">
        <v>76</v>
      </c>
      <c r="P2950" t="s">
        <v>3596</v>
      </c>
    </row>
    <row r="2951" spans="12:16" x14ac:dyDescent="0.55000000000000004">
      <c r="L2951" t="s">
        <v>185</v>
      </c>
      <c r="M2951" t="s">
        <v>347</v>
      </c>
      <c r="N2951" t="s">
        <v>963</v>
      </c>
      <c r="O2951" t="s">
        <v>76</v>
      </c>
      <c r="P2951" t="s">
        <v>3596</v>
      </c>
    </row>
    <row r="2952" spans="12:16" x14ac:dyDescent="0.55000000000000004">
      <c r="L2952" t="s">
        <v>185</v>
      </c>
      <c r="M2952" t="s">
        <v>347</v>
      </c>
      <c r="N2952" t="s">
        <v>963</v>
      </c>
      <c r="O2952" t="s">
        <v>76</v>
      </c>
      <c r="P2952" t="s">
        <v>3596</v>
      </c>
    </row>
    <row r="2953" spans="12:16" x14ac:dyDescent="0.55000000000000004">
      <c r="L2953" t="s">
        <v>185</v>
      </c>
      <c r="M2953" t="s">
        <v>347</v>
      </c>
      <c r="N2953" t="s">
        <v>963</v>
      </c>
      <c r="O2953" t="s">
        <v>76</v>
      </c>
      <c r="P2953" t="s">
        <v>3596</v>
      </c>
    </row>
    <row r="2954" spans="12:16" x14ac:dyDescent="0.55000000000000004">
      <c r="L2954" t="s">
        <v>185</v>
      </c>
      <c r="M2954" t="s">
        <v>347</v>
      </c>
      <c r="N2954" t="s">
        <v>957</v>
      </c>
      <c r="O2954" t="s">
        <v>76</v>
      </c>
      <c r="P2954" t="s">
        <v>3604</v>
      </c>
    </row>
    <row r="2955" spans="12:16" x14ac:dyDescent="0.55000000000000004">
      <c r="L2955" t="s">
        <v>185</v>
      </c>
      <c r="M2955" t="s">
        <v>347</v>
      </c>
      <c r="N2955" t="s">
        <v>957</v>
      </c>
      <c r="O2955" t="s">
        <v>76</v>
      </c>
      <c r="P2955" t="s">
        <v>3604</v>
      </c>
    </row>
    <row r="2956" spans="12:16" x14ac:dyDescent="0.55000000000000004">
      <c r="L2956" t="s">
        <v>185</v>
      </c>
      <c r="M2956" t="s">
        <v>347</v>
      </c>
      <c r="N2956" t="s">
        <v>957</v>
      </c>
      <c r="O2956" t="s">
        <v>76</v>
      </c>
      <c r="P2956" t="s">
        <v>3604</v>
      </c>
    </row>
    <row r="2957" spans="12:16" x14ac:dyDescent="0.55000000000000004">
      <c r="L2957" t="s">
        <v>185</v>
      </c>
      <c r="M2957" t="s">
        <v>347</v>
      </c>
      <c r="N2957" t="s">
        <v>957</v>
      </c>
      <c r="O2957" t="s">
        <v>76</v>
      </c>
      <c r="P2957" t="s">
        <v>3604</v>
      </c>
    </row>
    <row r="2958" spans="12:16" x14ac:dyDescent="0.55000000000000004">
      <c r="L2958" t="s">
        <v>185</v>
      </c>
      <c r="M2958" t="s">
        <v>5092</v>
      </c>
      <c r="N2958" t="s">
        <v>957</v>
      </c>
      <c r="O2958" t="s">
        <v>76</v>
      </c>
      <c r="P2958" t="s">
        <v>3604</v>
      </c>
    </row>
    <row r="2959" spans="12:16" x14ac:dyDescent="0.55000000000000004">
      <c r="L2959" t="s">
        <v>185</v>
      </c>
      <c r="M2959" t="s">
        <v>6287</v>
      </c>
      <c r="N2959" t="s">
        <v>957</v>
      </c>
      <c r="O2959" t="s">
        <v>76</v>
      </c>
      <c r="P2959" t="s">
        <v>3604</v>
      </c>
    </row>
    <row r="2960" spans="12:16" x14ac:dyDescent="0.55000000000000004">
      <c r="L2960" t="s">
        <v>185</v>
      </c>
      <c r="M2960" t="s">
        <v>5362</v>
      </c>
      <c r="N2960" t="s">
        <v>957</v>
      </c>
      <c r="O2960" t="s">
        <v>76</v>
      </c>
      <c r="P2960" t="s">
        <v>3604</v>
      </c>
    </row>
    <row r="2961" spans="12:16" x14ac:dyDescent="0.55000000000000004">
      <c r="L2961" t="s">
        <v>185</v>
      </c>
      <c r="M2961" t="s">
        <v>4649</v>
      </c>
      <c r="N2961" t="s">
        <v>957</v>
      </c>
      <c r="O2961" t="s">
        <v>76</v>
      </c>
      <c r="P2961" t="s">
        <v>3604</v>
      </c>
    </row>
    <row r="2962" spans="12:16" x14ac:dyDescent="0.55000000000000004">
      <c r="L2962" t="s">
        <v>185</v>
      </c>
      <c r="M2962" t="s">
        <v>1782</v>
      </c>
      <c r="N2962" t="s">
        <v>957</v>
      </c>
      <c r="O2962" t="s">
        <v>76</v>
      </c>
      <c r="P2962" t="s">
        <v>3604</v>
      </c>
    </row>
    <row r="2963" spans="12:16" x14ac:dyDescent="0.55000000000000004">
      <c r="L2963" t="s">
        <v>185</v>
      </c>
      <c r="M2963" t="s">
        <v>1782</v>
      </c>
      <c r="N2963" t="s">
        <v>957</v>
      </c>
      <c r="O2963" t="s">
        <v>76</v>
      </c>
      <c r="P2963" t="s">
        <v>3604</v>
      </c>
    </row>
    <row r="2964" spans="12:16" x14ac:dyDescent="0.55000000000000004">
      <c r="L2964" t="s">
        <v>185</v>
      </c>
      <c r="M2964" t="s">
        <v>4353</v>
      </c>
      <c r="N2964" t="s">
        <v>957</v>
      </c>
      <c r="O2964" t="s">
        <v>76</v>
      </c>
      <c r="P2964" t="s">
        <v>3612</v>
      </c>
    </row>
    <row r="2965" spans="12:16" x14ac:dyDescent="0.55000000000000004">
      <c r="L2965" t="s">
        <v>185</v>
      </c>
      <c r="M2965" t="s">
        <v>6156</v>
      </c>
      <c r="N2965" t="s">
        <v>957</v>
      </c>
      <c r="O2965" t="s">
        <v>76</v>
      </c>
      <c r="P2965" t="s">
        <v>3612</v>
      </c>
    </row>
    <row r="2966" spans="12:16" x14ac:dyDescent="0.55000000000000004">
      <c r="L2966" t="s">
        <v>185</v>
      </c>
      <c r="M2966" t="s">
        <v>323</v>
      </c>
      <c r="N2966" t="s">
        <v>957</v>
      </c>
      <c r="O2966" t="s">
        <v>76</v>
      </c>
      <c r="P2966" t="s">
        <v>3612</v>
      </c>
    </row>
    <row r="2967" spans="12:16" x14ac:dyDescent="0.55000000000000004">
      <c r="L2967" t="s">
        <v>185</v>
      </c>
      <c r="M2967" t="s">
        <v>6110</v>
      </c>
      <c r="N2967" t="s">
        <v>957</v>
      </c>
      <c r="O2967" t="s">
        <v>76</v>
      </c>
      <c r="P2967" t="s">
        <v>3612</v>
      </c>
    </row>
    <row r="2968" spans="12:16" x14ac:dyDescent="0.55000000000000004">
      <c r="L2968" t="s">
        <v>185</v>
      </c>
      <c r="M2968" t="s">
        <v>2040</v>
      </c>
      <c r="N2968" t="s">
        <v>957</v>
      </c>
      <c r="O2968" t="s">
        <v>76</v>
      </c>
      <c r="P2968" t="s">
        <v>3612</v>
      </c>
    </row>
    <row r="2969" spans="12:16" x14ac:dyDescent="0.55000000000000004">
      <c r="L2969" t="s">
        <v>185</v>
      </c>
      <c r="M2969" t="s">
        <v>1001</v>
      </c>
      <c r="N2969" t="s">
        <v>959</v>
      </c>
      <c r="O2969" t="s">
        <v>76</v>
      </c>
      <c r="P2969" t="s">
        <v>3612</v>
      </c>
    </row>
    <row r="2970" spans="12:16" x14ac:dyDescent="0.55000000000000004">
      <c r="L2970" t="s">
        <v>185</v>
      </c>
      <c r="M2970" t="s">
        <v>3656</v>
      </c>
      <c r="N2970" t="s">
        <v>959</v>
      </c>
      <c r="O2970" t="s">
        <v>76</v>
      </c>
      <c r="P2970" t="s">
        <v>3612</v>
      </c>
    </row>
    <row r="2971" spans="12:16" x14ac:dyDescent="0.55000000000000004">
      <c r="L2971" t="s">
        <v>185</v>
      </c>
      <c r="M2971" t="s">
        <v>952</v>
      </c>
      <c r="N2971" t="s">
        <v>959</v>
      </c>
      <c r="O2971" t="s">
        <v>76</v>
      </c>
      <c r="P2971" t="s">
        <v>3612</v>
      </c>
    </row>
    <row r="2972" spans="12:16" x14ac:dyDescent="0.55000000000000004">
      <c r="L2972" t="s">
        <v>185</v>
      </c>
      <c r="M2972" t="s">
        <v>1272</v>
      </c>
      <c r="N2972" t="s">
        <v>959</v>
      </c>
      <c r="O2972" t="s">
        <v>76</v>
      </c>
      <c r="P2972" t="s">
        <v>3612</v>
      </c>
    </row>
    <row r="2973" spans="12:16" x14ac:dyDescent="0.55000000000000004">
      <c r="L2973" t="s">
        <v>185</v>
      </c>
      <c r="M2973" t="s">
        <v>6372</v>
      </c>
      <c r="N2973" t="s">
        <v>959</v>
      </c>
      <c r="O2973" t="s">
        <v>76</v>
      </c>
      <c r="P2973" t="s">
        <v>3612</v>
      </c>
    </row>
    <row r="2974" spans="12:16" x14ac:dyDescent="0.55000000000000004">
      <c r="L2974" t="s">
        <v>185</v>
      </c>
      <c r="M2974" t="s">
        <v>1644</v>
      </c>
      <c r="N2974" t="s">
        <v>930</v>
      </c>
      <c r="O2974" t="s">
        <v>76</v>
      </c>
      <c r="P2974" t="s">
        <v>3612</v>
      </c>
    </row>
    <row r="2975" spans="12:16" x14ac:dyDescent="0.55000000000000004">
      <c r="L2975" t="s">
        <v>185</v>
      </c>
      <c r="M2975" t="s">
        <v>1644</v>
      </c>
      <c r="N2975" t="s">
        <v>930</v>
      </c>
      <c r="O2975" t="s">
        <v>76</v>
      </c>
      <c r="P2975" t="s">
        <v>3612</v>
      </c>
    </row>
    <row r="2976" spans="12:16" x14ac:dyDescent="0.55000000000000004">
      <c r="L2976" t="s">
        <v>185</v>
      </c>
      <c r="M2976" t="s">
        <v>1644</v>
      </c>
      <c r="N2976" t="s">
        <v>930</v>
      </c>
      <c r="O2976" t="s">
        <v>76</v>
      </c>
      <c r="P2976" t="s">
        <v>3618</v>
      </c>
    </row>
    <row r="2977" spans="12:16" x14ac:dyDescent="0.55000000000000004">
      <c r="L2977" t="s">
        <v>185</v>
      </c>
      <c r="M2977" t="s">
        <v>5229</v>
      </c>
      <c r="N2977" t="s">
        <v>961</v>
      </c>
      <c r="O2977" t="s">
        <v>76</v>
      </c>
      <c r="P2977" t="s">
        <v>3618</v>
      </c>
    </row>
    <row r="2978" spans="12:16" x14ac:dyDescent="0.55000000000000004">
      <c r="L2978" t="s">
        <v>185</v>
      </c>
      <c r="M2978" t="s">
        <v>5229</v>
      </c>
      <c r="N2978" t="s">
        <v>961</v>
      </c>
      <c r="O2978" t="s">
        <v>76</v>
      </c>
      <c r="P2978" t="s">
        <v>3618</v>
      </c>
    </row>
    <row r="2979" spans="12:16" x14ac:dyDescent="0.55000000000000004">
      <c r="L2979" t="s">
        <v>185</v>
      </c>
      <c r="M2979" t="s">
        <v>5229</v>
      </c>
      <c r="N2979" t="s">
        <v>961</v>
      </c>
      <c r="O2979" t="s">
        <v>76</v>
      </c>
      <c r="P2979" t="s">
        <v>3618</v>
      </c>
    </row>
    <row r="2980" spans="12:16" x14ac:dyDescent="0.55000000000000004">
      <c r="L2980" t="s">
        <v>185</v>
      </c>
      <c r="M2980" t="s">
        <v>2450</v>
      </c>
      <c r="N2980" t="s">
        <v>961</v>
      </c>
      <c r="O2980" t="s">
        <v>76</v>
      </c>
      <c r="P2980" t="s">
        <v>3618</v>
      </c>
    </row>
    <row r="2981" spans="12:16" x14ac:dyDescent="0.55000000000000004">
      <c r="L2981" t="s">
        <v>185</v>
      </c>
      <c r="M2981" t="s">
        <v>4362</v>
      </c>
      <c r="N2981" t="s">
        <v>936</v>
      </c>
      <c r="O2981" t="s">
        <v>76</v>
      </c>
      <c r="P2981" t="s">
        <v>3618</v>
      </c>
    </row>
    <row r="2982" spans="12:16" x14ac:dyDescent="0.55000000000000004">
      <c r="L2982" t="s">
        <v>185</v>
      </c>
      <c r="M2982" t="s">
        <v>4996</v>
      </c>
      <c r="N2982" t="s">
        <v>936</v>
      </c>
      <c r="O2982" t="s">
        <v>76</v>
      </c>
      <c r="P2982" t="s">
        <v>3624</v>
      </c>
    </row>
    <row r="2983" spans="12:16" x14ac:dyDescent="0.55000000000000004">
      <c r="L2983" t="s">
        <v>185</v>
      </c>
      <c r="M2983" t="s">
        <v>6069</v>
      </c>
      <c r="N2983" t="s">
        <v>936</v>
      </c>
      <c r="O2983" t="s">
        <v>76</v>
      </c>
      <c r="P2983" t="s">
        <v>3624</v>
      </c>
    </row>
    <row r="2984" spans="12:16" x14ac:dyDescent="0.55000000000000004">
      <c r="L2984" t="s">
        <v>185</v>
      </c>
      <c r="M2984" t="s">
        <v>1673</v>
      </c>
      <c r="N2984" t="s">
        <v>936</v>
      </c>
      <c r="O2984" t="s">
        <v>76</v>
      </c>
      <c r="P2984" t="s">
        <v>3624</v>
      </c>
    </row>
    <row r="2985" spans="12:16" x14ac:dyDescent="0.55000000000000004">
      <c r="L2985" t="s">
        <v>185</v>
      </c>
      <c r="M2985" t="s">
        <v>1673</v>
      </c>
      <c r="N2985" t="s">
        <v>936</v>
      </c>
      <c r="O2985" t="s">
        <v>76</v>
      </c>
      <c r="P2985" t="s">
        <v>3624</v>
      </c>
    </row>
    <row r="2986" spans="12:16" x14ac:dyDescent="0.55000000000000004">
      <c r="L2986" t="s">
        <v>185</v>
      </c>
      <c r="M2986" t="s">
        <v>6063</v>
      </c>
      <c r="N2986" t="s">
        <v>936</v>
      </c>
      <c r="O2986" t="s">
        <v>76</v>
      </c>
      <c r="P2986" t="s">
        <v>3624</v>
      </c>
    </row>
    <row r="2987" spans="12:16" x14ac:dyDescent="0.55000000000000004">
      <c r="L2987" t="s">
        <v>185</v>
      </c>
      <c r="M2987" t="s">
        <v>1718</v>
      </c>
      <c r="N2987" t="s">
        <v>936</v>
      </c>
      <c r="O2987" t="s">
        <v>76</v>
      </c>
      <c r="P2987" t="s">
        <v>3624</v>
      </c>
    </row>
    <row r="2988" spans="12:16" x14ac:dyDescent="0.55000000000000004">
      <c r="L2988" t="s">
        <v>185</v>
      </c>
      <c r="M2988" t="s">
        <v>1689</v>
      </c>
      <c r="N2988" t="s">
        <v>936</v>
      </c>
      <c r="O2988" t="s">
        <v>76</v>
      </c>
      <c r="P2988" t="s">
        <v>3624</v>
      </c>
    </row>
    <row r="2989" spans="12:16" x14ac:dyDescent="0.55000000000000004">
      <c r="L2989" t="s">
        <v>185</v>
      </c>
      <c r="M2989" t="s">
        <v>6728</v>
      </c>
      <c r="N2989" t="s">
        <v>936</v>
      </c>
      <c r="O2989" t="s">
        <v>76</v>
      </c>
      <c r="P2989" t="s">
        <v>3624</v>
      </c>
    </row>
    <row r="2990" spans="12:16" x14ac:dyDescent="0.55000000000000004">
      <c r="L2990" t="s">
        <v>185</v>
      </c>
      <c r="M2990" t="s">
        <v>1653</v>
      </c>
      <c r="N2990" t="s">
        <v>931</v>
      </c>
      <c r="O2990" t="s">
        <v>76</v>
      </c>
      <c r="P2990" t="s">
        <v>3624</v>
      </c>
    </row>
    <row r="2991" spans="12:16" x14ac:dyDescent="0.55000000000000004">
      <c r="L2991" t="s">
        <v>185</v>
      </c>
      <c r="M2991" t="s">
        <v>1653</v>
      </c>
      <c r="N2991" t="s">
        <v>931</v>
      </c>
      <c r="O2991" t="s">
        <v>76</v>
      </c>
      <c r="P2991" t="s">
        <v>3628</v>
      </c>
    </row>
    <row r="2992" spans="12:16" x14ac:dyDescent="0.55000000000000004">
      <c r="L2992" t="s">
        <v>185</v>
      </c>
      <c r="M2992" t="s">
        <v>871</v>
      </c>
      <c r="N2992" t="s">
        <v>931</v>
      </c>
      <c r="O2992" t="s">
        <v>76</v>
      </c>
      <c r="P2992" t="s">
        <v>3628</v>
      </c>
    </row>
    <row r="2993" spans="12:16" x14ac:dyDescent="0.55000000000000004">
      <c r="L2993" t="s">
        <v>185</v>
      </c>
      <c r="M2993" t="s">
        <v>871</v>
      </c>
      <c r="N2993" t="s">
        <v>931</v>
      </c>
      <c r="O2993" t="s">
        <v>76</v>
      </c>
      <c r="P2993" t="s">
        <v>3628</v>
      </c>
    </row>
    <row r="2994" spans="12:16" x14ac:dyDescent="0.55000000000000004">
      <c r="L2994" t="s">
        <v>185</v>
      </c>
      <c r="M2994" t="s">
        <v>871</v>
      </c>
      <c r="N2994" t="s">
        <v>945</v>
      </c>
      <c r="O2994" t="s">
        <v>76</v>
      </c>
      <c r="P2994" t="s">
        <v>3628</v>
      </c>
    </row>
    <row r="2995" spans="12:16" x14ac:dyDescent="0.55000000000000004">
      <c r="L2995" t="s">
        <v>185</v>
      </c>
      <c r="M2995" t="s">
        <v>871</v>
      </c>
      <c r="N2995" t="s">
        <v>945</v>
      </c>
      <c r="O2995" t="s">
        <v>76</v>
      </c>
      <c r="P2995" t="s">
        <v>3628</v>
      </c>
    </row>
    <row r="2996" spans="12:16" x14ac:dyDescent="0.55000000000000004">
      <c r="L2996" t="s">
        <v>185</v>
      </c>
      <c r="M2996" t="s">
        <v>871</v>
      </c>
      <c r="N2996" t="s">
        <v>945</v>
      </c>
      <c r="O2996" t="s">
        <v>76</v>
      </c>
      <c r="P2996" t="s">
        <v>3628</v>
      </c>
    </row>
    <row r="2997" spans="12:16" x14ac:dyDescent="0.55000000000000004">
      <c r="L2997" t="s">
        <v>185</v>
      </c>
      <c r="M2997" t="s">
        <v>871</v>
      </c>
      <c r="N2997" t="s">
        <v>945</v>
      </c>
      <c r="O2997" t="s">
        <v>76</v>
      </c>
      <c r="P2997" t="s">
        <v>3628</v>
      </c>
    </row>
    <row r="2998" spans="12:16" x14ac:dyDescent="0.55000000000000004">
      <c r="L2998" t="s">
        <v>185</v>
      </c>
      <c r="M2998" t="s">
        <v>871</v>
      </c>
      <c r="N2998" t="s">
        <v>945</v>
      </c>
      <c r="O2998" t="s">
        <v>76</v>
      </c>
      <c r="P2998" t="s">
        <v>3628</v>
      </c>
    </row>
    <row r="2999" spans="12:16" x14ac:dyDescent="0.55000000000000004">
      <c r="L2999" t="s">
        <v>185</v>
      </c>
      <c r="M2999" t="s">
        <v>871</v>
      </c>
      <c r="N2999" t="s">
        <v>966</v>
      </c>
      <c r="O2999" t="s">
        <v>76</v>
      </c>
      <c r="P2999" t="s">
        <v>3628</v>
      </c>
    </row>
    <row r="3000" spans="12:16" x14ac:dyDescent="0.55000000000000004">
      <c r="L3000" t="s">
        <v>185</v>
      </c>
      <c r="M3000" t="s">
        <v>871</v>
      </c>
      <c r="N3000" t="s">
        <v>966</v>
      </c>
      <c r="O3000" t="s">
        <v>76</v>
      </c>
      <c r="P3000" t="s">
        <v>3628</v>
      </c>
    </row>
    <row r="3001" spans="12:16" x14ac:dyDescent="0.55000000000000004">
      <c r="L3001" t="s">
        <v>185</v>
      </c>
      <c r="M3001" t="s">
        <v>871</v>
      </c>
      <c r="N3001" t="s">
        <v>966</v>
      </c>
      <c r="O3001" t="s">
        <v>76</v>
      </c>
      <c r="P3001" t="s">
        <v>3635</v>
      </c>
    </row>
    <row r="3002" spans="12:16" x14ac:dyDescent="0.55000000000000004">
      <c r="L3002" t="s">
        <v>185</v>
      </c>
      <c r="M3002" t="s">
        <v>871</v>
      </c>
      <c r="N3002" t="s">
        <v>966</v>
      </c>
      <c r="O3002" t="s">
        <v>76</v>
      </c>
      <c r="P3002" t="s">
        <v>3635</v>
      </c>
    </row>
    <row r="3003" spans="12:16" x14ac:dyDescent="0.55000000000000004">
      <c r="L3003" t="s">
        <v>185</v>
      </c>
      <c r="M3003" t="s">
        <v>3882</v>
      </c>
      <c r="N3003" t="s">
        <v>966</v>
      </c>
      <c r="O3003" t="s">
        <v>76</v>
      </c>
      <c r="P3003" t="s">
        <v>3635</v>
      </c>
    </row>
    <row r="3004" spans="12:16" x14ac:dyDescent="0.55000000000000004">
      <c r="L3004" t="s">
        <v>185</v>
      </c>
      <c r="M3004" t="s">
        <v>6549</v>
      </c>
      <c r="N3004" t="s">
        <v>966</v>
      </c>
      <c r="O3004" t="s">
        <v>76</v>
      </c>
      <c r="P3004" t="s">
        <v>3635</v>
      </c>
    </row>
    <row r="3005" spans="12:16" x14ac:dyDescent="0.55000000000000004">
      <c r="L3005" t="s">
        <v>185</v>
      </c>
      <c r="M3005" t="s">
        <v>5816</v>
      </c>
      <c r="N3005" t="s">
        <v>966</v>
      </c>
      <c r="O3005" t="s">
        <v>76</v>
      </c>
      <c r="P3005" t="s">
        <v>3637</v>
      </c>
    </row>
    <row r="3006" spans="12:16" x14ac:dyDescent="0.55000000000000004">
      <c r="L3006" t="s">
        <v>185</v>
      </c>
      <c r="M3006" t="s">
        <v>6343</v>
      </c>
      <c r="N3006" t="s">
        <v>966</v>
      </c>
      <c r="O3006" t="s">
        <v>76</v>
      </c>
      <c r="P3006" t="s">
        <v>3637</v>
      </c>
    </row>
    <row r="3007" spans="12:16" x14ac:dyDescent="0.55000000000000004">
      <c r="L3007" t="s">
        <v>185</v>
      </c>
      <c r="M3007" t="s">
        <v>6242</v>
      </c>
      <c r="N3007" t="s">
        <v>966</v>
      </c>
      <c r="O3007" t="s">
        <v>76</v>
      </c>
      <c r="P3007" t="s">
        <v>3637</v>
      </c>
    </row>
    <row r="3008" spans="12:16" x14ac:dyDescent="0.55000000000000004">
      <c r="L3008" t="s">
        <v>185</v>
      </c>
      <c r="M3008" t="s">
        <v>5307</v>
      </c>
      <c r="N3008" t="s">
        <v>966</v>
      </c>
      <c r="O3008" t="s">
        <v>76</v>
      </c>
      <c r="P3008" t="s">
        <v>3637</v>
      </c>
    </row>
    <row r="3009" spans="12:16" x14ac:dyDescent="0.55000000000000004">
      <c r="L3009" t="s">
        <v>185</v>
      </c>
      <c r="M3009" t="s">
        <v>5740</v>
      </c>
      <c r="N3009" t="s">
        <v>966</v>
      </c>
      <c r="O3009" t="s">
        <v>76</v>
      </c>
      <c r="P3009" t="s">
        <v>3637</v>
      </c>
    </row>
    <row r="3010" spans="12:16" x14ac:dyDescent="0.55000000000000004">
      <c r="L3010" t="s">
        <v>185</v>
      </c>
      <c r="M3010" t="s">
        <v>3522</v>
      </c>
      <c r="N3010" t="s">
        <v>966</v>
      </c>
      <c r="O3010" t="s">
        <v>76</v>
      </c>
      <c r="P3010" t="s">
        <v>3637</v>
      </c>
    </row>
    <row r="3011" spans="12:16" x14ac:dyDescent="0.55000000000000004">
      <c r="L3011" t="s">
        <v>185</v>
      </c>
      <c r="M3011" t="s">
        <v>3522</v>
      </c>
      <c r="N3011" t="s">
        <v>966</v>
      </c>
      <c r="O3011" t="s">
        <v>76</v>
      </c>
      <c r="P3011" t="s">
        <v>3637</v>
      </c>
    </row>
    <row r="3012" spans="12:16" x14ac:dyDescent="0.55000000000000004">
      <c r="L3012" t="s">
        <v>185</v>
      </c>
      <c r="M3012" t="s">
        <v>1036</v>
      </c>
      <c r="N3012" t="s">
        <v>966</v>
      </c>
      <c r="O3012" t="s">
        <v>76</v>
      </c>
      <c r="P3012" t="s">
        <v>3637</v>
      </c>
    </row>
    <row r="3013" spans="12:16" x14ac:dyDescent="0.55000000000000004">
      <c r="L3013" t="s">
        <v>185</v>
      </c>
      <c r="M3013" t="s">
        <v>1436</v>
      </c>
      <c r="N3013" t="s">
        <v>966</v>
      </c>
      <c r="O3013" t="s">
        <v>76</v>
      </c>
      <c r="P3013" t="s">
        <v>3637</v>
      </c>
    </row>
    <row r="3014" spans="12:16" x14ac:dyDescent="0.55000000000000004">
      <c r="L3014" t="s">
        <v>185</v>
      </c>
      <c r="M3014" t="s">
        <v>6249</v>
      </c>
      <c r="N3014" t="s">
        <v>966</v>
      </c>
      <c r="O3014" t="s">
        <v>76</v>
      </c>
      <c r="P3014" t="s">
        <v>3637</v>
      </c>
    </row>
    <row r="3015" spans="12:16" x14ac:dyDescent="0.55000000000000004">
      <c r="L3015" t="s">
        <v>185</v>
      </c>
      <c r="M3015" t="s">
        <v>6052</v>
      </c>
      <c r="N3015" t="s">
        <v>949</v>
      </c>
      <c r="O3015" t="s">
        <v>76</v>
      </c>
      <c r="P3015" t="s">
        <v>3637</v>
      </c>
    </row>
    <row r="3016" spans="12:16" x14ac:dyDescent="0.55000000000000004">
      <c r="L3016" t="s">
        <v>185</v>
      </c>
      <c r="M3016" t="s">
        <v>1178</v>
      </c>
      <c r="N3016" t="s">
        <v>949</v>
      </c>
      <c r="O3016" t="s">
        <v>76</v>
      </c>
      <c r="P3016" t="s">
        <v>3637</v>
      </c>
    </row>
    <row r="3017" spans="12:16" x14ac:dyDescent="0.55000000000000004">
      <c r="L3017" t="s">
        <v>185</v>
      </c>
      <c r="M3017" t="s">
        <v>4530</v>
      </c>
      <c r="N3017" t="s">
        <v>949</v>
      </c>
      <c r="O3017" t="s">
        <v>76</v>
      </c>
      <c r="P3017" t="s">
        <v>3650</v>
      </c>
    </row>
    <row r="3018" spans="12:16" x14ac:dyDescent="0.55000000000000004">
      <c r="L3018" t="s">
        <v>185</v>
      </c>
      <c r="M3018" t="s">
        <v>432</v>
      </c>
      <c r="N3018" t="s">
        <v>949</v>
      </c>
      <c r="O3018" t="s">
        <v>76</v>
      </c>
      <c r="P3018" t="s">
        <v>3650</v>
      </c>
    </row>
    <row r="3019" spans="12:16" x14ac:dyDescent="0.55000000000000004">
      <c r="L3019" t="s">
        <v>185</v>
      </c>
      <c r="M3019" t="s">
        <v>6615</v>
      </c>
      <c r="N3019" t="s">
        <v>949</v>
      </c>
      <c r="O3019" t="s">
        <v>76</v>
      </c>
      <c r="P3019" t="s">
        <v>3650</v>
      </c>
    </row>
    <row r="3020" spans="12:16" x14ac:dyDescent="0.55000000000000004">
      <c r="L3020" t="s">
        <v>185</v>
      </c>
      <c r="M3020" t="s">
        <v>837</v>
      </c>
      <c r="N3020" t="s">
        <v>947</v>
      </c>
      <c r="O3020" t="s">
        <v>76</v>
      </c>
      <c r="P3020" t="s">
        <v>3650</v>
      </c>
    </row>
    <row r="3021" spans="12:16" x14ac:dyDescent="0.55000000000000004">
      <c r="L3021" t="s">
        <v>185</v>
      </c>
      <c r="M3021" t="s">
        <v>5880</v>
      </c>
      <c r="N3021" t="s">
        <v>947</v>
      </c>
      <c r="O3021" t="s">
        <v>76</v>
      </c>
      <c r="P3021" t="s">
        <v>3650</v>
      </c>
    </row>
    <row r="3022" spans="12:16" x14ac:dyDescent="0.55000000000000004">
      <c r="L3022" t="s">
        <v>185</v>
      </c>
      <c r="M3022" t="s">
        <v>5880</v>
      </c>
      <c r="N3022" t="s">
        <v>947</v>
      </c>
      <c r="O3022" t="s">
        <v>76</v>
      </c>
      <c r="P3022" t="s">
        <v>3652</v>
      </c>
    </row>
    <row r="3023" spans="12:16" x14ac:dyDescent="0.55000000000000004">
      <c r="L3023" t="s">
        <v>185</v>
      </c>
      <c r="M3023" t="s">
        <v>5572</v>
      </c>
      <c r="N3023" t="s">
        <v>947</v>
      </c>
      <c r="O3023" t="s">
        <v>76</v>
      </c>
      <c r="P3023" t="s">
        <v>3652</v>
      </c>
    </row>
    <row r="3024" spans="12:16" x14ac:dyDescent="0.55000000000000004">
      <c r="L3024" t="s">
        <v>185</v>
      </c>
      <c r="M3024" t="s">
        <v>6013</v>
      </c>
      <c r="N3024" t="s">
        <v>947</v>
      </c>
      <c r="O3024" t="s">
        <v>76</v>
      </c>
      <c r="P3024" t="s">
        <v>3652</v>
      </c>
    </row>
    <row r="3025" spans="12:16" x14ac:dyDescent="0.55000000000000004">
      <c r="L3025" t="s">
        <v>185</v>
      </c>
      <c r="M3025" t="s">
        <v>4670</v>
      </c>
      <c r="N3025" t="s">
        <v>933</v>
      </c>
      <c r="O3025" t="s">
        <v>76</v>
      </c>
      <c r="P3025" t="s">
        <v>3652</v>
      </c>
    </row>
    <row r="3026" spans="12:16" x14ac:dyDescent="0.55000000000000004">
      <c r="L3026" t="s">
        <v>185</v>
      </c>
      <c r="M3026" t="s">
        <v>1749</v>
      </c>
      <c r="N3026" t="s">
        <v>933</v>
      </c>
      <c r="O3026" t="s">
        <v>76</v>
      </c>
      <c r="P3026" t="s">
        <v>3652</v>
      </c>
    </row>
    <row r="3027" spans="12:16" x14ac:dyDescent="0.55000000000000004">
      <c r="L3027" t="s">
        <v>185</v>
      </c>
      <c r="M3027" t="s">
        <v>1749</v>
      </c>
      <c r="N3027" t="s">
        <v>933</v>
      </c>
      <c r="O3027" t="s">
        <v>76</v>
      </c>
      <c r="P3027" t="s">
        <v>3652</v>
      </c>
    </row>
    <row r="3028" spans="12:16" x14ac:dyDescent="0.55000000000000004">
      <c r="L3028" t="s">
        <v>185</v>
      </c>
      <c r="M3028" t="s">
        <v>1749</v>
      </c>
      <c r="N3028" t="s">
        <v>933</v>
      </c>
      <c r="O3028" t="s">
        <v>76</v>
      </c>
      <c r="P3028" t="s">
        <v>3657</v>
      </c>
    </row>
    <row r="3029" spans="12:16" x14ac:dyDescent="0.55000000000000004">
      <c r="L3029" t="s">
        <v>185</v>
      </c>
      <c r="M3029" t="s">
        <v>1749</v>
      </c>
      <c r="N3029" t="s">
        <v>933</v>
      </c>
      <c r="O3029" t="s">
        <v>76</v>
      </c>
      <c r="P3029" t="s">
        <v>3657</v>
      </c>
    </row>
    <row r="3030" spans="12:16" x14ac:dyDescent="0.55000000000000004">
      <c r="L3030" t="s">
        <v>185</v>
      </c>
      <c r="M3030" t="s">
        <v>2236</v>
      </c>
      <c r="N3030" t="s">
        <v>933</v>
      </c>
      <c r="O3030" t="s">
        <v>76</v>
      </c>
      <c r="P3030" t="s">
        <v>3657</v>
      </c>
    </row>
    <row r="3031" spans="12:16" x14ac:dyDescent="0.55000000000000004">
      <c r="L3031" t="s">
        <v>185</v>
      </c>
      <c r="M3031" t="s">
        <v>594</v>
      </c>
      <c r="N3031" t="s">
        <v>933</v>
      </c>
      <c r="O3031" t="s">
        <v>76</v>
      </c>
      <c r="P3031" t="s">
        <v>3657</v>
      </c>
    </row>
    <row r="3032" spans="12:16" x14ac:dyDescent="0.55000000000000004">
      <c r="L3032" t="s">
        <v>185</v>
      </c>
      <c r="M3032" t="s">
        <v>594</v>
      </c>
      <c r="N3032" t="s">
        <v>967</v>
      </c>
      <c r="O3032" t="s">
        <v>76</v>
      </c>
      <c r="P3032" t="s">
        <v>3657</v>
      </c>
    </row>
    <row r="3033" spans="12:16" x14ac:dyDescent="0.55000000000000004">
      <c r="L3033" t="s">
        <v>185</v>
      </c>
      <c r="M3033" t="s">
        <v>594</v>
      </c>
      <c r="N3033" t="s">
        <v>967</v>
      </c>
      <c r="O3033" t="s">
        <v>76</v>
      </c>
      <c r="P3033" t="s">
        <v>3657</v>
      </c>
    </row>
    <row r="3034" spans="12:16" x14ac:dyDescent="0.55000000000000004">
      <c r="L3034" t="s">
        <v>185</v>
      </c>
      <c r="M3034" t="s">
        <v>5525</v>
      </c>
      <c r="N3034" t="s">
        <v>967</v>
      </c>
      <c r="O3034" t="s">
        <v>76</v>
      </c>
      <c r="P3034" t="s">
        <v>3657</v>
      </c>
    </row>
    <row r="3035" spans="12:16" x14ac:dyDescent="0.55000000000000004">
      <c r="L3035" t="s">
        <v>185</v>
      </c>
      <c r="M3035" t="s">
        <v>5525</v>
      </c>
      <c r="N3035" t="s">
        <v>967</v>
      </c>
      <c r="O3035" t="s">
        <v>76</v>
      </c>
      <c r="P3035" t="s">
        <v>3657</v>
      </c>
    </row>
    <row r="3036" spans="12:16" x14ac:dyDescent="0.55000000000000004">
      <c r="L3036" t="s">
        <v>185</v>
      </c>
      <c r="M3036" t="s">
        <v>5525</v>
      </c>
      <c r="N3036" t="s">
        <v>967</v>
      </c>
      <c r="O3036" t="s">
        <v>76</v>
      </c>
      <c r="P3036" t="s">
        <v>3657</v>
      </c>
    </row>
    <row r="3037" spans="12:16" x14ac:dyDescent="0.55000000000000004">
      <c r="L3037" t="s">
        <v>185</v>
      </c>
      <c r="M3037" t="s">
        <v>6488</v>
      </c>
      <c r="N3037" t="s">
        <v>967</v>
      </c>
      <c r="O3037" t="s">
        <v>76</v>
      </c>
      <c r="P3037" t="s">
        <v>3657</v>
      </c>
    </row>
    <row r="3038" spans="12:16" x14ac:dyDescent="0.55000000000000004">
      <c r="L3038" t="s">
        <v>185</v>
      </c>
      <c r="M3038" t="s">
        <v>2197</v>
      </c>
      <c r="N3038" t="s">
        <v>967</v>
      </c>
      <c r="O3038" t="s">
        <v>76</v>
      </c>
      <c r="P3038" t="s">
        <v>3657</v>
      </c>
    </row>
    <row r="3039" spans="12:16" x14ac:dyDescent="0.55000000000000004">
      <c r="L3039" t="s">
        <v>185</v>
      </c>
      <c r="M3039" t="s">
        <v>4650</v>
      </c>
      <c r="N3039" t="s">
        <v>967</v>
      </c>
      <c r="O3039" t="s">
        <v>76</v>
      </c>
      <c r="P3039" t="s">
        <v>3657</v>
      </c>
    </row>
    <row r="3040" spans="12:16" x14ac:dyDescent="0.55000000000000004">
      <c r="L3040" t="s">
        <v>185</v>
      </c>
      <c r="M3040" t="s">
        <v>7068</v>
      </c>
      <c r="N3040" t="s">
        <v>967</v>
      </c>
      <c r="O3040" t="s">
        <v>76</v>
      </c>
      <c r="P3040" t="s">
        <v>3666</v>
      </c>
    </row>
    <row r="3041" spans="12:16" x14ac:dyDescent="0.55000000000000004">
      <c r="L3041" t="s">
        <v>185</v>
      </c>
      <c r="M3041" t="s">
        <v>5083</v>
      </c>
      <c r="N3041" t="s">
        <v>967</v>
      </c>
      <c r="O3041" t="s">
        <v>76</v>
      </c>
      <c r="P3041" t="s">
        <v>3666</v>
      </c>
    </row>
    <row r="3042" spans="12:16" x14ac:dyDescent="0.55000000000000004">
      <c r="L3042" t="s">
        <v>185</v>
      </c>
      <c r="M3042" t="s">
        <v>5643</v>
      </c>
      <c r="N3042" t="s">
        <v>967</v>
      </c>
      <c r="O3042" t="s">
        <v>76</v>
      </c>
      <c r="P3042" t="s">
        <v>3666</v>
      </c>
    </row>
    <row r="3043" spans="12:16" x14ac:dyDescent="0.55000000000000004">
      <c r="L3043" t="s">
        <v>185</v>
      </c>
      <c r="M3043" t="s">
        <v>5795</v>
      </c>
      <c r="N3043" t="s">
        <v>967</v>
      </c>
      <c r="O3043" t="s">
        <v>76</v>
      </c>
      <c r="P3043" t="s">
        <v>3666</v>
      </c>
    </row>
    <row r="3044" spans="12:16" x14ac:dyDescent="0.55000000000000004">
      <c r="L3044" t="s">
        <v>185</v>
      </c>
      <c r="M3044" t="s">
        <v>6433</v>
      </c>
      <c r="N3044" t="s">
        <v>967</v>
      </c>
      <c r="O3044" t="s">
        <v>76</v>
      </c>
      <c r="P3044" t="s">
        <v>3666</v>
      </c>
    </row>
    <row r="3045" spans="12:16" x14ac:dyDescent="0.55000000000000004">
      <c r="L3045" t="s">
        <v>185</v>
      </c>
      <c r="M3045" t="s">
        <v>3653</v>
      </c>
      <c r="N3045" t="s">
        <v>967</v>
      </c>
      <c r="O3045" t="s">
        <v>76</v>
      </c>
      <c r="P3045" t="s">
        <v>3666</v>
      </c>
    </row>
    <row r="3046" spans="12:16" x14ac:dyDescent="0.55000000000000004">
      <c r="L3046" t="s">
        <v>185</v>
      </c>
      <c r="M3046" t="s">
        <v>5568</v>
      </c>
      <c r="N3046" t="s">
        <v>967</v>
      </c>
      <c r="O3046" t="s">
        <v>76</v>
      </c>
      <c r="P3046" t="s">
        <v>3666</v>
      </c>
    </row>
    <row r="3047" spans="12:16" x14ac:dyDescent="0.55000000000000004">
      <c r="L3047" t="s">
        <v>185</v>
      </c>
      <c r="M3047" t="s">
        <v>4979</v>
      </c>
      <c r="N3047" t="s">
        <v>967</v>
      </c>
      <c r="O3047" t="s">
        <v>76</v>
      </c>
      <c r="P3047" t="s">
        <v>3666</v>
      </c>
    </row>
    <row r="3048" spans="12:16" x14ac:dyDescent="0.55000000000000004">
      <c r="L3048" t="s">
        <v>185</v>
      </c>
      <c r="M3048" t="s">
        <v>6961</v>
      </c>
      <c r="N3048" t="s">
        <v>967</v>
      </c>
      <c r="O3048" t="s">
        <v>76</v>
      </c>
      <c r="P3048" t="s">
        <v>3666</v>
      </c>
    </row>
    <row r="3049" spans="12:16" x14ac:dyDescent="0.55000000000000004">
      <c r="L3049" t="s">
        <v>185</v>
      </c>
      <c r="M3049" t="s">
        <v>5274</v>
      </c>
      <c r="N3049" t="s">
        <v>967</v>
      </c>
      <c r="O3049" t="s">
        <v>76</v>
      </c>
      <c r="P3049" t="s">
        <v>3666</v>
      </c>
    </row>
    <row r="3050" spans="12:16" x14ac:dyDescent="0.55000000000000004">
      <c r="L3050" t="s">
        <v>185</v>
      </c>
      <c r="M3050" t="s">
        <v>1775</v>
      </c>
      <c r="N3050" t="s">
        <v>967</v>
      </c>
      <c r="O3050" t="s">
        <v>76</v>
      </c>
      <c r="P3050" t="s">
        <v>3666</v>
      </c>
    </row>
    <row r="3051" spans="12:16" x14ac:dyDescent="0.55000000000000004">
      <c r="L3051" t="s">
        <v>185</v>
      </c>
      <c r="M3051" t="s">
        <v>6716</v>
      </c>
      <c r="N3051" t="s">
        <v>969</v>
      </c>
      <c r="O3051" t="s">
        <v>76</v>
      </c>
      <c r="P3051" t="s">
        <v>3675</v>
      </c>
    </row>
    <row r="3052" spans="12:16" x14ac:dyDescent="0.55000000000000004">
      <c r="L3052" t="s">
        <v>185</v>
      </c>
      <c r="M3052" t="s">
        <v>4397</v>
      </c>
      <c r="N3052" t="s">
        <v>969</v>
      </c>
      <c r="O3052" t="s">
        <v>76</v>
      </c>
      <c r="P3052" t="s">
        <v>3675</v>
      </c>
    </row>
    <row r="3053" spans="12:16" x14ac:dyDescent="0.55000000000000004">
      <c r="L3053" t="s">
        <v>185</v>
      </c>
      <c r="M3053" t="s">
        <v>5639</v>
      </c>
      <c r="N3053" t="s">
        <v>969</v>
      </c>
      <c r="O3053" t="s">
        <v>76</v>
      </c>
      <c r="P3053" t="s">
        <v>3675</v>
      </c>
    </row>
    <row r="3054" spans="12:16" x14ac:dyDescent="0.55000000000000004">
      <c r="L3054" t="s">
        <v>185</v>
      </c>
      <c r="M3054" t="s">
        <v>2023</v>
      </c>
      <c r="N3054" t="s">
        <v>969</v>
      </c>
      <c r="O3054" t="s">
        <v>76</v>
      </c>
      <c r="P3054" t="s">
        <v>3675</v>
      </c>
    </row>
    <row r="3055" spans="12:16" x14ac:dyDescent="0.55000000000000004">
      <c r="L3055" t="s">
        <v>185</v>
      </c>
      <c r="M3055" t="s">
        <v>6276</v>
      </c>
      <c r="N3055" t="s">
        <v>969</v>
      </c>
      <c r="O3055" t="s">
        <v>76</v>
      </c>
      <c r="P3055" t="s">
        <v>3675</v>
      </c>
    </row>
    <row r="3056" spans="12:16" x14ac:dyDescent="0.55000000000000004">
      <c r="L3056" t="s">
        <v>185</v>
      </c>
      <c r="M3056" t="s">
        <v>2024</v>
      </c>
      <c r="N3056" t="s">
        <v>969</v>
      </c>
      <c r="O3056" t="s">
        <v>76</v>
      </c>
      <c r="P3056" t="s">
        <v>3675</v>
      </c>
    </row>
    <row r="3057" spans="12:16" x14ac:dyDescent="0.55000000000000004">
      <c r="L3057" t="s">
        <v>185</v>
      </c>
      <c r="M3057" t="s">
        <v>2024</v>
      </c>
      <c r="N3057" t="s">
        <v>938</v>
      </c>
      <c r="O3057" t="s">
        <v>76</v>
      </c>
      <c r="P3057" t="s">
        <v>3675</v>
      </c>
    </row>
    <row r="3058" spans="12:16" x14ac:dyDescent="0.55000000000000004">
      <c r="L3058" t="s">
        <v>185</v>
      </c>
      <c r="M3058" t="s">
        <v>1848</v>
      </c>
      <c r="N3058" t="s">
        <v>938</v>
      </c>
      <c r="O3058" t="s">
        <v>76</v>
      </c>
      <c r="P3058" t="s">
        <v>3675</v>
      </c>
    </row>
    <row r="3059" spans="12:16" x14ac:dyDescent="0.55000000000000004">
      <c r="L3059" t="s">
        <v>185</v>
      </c>
      <c r="M3059" t="s">
        <v>4645</v>
      </c>
      <c r="N3059" t="s">
        <v>938</v>
      </c>
      <c r="O3059" t="s">
        <v>76</v>
      </c>
      <c r="P3059" t="s">
        <v>3682</v>
      </c>
    </row>
    <row r="3060" spans="12:16" x14ac:dyDescent="0.55000000000000004">
      <c r="L3060" t="s">
        <v>185</v>
      </c>
      <c r="M3060" t="s">
        <v>4467</v>
      </c>
      <c r="N3060" t="s">
        <v>938</v>
      </c>
      <c r="O3060" t="s">
        <v>76</v>
      </c>
      <c r="P3060" t="s">
        <v>3682</v>
      </c>
    </row>
    <row r="3061" spans="12:16" x14ac:dyDescent="0.55000000000000004">
      <c r="L3061" t="s">
        <v>185</v>
      </c>
      <c r="M3061" t="s">
        <v>4467</v>
      </c>
      <c r="N3061" t="s">
        <v>938</v>
      </c>
      <c r="O3061" t="s">
        <v>76</v>
      </c>
      <c r="P3061" t="s">
        <v>3682</v>
      </c>
    </row>
    <row r="3062" spans="12:16" x14ac:dyDescent="0.55000000000000004">
      <c r="L3062" t="s">
        <v>185</v>
      </c>
      <c r="M3062" t="s">
        <v>4467</v>
      </c>
      <c r="N3062" t="s">
        <v>938</v>
      </c>
      <c r="O3062" t="s">
        <v>76</v>
      </c>
      <c r="P3062" t="s">
        <v>3682</v>
      </c>
    </row>
    <row r="3063" spans="12:16" x14ac:dyDescent="0.55000000000000004">
      <c r="L3063" t="s">
        <v>185</v>
      </c>
      <c r="M3063" t="s">
        <v>5173</v>
      </c>
      <c r="N3063" t="s">
        <v>938</v>
      </c>
      <c r="O3063" t="s">
        <v>76</v>
      </c>
      <c r="P3063" t="s">
        <v>3682</v>
      </c>
    </row>
    <row r="3064" spans="12:16" x14ac:dyDescent="0.55000000000000004">
      <c r="L3064" t="s">
        <v>185</v>
      </c>
      <c r="M3064" t="s">
        <v>6829</v>
      </c>
      <c r="N3064" t="s">
        <v>938</v>
      </c>
      <c r="O3064" t="s">
        <v>76</v>
      </c>
      <c r="P3064" t="s">
        <v>3682</v>
      </c>
    </row>
    <row r="3065" spans="12:16" x14ac:dyDescent="0.55000000000000004">
      <c r="L3065" t="s">
        <v>185</v>
      </c>
      <c r="M3065" t="s">
        <v>6320</v>
      </c>
      <c r="N3065" t="s">
        <v>938</v>
      </c>
      <c r="O3065" t="s">
        <v>76</v>
      </c>
      <c r="P3065" t="s">
        <v>3682</v>
      </c>
    </row>
    <row r="3066" spans="12:16" x14ac:dyDescent="0.55000000000000004">
      <c r="L3066" t="s">
        <v>185</v>
      </c>
      <c r="M3066" t="s">
        <v>3571</v>
      </c>
      <c r="N3066" t="s">
        <v>938</v>
      </c>
      <c r="O3066" t="s">
        <v>76</v>
      </c>
      <c r="P3066" t="s">
        <v>3682</v>
      </c>
    </row>
    <row r="3067" spans="12:16" x14ac:dyDescent="0.55000000000000004">
      <c r="L3067" t="s">
        <v>185</v>
      </c>
      <c r="M3067" t="s">
        <v>6016</v>
      </c>
      <c r="N3067" t="s">
        <v>938</v>
      </c>
      <c r="O3067" t="s">
        <v>76</v>
      </c>
      <c r="P3067" t="s">
        <v>3688</v>
      </c>
    </row>
    <row r="3068" spans="12:16" x14ac:dyDescent="0.55000000000000004">
      <c r="L3068" t="s">
        <v>185</v>
      </c>
      <c r="M3068" t="s">
        <v>2155</v>
      </c>
      <c r="N3068" t="s">
        <v>938</v>
      </c>
      <c r="O3068" t="s">
        <v>76</v>
      </c>
      <c r="P3068" t="s">
        <v>3688</v>
      </c>
    </row>
    <row r="3069" spans="12:16" x14ac:dyDescent="0.55000000000000004">
      <c r="L3069" t="s">
        <v>185</v>
      </c>
      <c r="M3069" t="s">
        <v>5677</v>
      </c>
      <c r="N3069" t="s">
        <v>938</v>
      </c>
      <c r="O3069" t="s">
        <v>76</v>
      </c>
      <c r="P3069" t="s">
        <v>3688</v>
      </c>
    </row>
    <row r="3070" spans="12:16" x14ac:dyDescent="0.55000000000000004">
      <c r="L3070" t="s">
        <v>185</v>
      </c>
      <c r="M3070" t="s">
        <v>2224</v>
      </c>
      <c r="N3070" t="s">
        <v>938</v>
      </c>
      <c r="O3070" t="s">
        <v>76</v>
      </c>
      <c r="P3070" t="s">
        <v>3688</v>
      </c>
    </row>
    <row r="3071" spans="12:16" x14ac:dyDescent="0.55000000000000004">
      <c r="L3071" t="s">
        <v>185</v>
      </c>
      <c r="M3071" t="s">
        <v>5911</v>
      </c>
      <c r="N3071" t="s">
        <v>938</v>
      </c>
      <c r="O3071" t="s">
        <v>76</v>
      </c>
      <c r="P3071" t="s">
        <v>3688</v>
      </c>
    </row>
    <row r="3072" spans="12:16" x14ac:dyDescent="0.55000000000000004">
      <c r="L3072" t="s">
        <v>185</v>
      </c>
      <c r="M3072" t="s">
        <v>5387</v>
      </c>
      <c r="N3072" t="s">
        <v>938</v>
      </c>
      <c r="O3072" t="s">
        <v>76</v>
      </c>
      <c r="P3072" t="s">
        <v>3692</v>
      </c>
    </row>
    <row r="3073" spans="12:16" x14ac:dyDescent="0.55000000000000004">
      <c r="L3073" t="s">
        <v>185</v>
      </c>
      <c r="M3073" t="s">
        <v>2949</v>
      </c>
      <c r="N3073" t="s">
        <v>955</v>
      </c>
      <c r="O3073" t="s">
        <v>76</v>
      </c>
      <c r="P3073" t="s">
        <v>3692</v>
      </c>
    </row>
    <row r="3074" spans="12:16" x14ac:dyDescent="0.55000000000000004">
      <c r="L3074" t="s">
        <v>185</v>
      </c>
      <c r="M3074" t="s">
        <v>309</v>
      </c>
      <c r="N3074" t="s">
        <v>955</v>
      </c>
      <c r="O3074" t="s">
        <v>76</v>
      </c>
      <c r="P3074" t="s">
        <v>3692</v>
      </c>
    </row>
    <row r="3075" spans="12:16" x14ac:dyDescent="0.55000000000000004">
      <c r="L3075" t="s">
        <v>185</v>
      </c>
      <c r="M3075" t="s">
        <v>309</v>
      </c>
      <c r="N3075" t="s">
        <v>955</v>
      </c>
      <c r="O3075" t="s">
        <v>76</v>
      </c>
      <c r="P3075" t="s">
        <v>3692</v>
      </c>
    </row>
    <row r="3076" spans="12:16" x14ac:dyDescent="0.55000000000000004">
      <c r="L3076" t="s">
        <v>185</v>
      </c>
      <c r="M3076" t="s">
        <v>309</v>
      </c>
      <c r="N3076" t="s">
        <v>955</v>
      </c>
      <c r="O3076" t="s">
        <v>76</v>
      </c>
      <c r="P3076" t="s">
        <v>3692</v>
      </c>
    </row>
    <row r="3077" spans="12:16" x14ac:dyDescent="0.55000000000000004">
      <c r="L3077" t="s">
        <v>185</v>
      </c>
      <c r="M3077" t="s">
        <v>309</v>
      </c>
      <c r="N3077" t="s">
        <v>955</v>
      </c>
      <c r="O3077" t="s">
        <v>76</v>
      </c>
      <c r="P3077" t="s">
        <v>3695</v>
      </c>
    </row>
    <row r="3078" spans="12:16" x14ac:dyDescent="0.55000000000000004">
      <c r="L3078" t="s">
        <v>185</v>
      </c>
      <c r="M3078" t="s">
        <v>5386</v>
      </c>
      <c r="N3078" t="s">
        <v>955</v>
      </c>
      <c r="O3078" t="s">
        <v>76</v>
      </c>
      <c r="P3078" t="s">
        <v>3695</v>
      </c>
    </row>
    <row r="3079" spans="12:16" x14ac:dyDescent="0.55000000000000004">
      <c r="L3079" t="s">
        <v>185</v>
      </c>
      <c r="M3079" t="s">
        <v>6915</v>
      </c>
      <c r="N3079" t="s">
        <v>955</v>
      </c>
      <c r="O3079" t="s">
        <v>76</v>
      </c>
      <c r="P3079" t="s">
        <v>3695</v>
      </c>
    </row>
    <row r="3080" spans="12:16" x14ac:dyDescent="0.55000000000000004">
      <c r="L3080" t="s">
        <v>185</v>
      </c>
      <c r="M3080" t="s">
        <v>4811</v>
      </c>
      <c r="N3080" t="s">
        <v>955</v>
      </c>
      <c r="O3080" t="s">
        <v>76</v>
      </c>
      <c r="P3080" t="s">
        <v>3695</v>
      </c>
    </row>
    <row r="3081" spans="12:16" x14ac:dyDescent="0.55000000000000004">
      <c r="L3081" t="s">
        <v>185</v>
      </c>
      <c r="M3081" t="s">
        <v>3421</v>
      </c>
      <c r="N3081" t="s">
        <v>955</v>
      </c>
      <c r="O3081" t="s">
        <v>76</v>
      </c>
      <c r="P3081" t="s">
        <v>3695</v>
      </c>
    </row>
    <row r="3082" spans="12:16" x14ac:dyDescent="0.55000000000000004">
      <c r="L3082" t="s">
        <v>185</v>
      </c>
      <c r="M3082" t="s">
        <v>282</v>
      </c>
      <c r="N3082" t="s">
        <v>955</v>
      </c>
      <c r="O3082" t="s">
        <v>76</v>
      </c>
      <c r="P3082" t="s">
        <v>3700</v>
      </c>
    </row>
    <row r="3083" spans="12:16" x14ac:dyDescent="0.55000000000000004">
      <c r="L3083" t="s">
        <v>185</v>
      </c>
      <c r="M3083" t="s">
        <v>5840</v>
      </c>
      <c r="N3083" t="s">
        <v>955</v>
      </c>
      <c r="O3083" t="s">
        <v>76</v>
      </c>
      <c r="P3083" t="s">
        <v>3700</v>
      </c>
    </row>
    <row r="3084" spans="12:16" x14ac:dyDescent="0.55000000000000004">
      <c r="L3084" t="s">
        <v>185</v>
      </c>
      <c r="M3084" t="s">
        <v>1448</v>
      </c>
      <c r="N3084" t="s">
        <v>955</v>
      </c>
      <c r="O3084" t="s">
        <v>76</v>
      </c>
      <c r="P3084" t="s">
        <v>3700</v>
      </c>
    </row>
    <row r="3085" spans="12:16" x14ac:dyDescent="0.55000000000000004">
      <c r="L3085" t="s">
        <v>185</v>
      </c>
      <c r="M3085" t="s">
        <v>1795</v>
      </c>
      <c r="N3085" t="s">
        <v>941</v>
      </c>
      <c r="O3085" t="s">
        <v>76</v>
      </c>
      <c r="P3085" t="s">
        <v>3700</v>
      </c>
    </row>
    <row r="3086" spans="12:16" x14ac:dyDescent="0.55000000000000004">
      <c r="L3086" t="s">
        <v>185</v>
      </c>
      <c r="M3086" t="s">
        <v>6643</v>
      </c>
      <c r="N3086" t="s">
        <v>941</v>
      </c>
      <c r="O3086" t="s">
        <v>76</v>
      </c>
      <c r="P3086" t="s">
        <v>3704</v>
      </c>
    </row>
    <row r="3087" spans="12:16" x14ac:dyDescent="0.55000000000000004">
      <c r="L3087" t="s">
        <v>185</v>
      </c>
      <c r="M3087" t="s">
        <v>6871</v>
      </c>
      <c r="N3087" t="s">
        <v>941</v>
      </c>
      <c r="O3087" t="s">
        <v>76</v>
      </c>
      <c r="P3087" t="s">
        <v>3704</v>
      </c>
    </row>
    <row r="3088" spans="12:16" x14ac:dyDescent="0.55000000000000004">
      <c r="L3088" t="s">
        <v>185</v>
      </c>
      <c r="M3088" t="s">
        <v>809</v>
      </c>
      <c r="N3088" t="s">
        <v>941</v>
      </c>
      <c r="O3088" t="s">
        <v>76</v>
      </c>
      <c r="P3088" t="s">
        <v>3704</v>
      </c>
    </row>
    <row r="3089" spans="12:16" x14ac:dyDescent="0.55000000000000004">
      <c r="L3089" t="s">
        <v>185</v>
      </c>
      <c r="M3089" t="s">
        <v>1085</v>
      </c>
      <c r="N3089" t="s">
        <v>941</v>
      </c>
      <c r="O3089" t="s">
        <v>76</v>
      </c>
      <c r="P3089" t="s">
        <v>3706</v>
      </c>
    </row>
    <row r="3090" spans="12:16" x14ac:dyDescent="0.55000000000000004">
      <c r="L3090" t="s">
        <v>185</v>
      </c>
      <c r="M3090" t="s">
        <v>6420</v>
      </c>
      <c r="N3090" t="s">
        <v>941</v>
      </c>
      <c r="O3090" t="s">
        <v>76</v>
      </c>
      <c r="P3090" t="s">
        <v>3706</v>
      </c>
    </row>
    <row r="3091" spans="12:16" x14ac:dyDescent="0.55000000000000004">
      <c r="L3091" t="s">
        <v>185</v>
      </c>
      <c r="M3091" t="s">
        <v>5753</v>
      </c>
      <c r="N3091" t="s">
        <v>941</v>
      </c>
      <c r="O3091" t="s">
        <v>76</v>
      </c>
      <c r="P3091" t="s">
        <v>3706</v>
      </c>
    </row>
    <row r="3092" spans="12:16" x14ac:dyDescent="0.55000000000000004">
      <c r="L3092" t="s">
        <v>185</v>
      </c>
      <c r="M3092" t="s">
        <v>1368</v>
      </c>
      <c r="N3092" t="s">
        <v>941</v>
      </c>
      <c r="O3092" t="s">
        <v>76</v>
      </c>
      <c r="P3092" t="s">
        <v>3706</v>
      </c>
    </row>
    <row r="3093" spans="12:16" x14ac:dyDescent="0.55000000000000004">
      <c r="L3093" t="s">
        <v>185</v>
      </c>
      <c r="M3093" t="s">
        <v>5653</v>
      </c>
      <c r="N3093" t="s">
        <v>941</v>
      </c>
      <c r="O3093" t="s">
        <v>76</v>
      </c>
      <c r="P3093" t="s">
        <v>3707</v>
      </c>
    </row>
    <row r="3094" spans="12:16" x14ac:dyDescent="0.55000000000000004">
      <c r="L3094" t="s">
        <v>185</v>
      </c>
      <c r="M3094" t="s">
        <v>5637</v>
      </c>
      <c r="N3094" t="s">
        <v>941</v>
      </c>
      <c r="O3094" t="s">
        <v>76</v>
      </c>
      <c r="P3094" t="s">
        <v>3707</v>
      </c>
    </row>
    <row r="3095" spans="12:16" x14ac:dyDescent="0.55000000000000004">
      <c r="L3095" t="s">
        <v>185</v>
      </c>
      <c r="M3095" t="s">
        <v>491</v>
      </c>
      <c r="N3095" t="s">
        <v>928</v>
      </c>
      <c r="O3095" t="s">
        <v>76</v>
      </c>
      <c r="P3095" t="s">
        <v>3707</v>
      </c>
    </row>
    <row r="3096" spans="12:16" x14ac:dyDescent="0.55000000000000004">
      <c r="L3096" t="s">
        <v>185</v>
      </c>
      <c r="M3096" t="s">
        <v>506</v>
      </c>
      <c r="N3096" t="s">
        <v>928</v>
      </c>
      <c r="O3096" t="s">
        <v>76</v>
      </c>
      <c r="P3096" t="s">
        <v>3707</v>
      </c>
    </row>
    <row r="3097" spans="12:16" x14ac:dyDescent="0.55000000000000004">
      <c r="L3097" t="s">
        <v>185</v>
      </c>
      <c r="M3097" t="s">
        <v>6360</v>
      </c>
      <c r="N3097" t="s">
        <v>928</v>
      </c>
      <c r="O3097" t="s">
        <v>76</v>
      </c>
      <c r="P3097" t="s">
        <v>3707</v>
      </c>
    </row>
    <row r="3098" spans="12:16" x14ac:dyDescent="0.55000000000000004">
      <c r="L3098" t="s">
        <v>185</v>
      </c>
      <c r="M3098" t="s">
        <v>6093</v>
      </c>
      <c r="N3098" t="s">
        <v>928</v>
      </c>
      <c r="O3098" t="s">
        <v>76</v>
      </c>
      <c r="P3098" t="s">
        <v>3709</v>
      </c>
    </row>
    <row r="3099" spans="12:16" x14ac:dyDescent="0.55000000000000004">
      <c r="L3099" t="s">
        <v>185</v>
      </c>
      <c r="M3099" t="s">
        <v>1152</v>
      </c>
      <c r="N3099" t="s">
        <v>928</v>
      </c>
      <c r="O3099" t="s">
        <v>76</v>
      </c>
      <c r="P3099" t="s">
        <v>3709</v>
      </c>
    </row>
    <row r="3100" spans="12:16" x14ac:dyDescent="0.55000000000000004">
      <c r="L3100" t="s">
        <v>185</v>
      </c>
      <c r="M3100" t="s">
        <v>1152</v>
      </c>
      <c r="N3100" t="s">
        <v>928</v>
      </c>
      <c r="O3100" t="s">
        <v>76</v>
      </c>
      <c r="P3100" t="s">
        <v>3709</v>
      </c>
    </row>
    <row r="3101" spans="12:16" x14ac:dyDescent="0.55000000000000004">
      <c r="L3101" t="s">
        <v>185</v>
      </c>
      <c r="M3101" t="s">
        <v>1152</v>
      </c>
      <c r="N3101" t="s">
        <v>928</v>
      </c>
      <c r="O3101" t="s">
        <v>319</v>
      </c>
      <c r="P3101" t="s">
        <v>3712</v>
      </c>
    </row>
    <row r="3102" spans="12:16" x14ac:dyDescent="0.55000000000000004">
      <c r="L3102" t="s">
        <v>185</v>
      </c>
      <c r="M3102" t="s">
        <v>5915</v>
      </c>
      <c r="N3102" t="s">
        <v>939</v>
      </c>
      <c r="O3102" t="s">
        <v>319</v>
      </c>
      <c r="P3102" t="s">
        <v>3712</v>
      </c>
    </row>
    <row r="3103" spans="12:16" x14ac:dyDescent="0.55000000000000004">
      <c r="L3103" t="s">
        <v>185</v>
      </c>
      <c r="M3103" t="s">
        <v>5777</v>
      </c>
      <c r="N3103" t="s">
        <v>939</v>
      </c>
      <c r="O3103" t="s">
        <v>319</v>
      </c>
      <c r="P3103" t="s">
        <v>3712</v>
      </c>
    </row>
    <row r="3104" spans="12:16" x14ac:dyDescent="0.55000000000000004">
      <c r="L3104" t="s">
        <v>185</v>
      </c>
      <c r="M3104" t="s">
        <v>5777</v>
      </c>
      <c r="N3104" t="s">
        <v>939</v>
      </c>
      <c r="O3104" t="s">
        <v>319</v>
      </c>
      <c r="P3104" t="s">
        <v>3712</v>
      </c>
    </row>
    <row r="3105" spans="12:16" x14ac:dyDescent="0.55000000000000004">
      <c r="L3105" t="s">
        <v>185</v>
      </c>
      <c r="M3105" t="s">
        <v>5876</v>
      </c>
      <c r="N3105" t="s">
        <v>939</v>
      </c>
      <c r="O3105" t="s">
        <v>319</v>
      </c>
      <c r="P3105" t="s">
        <v>3712</v>
      </c>
    </row>
    <row r="3106" spans="12:16" x14ac:dyDescent="0.55000000000000004">
      <c r="L3106" t="s">
        <v>185</v>
      </c>
      <c r="M3106" t="s">
        <v>2549</v>
      </c>
      <c r="N3106" t="s">
        <v>939</v>
      </c>
      <c r="O3106" t="s">
        <v>319</v>
      </c>
      <c r="P3106" t="s">
        <v>3712</v>
      </c>
    </row>
    <row r="3107" spans="12:16" x14ac:dyDescent="0.55000000000000004">
      <c r="L3107" t="s">
        <v>185</v>
      </c>
      <c r="M3107" t="s">
        <v>2549</v>
      </c>
      <c r="N3107" t="s">
        <v>939</v>
      </c>
      <c r="O3107" t="s">
        <v>319</v>
      </c>
      <c r="P3107" t="s">
        <v>3712</v>
      </c>
    </row>
    <row r="3108" spans="12:16" x14ac:dyDescent="0.55000000000000004">
      <c r="L3108" t="s">
        <v>185</v>
      </c>
      <c r="M3108" t="s">
        <v>2549</v>
      </c>
      <c r="N3108" t="s">
        <v>939</v>
      </c>
      <c r="O3108" t="s">
        <v>319</v>
      </c>
      <c r="P3108" t="s">
        <v>3712</v>
      </c>
    </row>
    <row r="3109" spans="12:16" x14ac:dyDescent="0.55000000000000004">
      <c r="L3109" t="s">
        <v>185</v>
      </c>
      <c r="M3109" t="s">
        <v>2449</v>
      </c>
      <c r="N3109" t="s">
        <v>939</v>
      </c>
      <c r="O3109" t="s">
        <v>319</v>
      </c>
      <c r="P3109" t="s">
        <v>3712</v>
      </c>
    </row>
    <row r="3110" spans="12:16" x14ac:dyDescent="0.55000000000000004">
      <c r="L3110" t="s">
        <v>190</v>
      </c>
      <c r="M3110" t="s">
        <v>1454</v>
      </c>
      <c r="N3110" t="s">
        <v>979</v>
      </c>
      <c r="O3110" t="s">
        <v>319</v>
      </c>
      <c r="P3110" t="s">
        <v>3712</v>
      </c>
    </row>
    <row r="3111" spans="12:16" x14ac:dyDescent="0.55000000000000004">
      <c r="L3111" t="s">
        <v>190</v>
      </c>
      <c r="M3111" t="s">
        <v>1454</v>
      </c>
      <c r="N3111" t="s">
        <v>979</v>
      </c>
      <c r="O3111" t="s">
        <v>319</v>
      </c>
      <c r="P3111" t="s">
        <v>3712</v>
      </c>
    </row>
    <row r="3112" spans="12:16" x14ac:dyDescent="0.55000000000000004">
      <c r="L3112" t="s">
        <v>190</v>
      </c>
      <c r="M3112" t="s">
        <v>6232</v>
      </c>
      <c r="N3112" t="s">
        <v>979</v>
      </c>
      <c r="O3112" t="s">
        <v>319</v>
      </c>
      <c r="P3112" t="s">
        <v>3712</v>
      </c>
    </row>
    <row r="3113" spans="12:16" x14ac:dyDescent="0.55000000000000004">
      <c r="L3113" t="s">
        <v>190</v>
      </c>
      <c r="M3113" t="s">
        <v>4605</v>
      </c>
      <c r="N3113" t="s">
        <v>979</v>
      </c>
      <c r="O3113" t="s">
        <v>319</v>
      </c>
      <c r="P3113" t="s">
        <v>3712</v>
      </c>
    </row>
    <row r="3114" spans="12:16" x14ac:dyDescent="0.55000000000000004">
      <c r="L3114" t="s">
        <v>190</v>
      </c>
      <c r="M3114" t="s">
        <v>4993</v>
      </c>
      <c r="N3114" t="s">
        <v>979</v>
      </c>
      <c r="O3114" t="s">
        <v>319</v>
      </c>
      <c r="P3114" t="s">
        <v>3712</v>
      </c>
    </row>
    <row r="3115" spans="12:16" x14ac:dyDescent="0.55000000000000004">
      <c r="L3115" t="s">
        <v>190</v>
      </c>
      <c r="M3115" t="s">
        <v>898</v>
      </c>
      <c r="N3115" t="s">
        <v>979</v>
      </c>
      <c r="O3115" t="s">
        <v>319</v>
      </c>
      <c r="P3115" t="s">
        <v>3712</v>
      </c>
    </row>
    <row r="3116" spans="12:16" x14ac:dyDescent="0.55000000000000004">
      <c r="L3116" t="s">
        <v>190</v>
      </c>
      <c r="M3116" t="s">
        <v>4543</v>
      </c>
      <c r="N3116" t="s">
        <v>979</v>
      </c>
      <c r="O3116" t="s">
        <v>319</v>
      </c>
      <c r="P3116" t="s">
        <v>3712</v>
      </c>
    </row>
    <row r="3117" spans="12:16" x14ac:dyDescent="0.55000000000000004">
      <c r="L3117" t="s">
        <v>190</v>
      </c>
      <c r="M3117" t="s">
        <v>3655</v>
      </c>
      <c r="N3117" t="s">
        <v>971</v>
      </c>
      <c r="O3117" t="s">
        <v>319</v>
      </c>
      <c r="P3117" t="s">
        <v>3712</v>
      </c>
    </row>
    <row r="3118" spans="12:16" x14ac:dyDescent="0.55000000000000004">
      <c r="L3118" t="s">
        <v>190</v>
      </c>
      <c r="M3118" t="s">
        <v>820</v>
      </c>
      <c r="N3118" t="s">
        <v>971</v>
      </c>
      <c r="O3118" t="s">
        <v>319</v>
      </c>
      <c r="P3118" t="s">
        <v>3712</v>
      </c>
    </row>
    <row r="3119" spans="12:16" x14ac:dyDescent="0.55000000000000004">
      <c r="L3119" t="s">
        <v>190</v>
      </c>
      <c r="M3119" t="s">
        <v>1375</v>
      </c>
      <c r="N3119" t="s">
        <v>971</v>
      </c>
      <c r="O3119" t="s">
        <v>319</v>
      </c>
      <c r="P3119" t="s">
        <v>3712</v>
      </c>
    </row>
    <row r="3120" spans="12:16" x14ac:dyDescent="0.55000000000000004">
      <c r="L3120" t="s">
        <v>190</v>
      </c>
      <c r="M3120" t="s">
        <v>806</v>
      </c>
      <c r="N3120" t="s">
        <v>971</v>
      </c>
      <c r="O3120" t="s">
        <v>319</v>
      </c>
      <c r="P3120" t="s">
        <v>3712</v>
      </c>
    </row>
    <row r="3121" spans="12:16" x14ac:dyDescent="0.55000000000000004">
      <c r="L3121" t="s">
        <v>190</v>
      </c>
      <c r="M3121" t="s">
        <v>806</v>
      </c>
      <c r="N3121" t="s">
        <v>971</v>
      </c>
      <c r="O3121" t="s">
        <v>319</v>
      </c>
      <c r="P3121" t="s">
        <v>3712</v>
      </c>
    </row>
    <row r="3122" spans="12:16" x14ac:dyDescent="0.55000000000000004">
      <c r="L3122" t="s">
        <v>190</v>
      </c>
      <c r="M3122" t="s">
        <v>806</v>
      </c>
      <c r="N3122" t="s">
        <v>971</v>
      </c>
      <c r="O3122" t="s">
        <v>319</v>
      </c>
      <c r="P3122" t="s">
        <v>3724</v>
      </c>
    </row>
    <row r="3123" spans="12:16" x14ac:dyDescent="0.55000000000000004">
      <c r="L3123" t="s">
        <v>190</v>
      </c>
      <c r="M3123" t="s">
        <v>806</v>
      </c>
      <c r="N3123" t="s">
        <v>974</v>
      </c>
      <c r="O3123" t="s">
        <v>319</v>
      </c>
      <c r="P3123" t="s">
        <v>3724</v>
      </c>
    </row>
    <row r="3124" spans="12:16" x14ac:dyDescent="0.55000000000000004">
      <c r="L3124" t="s">
        <v>190</v>
      </c>
      <c r="M3124" t="s">
        <v>806</v>
      </c>
      <c r="N3124" t="s">
        <v>974</v>
      </c>
      <c r="O3124" t="s">
        <v>319</v>
      </c>
      <c r="P3124" t="s">
        <v>3724</v>
      </c>
    </row>
    <row r="3125" spans="12:16" x14ac:dyDescent="0.55000000000000004">
      <c r="L3125" t="s">
        <v>190</v>
      </c>
      <c r="M3125" t="s">
        <v>4325</v>
      </c>
      <c r="N3125" t="s">
        <v>974</v>
      </c>
      <c r="O3125" t="s">
        <v>319</v>
      </c>
      <c r="P3125" t="s">
        <v>3724</v>
      </c>
    </row>
    <row r="3126" spans="12:16" x14ac:dyDescent="0.55000000000000004">
      <c r="L3126" t="s">
        <v>190</v>
      </c>
      <c r="M3126" t="s">
        <v>4647</v>
      </c>
      <c r="N3126" t="s">
        <v>974</v>
      </c>
      <c r="O3126" t="s">
        <v>319</v>
      </c>
      <c r="P3126" t="s">
        <v>3724</v>
      </c>
    </row>
    <row r="3127" spans="12:16" x14ac:dyDescent="0.55000000000000004">
      <c r="L3127" t="s">
        <v>190</v>
      </c>
      <c r="M3127" t="s">
        <v>3834</v>
      </c>
      <c r="N3127" t="s">
        <v>974</v>
      </c>
      <c r="O3127" t="s">
        <v>319</v>
      </c>
      <c r="P3127" t="s">
        <v>3724</v>
      </c>
    </row>
    <row r="3128" spans="12:16" x14ac:dyDescent="0.55000000000000004">
      <c r="L3128" t="s">
        <v>190</v>
      </c>
      <c r="M3128" t="s">
        <v>2786</v>
      </c>
      <c r="N3128" t="s">
        <v>974</v>
      </c>
      <c r="O3128" t="s">
        <v>319</v>
      </c>
      <c r="P3128" t="s">
        <v>3724</v>
      </c>
    </row>
    <row r="3129" spans="12:16" x14ac:dyDescent="0.55000000000000004">
      <c r="L3129" t="s">
        <v>190</v>
      </c>
      <c r="M3129" t="s">
        <v>3947</v>
      </c>
      <c r="N3129" t="s">
        <v>974</v>
      </c>
      <c r="O3129" t="s">
        <v>319</v>
      </c>
      <c r="P3129" t="s">
        <v>3730</v>
      </c>
    </row>
    <row r="3130" spans="12:16" x14ac:dyDescent="0.55000000000000004">
      <c r="L3130" t="s">
        <v>190</v>
      </c>
      <c r="M3130" t="s">
        <v>659</v>
      </c>
      <c r="N3130" t="s">
        <v>974</v>
      </c>
      <c r="O3130" t="s">
        <v>319</v>
      </c>
      <c r="P3130" t="s">
        <v>3730</v>
      </c>
    </row>
    <row r="3131" spans="12:16" x14ac:dyDescent="0.55000000000000004">
      <c r="L3131" t="s">
        <v>190</v>
      </c>
      <c r="M3131" t="s">
        <v>5560</v>
      </c>
      <c r="N3131" t="s">
        <v>974</v>
      </c>
      <c r="O3131" t="s">
        <v>319</v>
      </c>
      <c r="P3131" t="s">
        <v>3730</v>
      </c>
    </row>
    <row r="3132" spans="12:16" x14ac:dyDescent="0.55000000000000004">
      <c r="L3132" t="s">
        <v>190</v>
      </c>
      <c r="M3132" t="s">
        <v>6573</v>
      </c>
      <c r="N3132" t="s">
        <v>974</v>
      </c>
      <c r="O3132" t="s">
        <v>319</v>
      </c>
      <c r="P3132" t="s">
        <v>3730</v>
      </c>
    </row>
    <row r="3133" spans="12:16" x14ac:dyDescent="0.55000000000000004">
      <c r="L3133" t="s">
        <v>190</v>
      </c>
      <c r="M3133" t="s">
        <v>6853</v>
      </c>
      <c r="N3133" t="s">
        <v>974</v>
      </c>
      <c r="O3133" t="s">
        <v>319</v>
      </c>
      <c r="P3133" t="s">
        <v>3730</v>
      </c>
    </row>
    <row r="3134" spans="12:16" x14ac:dyDescent="0.55000000000000004">
      <c r="L3134" t="s">
        <v>190</v>
      </c>
      <c r="M3134" t="s">
        <v>3512</v>
      </c>
      <c r="N3134" t="s">
        <v>974</v>
      </c>
      <c r="O3134" t="s">
        <v>319</v>
      </c>
      <c r="P3134" t="s">
        <v>3730</v>
      </c>
    </row>
    <row r="3135" spans="12:16" x14ac:dyDescent="0.55000000000000004">
      <c r="L3135" t="s">
        <v>190</v>
      </c>
      <c r="M3135" t="s">
        <v>3512</v>
      </c>
      <c r="N3135" t="s">
        <v>974</v>
      </c>
      <c r="O3135" t="s">
        <v>319</v>
      </c>
      <c r="P3135" t="s">
        <v>3730</v>
      </c>
    </row>
    <row r="3136" spans="12:16" x14ac:dyDescent="0.55000000000000004">
      <c r="L3136" t="s">
        <v>190</v>
      </c>
      <c r="M3136" t="s">
        <v>3512</v>
      </c>
      <c r="N3136" t="s">
        <v>974</v>
      </c>
      <c r="O3136" t="s">
        <v>319</v>
      </c>
      <c r="P3136" t="s">
        <v>3730</v>
      </c>
    </row>
    <row r="3137" spans="12:16" x14ac:dyDescent="0.55000000000000004">
      <c r="L3137" t="s">
        <v>190</v>
      </c>
      <c r="M3137" t="s">
        <v>2210</v>
      </c>
      <c r="N3137" t="s">
        <v>761</v>
      </c>
      <c r="O3137" t="s">
        <v>319</v>
      </c>
      <c r="P3137" t="s">
        <v>3737</v>
      </c>
    </row>
    <row r="3138" spans="12:16" x14ac:dyDescent="0.55000000000000004">
      <c r="L3138" t="s">
        <v>190</v>
      </c>
      <c r="M3138" t="s">
        <v>4809</v>
      </c>
      <c r="N3138" t="s">
        <v>761</v>
      </c>
      <c r="O3138" t="s">
        <v>319</v>
      </c>
      <c r="P3138" t="s">
        <v>3737</v>
      </c>
    </row>
    <row r="3139" spans="12:16" x14ac:dyDescent="0.55000000000000004">
      <c r="L3139" t="s">
        <v>190</v>
      </c>
      <c r="M3139" t="s">
        <v>7031</v>
      </c>
      <c r="N3139" t="s">
        <v>761</v>
      </c>
      <c r="O3139" t="s">
        <v>319</v>
      </c>
      <c r="P3139" t="s">
        <v>3737</v>
      </c>
    </row>
    <row r="3140" spans="12:16" x14ac:dyDescent="0.55000000000000004">
      <c r="L3140" t="s">
        <v>190</v>
      </c>
      <c r="M3140" t="s">
        <v>5051</v>
      </c>
      <c r="N3140" t="s">
        <v>761</v>
      </c>
      <c r="O3140" t="s">
        <v>319</v>
      </c>
      <c r="P3140" t="s">
        <v>3737</v>
      </c>
    </row>
    <row r="3141" spans="12:16" x14ac:dyDescent="0.55000000000000004">
      <c r="L3141" t="s">
        <v>190</v>
      </c>
      <c r="M3141" t="s">
        <v>5455</v>
      </c>
      <c r="N3141" t="s">
        <v>761</v>
      </c>
      <c r="O3141" t="s">
        <v>319</v>
      </c>
      <c r="P3141" t="s">
        <v>3737</v>
      </c>
    </row>
    <row r="3142" spans="12:16" x14ac:dyDescent="0.55000000000000004">
      <c r="L3142" t="s">
        <v>190</v>
      </c>
      <c r="M3142" t="s">
        <v>4092</v>
      </c>
      <c r="N3142" t="s">
        <v>761</v>
      </c>
      <c r="O3142" t="s">
        <v>319</v>
      </c>
      <c r="P3142" t="s">
        <v>3737</v>
      </c>
    </row>
    <row r="3143" spans="12:16" x14ac:dyDescent="0.55000000000000004">
      <c r="L3143" t="s">
        <v>190</v>
      </c>
      <c r="M3143" t="s">
        <v>5053</v>
      </c>
      <c r="N3143" t="s">
        <v>761</v>
      </c>
      <c r="O3143" t="s">
        <v>319</v>
      </c>
      <c r="P3143" t="s">
        <v>3737</v>
      </c>
    </row>
    <row r="3144" spans="12:16" x14ac:dyDescent="0.55000000000000004">
      <c r="L3144" t="s">
        <v>190</v>
      </c>
      <c r="M3144" t="s">
        <v>6689</v>
      </c>
      <c r="N3144" t="s">
        <v>779</v>
      </c>
      <c r="O3144" t="s">
        <v>319</v>
      </c>
      <c r="P3144" t="s">
        <v>3737</v>
      </c>
    </row>
    <row r="3145" spans="12:16" x14ac:dyDescent="0.55000000000000004">
      <c r="L3145" t="s">
        <v>190</v>
      </c>
      <c r="M3145" t="s">
        <v>5594</v>
      </c>
      <c r="N3145" t="s">
        <v>779</v>
      </c>
      <c r="O3145" t="s">
        <v>319</v>
      </c>
      <c r="P3145" t="s">
        <v>3737</v>
      </c>
    </row>
    <row r="3146" spans="12:16" x14ac:dyDescent="0.55000000000000004">
      <c r="L3146" t="s">
        <v>190</v>
      </c>
      <c r="M3146" t="s">
        <v>855</v>
      </c>
      <c r="N3146" t="s">
        <v>779</v>
      </c>
      <c r="O3146" t="s">
        <v>319</v>
      </c>
      <c r="P3146" t="s">
        <v>3737</v>
      </c>
    </row>
    <row r="3147" spans="12:16" x14ac:dyDescent="0.55000000000000004">
      <c r="L3147" t="s">
        <v>190</v>
      </c>
      <c r="M3147" t="s">
        <v>855</v>
      </c>
      <c r="N3147" t="s">
        <v>779</v>
      </c>
      <c r="O3147" t="s">
        <v>319</v>
      </c>
      <c r="P3147" t="s">
        <v>3737</v>
      </c>
    </row>
    <row r="3148" spans="12:16" x14ac:dyDescent="0.55000000000000004">
      <c r="L3148" t="s">
        <v>190</v>
      </c>
      <c r="M3148" t="s">
        <v>855</v>
      </c>
      <c r="N3148" t="s">
        <v>779</v>
      </c>
      <c r="O3148" t="s">
        <v>319</v>
      </c>
      <c r="P3148" t="s">
        <v>3737</v>
      </c>
    </row>
    <row r="3149" spans="12:16" x14ac:dyDescent="0.55000000000000004">
      <c r="L3149" t="s">
        <v>190</v>
      </c>
      <c r="M3149" t="s">
        <v>855</v>
      </c>
      <c r="N3149" t="s">
        <v>779</v>
      </c>
      <c r="O3149" t="s">
        <v>319</v>
      </c>
      <c r="P3149" t="s">
        <v>3737</v>
      </c>
    </row>
    <row r="3150" spans="12:16" x14ac:dyDescent="0.55000000000000004">
      <c r="L3150" t="s">
        <v>190</v>
      </c>
      <c r="M3150" t="s">
        <v>855</v>
      </c>
      <c r="N3150" t="s">
        <v>779</v>
      </c>
      <c r="O3150" t="s">
        <v>319</v>
      </c>
      <c r="P3150" t="s">
        <v>3746</v>
      </c>
    </row>
    <row r="3151" spans="12:16" x14ac:dyDescent="0.55000000000000004">
      <c r="L3151" t="s">
        <v>190</v>
      </c>
      <c r="M3151" t="s">
        <v>855</v>
      </c>
      <c r="N3151" t="s">
        <v>779</v>
      </c>
      <c r="O3151" t="s">
        <v>319</v>
      </c>
      <c r="P3151" t="s">
        <v>3746</v>
      </c>
    </row>
    <row r="3152" spans="12:16" x14ac:dyDescent="0.55000000000000004">
      <c r="L3152" t="s">
        <v>190</v>
      </c>
      <c r="M3152" t="s">
        <v>4116</v>
      </c>
      <c r="N3152" t="s">
        <v>793</v>
      </c>
      <c r="O3152" t="s">
        <v>319</v>
      </c>
      <c r="P3152" t="s">
        <v>3746</v>
      </c>
    </row>
    <row r="3153" spans="12:16" x14ac:dyDescent="0.55000000000000004">
      <c r="L3153" t="s">
        <v>190</v>
      </c>
      <c r="M3153" t="s">
        <v>1338</v>
      </c>
      <c r="N3153" t="s">
        <v>793</v>
      </c>
      <c r="O3153" t="s">
        <v>319</v>
      </c>
      <c r="P3153" t="s">
        <v>3746</v>
      </c>
    </row>
    <row r="3154" spans="12:16" x14ac:dyDescent="0.55000000000000004">
      <c r="L3154" t="s">
        <v>190</v>
      </c>
      <c r="M3154" t="s">
        <v>1338</v>
      </c>
      <c r="N3154" t="s">
        <v>793</v>
      </c>
      <c r="O3154" t="s">
        <v>319</v>
      </c>
      <c r="P3154" t="s">
        <v>3746</v>
      </c>
    </row>
    <row r="3155" spans="12:16" x14ac:dyDescent="0.55000000000000004">
      <c r="L3155" t="s">
        <v>190</v>
      </c>
      <c r="M3155" t="s">
        <v>1338</v>
      </c>
      <c r="N3155" t="s">
        <v>793</v>
      </c>
      <c r="O3155" t="s">
        <v>319</v>
      </c>
      <c r="P3155" t="s">
        <v>3746</v>
      </c>
    </row>
    <row r="3156" spans="12:16" x14ac:dyDescent="0.55000000000000004">
      <c r="L3156" t="s">
        <v>190</v>
      </c>
      <c r="M3156" t="s">
        <v>3356</v>
      </c>
      <c r="N3156" t="s">
        <v>793</v>
      </c>
      <c r="O3156" t="s">
        <v>319</v>
      </c>
      <c r="P3156" t="s">
        <v>3750</v>
      </c>
    </row>
    <row r="3157" spans="12:16" x14ac:dyDescent="0.55000000000000004">
      <c r="L3157" t="s">
        <v>190</v>
      </c>
      <c r="M3157" t="s">
        <v>5604</v>
      </c>
      <c r="N3157" t="s">
        <v>793</v>
      </c>
      <c r="O3157" t="s">
        <v>319</v>
      </c>
      <c r="P3157" t="s">
        <v>3750</v>
      </c>
    </row>
    <row r="3158" spans="12:16" x14ac:dyDescent="0.55000000000000004">
      <c r="L3158" t="s">
        <v>190</v>
      </c>
      <c r="M3158" t="s">
        <v>6441</v>
      </c>
      <c r="N3158" t="s">
        <v>793</v>
      </c>
      <c r="O3158" t="s">
        <v>319</v>
      </c>
      <c r="P3158" t="s">
        <v>3750</v>
      </c>
    </row>
    <row r="3159" spans="12:16" x14ac:dyDescent="0.55000000000000004">
      <c r="L3159" t="s">
        <v>190</v>
      </c>
      <c r="M3159" t="s">
        <v>2447</v>
      </c>
      <c r="N3159" t="s">
        <v>793</v>
      </c>
      <c r="O3159" t="s">
        <v>319</v>
      </c>
      <c r="P3159" t="s">
        <v>3750</v>
      </c>
    </row>
    <row r="3160" spans="12:16" x14ac:dyDescent="0.55000000000000004">
      <c r="L3160" t="s">
        <v>190</v>
      </c>
      <c r="M3160" t="s">
        <v>678</v>
      </c>
      <c r="N3160" t="s">
        <v>793</v>
      </c>
      <c r="O3160" t="s">
        <v>319</v>
      </c>
      <c r="P3160" t="s">
        <v>3750</v>
      </c>
    </row>
    <row r="3161" spans="12:16" x14ac:dyDescent="0.55000000000000004">
      <c r="L3161" t="s">
        <v>190</v>
      </c>
      <c r="M3161" t="s">
        <v>678</v>
      </c>
      <c r="N3161" t="s">
        <v>793</v>
      </c>
      <c r="O3161" t="s">
        <v>319</v>
      </c>
      <c r="P3161" t="s">
        <v>3750</v>
      </c>
    </row>
    <row r="3162" spans="12:16" x14ac:dyDescent="0.55000000000000004">
      <c r="L3162" t="s">
        <v>190</v>
      </c>
      <c r="M3162" t="s">
        <v>5696</v>
      </c>
      <c r="N3162" t="s">
        <v>793</v>
      </c>
      <c r="O3162" t="s">
        <v>319</v>
      </c>
      <c r="P3162" t="s">
        <v>3750</v>
      </c>
    </row>
    <row r="3163" spans="12:16" x14ac:dyDescent="0.55000000000000004">
      <c r="L3163" t="s">
        <v>190</v>
      </c>
      <c r="M3163" t="s">
        <v>686</v>
      </c>
      <c r="N3163" t="s">
        <v>977</v>
      </c>
      <c r="O3163" t="s">
        <v>319</v>
      </c>
      <c r="P3163" t="s">
        <v>3750</v>
      </c>
    </row>
    <row r="3164" spans="12:16" x14ac:dyDescent="0.55000000000000004">
      <c r="L3164" t="s">
        <v>190</v>
      </c>
      <c r="M3164" t="s">
        <v>6496</v>
      </c>
      <c r="N3164" t="s">
        <v>977</v>
      </c>
      <c r="O3164" t="s">
        <v>319</v>
      </c>
      <c r="P3164" t="s">
        <v>3750</v>
      </c>
    </row>
    <row r="3165" spans="12:16" x14ac:dyDescent="0.55000000000000004">
      <c r="L3165" t="s">
        <v>190</v>
      </c>
      <c r="M3165" t="s">
        <v>5255</v>
      </c>
      <c r="N3165" t="s">
        <v>977</v>
      </c>
      <c r="O3165" t="s">
        <v>319</v>
      </c>
      <c r="P3165" t="s">
        <v>3750</v>
      </c>
    </row>
    <row r="3166" spans="12:16" x14ac:dyDescent="0.55000000000000004">
      <c r="L3166" t="s">
        <v>190</v>
      </c>
      <c r="M3166" t="s">
        <v>5255</v>
      </c>
      <c r="N3166" t="s">
        <v>977</v>
      </c>
      <c r="O3166" t="s">
        <v>319</v>
      </c>
      <c r="P3166" t="s">
        <v>3750</v>
      </c>
    </row>
    <row r="3167" spans="12:16" x14ac:dyDescent="0.55000000000000004">
      <c r="L3167" t="s">
        <v>190</v>
      </c>
      <c r="M3167" t="s">
        <v>6297</v>
      </c>
      <c r="N3167" t="s">
        <v>977</v>
      </c>
      <c r="O3167" t="s">
        <v>319</v>
      </c>
      <c r="P3167" t="s">
        <v>3750</v>
      </c>
    </row>
    <row r="3168" spans="12:16" x14ac:dyDescent="0.55000000000000004">
      <c r="L3168" t="s">
        <v>190</v>
      </c>
      <c r="M3168" t="s">
        <v>6514</v>
      </c>
      <c r="N3168" t="s">
        <v>977</v>
      </c>
      <c r="O3168" t="s">
        <v>319</v>
      </c>
      <c r="P3168" t="s">
        <v>3759</v>
      </c>
    </row>
    <row r="3169" spans="12:16" x14ac:dyDescent="0.55000000000000004">
      <c r="L3169" t="s">
        <v>190</v>
      </c>
      <c r="M3169" t="s">
        <v>1291</v>
      </c>
      <c r="N3169" t="s">
        <v>977</v>
      </c>
      <c r="O3169" t="s">
        <v>319</v>
      </c>
      <c r="P3169" t="s">
        <v>3759</v>
      </c>
    </row>
    <row r="3170" spans="12:16" x14ac:dyDescent="0.55000000000000004">
      <c r="L3170" t="s">
        <v>195</v>
      </c>
      <c r="M3170" t="s">
        <v>6548</v>
      </c>
      <c r="N3170" t="s">
        <v>981</v>
      </c>
      <c r="O3170" t="s">
        <v>319</v>
      </c>
      <c r="P3170" t="s">
        <v>3759</v>
      </c>
    </row>
    <row r="3171" spans="12:16" x14ac:dyDescent="0.55000000000000004">
      <c r="L3171" t="s">
        <v>195</v>
      </c>
      <c r="M3171" t="s">
        <v>6553</v>
      </c>
      <c r="N3171" t="s">
        <v>981</v>
      </c>
      <c r="O3171" t="s">
        <v>319</v>
      </c>
      <c r="P3171" t="s">
        <v>3759</v>
      </c>
    </row>
    <row r="3172" spans="12:16" x14ac:dyDescent="0.55000000000000004">
      <c r="L3172" t="s">
        <v>195</v>
      </c>
      <c r="M3172" t="s">
        <v>3151</v>
      </c>
      <c r="N3172" t="s">
        <v>981</v>
      </c>
      <c r="O3172" t="s">
        <v>319</v>
      </c>
      <c r="P3172" t="s">
        <v>3760</v>
      </c>
    </row>
    <row r="3173" spans="12:16" x14ac:dyDescent="0.55000000000000004">
      <c r="L3173" t="s">
        <v>195</v>
      </c>
      <c r="M3173" t="s">
        <v>2103</v>
      </c>
      <c r="N3173" t="s">
        <v>981</v>
      </c>
      <c r="O3173" t="s">
        <v>319</v>
      </c>
      <c r="P3173" t="s">
        <v>3760</v>
      </c>
    </row>
    <row r="3174" spans="12:16" x14ac:dyDescent="0.55000000000000004">
      <c r="L3174" t="s">
        <v>195</v>
      </c>
      <c r="M3174" t="s">
        <v>1655</v>
      </c>
      <c r="N3174" t="s">
        <v>981</v>
      </c>
      <c r="O3174" t="s">
        <v>319</v>
      </c>
      <c r="P3174" t="s">
        <v>3760</v>
      </c>
    </row>
    <row r="3175" spans="12:16" x14ac:dyDescent="0.55000000000000004">
      <c r="L3175" t="s">
        <v>195</v>
      </c>
      <c r="M3175" t="s">
        <v>4336</v>
      </c>
      <c r="N3175" t="s">
        <v>981</v>
      </c>
      <c r="O3175" t="s">
        <v>319</v>
      </c>
      <c r="P3175" t="s">
        <v>3760</v>
      </c>
    </row>
    <row r="3176" spans="12:16" x14ac:dyDescent="0.55000000000000004">
      <c r="L3176" t="s">
        <v>195</v>
      </c>
      <c r="M3176" t="s">
        <v>4892</v>
      </c>
      <c r="N3176" t="s">
        <v>986</v>
      </c>
      <c r="O3176" t="s">
        <v>319</v>
      </c>
      <c r="P3176" t="s">
        <v>3763</v>
      </c>
    </row>
    <row r="3177" spans="12:16" x14ac:dyDescent="0.55000000000000004">
      <c r="L3177" t="s">
        <v>195</v>
      </c>
      <c r="M3177" t="s">
        <v>3291</v>
      </c>
      <c r="N3177" t="s">
        <v>986</v>
      </c>
      <c r="O3177" t="s">
        <v>319</v>
      </c>
      <c r="P3177" t="s">
        <v>3763</v>
      </c>
    </row>
    <row r="3178" spans="12:16" x14ac:dyDescent="0.55000000000000004">
      <c r="L3178" t="s">
        <v>195</v>
      </c>
      <c r="M3178" t="s">
        <v>4862</v>
      </c>
      <c r="N3178" t="s">
        <v>986</v>
      </c>
      <c r="O3178" t="s">
        <v>319</v>
      </c>
      <c r="P3178" t="s">
        <v>3763</v>
      </c>
    </row>
    <row r="3179" spans="12:16" x14ac:dyDescent="0.55000000000000004">
      <c r="L3179" t="s">
        <v>195</v>
      </c>
      <c r="M3179" t="s">
        <v>2673</v>
      </c>
      <c r="N3179" t="s">
        <v>986</v>
      </c>
      <c r="O3179" t="s">
        <v>319</v>
      </c>
      <c r="P3179" t="s">
        <v>3763</v>
      </c>
    </row>
    <row r="3180" spans="12:16" x14ac:dyDescent="0.55000000000000004">
      <c r="L3180" t="s">
        <v>195</v>
      </c>
      <c r="M3180" t="s">
        <v>3622</v>
      </c>
      <c r="N3180" t="s">
        <v>986</v>
      </c>
      <c r="O3180" t="s">
        <v>319</v>
      </c>
      <c r="P3180" t="s">
        <v>3763</v>
      </c>
    </row>
    <row r="3181" spans="12:16" x14ac:dyDescent="0.55000000000000004">
      <c r="L3181" t="s">
        <v>195</v>
      </c>
      <c r="M3181" t="s">
        <v>5326</v>
      </c>
      <c r="N3181" t="s">
        <v>986</v>
      </c>
      <c r="O3181" t="s">
        <v>319</v>
      </c>
      <c r="P3181" t="s">
        <v>3763</v>
      </c>
    </row>
    <row r="3182" spans="12:16" x14ac:dyDescent="0.55000000000000004">
      <c r="L3182" t="s">
        <v>195</v>
      </c>
      <c r="M3182" t="s">
        <v>2278</v>
      </c>
      <c r="N3182" t="s">
        <v>993</v>
      </c>
      <c r="O3182" t="s">
        <v>319</v>
      </c>
      <c r="P3182" t="s">
        <v>3763</v>
      </c>
    </row>
    <row r="3183" spans="12:16" x14ac:dyDescent="0.55000000000000004">
      <c r="L3183" t="s">
        <v>195</v>
      </c>
      <c r="M3183" t="s">
        <v>2278</v>
      </c>
      <c r="N3183" t="s">
        <v>993</v>
      </c>
      <c r="O3183" t="s">
        <v>319</v>
      </c>
      <c r="P3183" t="s">
        <v>3767</v>
      </c>
    </row>
    <row r="3184" spans="12:16" x14ac:dyDescent="0.55000000000000004">
      <c r="L3184" t="s">
        <v>195</v>
      </c>
      <c r="M3184" t="s">
        <v>2278</v>
      </c>
      <c r="N3184" t="s">
        <v>993</v>
      </c>
      <c r="O3184" t="s">
        <v>319</v>
      </c>
      <c r="P3184" t="s">
        <v>3767</v>
      </c>
    </row>
    <row r="3185" spans="12:16" x14ac:dyDescent="0.55000000000000004">
      <c r="L3185" t="s">
        <v>195</v>
      </c>
      <c r="M3185" t="s">
        <v>4832</v>
      </c>
      <c r="N3185" t="s">
        <v>993</v>
      </c>
      <c r="O3185" t="s">
        <v>319</v>
      </c>
      <c r="P3185" t="s">
        <v>3767</v>
      </c>
    </row>
    <row r="3186" spans="12:16" x14ac:dyDescent="0.55000000000000004">
      <c r="L3186" t="s">
        <v>195</v>
      </c>
      <c r="M3186" t="s">
        <v>6333</v>
      </c>
      <c r="N3186" t="s">
        <v>993</v>
      </c>
      <c r="O3186" t="s">
        <v>319</v>
      </c>
      <c r="P3186" t="s">
        <v>3767</v>
      </c>
    </row>
    <row r="3187" spans="12:16" x14ac:dyDescent="0.55000000000000004">
      <c r="L3187" t="s">
        <v>195</v>
      </c>
      <c r="M3187" t="s">
        <v>800</v>
      </c>
      <c r="N3187" t="s">
        <v>993</v>
      </c>
      <c r="O3187" t="s">
        <v>319</v>
      </c>
      <c r="P3187" t="s">
        <v>3767</v>
      </c>
    </row>
    <row r="3188" spans="12:16" x14ac:dyDescent="0.55000000000000004">
      <c r="L3188" t="s">
        <v>195</v>
      </c>
      <c r="M3188" t="s">
        <v>800</v>
      </c>
      <c r="N3188" t="s">
        <v>993</v>
      </c>
      <c r="O3188" t="s">
        <v>319</v>
      </c>
      <c r="P3188" t="s">
        <v>3767</v>
      </c>
    </row>
    <row r="3189" spans="12:16" x14ac:dyDescent="0.55000000000000004">
      <c r="L3189" t="s">
        <v>195</v>
      </c>
      <c r="M3189" t="s">
        <v>800</v>
      </c>
      <c r="N3189" t="s">
        <v>983</v>
      </c>
      <c r="O3189" t="s">
        <v>319</v>
      </c>
      <c r="P3189" t="s">
        <v>3771</v>
      </c>
    </row>
    <row r="3190" spans="12:16" x14ac:dyDescent="0.55000000000000004">
      <c r="L3190" t="s">
        <v>195</v>
      </c>
      <c r="M3190" t="s">
        <v>800</v>
      </c>
      <c r="N3190" t="s">
        <v>983</v>
      </c>
      <c r="O3190" t="s">
        <v>319</v>
      </c>
      <c r="P3190" t="s">
        <v>3771</v>
      </c>
    </row>
    <row r="3191" spans="12:16" x14ac:dyDescent="0.55000000000000004">
      <c r="L3191" t="s">
        <v>195</v>
      </c>
      <c r="M3191" t="s">
        <v>800</v>
      </c>
      <c r="N3191" t="s">
        <v>983</v>
      </c>
      <c r="O3191" t="s">
        <v>319</v>
      </c>
      <c r="P3191" t="s">
        <v>3771</v>
      </c>
    </row>
    <row r="3192" spans="12:16" x14ac:dyDescent="0.55000000000000004">
      <c r="L3192" t="s">
        <v>195</v>
      </c>
      <c r="M3192" t="s">
        <v>800</v>
      </c>
      <c r="N3192" t="s">
        <v>983</v>
      </c>
      <c r="O3192" t="s">
        <v>319</v>
      </c>
      <c r="P3192" t="s">
        <v>3771</v>
      </c>
    </row>
    <row r="3193" spans="12:16" x14ac:dyDescent="0.55000000000000004">
      <c r="L3193" t="s">
        <v>195</v>
      </c>
      <c r="M3193" t="s">
        <v>800</v>
      </c>
      <c r="N3193" t="s">
        <v>983</v>
      </c>
      <c r="O3193" t="s">
        <v>319</v>
      </c>
      <c r="P3193" t="s">
        <v>3771</v>
      </c>
    </row>
    <row r="3194" spans="12:16" x14ac:dyDescent="0.55000000000000004">
      <c r="L3194" t="s">
        <v>195</v>
      </c>
      <c r="M3194" t="s">
        <v>3026</v>
      </c>
      <c r="N3194" t="s">
        <v>989</v>
      </c>
      <c r="O3194" t="s">
        <v>319</v>
      </c>
      <c r="P3194" t="s">
        <v>3771</v>
      </c>
    </row>
    <row r="3195" spans="12:16" x14ac:dyDescent="0.55000000000000004">
      <c r="L3195" t="s">
        <v>195</v>
      </c>
      <c r="M3195" t="s">
        <v>6413</v>
      </c>
      <c r="N3195" t="s">
        <v>989</v>
      </c>
      <c r="O3195" t="s">
        <v>319</v>
      </c>
      <c r="P3195" t="s">
        <v>3771</v>
      </c>
    </row>
    <row r="3196" spans="12:16" x14ac:dyDescent="0.55000000000000004">
      <c r="L3196" t="s">
        <v>195</v>
      </c>
      <c r="M3196" t="s">
        <v>6491</v>
      </c>
      <c r="N3196" t="s">
        <v>989</v>
      </c>
      <c r="O3196" t="s">
        <v>319</v>
      </c>
      <c r="P3196" t="s">
        <v>3771</v>
      </c>
    </row>
    <row r="3197" spans="12:16" x14ac:dyDescent="0.55000000000000004">
      <c r="L3197" t="s">
        <v>195</v>
      </c>
      <c r="M3197" t="s">
        <v>5436</v>
      </c>
      <c r="N3197" t="s">
        <v>989</v>
      </c>
      <c r="O3197" t="s">
        <v>319</v>
      </c>
      <c r="P3197" t="s">
        <v>3771</v>
      </c>
    </row>
    <row r="3198" spans="12:16" x14ac:dyDescent="0.55000000000000004">
      <c r="L3198" t="s">
        <v>195</v>
      </c>
      <c r="M3198" t="s">
        <v>2678</v>
      </c>
      <c r="N3198" t="s">
        <v>989</v>
      </c>
      <c r="O3198" t="s">
        <v>319</v>
      </c>
      <c r="P3198" t="s">
        <v>3771</v>
      </c>
    </row>
    <row r="3199" spans="12:16" x14ac:dyDescent="0.55000000000000004">
      <c r="L3199" t="s">
        <v>195</v>
      </c>
      <c r="M3199" t="s">
        <v>2677</v>
      </c>
      <c r="N3199" t="s">
        <v>989</v>
      </c>
      <c r="O3199" t="s">
        <v>319</v>
      </c>
      <c r="P3199" t="s">
        <v>3771</v>
      </c>
    </row>
    <row r="3200" spans="12:16" x14ac:dyDescent="0.55000000000000004">
      <c r="L3200" t="s">
        <v>195</v>
      </c>
      <c r="M3200" t="s">
        <v>5900</v>
      </c>
      <c r="N3200" t="s">
        <v>991</v>
      </c>
      <c r="O3200" t="s">
        <v>319</v>
      </c>
      <c r="P3200" t="s">
        <v>3771</v>
      </c>
    </row>
    <row r="3201" spans="12:16" x14ac:dyDescent="0.55000000000000004">
      <c r="L3201" t="s">
        <v>195</v>
      </c>
      <c r="M3201" t="s">
        <v>6822</v>
      </c>
      <c r="N3201" t="s">
        <v>991</v>
      </c>
      <c r="O3201" t="s">
        <v>319</v>
      </c>
      <c r="P3201" t="s">
        <v>3771</v>
      </c>
    </row>
    <row r="3202" spans="12:16" x14ac:dyDescent="0.55000000000000004">
      <c r="L3202" t="s">
        <v>195</v>
      </c>
      <c r="M3202" t="s">
        <v>6001</v>
      </c>
      <c r="N3202" t="s">
        <v>991</v>
      </c>
      <c r="O3202" t="s">
        <v>319</v>
      </c>
      <c r="P3202" t="s">
        <v>3778</v>
      </c>
    </row>
    <row r="3203" spans="12:16" x14ac:dyDescent="0.55000000000000004">
      <c r="L3203" t="s">
        <v>195</v>
      </c>
      <c r="M3203" t="s">
        <v>5034</v>
      </c>
      <c r="N3203" t="s">
        <v>991</v>
      </c>
      <c r="O3203" t="s">
        <v>319</v>
      </c>
      <c r="P3203" t="s">
        <v>3778</v>
      </c>
    </row>
    <row r="3204" spans="12:16" x14ac:dyDescent="0.55000000000000004">
      <c r="L3204" t="s">
        <v>195</v>
      </c>
      <c r="M3204" t="s">
        <v>4840</v>
      </c>
      <c r="N3204" t="s">
        <v>991</v>
      </c>
      <c r="O3204" t="s">
        <v>319</v>
      </c>
      <c r="P3204" t="s">
        <v>3778</v>
      </c>
    </row>
    <row r="3205" spans="12:16" x14ac:dyDescent="0.55000000000000004">
      <c r="L3205" t="s">
        <v>195</v>
      </c>
      <c r="M3205" t="s">
        <v>4765</v>
      </c>
      <c r="N3205" t="s">
        <v>991</v>
      </c>
      <c r="O3205" t="s">
        <v>319</v>
      </c>
      <c r="P3205" t="s">
        <v>3778</v>
      </c>
    </row>
    <row r="3206" spans="12:16" x14ac:dyDescent="0.55000000000000004">
      <c r="L3206" t="s">
        <v>195</v>
      </c>
      <c r="M3206" t="s">
        <v>5140</v>
      </c>
      <c r="N3206" t="s">
        <v>984</v>
      </c>
      <c r="O3206" t="s">
        <v>319</v>
      </c>
      <c r="P3206" t="s">
        <v>3778</v>
      </c>
    </row>
    <row r="3207" spans="12:16" x14ac:dyDescent="0.55000000000000004">
      <c r="L3207" t="s">
        <v>195</v>
      </c>
      <c r="M3207" t="s">
        <v>2816</v>
      </c>
      <c r="N3207" t="s">
        <v>984</v>
      </c>
      <c r="O3207" t="s">
        <v>319</v>
      </c>
      <c r="P3207" t="s">
        <v>3778</v>
      </c>
    </row>
    <row r="3208" spans="12:16" x14ac:dyDescent="0.55000000000000004">
      <c r="L3208" t="s">
        <v>195</v>
      </c>
      <c r="M3208" t="s">
        <v>2816</v>
      </c>
      <c r="N3208" t="s">
        <v>984</v>
      </c>
      <c r="O3208" t="s">
        <v>319</v>
      </c>
      <c r="P3208" t="s">
        <v>3778</v>
      </c>
    </row>
    <row r="3209" spans="12:16" x14ac:dyDescent="0.55000000000000004">
      <c r="L3209" t="s">
        <v>195</v>
      </c>
      <c r="M3209" t="s">
        <v>2127</v>
      </c>
      <c r="N3209" t="s">
        <v>984</v>
      </c>
      <c r="O3209" t="s">
        <v>319</v>
      </c>
      <c r="P3209" t="s">
        <v>3778</v>
      </c>
    </row>
    <row r="3210" spans="12:16" x14ac:dyDescent="0.55000000000000004">
      <c r="L3210" t="s">
        <v>195</v>
      </c>
      <c r="M3210" t="s">
        <v>6750</v>
      </c>
      <c r="N3210" t="s">
        <v>984</v>
      </c>
      <c r="O3210" t="s">
        <v>319</v>
      </c>
      <c r="P3210" t="s">
        <v>3778</v>
      </c>
    </row>
    <row r="3211" spans="12:16" x14ac:dyDescent="0.55000000000000004">
      <c r="L3211" t="s">
        <v>195</v>
      </c>
      <c r="M3211" t="s">
        <v>1995</v>
      </c>
      <c r="N3211" t="s">
        <v>987</v>
      </c>
      <c r="O3211" t="s">
        <v>319</v>
      </c>
      <c r="P3211" t="s">
        <v>3778</v>
      </c>
    </row>
    <row r="3212" spans="12:16" x14ac:dyDescent="0.55000000000000004">
      <c r="L3212" t="s">
        <v>195</v>
      </c>
      <c r="M3212" t="s">
        <v>1995</v>
      </c>
      <c r="N3212" t="s">
        <v>987</v>
      </c>
      <c r="O3212" t="s">
        <v>319</v>
      </c>
      <c r="P3212" t="s">
        <v>3778</v>
      </c>
    </row>
    <row r="3213" spans="12:16" x14ac:dyDescent="0.55000000000000004">
      <c r="L3213" t="s">
        <v>195</v>
      </c>
      <c r="M3213" t="s">
        <v>4479</v>
      </c>
      <c r="N3213" t="s">
        <v>987</v>
      </c>
      <c r="O3213" t="s">
        <v>319</v>
      </c>
      <c r="P3213" t="s">
        <v>3778</v>
      </c>
    </row>
    <row r="3214" spans="12:16" x14ac:dyDescent="0.55000000000000004">
      <c r="L3214" t="s">
        <v>195</v>
      </c>
      <c r="M3214" t="s">
        <v>242</v>
      </c>
      <c r="N3214" t="s">
        <v>987</v>
      </c>
      <c r="O3214" t="s">
        <v>319</v>
      </c>
      <c r="P3214" t="s">
        <v>3778</v>
      </c>
    </row>
    <row r="3215" spans="12:16" x14ac:dyDescent="0.55000000000000004">
      <c r="L3215" t="s">
        <v>195</v>
      </c>
      <c r="M3215" t="s">
        <v>242</v>
      </c>
      <c r="N3215" t="s">
        <v>987</v>
      </c>
      <c r="O3215" t="s">
        <v>319</v>
      </c>
      <c r="P3215" t="s">
        <v>3787</v>
      </c>
    </row>
    <row r="3216" spans="12:16" x14ac:dyDescent="0.55000000000000004">
      <c r="L3216" t="s">
        <v>195</v>
      </c>
      <c r="M3216" t="s">
        <v>4209</v>
      </c>
      <c r="N3216" t="s">
        <v>987</v>
      </c>
      <c r="O3216" t="s">
        <v>319</v>
      </c>
      <c r="P3216" t="s">
        <v>3787</v>
      </c>
    </row>
    <row r="3217" spans="12:16" x14ac:dyDescent="0.55000000000000004">
      <c r="L3217" t="s">
        <v>195</v>
      </c>
      <c r="M3217" t="s">
        <v>6989</v>
      </c>
      <c r="N3217" t="s">
        <v>987</v>
      </c>
      <c r="O3217" t="s">
        <v>319</v>
      </c>
      <c r="P3217" t="s">
        <v>3787</v>
      </c>
    </row>
    <row r="3218" spans="12:16" x14ac:dyDescent="0.55000000000000004">
      <c r="L3218" t="s">
        <v>199</v>
      </c>
      <c r="M3218" t="s">
        <v>5927</v>
      </c>
      <c r="N3218" t="s">
        <v>1006</v>
      </c>
      <c r="O3218" t="s">
        <v>319</v>
      </c>
      <c r="P3218" t="s">
        <v>3787</v>
      </c>
    </row>
    <row r="3219" spans="12:16" x14ac:dyDescent="0.55000000000000004">
      <c r="L3219" t="s">
        <v>199</v>
      </c>
      <c r="M3219" t="s">
        <v>2048</v>
      </c>
      <c r="N3219" t="s">
        <v>1006</v>
      </c>
      <c r="O3219" t="s">
        <v>319</v>
      </c>
      <c r="P3219" t="s">
        <v>3787</v>
      </c>
    </row>
    <row r="3220" spans="12:16" x14ac:dyDescent="0.55000000000000004">
      <c r="L3220" t="s">
        <v>199</v>
      </c>
      <c r="M3220" t="s">
        <v>5961</v>
      </c>
      <c r="N3220" t="s">
        <v>1006</v>
      </c>
      <c r="O3220" t="s">
        <v>319</v>
      </c>
      <c r="P3220" t="s">
        <v>3787</v>
      </c>
    </row>
    <row r="3221" spans="12:16" x14ac:dyDescent="0.55000000000000004">
      <c r="L3221" t="s">
        <v>199</v>
      </c>
      <c r="M3221" t="s">
        <v>6622</v>
      </c>
      <c r="N3221" t="s">
        <v>1006</v>
      </c>
      <c r="O3221" t="s">
        <v>319</v>
      </c>
      <c r="P3221" t="s">
        <v>3787</v>
      </c>
    </row>
    <row r="3222" spans="12:16" x14ac:dyDescent="0.55000000000000004">
      <c r="L3222" t="s">
        <v>199</v>
      </c>
      <c r="M3222" t="s">
        <v>6425</v>
      </c>
      <c r="N3222" t="s">
        <v>1006</v>
      </c>
      <c r="O3222" t="s">
        <v>319</v>
      </c>
      <c r="P3222" t="s">
        <v>3790</v>
      </c>
    </row>
    <row r="3223" spans="12:16" x14ac:dyDescent="0.55000000000000004">
      <c r="L3223" t="s">
        <v>199</v>
      </c>
      <c r="M3223" t="s">
        <v>6823</v>
      </c>
      <c r="N3223" t="s">
        <v>1006</v>
      </c>
      <c r="O3223" t="s">
        <v>319</v>
      </c>
      <c r="P3223" t="s">
        <v>3790</v>
      </c>
    </row>
    <row r="3224" spans="12:16" x14ac:dyDescent="0.55000000000000004">
      <c r="L3224" t="s">
        <v>199</v>
      </c>
      <c r="M3224" t="s">
        <v>6653</v>
      </c>
      <c r="N3224" t="s">
        <v>1006</v>
      </c>
      <c r="O3224" t="s">
        <v>319</v>
      </c>
      <c r="P3224" t="s">
        <v>3790</v>
      </c>
    </row>
    <row r="3225" spans="12:16" x14ac:dyDescent="0.55000000000000004">
      <c r="L3225" t="s">
        <v>199</v>
      </c>
      <c r="M3225" t="s">
        <v>4704</v>
      </c>
      <c r="N3225" t="s">
        <v>1006</v>
      </c>
      <c r="O3225" t="s">
        <v>319</v>
      </c>
      <c r="P3225" t="s">
        <v>3790</v>
      </c>
    </row>
    <row r="3226" spans="12:16" x14ac:dyDescent="0.55000000000000004">
      <c r="L3226" t="s">
        <v>199</v>
      </c>
      <c r="M3226" t="s">
        <v>2756</v>
      </c>
      <c r="N3226" t="s">
        <v>1006</v>
      </c>
      <c r="O3226" t="s">
        <v>319</v>
      </c>
      <c r="P3226" t="s">
        <v>3790</v>
      </c>
    </row>
    <row r="3227" spans="12:16" x14ac:dyDescent="0.55000000000000004">
      <c r="L3227" t="s">
        <v>199</v>
      </c>
      <c r="M3227" t="s">
        <v>3672</v>
      </c>
      <c r="N3227" t="s">
        <v>1006</v>
      </c>
      <c r="O3227" t="s">
        <v>319</v>
      </c>
      <c r="P3227" t="s">
        <v>3790</v>
      </c>
    </row>
    <row r="3228" spans="12:16" x14ac:dyDescent="0.55000000000000004">
      <c r="L3228" t="s">
        <v>199</v>
      </c>
      <c r="M3228" t="s">
        <v>900</v>
      </c>
      <c r="N3228" t="s">
        <v>1006</v>
      </c>
      <c r="O3228" t="s">
        <v>319</v>
      </c>
      <c r="P3228" t="s">
        <v>3790</v>
      </c>
    </row>
    <row r="3229" spans="12:16" x14ac:dyDescent="0.55000000000000004">
      <c r="L3229" t="s">
        <v>199</v>
      </c>
      <c r="M3229" t="s">
        <v>6847</v>
      </c>
      <c r="N3229" t="s">
        <v>1006</v>
      </c>
      <c r="O3229" t="s">
        <v>319</v>
      </c>
      <c r="P3229" t="s">
        <v>3790</v>
      </c>
    </row>
    <row r="3230" spans="12:16" x14ac:dyDescent="0.55000000000000004">
      <c r="L3230" t="s">
        <v>199</v>
      </c>
      <c r="M3230" t="s">
        <v>4548</v>
      </c>
      <c r="N3230" t="s">
        <v>1006</v>
      </c>
      <c r="O3230" t="s">
        <v>319</v>
      </c>
      <c r="P3230" t="s">
        <v>3790</v>
      </c>
    </row>
    <row r="3231" spans="12:16" x14ac:dyDescent="0.55000000000000004">
      <c r="L3231" t="s">
        <v>199</v>
      </c>
      <c r="M3231" t="s">
        <v>6667</v>
      </c>
      <c r="N3231" t="s">
        <v>1006</v>
      </c>
      <c r="O3231" t="s">
        <v>319</v>
      </c>
      <c r="P3231" t="s">
        <v>3790</v>
      </c>
    </row>
    <row r="3232" spans="12:16" x14ac:dyDescent="0.55000000000000004">
      <c r="L3232" t="s">
        <v>199</v>
      </c>
      <c r="M3232" t="s">
        <v>6745</v>
      </c>
      <c r="N3232" t="s">
        <v>996</v>
      </c>
      <c r="O3232" t="s">
        <v>319</v>
      </c>
      <c r="P3232" t="s">
        <v>3790</v>
      </c>
    </row>
    <row r="3233" spans="12:16" x14ac:dyDescent="0.55000000000000004">
      <c r="L3233" t="s">
        <v>199</v>
      </c>
      <c r="M3233" t="s">
        <v>5407</v>
      </c>
      <c r="N3233" t="s">
        <v>996</v>
      </c>
      <c r="O3233" t="s">
        <v>319</v>
      </c>
      <c r="P3233" t="s">
        <v>3797</v>
      </c>
    </row>
    <row r="3234" spans="12:16" x14ac:dyDescent="0.55000000000000004">
      <c r="L3234" t="s">
        <v>199</v>
      </c>
      <c r="M3234" t="s">
        <v>4042</v>
      </c>
      <c r="N3234" t="s">
        <v>996</v>
      </c>
      <c r="O3234" t="s">
        <v>319</v>
      </c>
      <c r="P3234" t="s">
        <v>3797</v>
      </c>
    </row>
    <row r="3235" spans="12:16" x14ac:dyDescent="0.55000000000000004">
      <c r="L3235" t="s">
        <v>199</v>
      </c>
      <c r="M3235" t="s">
        <v>4042</v>
      </c>
      <c r="N3235" t="s">
        <v>996</v>
      </c>
      <c r="O3235" t="s">
        <v>319</v>
      </c>
      <c r="P3235" t="s">
        <v>3797</v>
      </c>
    </row>
    <row r="3236" spans="12:16" x14ac:dyDescent="0.55000000000000004">
      <c r="L3236" t="s">
        <v>199</v>
      </c>
      <c r="M3236" t="s">
        <v>4042</v>
      </c>
      <c r="N3236" t="s">
        <v>996</v>
      </c>
      <c r="O3236" t="s">
        <v>319</v>
      </c>
      <c r="P3236" t="s">
        <v>3797</v>
      </c>
    </row>
    <row r="3237" spans="12:16" x14ac:dyDescent="0.55000000000000004">
      <c r="L3237" t="s">
        <v>199</v>
      </c>
      <c r="M3237" t="s">
        <v>4042</v>
      </c>
      <c r="N3237" t="s">
        <v>996</v>
      </c>
      <c r="O3237" t="s">
        <v>319</v>
      </c>
      <c r="P3237" t="s">
        <v>3797</v>
      </c>
    </row>
    <row r="3238" spans="12:16" x14ac:dyDescent="0.55000000000000004">
      <c r="L3238" t="s">
        <v>199</v>
      </c>
      <c r="M3238" t="s">
        <v>1537</v>
      </c>
      <c r="N3238" t="s">
        <v>988</v>
      </c>
      <c r="O3238" t="s">
        <v>319</v>
      </c>
      <c r="P3238" t="s">
        <v>3797</v>
      </c>
    </row>
    <row r="3239" spans="12:16" x14ac:dyDescent="0.55000000000000004">
      <c r="L3239" t="s">
        <v>199</v>
      </c>
      <c r="M3239" t="s">
        <v>2168</v>
      </c>
      <c r="N3239" t="s">
        <v>988</v>
      </c>
      <c r="O3239" t="s">
        <v>319</v>
      </c>
      <c r="P3239" t="s">
        <v>3802</v>
      </c>
    </row>
    <row r="3240" spans="12:16" x14ac:dyDescent="0.55000000000000004">
      <c r="L3240" t="s">
        <v>199</v>
      </c>
      <c r="M3240" t="s">
        <v>5640</v>
      </c>
      <c r="N3240" t="s">
        <v>988</v>
      </c>
      <c r="O3240" t="s">
        <v>319</v>
      </c>
      <c r="P3240" t="s">
        <v>3802</v>
      </c>
    </row>
    <row r="3241" spans="12:16" x14ac:dyDescent="0.55000000000000004">
      <c r="L3241" t="s">
        <v>199</v>
      </c>
      <c r="M3241" t="s">
        <v>5640</v>
      </c>
      <c r="N3241" t="s">
        <v>988</v>
      </c>
      <c r="O3241" t="s">
        <v>319</v>
      </c>
      <c r="P3241" t="s">
        <v>3802</v>
      </c>
    </row>
    <row r="3242" spans="12:16" x14ac:dyDescent="0.55000000000000004">
      <c r="L3242" t="s">
        <v>199</v>
      </c>
      <c r="M3242" t="s">
        <v>3425</v>
      </c>
      <c r="N3242" t="s">
        <v>988</v>
      </c>
      <c r="O3242" t="s">
        <v>319</v>
      </c>
      <c r="P3242" t="s">
        <v>3802</v>
      </c>
    </row>
    <row r="3243" spans="12:16" x14ac:dyDescent="0.55000000000000004">
      <c r="L3243" t="s">
        <v>199</v>
      </c>
      <c r="M3243" t="s">
        <v>5313</v>
      </c>
      <c r="N3243" t="s">
        <v>988</v>
      </c>
      <c r="O3243" t="s">
        <v>319</v>
      </c>
      <c r="P3243" t="s">
        <v>3805</v>
      </c>
    </row>
    <row r="3244" spans="12:16" x14ac:dyDescent="0.55000000000000004">
      <c r="L3244" t="s">
        <v>199</v>
      </c>
      <c r="M3244" t="s">
        <v>3295</v>
      </c>
      <c r="N3244" t="s">
        <v>988</v>
      </c>
      <c r="O3244" t="s">
        <v>319</v>
      </c>
      <c r="P3244" t="s">
        <v>3805</v>
      </c>
    </row>
    <row r="3245" spans="12:16" x14ac:dyDescent="0.55000000000000004">
      <c r="L3245" t="s">
        <v>199</v>
      </c>
      <c r="M3245" t="s">
        <v>5350</v>
      </c>
      <c r="N3245" t="s">
        <v>988</v>
      </c>
      <c r="O3245" t="s">
        <v>319</v>
      </c>
      <c r="P3245" t="s">
        <v>3805</v>
      </c>
    </row>
    <row r="3246" spans="12:16" x14ac:dyDescent="0.55000000000000004">
      <c r="L3246" t="s">
        <v>199</v>
      </c>
      <c r="M3246" t="s">
        <v>6914</v>
      </c>
      <c r="N3246" t="s">
        <v>988</v>
      </c>
      <c r="O3246" t="s">
        <v>319</v>
      </c>
      <c r="P3246" t="s">
        <v>3805</v>
      </c>
    </row>
    <row r="3247" spans="12:16" x14ac:dyDescent="0.55000000000000004">
      <c r="L3247" t="s">
        <v>199</v>
      </c>
      <c r="M3247" t="s">
        <v>4882</v>
      </c>
      <c r="N3247" t="s">
        <v>1002</v>
      </c>
      <c r="O3247" t="s">
        <v>319</v>
      </c>
      <c r="P3247" t="s">
        <v>3808</v>
      </c>
    </row>
    <row r="3248" spans="12:16" x14ac:dyDescent="0.55000000000000004">
      <c r="L3248" t="s">
        <v>199</v>
      </c>
      <c r="M3248" t="s">
        <v>6781</v>
      </c>
      <c r="N3248" t="s">
        <v>1002</v>
      </c>
      <c r="O3248" t="s">
        <v>319</v>
      </c>
      <c r="P3248" t="s">
        <v>3808</v>
      </c>
    </row>
    <row r="3249" spans="12:16" x14ac:dyDescent="0.55000000000000004">
      <c r="L3249" t="s">
        <v>199</v>
      </c>
      <c r="M3249" t="s">
        <v>6006</v>
      </c>
      <c r="N3249" t="s">
        <v>1002</v>
      </c>
      <c r="O3249" t="s">
        <v>319</v>
      </c>
      <c r="P3249" t="s">
        <v>3808</v>
      </c>
    </row>
    <row r="3250" spans="12:16" x14ac:dyDescent="0.55000000000000004">
      <c r="L3250" t="s">
        <v>199</v>
      </c>
      <c r="M3250" t="s">
        <v>6793</v>
      </c>
      <c r="N3250" t="s">
        <v>1002</v>
      </c>
      <c r="O3250" t="s">
        <v>319</v>
      </c>
      <c r="P3250" t="s">
        <v>3812</v>
      </c>
    </row>
    <row r="3251" spans="12:16" x14ac:dyDescent="0.55000000000000004">
      <c r="L3251" t="s">
        <v>199</v>
      </c>
      <c r="M3251" t="s">
        <v>6328</v>
      </c>
      <c r="N3251" t="s">
        <v>1002</v>
      </c>
      <c r="O3251" t="s">
        <v>319</v>
      </c>
      <c r="P3251" t="s">
        <v>3812</v>
      </c>
    </row>
    <row r="3252" spans="12:16" x14ac:dyDescent="0.55000000000000004">
      <c r="L3252" t="s">
        <v>199</v>
      </c>
      <c r="M3252" t="s">
        <v>7243</v>
      </c>
      <c r="N3252" t="s">
        <v>1002</v>
      </c>
      <c r="O3252" t="s">
        <v>319</v>
      </c>
      <c r="P3252" t="s">
        <v>3812</v>
      </c>
    </row>
    <row r="3253" spans="12:16" x14ac:dyDescent="0.55000000000000004">
      <c r="L3253" t="s">
        <v>199</v>
      </c>
      <c r="M3253" t="s">
        <v>5011</v>
      </c>
      <c r="N3253" t="s">
        <v>1002</v>
      </c>
      <c r="O3253" t="s">
        <v>319</v>
      </c>
      <c r="P3253" t="s">
        <v>3812</v>
      </c>
    </row>
    <row r="3254" spans="12:16" x14ac:dyDescent="0.55000000000000004">
      <c r="L3254" t="s">
        <v>199</v>
      </c>
      <c r="M3254" t="s">
        <v>4723</v>
      </c>
      <c r="N3254" t="s">
        <v>1002</v>
      </c>
      <c r="O3254" t="s">
        <v>319</v>
      </c>
      <c r="P3254" t="s">
        <v>3816</v>
      </c>
    </row>
    <row r="3255" spans="12:16" x14ac:dyDescent="0.55000000000000004">
      <c r="L3255" t="s">
        <v>199</v>
      </c>
      <c r="M3255" t="s">
        <v>1826</v>
      </c>
      <c r="N3255" t="s">
        <v>1002</v>
      </c>
      <c r="O3255" t="s">
        <v>319</v>
      </c>
      <c r="P3255" t="s">
        <v>3816</v>
      </c>
    </row>
    <row r="3256" spans="12:16" x14ac:dyDescent="0.55000000000000004">
      <c r="L3256" t="s">
        <v>199</v>
      </c>
      <c r="M3256" t="s">
        <v>4687</v>
      </c>
      <c r="N3256" t="s">
        <v>1004</v>
      </c>
      <c r="O3256" t="s">
        <v>319</v>
      </c>
      <c r="P3256" t="s">
        <v>3816</v>
      </c>
    </row>
    <row r="3257" spans="12:16" x14ac:dyDescent="0.55000000000000004">
      <c r="L3257" t="s">
        <v>199</v>
      </c>
      <c r="M3257" t="s">
        <v>5327</v>
      </c>
      <c r="N3257" t="s">
        <v>1004</v>
      </c>
      <c r="O3257" t="s">
        <v>267</v>
      </c>
      <c r="P3257" t="s">
        <v>3820</v>
      </c>
    </row>
    <row r="3258" spans="12:16" x14ac:dyDescent="0.55000000000000004">
      <c r="L3258" t="s">
        <v>199</v>
      </c>
      <c r="M3258" t="s">
        <v>425</v>
      </c>
      <c r="N3258" t="s">
        <v>1004</v>
      </c>
      <c r="O3258" t="s">
        <v>267</v>
      </c>
      <c r="P3258" t="s">
        <v>3820</v>
      </c>
    </row>
    <row r="3259" spans="12:16" x14ac:dyDescent="0.55000000000000004">
      <c r="L3259" t="s">
        <v>199</v>
      </c>
      <c r="M3259" t="s">
        <v>3423</v>
      </c>
      <c r="N3259" t="s">
        <v>1004</v>
      </c>
      <c r="O3259" t="s">
        <v>267</v>
      </c>
      <c r="P3259" t="s">
        <v>3820</v>
      </c>
    </row>
    <row r="3260" spans="12:16" x14ac:dyDescent="0.55000000000000004">
      <c r="L3260" t="s">
        <v>199</v>
      </c>
      <c r="M3260" t="s">
        <v>2245</v>
      </c>
      <c r="N3260" t="s">
        <v>1004</v>
      </c>
      <c r="O3260" t="s">
        <v>267</v>
      </c>
      <c r="P3260" t="s">
        <v>3820</v>
      </c>
    </row>
    <row r="3261" spans="12:16" x14ac:dyDescent="0.55000000000000004">
      <c r="L3261" t="s">
        <v>199</v>
      </c>
      <c r="M3261" t="s">
        <v>6942</v>
      </c>
      <c r="N3261" t="s">
        <v>1004</v>
      </c>
      <c r="O3261" t="s">
        <v>267</v>
      </c>
      <c r="P3261" t="s">
        <v>3820</v>
      </c>
    </row>
    <row r="3262" spans="12:16" x14ac:dyDescent="0.55000000000000004">
      <c r="L3262" t="s">
        <v>199</v>
      </c>
      <c r="M3262" t="s">
        <v>6706</v>
      </c>
      <c r="N3262" t="s">
        <v>1004</v>
      </c>
      <c r="O3262" t="s">
        <v>267</v>
      </c>
      <c r="P3262" t="s">
        <v>3820</v>
      </c>
    </row>
    <row r="3263" spans="12:16" x14ac:dyDescent="0.55000000000000004">
      <c r="L3263" t="s">
        <v>199</v>
      </c>
      <c r="M3263" t="s">
        <v>5332</v>
      </c>
      <c r="N3263" t="s">
        <v>1004</v>
      </c>
      <c r="O3263" t="s">
        <v>267</v>
      </c>
      <c r="P3263" t="s">
        <v>3820</v>
      </c>
    </row>
    <row r="3264" spans="12:16" x14ac:dyDescent="0.55000000000000004">
      <c r="L3264" t="s">
        <v>199</v>
      </c>
      <c r="M3264" t="s">
        <v>2828</v>
      </c>
      <c r="N3264" t="s">
        <v>1004</v>
      </c>
      <c r="O3264" t="s">
        <v>267</v>
      </c>
      <c r="P3264" t="s">
        <v>3820</v>
      </c>
    </row>
    <row r="3265" spans="12:16" x14ac:dyDescent="0.55000000000000004">
      <c r="L3265" t="s">
        <v>199</v>
      </c>
      <c r="M3265" t="s">
        <v>2828</v>
      </c>
      <c r="N3265" t="s">
        <v>1004</v>
      </c>
      <c r="O3265" t="s">
        <v>267</v>
      </c>
      <c r="P3265" t="s">
        <v>3820</v>
      </c>
    </row>
    <row r="3266" spans="12:16" x14ac:dyDescent="0.55000000000000004">
      <c r="L3266" t="s">
        <v>199</v>
      </c>
      <c r="M3266" t="s">
        <v>2362</v>
      </c>
      <c r="N3266" t="s">
        <v>1004</v>
      </c>
      <c r="O3266" t="s">
        <v>267</v>
      </c>
      <c r="P3266" t="s">
        <v>3820</v>
      </c>
    </row>
    <row r="3267" spans="12:16" x14ac:dyDescent="0.55000000000000004">
      <c r="L3267" t="s">
        <v>199</v>
      </c>
      <c r="M3267" t="s">
        <v>386</v>
      </c>
      <c r="N3267" t="s">
        <v>1004</v>
      </c>
      <c r="O3267" t="s">
        <v>267</v>
      </c>
      <c r="P3267" t="s">
        <v>3820</v>
      </c>
    </row>
    <row r="3268" spans="12:16" x14ac:dyDescent="0.55000000000000004">
      <c r="L3268" t="s">
        <v>199</v>
      </c>
      <c r="M3268" t="s">
        <v>6464</v>
      </c>
      <c r="N3268" t="s">
        <v>1004</v>
      </c>
      <c r="O3268" t="s">
        <v>267</v>
      </c>
      <c r="P3268" t="s">
        <v>3820</v>
      </c>
    </row>
    <row r="3269" spans="12:16" x14ac:dyDescent="0.55000000000000004">
      <c r="L3269" t="s">
        <v>199</v>
      </c>
      <c r="M3269" t="s">
        <v>4821</v>
      </c>
      <c r="N3269" t="s">
        <v>999</v>
      </c>
      <c r="O3269" t="s">
        <v>267</v>
      </c>
      <c r="P3269" t="s">
        <v>3820</v>
      </c>
    </row>
    <row r="3270" spans="12:16" x14ac:dyDescent="0.55000000000000004">
      <c r="L3270" t="s">
        <v>199</v>
      </c>
      <c r="M3270" t="s">
        <v>5491</v>
      </c>
      <c r="N3270" t="s">
        <v>999</v>
      </c>
      <c r="O3270" t="s">
        <v>267</v>
      </c>
      <c r="P3270" t="s">
        <v>3820</v>
      </c>
    </row>
    <row r="3271" spans="12:16" x14ac:dyDescent="0.55000000000000004">
      <c r="L3271" t="s">
        <v>199</v>
      </c>
      <c r="M3271" t="s">
        <v>5163</v>
      </c>
      <c r="N3271" t="s">
        <v>999</v>
      </c>
      <c r="O3271" t="s">
        <v>267</v>
      </c>
      <c r="P3271" t="s">
        <v>3832</v>
      </c>
    </row>
    <row r="3272" spans="12:16" x14ac:dyDescent="0.55000000000000004">
      <c r="L3272" t="s">
        <v>199</v>
      </c>
      <c r="M3272" t="s">
        <v>5163</v>
      </c>
      <c r="N3272" t="s">
        <v>999</v>
      </c>
      <c r="O3272" t="s">
        <v>267</v>
      </c>
      <c r="P3272" t="s">
        <v>3832</v>
      </c>
    </row>
    <row r="3273" spans="12:16" x14ac:dyDescent="0.55000000000000004">
      <c r="L3273" t="s">
        <v>199</v>
      </c>
      <c r="M3273" t="s">
        <v>4617</v>
      </c>
      <c r="N3273" t="s">
        <v>999</v>
      </c>
      <c r="O3273" t="s">
        <v>267</v>
      </c>
      <c r="P3273" t="s">
        <v>3832</v>
      </c>
    </row>
    <row r="3274" spans="12:16" x14ac:dyDescent="0.55000000000000004">
      <c r="L3274" t="s">
        <v>199</v>
      </c>
      <c r="M3274" t="s">
        <v>4617</v>
      </c>
      <c r="N3274" t="s">
        <v>999</v>
      </c>
      <c r="O3274" t="s">
        <v>267</v>
      </c>
      <c r="P3274" t="s">
        <v>3832</v>
      </c>
    </row>
    <row r="3275" spans="12:16" x14ac:dyDescent="0.55000000000000004">
      <c r="L3275" t="s">
        <v>199</v>
      </c>
      <c r="M3275" t="s">
        <v>6659</v>
      </c>
      <c r="N3275" t="s">
        <v>999</v>
      </c>
      <c r="O3275" t="s">
        <v>267</v>
      </c>
      <c r="P3275" t="s">
        <v>3835</v>
      </c>
    </row>
    <row r="3276" spans="12:16" x14ac:dyDescent="0.55000000000000004">
      <c r="L3276" t="s">
        <v>199</v>
      </c>
      <c r="M3276" t="s">
        <v>6497</v>
      </c>
      <c r="N3276" t="s">
        <v>999</v>
      </c>
      <c r="O3276" t="s">
        <v>267</v>
      </c>
      <c r="P3276" t="s">
        <v>3835</v>
      </c>
    </row>
    <row r="3277" spans="12:16" x14ac:dyDescent="0.55000000000000004">
      <c r="L3277" t="s">
        <v>199</v>
      </c>
      <c r="M3277" t="s">
        <v>6767</v>
      </c>
      <c r="N3277" t="s">
        <v>999</v>
      </c>
      <c r="O3277" t="s">
        <v>267</v>
      </c>
      <c r="P3277" t="s">
        <v>3835</v>
      </c>
    </row>
    <row r="3278" spans="12:16" x14ac:dyDescent="0.55000000000000004">
      <c r="L3278" t="s">
        <v>199</v>
      </c>
      <c r="M3278" t="s">
        <v>3424</v>
      </c>
      <c r="N3278" t="s">
        <v>999</v>
      </c>
      <c r="O3278" t="s">
        <v>267</v>
      </c>
      <c r="P3278" t="s">
        <v>3835</v>
      </c>
    </row>
    <row r="3279" spans="12:16" x14ac:dyDescent="0.55000000000000004">
      <c r="L3279" t="s">
        <v>199</v>
      </c>
      <c r="M3279" t="s">
        <v>6004</v>
      </c>
      <c r="N3279" t="s">
        <v>998</v>
      </c>
      <c r="O3279" t="s">
        <v>267</v>
      </c>
      <c r="P3279" t="s">
        <v>3835</v>
      </c>
    </row>
    <row r="3280" spans="12:16" x14ac:dyDescent="0.55000000000000004">
      <c r="L3280" t="s">
        <v>199</v>
      </c>
      <c r="M3280" t="s">
        <v>2725</v>
      </c>
      <c r="N3280" t="s">
        <v>998</v>
      </c>
      <c r="O3280" t="s">
        <v>267</v>
      </c>
      <c r="P3280" t="s">
        <v>3835</v>
      </c>
    </row>
    <row r="3281" spans="12:16" x14ac:dyDescent="0.55000000000000004">
      <c r="L3281" t="s">
        <v>199</v>
      </c>
      <c r="M3281" t="s">
        <v>383</v>
      </c>
      <c r="N3281" t="s">
        <v>998</v>
      </c>
      <c r="O3281" t="s">
        <v>267</v>
      </c>
      <c r="P3281" t="s">
        <v>3835</v>
      </c>
    </row>
    <row r="3282" spans="12:16" x14ac:dyDescent="0.55000000000000004">
      <c r="L3282" t="s">
        <v>199</v>
      </c>
      <c r="M3282" t="s">
        <v>4849</v>
      </c>
      <c r="N3282" t="s">
        <v>998</v>
      </c>
      <c r="O3282" t="s">
        <v>267</v>
      </c>
      <c r="P3282" t="s">
        <v>3835</v>
      </c>
    </row>
    <row r="3283" spans="12:16" x14ac:dyDescent="0.55000000000000004">
      <c r="L3283" t="s">
        <v>201</v>
      </c>
      <c r="M3283" t="s">
        <v>4110</v>
      </c>
      <c r="N3283" t="s">
        <v>1025</v>
      </c>
      <c r="O3283" t="s">
        <v>267</v>
      </c>
      <c r="P3283" t="s">
        <v>3840</v>
      </c>
    </row>
    <row r="3284" spans="12:16" x14ac:dyDescent="0.55000000000000004">
      <c r="L3284" t="s">
        <v>201</v>
      </c>
      <c r="M3284" t="s">
        <v>4949</v>
      </c>
      <c r="N3284" t="s">
        <v>1025</v>
      </c>
      <c r="O3284" t="s">
        <v>267</v>
      </c>
      <c r="P3284" t="s">
        <v>3840</v>
      </c>
    </row>
    <row r="3285" spans="12:16" x14ac:dyDescent="0.55000000000000004">
      <c r="L3285" t="s">
        <v>201</v>
      </c>
      <c r="M3285" t="s">
        <v>804</v>
      </c>
      <c r="N3285" t="s">
        <v>1025</v>
      </c>
      <c r="O3285" t="s">
        <v>267</v>
      </c>
      <c r="P3285" t="s">
        <v>3840</v>
      </c>
    </row>
    <row r="3286" spans="12:16" x14ac:dyDescent="0.55000000000000004">
      <c r="L3286" t="s">
        <v>201</v>
      </c>
      <c r="M3286" t="s">
        <v>5756</v>
      </c>
      <c r="N3286" t="s">
        <v>1010</v>
      </c>
      <c r="O3286" t="s">
        <v>267</v>
      </c>
      <c r="P3286" t="s">
        <v>3840</v>
      </c>
    </row>
    <row r="3287" spans="12:16" x14ac:dyDescent="0.55000000000000004">
      <c r="L3287" t="s">
        <v>201</v>
      </c>
      <c r="M3287" t="s">
        <v>5756</v>
      </c>
      <c r="N3287" t="s">
        <v>1010</v>
      </c>
      <c r="O3287" t="s">
        <v>267</v>
      </c>
      <c r="P3287" t="s">
        <v>3840</v>
      </c>
    </row>
    <row r="3288" spans="12:16" x14ac:dyDescent="0.55000000000000004">
      <c r="L3288" t="s">
        <v>201</v>
      </c>
      <c r="M3288" t="s">
        <v>2513</v>
      </c>
      <c r="N3288" t="s">
        <v>1010</v>
      </c>
      <c r="O3288" t="s">
        <v>267</v>
      </c>
      <c r="P3288" t="s">
        <v>3840</v>
      </c>
    </row>
    <row r="3289" spans="12:16" x14ac:dyDescent="0.55000000000000004">
      <c r="L3289" t="s">
        <v>201</v>
      </c>
      <c r="M3289" t="s">
        <v>2513</v>
      </c>
      <c r="N3289" t="s">
        <v>1010</v>
      </c>
      <c r="O3289" t="s">
        <v>267</v>
      </c>
      <c r="P3289" t="s">
        <v>3846</v>
      </c>
    </row>
    <row r="3290" spans="12:16" x14ac:dyDescent="0.55000000000000004">
      <c r="L3290" t="s">
        <v>201</v>
      </c>
      <c r="M3290" t="s">
        <v>448</v>
      </c>
      <c r="N3290" t="s">
        <v>1010</v>
      </c>
      <c r="O3290" t="s">
        <v>267</v>
      </c>
      <c r="P3290" t="s">
        <v>3846</v>
      </c>
    </row>
    <row r="3291" spans="12:16" x14ac:dyDescent="0.55000000000000004">
      <c r="L3291" t="s">
        <v>201</v>
      </c>
      <c r="M3291" t="s">
        <v>4547</v>
      </c>
      <c r="N3291" t="s">
        <v>1010</v>
      </c>
      <c r="O3291" t="s">
        <v>267</v>
      </c>
      <c r="P3291" t="s">
        <v>3846</v>
      </c>
    </row>
    <row r="3292" spans="12:16" x14ac:dyDescent="0.55000000000000004">
      <c r="L3292" t="s">
        <v>201</v>
      </c>
      <c r="M3292" t="s">
        <v>6303</v>
      </c>
      <c r="N3292" t="s">
        <v>1010</v>
      </c>
      <c r="O3292" t="s">
        <v>267</v>
      </c>
      <c r="P3292" t="s">
        <v>3846</v>
      </c>
    </row>
    <row r="3293" spans="12:16" x14ac:dyDescent="0.55000000000000004">
      <c r="L3293" t="s">
        <v>201</v>
      </c>
      <c r="M3293" t="s">
        <v>2003</v>
      </c>
      <c r="N3293" t="s">
        <v>1010</v>
      </c>
      <c r="O3293" t="s">
        <v>267</v>
      </c>
      <c r="P3293" t="s">
        <v>3846</v>
      </c>
    </row>
    <row r="3294" spans="12:16" x14ac:dyDescent="0.55000000000000004">
      <c r="L3294" t="s">
        <v>201</v>
      </c>
      <c r="M3294" t="s">
        <v>6734</v>
      </c>
      <c r="N3294" t="s">
        <v>1010</v>
      </c>
      <c r="O3294" t="s">
        <v>267</v>
      </c>
      <c r="P3294" t="s">
        <v>3846</v>
      </c>
    </row>
    <row r="3295" spans="12:16" x14ac:dyDescent="0.55000000000000004">
      <c r="L3295" t="s">
        <v>201</v>
      </c>
      <c r="M3295" t="s">
        <v>3918</v>
      </c>
      <c r="N3295" t="s">
        <v>1010</v>
      </c>
      <c r="O3295" t="s">
        <v>267</v>
      </c>
      <c r="P3295" t="s">
        <v>3846</v>
      </c>
    </row>
    <row r="3296" spans="12:16" x14ac:dyDescent="0.55000000000000004">
      <c r="L3296" t="s">
        <v>201</v>
      </c>
      <c r="M3296" t="s">
        <v>3918</v>
      </c>
      <c r="N3296" t="s">
        <v>1010</v>
      </c>
      <c r="O3296" t="s">
        <v>267</v>
      </c>
      <c r="P3296" t="s">
        <v>3846</v>
      </c>
    </row>
    <row r="3297" spans="12:16" x14ac:dyDescent="0.55000000000000004">
      <c r="L3297" t="s">
        <v>201</v>
      </c>
      <c r="M3297" t="s">
        <v>3918</v>
      </c>
      <c r="N3297" t="s">
        <v>1010</v>
      </c>
      <c r="O3297" t="s">
        <v>267</v>
      </c>
      <c r="P3297" t="s">
        <v>3846</v>
      </c>
    </row>
    <row r="3298" spans="12:16" x14ac:dyDescent="0.55000000000000004">
      <c r="L3298" t="s">
        <v>201</v>
      </c>
      <c r="M3298" t="s">
        <v>3918</v>
      </c>
      <c r="N3298" t="s">
        <v>1023</v>
      </c>
      <c r="O3298" t="s">
        <v>267</v>
      </c>
      <c r="P3298" t="s">
        <v>3846</v>
      </c>
    </row>
    <row r="3299" spans="12:16" x14ac:dyDescent="0.55000000000000004">
      <c r="L3299" t="s">
        <v>201</v>
      </c>
      <c r="M3299" t="s">
        <v>3918</v>
      </c>
      <c r="N3299" t="s">
        <v>1023</v>
      </c>
      <c r="O3299" t="s">
        <v>267</v>
      </c>
      <c r="P3299" t="s">
        <v>3852</v>
      </c>
    </row>
    <row r="3300" spans="12:16" x14ac:dyDescent="0.55000000000000004">
      <c r="L3300" t="s">
        <v>201</v>
      </c>
      <c r="M3300" t="s">
        <v>3918</v>
      </c>
      <c r="N3300" t="s">
        <v>1023</v>
      </c>
      <c r="O3300" t="s">
        <v>267</v>
      </c>
      <c r="P3300" t="s">
        <v>3852</v>
      </c>
    </row>
    <row r="3301" spans="12:16" x14ac:dyDescent="0.55000000000000004">
      <c r="L3301" t="s">
        <v>201</v>
      </c>
      <c r="M3301" t="s">
        <v>3918</v>
      </c>
      <c r="N3301" t="s">
        <v>1023</v>
      </c>
      <c r="O3301" t="s">
        <v>267</v>
      </c>
      <c r="P3301" t="s">
        <v>3852</v>
      </c>
    </row>
    <row r="3302" spans="12:16" x14ac:dyDescent="0.55000000000000004">
      <c r="L3302" t="s">
        <v>201</v>
      </c>
      <c r="M3302" t="s">
        <v>6673</v>
      </c>
      <c r="N3302" t="s">
        <v>1019</v>
      </c>
      <c r="O3302" t="s">
        <v>267</v>
      </c>
      <c r="P3302" t="s">
        <v>3852</v>
      </c>
    </row>
    <row r="3303" spans="12:16" x14ac:dyDescent="0.55000000000000004">
      <c r="L3303" t="s">
        <v>201</v>
      </c>
      <c r="M3303" t="s">
        <v>1581</v>
      </c>
      <c r="N3303" t="s">
        <v>1019</v>
      </c>
      <c r="O3303" t="s">
        <v>267</v>
      </c>
      <c r="P3303" t="s">
        <v>3852</v>
      </c>
    </row>
    <row r="3304" spans="12:16" x14ac:dyDescent="0.55000000000000004">
      <c r="L3304" t="s">
        <v>201</v>
      </c>
      <c r="M3304" t="s">
        <v>1429</v>
      </c>
      <c r="N3304" t="s">
        <v>1019</v>
      </c>
      <c r="O3304" t="s">
        <v>267</v>
      </c>
      <c r="P3304" t="s">
        <v>3857</v>
      </c>
    </row>
    <row r="3305" spans="12:16" x14ac:dyDescent="0.55000000000000004">
      <c r="L3305" t="s">
        <v>201</v>
      </c>
      <c r="M3305" t="s">
        <v>2448</v>
      </c>
      <c r="N3305" t="s">
        <v>1019</v>
      </c>
      <c r="O3305" t="s">
        <v>267</v>
      </c>
      <c r="P3305" t="s">
        <v>3857</v>
      </c>
    </row>
    <row r="3306" spans="12:16" x14ac:dyDescent="0.55000000000000004">
      <c r="L3306" t="s">
        <v>201</v>
      </c>
      <c r="M3306" t="s">
        <v>4725</v>
      </c>
      <c r="N3306" t="s">
        <v>1019</v>
      </c>
      <c r="O3306" t="s">
        <v>267</v>
      </c>
      <c r="P3306" t="s">
        <v>3857</v>
      </c>
    </row>
    <row r="3307" spans="12:16" x14ac:dyDescent="0.55000000000000004">
      <c r="L3307" t="s">
        <v>201</v>
      </c>
      <c r="M3307" t="s">
        <v>2936</v>
      </c>
      <c r="N3307" t="s">
        <v>1019</v>
      </c>
      <c r="O3307" t="s">
        <v>267</v>
      </c>
      <c r="P3307" t="s">
        <v>3857</v>
      </c>
    </row>
    <row r="3308" spans="12:16" x14ac:dyDescent="0.55000000000000004">
      <c r="L3308" t="s">
        <v>201</v>
      </c>
      <c r="M3308" t="s">
        <v>6122</v>
      </c>
      <c r="N3308" t="s">
        <v>1019</v>
      </c>
      <c r="O3308" t="s">
        <v>267</v>
      </c>
      <c r="P3308" t="s">
        <v>3857</v>
      </c>
    </row>
    <row r="3309" spans="12:16" x14ac:dyDescent="0.55000000000000004">
      <c r="L3309" t="s">
        <v>201</v>
      </c>
      <c r="M3309" t="s">
        <v>6122</v>
      </c>
      <c r="N3309" t="s">
        <v>1019</v>
      </c>
      <c r="O3309" t="s">
        <v>267</v>
      </c>
      <c r="P3309" t="s">
        <v>3857</v>
      </c>
    </row>
    <row r="3310" spans="12:16" x14ac:dyDescent="0.55000000000000004">
      <c r="L3310" t="s">
        <v>201</v>
      </c>
      <c r="M3310" t="s">
        <v>2526</v>
      </c>
      <c r="N3310" t="s">
        <v>1019</v>
      </c>
      <c r="O3310" t="s">
        <v>267</v>
      </c>
      <c r="P3310" t="s">
        <v>3862</v>
      </c>
    </row>
    <row r="3311" spans="12:16" x14ac:dyDescent="0.55000000000000004">
      <c r="L3311" t="s">
        <v>201</v>
      </c>
      <c r="M3311" t="s">
        <v>4059</v>
      </c>
      <c r="N3311" t="s">
        <v>1019</v>
      </c>
      <c r="O3311" t="s">
        <v>267</v>
      </c>
      <c r="P3311" t="s">
        <v>3862</v>
      </c>
    </row>
    <row r="3312" spans="12:16" x14ac:dyDescent="0.55000000000000004">
      <c r="L3312" t="s">
        <v>201</v>
      </c>
      <c r="M3312" t="s">
        <v>1157</v>
      </c>
      <c r="N3312" t="s">
        <v>1012</v>
      </c>
      <c r="O3312" t="s">
        <v>267</v>
      </c>
      <c r="P3312" t="s">
        <v>3862</v>
      </c>
    </row>
    <row r="3313" spans="12:16" x14ac:dyDescent="0.55000000000000004">
      <c r="L3313" t="s">
        <v>201</v>
      </c>
      <c r="M3313" t="s">
        <v>5819</v>
      </c>
      <c r="N3313" t="s">
        <v>1012</v>
      </c>
      <c r="O3313" t="s">
        <v>267</v>
      </c>
      <c r="P3313" t="s">
        <v>3862</v>
      </c>
    </row>
    <row r="3314" spans="12:16" x14ac:dyDescent="0.55000000000000004">
      <c r="L3314" t="s">
        <v>201</v>
      </c>
      <c r="M3314" t="s">
        <v>5987</v>
      </c>
      <c r="N3314" t="s">
        <v>1012</v>
      </c>
      <c r="O3314" t="s">
        <v>267</v>
      </c>
      <c r="P3314" t="s">
        <v>3862</v>
      </c>
    </row>
    <row r="3315" spans="12:16" x14ac:dyDescent="0.55000000000000004">
      <c r="L3315" t="s">
        <v>201</v>
      </c>
      <c r="M3315" t="s">
        <v>1660</v>
      </c>
      <c r="N3315" t="s">
        <v>1012</v>
      </c>
      <c r="O3315" t="s">
        <v>267</v>
      </c>
      <c r="P3315" t="s">
        <v>3862</v>
      </c>
    </row>
    <row r="3316" spans="12:16" x14ac:dyDescent="0.55000000000000004">
      <c r="L3316" t="s">
        <v>201</v>
      </c>
      <c r="M3316" t="s">
        <v>1289</v>
      </c>
      <c r="N3316" t="s">
        <v>1012</v>
      </c>
      <c r="O3316" t="s">
        <v>267</v>
      </c>
      <c r="P3316" t="s">
        <v>3866</v>
      </c>
    </row>
    <row r="3317" spans="12:16" x14ac:dyDescent="0.55000000000000004">
      <c r="L3317" t="s">
        <v>201</v>
      </c>
      <c r="M3317" t="s">
        <v>4169</v>
      </c>
      <c r="N3317" t="s">
        <v>1012</v>
      </c>
      <c r="O3317" t="s">
        <v>267</v>
      </c>
      <c r="P3317" t="s">
        <v>3866</v>
      </c>
    </row>
    <row r="3318" spans="12:16" x14ac:dyDescent="0.55000000000000004">
      <c r="L3318" t="s">
        <v>201</v>
      </c>
      <c r="M3318" t="s">
        <v>2844</v>
      </c>
      <c r="N3318" t="s">
        <v>1012</v>
      </c>
      <c r="O3318" t="s">
        <v>267</v>
      </c>
      <c r="P3318" t="s">
        <v>3866</v>
      </c>
    </row>
    <row r="3319" spans="12:16" x14ac:dyDescent="0.55000000000000004">
      <c r="L3319" t="s">
        <v>201</v>
      </c>
      <c r="M3319" t="s">
        <v>2844</v>
      </c>
      <c r="N3319" t="s">
        <v>1012</v>
      </c>
      <c r="O3319" t="s">
        <v>267</v>
      </c>
      <c r="P3319" t="s">
        <v>3866</v>
      </c>
    </row>
    <row r="3320" spans="12:16" x14ac:dyDescent="0.55000000000000004">
      <c r="L3320" t="s">
        <v>201</v>
      </c>
      <c r="M3320" t="s">
        <v>2844</v>
      </c>
      <c r="N3320" t="s">
        <v>1012</v>
      </c>
      <c r="O3320" t="s">
        <v>267</v>
      </c>
      <c r="P3320" t="s">
        <v>3866</v>
      </c>
    </row>
    <row r="3321" spans="12:16" x14ac:dyDescent="0.55000000000000004">
      <c r="L3321" t="s">
        <v>201</v>
      </c>
      <c r="M3321" t="s">
        <v>2844</v>
      </c>
      <c r="N3321" t="s">
        <v>1012</v>
      </c>
      <c r="O3321" t="s">
        <v>267</v>
      </c>
      <c r="P3321" t="s">
        <v>3866</v>
      </c>
    </row>
    <row r="3322" spans="12:16" x14ac:dyDescent="0.55000000000000004">
      <c r="L3322" t="s">
        <v>201</v>
      </c>
      <c r="M3322" t="s">
        <v>2844</v>
      </c>
      <c r="N3322" t="s">
        <v>1012</v>
      </c>
      <c r="O3322" t="s">
        <v>267</v>
      </c>
      <c r="P3322" t="s">
        <v>3866</v>
      </c>
    </row>
    <row r="3323" spans="12:16" x14ac:dyDescent="0.55000000000000004">
      <c r="L3323" t="s">
        <v>201</v>
      </c>
      <c r="M3323" t="s">
        <v>4251</v>
      </c>
      <c r="N3323" t="s">
        <v>1012</v>
      </c>
      <c r="O3323" t="s">
        <v>267</v>
      </c>
      <c r="P3323" t="s">
        <v>3866</v>
      </c>
    </row>
    <row r="3324" spans="12:16" x14ac:dyDescent="0.55000000000000004">
      <c r="L3324" t="s">
        <v>201</v>
      </c>
      <c r="M3324" t="s">
        <v>2019</v>
      </c>
      <c r="N3324" t="s">
        <v>1012</v>
      </c>
      <c r="O3324" t="s">
        <v>267</v>
      </c>
      <c r="P3324" t="s">
        <v>3866</v>
      </c>
    </row>
    <row r="3325" spans="12:16" x14ac:dyDescent="0.55000000000000004">
      <c r="L3325" t="s">
        <v>201</v>
      </c>
      <c r="M3325" t="s">
        <v>2019</v>
      </c>
      <c r="N3325" t="s">
        <v>1030</v>
      </c>
      <c r="O3325" t="s">
        <v>267</v>
      </c>
      <c r="P3325" t="s">
        <v>3866</v>
      </c>
    </row>
    <row r="3326" spans="12:16" x14ac:dyDescent="0.55000000000000004">
      <c r="L3326" t="s">
        <v>201</v>
      </c>
      <c r="M3326" t="s">
        <v>2019</v>
      </c>
      <c r="N3326" t="s">
        <v>1030</v>
      </c>
      <c r="O3326" t="s">
        <v>267</v>
      </c>
      <c r="P3326" t="s">
        <v>3872</v>
      </c>
    </row>
    <row r="3327" spans="12:16" x14ac:dyDescent="0.55000000000000004">
      <c r="L3327" t="s">
        <v>201</v>
      </c>
      <c r="M3327" t="s">
        <v>3131</v>
      </c>
      <c r="N3327" t="s">
        <v>1030</v>
      </c>
      <c r="O3327" t="s">
        <v>267</v>
      </c>
      <c r="P3327" t="s">
        <v>3872</v>
      </c>
    </row>
    <row r="3328" spans="12:16" x14ac:dyDescent="0.55000000000000004">
      <c r="L3328" t="s">
        <v>201</v>
      </c>
      <c r="M3328" t="s">
        <v>4259</v>
      </c>
      <c r="N3328" t="s">
        <v>1030</v>
      </c>
      <c r="O3328" t="s">
        <v>267</v>
      </c>
      <c r="P3328" t="s">
        <v>3872</v>
      </c>
    </row>
    <row r="3329" spans="12:16" x14ac:dyDescent="0.55000000000000004">
      <c r="L3329" t="s">
        <v>201</v>
      </c>
      <c r="M3329" t="s">
        <v>691</v>
      </c>
      <c r="N3329" t="s">
        <v>1030</v>
      </c>
      <c r="O3329" t="s">
        <v>267</v>
      </c>
      <c r="P3329" t="s">
        <v>3872</v>
      </c>
    </row>
    <row r="3330" spans="12:16" x14ac:dyDescent="0.55000000000000004">
      <c r="L3330" t="s">
        <v>201</v>
      </c>
      <c r="M3330" t="s">
        <v>4380</v>
      </c>
      <c r="N3330" t="s">
        <v>1030</v>
      </c>
      <c r="O3330" t="s">
        <v>267</v>
      </c>
      <c r="P3330" t="s">
        <v>3876</v>
      </c>
    </row>
    <row r="3331" spans="12:16" x14ac:dyDescent="0.55000000000000004">
      <c r="L3331" t="s">
        <v>201</v>
      </c>
      <c r="M3331" t="s">
        <v>5472</v>
      </c>
      <c r="N3331" t="s">
        <v>1030</v>
      </c>
      <c r="O3331" t="s">
        <v>267</v>
      </c>
      <c r="P3331" t="s">
        <v>3876</v>
      </c>
    </row>
    <row r="3332" spans="12:16" x14ac:dyDescent="0.55000000000000004">
      <c r="L3332" t="s">
        <v>201</v>
      </c>
      <c r="M3332" t="s">
        <v>1890</v>
      </c>
      <c r="N3332" t="s">
        <v>1030</v>
      </c>
      <c r="O3332" t="s">
        <v>267</v>
      </c>
      <c r="P3332" t="s">
        <v>3876</v>
      </c>
    </row>
    <row r="3333" spans="12:16" x14ac:dyDescent="0.55000000000000004">
      <c r="L3333" t="s">
        <v>201</v>
      </c>
      <c r="M3333" t="s">
        <v>1273</v>
      </c>
      <c r="N3333" t="s">
        <v>1030</v>
      </c>
      <c r="O3333" t="s">
        <v>267</v>
      </c>
      <c r="P3333" t="s">
        <v>3876</v>
      </c>
    </row>
    <row r="3334" spans="12:16" x14ac:dyDescent="0.55000000000000004">
      <c r="L3334" t="s">
        <v>201</v>
      </c>
      <c r="M3334" t="s">
        <v>6712</v>
      </c>
      <c r="N3334" t="s">
        <v>1030</v>
      </c>
      <c r="O3334" t="s">
        <v>267</v>
      </c>
      <c r="P3334" t="s">
        <v>3876</v>
      </c>
    </row>
    <row r="3335" spans="12:16" x14ac:dyDescent="0.55000000000000004">
      <c r="L3335" t="s">
        <v>201</v>
      </c>
      <c r="M3335" t="s">
        <v>5224</v>
      </c>
      <c r="N3335" t="s">
        <v>1030</v>
      </c>
      <c r="O3335" t="s">
        <v>267</v>
      </c>
      <c r="P3335" t="s">
        <v>3881</v>
      </c>
    </row>
    <row r="3336" spans="12:16" x14ac:dyDescent="0.55000000000000004">
      <c r="L3336" t="s">
        <v>201</v>
      </c>
      <c r="M3336" t="s">
        <v>5076</v>
      </c>
      <c r="N3336" t="s">
        <v>1030</v>
      </c>
      <c r="O3336" t="s">
        <v>267</v>
      </c>
      <c r="P3336" t="s">
        <v>3881</v>
      </c>
    </row>
    <row r="3337" spans="12:16" x14ac:dyDescent="0.55000000000000004">
      <c r="L3337" t="s">
        <v>201</v>
      </c>
      <c r="M3337" t="s">
        <v>7044</v>
      </c>
      <c r="N3337" t="s">
        <v>1030</v>
      </c>
      <c r="O3337" t="s">
        <v>267</v>
      </c>
      <c r="P3337" t="s">
        <v>3881</v>
      </c>
    </row>
    <row r="3338" spans="12:16" x14ac:dyDescent="0.55000000000000004">
      <c r="L3338" t="s">
        <v>201</v>
      </c>
      <c r="M3338" t="s">
        <v>2482</v>
      </c>
      <c r="N3338" t="s">
        <v>1015</v>
      </c>
      <c r="O3338" t="s">
        <v>267</v>
      </c>
      <c r="P3338" t="s">
        <v>3881</v>
      </c>
    </row>
    <row r="3339" spans="12:16" x14ac:dyDescent="0.55000000000000004">
      <c r="L3339" t="s">
        <v>201</v>
      </c>
      <c r="M3339" t="s">
        <v>2538</v>
      </c>
      <c r="N3339" t="s">
        <v>1015</v>
      </c>
      <c r="O3339" t="s">
        <v>267</v>
      </c>
      <c r="P3339" t="s">
        <v>3881</v>
      </c>
    </row>
    <row r="3340" spans="12:16" x14ac:dyDescent="0.55000000000000004">
      <c r="L3340" t="s">
        <v>201</v>
      </c>
      <c r="M3340" t="s">
        <v>5364</v>
      </c>
      <c r="N3340" t="s">
        <v>1015</v>
      </c>
      <c r="O3340" t="s">
        <v>267</v>
      </c>
      <c r="P3340" t="s">
        <v>3886</v>
      </c>
    </row>
    <row r="3341" spans="12:16" x14ac:dyDescent="0.55000000000000004">
      <c r="L3341" t="s">
        <v>201</v>
      </c>
      <c r="M3341" t="s">
        <v>2520</v>
      </c>
      <c r="N3341" t="s">
        <v>1013</v>
      </c>
      <c r="O3341" t="s">
        <v>267</v>
      </c>
      <c r="P3341" t="s">
        <v>3886</v>
      </c>
    </row>
    <row r="3342" spans="12:16" x14ac:dyDescent="0.55000000000000004">
      <c r="L3342" t="s">
        <v>201</v>
      </c>
      <c r="M3342" t="s">
        <v>4672</v>
      </c>
      <c r="N3342" t="s">
        <v>1013</v>
      </c>
      <c r="O3342" t="s">
        <v>267</v>
      </c>
      <c r="P3342" t="s">
        <v>3886</v>
      </c>
    </row>
    <row r="3343" spans="12:16" x14ac:dyDescent="0.55000000000000004">
      <c r="L3343" t="s">
        <v>201</v>
      </c>
      <c r="M3343" t="s">
        <v>5529</v>
      </c>
      <c r="N3343" t="s">
        <v>1013</v>
      </c>
      <c r="O3343" t="s">
        <v>267</v>
      </c>
      <c r="P3343" t="s">
        <v>3886</v>
      </c>
    </row>
    <row r="3344" spans="12:16" x14ac:dyDescent="0.55000000000000004">
      <c r="L3344" t="s">
        <v>201</v>
      </c>
      <c r="M3344" t="s">
        <v>1132</v>
      </c>
      <c r="N3344" t="s">
        <v>1013</v>
      </c>
      <c r="O3344" t="s">
        <v>267</v>
      </c>
      <c r="P3344" t="s">
        <v>3890</v>
      </c>
    </row>
    <row r="3345" spans="12:16" x14ac:dyDescent="0.55000000000000004">
      <c r="L3345" t="s">
        <v>201</v>
      </c>
      <c r="M3345" t="s">
        <v>682</v>
      </c>
      <c r="N3345" t="s">
        <v>1017</v>
      </c>
      <c r="O3345" t="s">
        <v>267</v>
      </c>
      <c r="P3345" t="s">
        <v>3890</v>
      </c>
    </row>
    <row r="3346" spans="12:16" x14ac:dyDescent="0.55000000000000004">
      <c r="L3346" t="s">
        <v>201</v>
      </c>
      <c r="M3346" t="s">
        <v>5356</v>
      </c>
      <c r="N3346" t="s">
        <v>1017</v>
      </c>
      <c r="O3346" t="s">
        <v>267</v>
      </c>
      <c r="P3346" t="s">
        <v>3890</v>
      </c>
    </row>
    <row r="3347" spans="12:16" x14ac:dyDescent="0.55000000000000004">
      <c r="L3347" t="s">
        <v>201</v>
      </c>
      <c r="M3347" t="s">
        <v>5356</v>
      </c>
      <c r="N3347" t="s">
        <v>1017</v>
      </c>
      <c r="O3347" t="s">
        <v>308</v>
      </c>
      <c r="P3347" t="s">
        <v>3893</v>
      </c>
    </row>
    <row r="3348" spans="12:16" x14ac:dyDescent="0.55000000000000004">
      <c r="L3348" t="s">
        <v>201</v>
      </c>
      <c r="M3348" t="s">
        <v>5802</v>
      </c>
      <c r="N3348" t="s">
        <v>1017</v>
      </c>
      <c r="O3348" t="s">
        <v>308</v>
      </c>
      <c r="P3348" t="s">
        <v>3893</v>
      </c>
    </row>
    <row r="3349" spans="12:16" x14ac:dyDescent="0.55000000000000004">
      <c r="L3349" t="s">
        <v>201</v>
      </c>
      <c r="M3349" t="s">
        <v>139</v>
      </c>
      <c r="N3349" t="s">
        <v>1017</v>
      </c>
      <c r="O3349" t="s">
        <v>308</v>
      </c>
      <c r="P3349" t="s">
        <v>3893</v>
      </c>
    </row>
    <row r="3350" spans="12:16" x14ac:dyDescent="0.55000000000000004">
      <c r="L3350" t="s">
        <v>201</v>
      </c>
      <c r="M3350" t="s">
        <v>143</v>
      </c>
      <c r="N3350" t="s">
        <v>1017</v>
      </c>
      <c r="O3350" t="s">
        <v>308</v>
      </c>
      <c r="P3350" t="s">
        <v>3893</v>
      </c>
    </row>
    <row r="3351" spans="12:16" x14ac:dyDescent="0.55000000000000004">
      <c r="L3351" t="s">
        <v>201</v>
      </c>
      <c r="M3351" t="s">
        <v>5573</v>
      </c>
      <c r="N3351" t="s">
        <v>1017</v>
      </c>
      <c r="O3351" t="s">
        <v>308</v>
      </c>
      <c r="P3351" t="s">
        <v>3893</v>
      </c>
    </row>
    <row r="3352" spans="12:16" x14ac:dyDescent="0.55000000000000004">
      <c r="L3352" t="s">
        <v>201</v>
      </c>
      <c r="M3352" t="s">
        <v>5195</v>
      </c>
      <c r="N3352" t="s">
        <v>1017</v>
      </c>
      <c r="O3352" t="s">
        <v>308</v>
      </c>
      <c r="P3352" t="s">
        <v>3893</v>
      </c>
    </row>
    <row r="3353" spans="12:16" x14ac:dyDescent="0.55000000000000004">
      <c r="L3353" t="s">
        <v>201</v>
      </c>
      <c r="M3353" t="s">
        <v>5196</v>
      </c>
      <c r="N3353" t="s">
        <v>1017</v>
      </c>
      <c r="O3353" t="s">
        <v>308</v>
      </c>
      <c r="P3353" t="s">
        <v>3893</v>
      </c>
    </row>
    <row r="3354" spans="12:16" x14ac:dyDescent="0.55000000000000004">
      <c r="L3354" t="s">
        <v>201</v>
      </c>
      <c r="M3354" t="s">
        <v>868</v>
      </c>
      <c r="N3354" t="s">
        <v>1017</v>
      </c>
      <c r="O3354" t="s">
        <v>308</v>
      </c>
      <c r="P3354" t="s">
        <v>3893</v>
      </c>
    </row>
    <row r="3355" spans="12:16" x14ac:dyDescent="0.55000000000000004">
      <c r="L3355" t="s">
        <v>201</v>
      </c>
      <c r="M3355" t="s">
        <v>2270</v>
      </c>
      <c r="N3355" t="s">
        <v>1017</v>
      </c>
      <c r="O3355" t="s">
        <v>308</v>
      </c>
      <c r="P3355" t="s">
        <v>3893</v>
      </c>
    </row>
    <row r="3356" spans="12:16" x14ac:dyDescent="0.55000000000000004">
      <c r="L3356" t="s">
        <v>201</v>
      </c>
      <c r="M3356" t="s">
        <v>2172</v>
      </c>
      <c r="N3356" t="s">
        <v>1017</v>
      </c>
      <c r="O3356" t="s">
        <v>308</v>
      </c>
      <c r="P3356" t="s">
        <v>3893</v>
      </c>
    </row>
    <row r="3357" spans="12:16" x14ac:dyDescent="0.55000000000000004">
      <c r="L3357" t="s">
        <v>201</v>
      </c>
      <c r="M3357" t="s">
        <v>6422</v>
      </c>
      <c r="N3357" t="s">
        <v>1028</v>
      </c>
      <c r="O3357" t="s">
        <v>308</v>
      </c>
      <c r="P3357" t="s">
        <v>3893</v>
      </c>
    </row>
    <row r="3358" spans="12:16" x14ac:dyDescent="0.55000000000000004">
      <c r="L3358" t="s">
        <v>201</v>
      </c>
      <c r="M3358" t="s">
        <v>821</v>
      </c>
      <c r="N3358" t="s">
        <v>1028</v>
      </c>
      <c r="O3358" t="s">
        <v>308</v>
      </c>
      <c r="P3358" t="s">
        <v>3893</v>
      </c>
    </row>
    <row r="3359" spans="12:16" x14ac:dyDescent="0.55000000000000004">
      <c r="L3359" t="s">
        <v>201</v>
      </c>
      <c r="M3359" t="s">
        <v>756</v>
      </c>
      <c r="N3359" t="s">
        <v>1028</v>
      </c>
      <c r="O3359" t="s">
        <v>308</v>
      </c>
      <c r="P3359" t="s">
        <v>3893</v>
      </c>
    </row>
    <row r="3360" spans="12:16" x14ac:dyDescent="0.55000000000000004">
      <c r="L3360" t="s">
        <v>201</v>
      </c>
      <c r="M3360" t="s">
        <v>1246</v>
      </c>
      <c r="N3360" t="s">
        <v>1028</v>
      </c>
      <c r="O3360" t="s">
        <v>308</v>
      </c>
      <c r="P3360" t="s">
        <v>3893</v>
      </c>
    </row>
    <row r="3361" spans="12:16" x14ac:dyDescent="0.55000000000000004">
      <c r="L3361" t="s">
        <v>201</v>
      </c>
      <c r="M3361" t="s">
        <v>6044</v>
      </c>
      <c r="N3361" t="s">
        <v>1028</v>
      </c>
      <c r="O3361" t="s">
        <v>308</v>
      </c>
      <c r="P3361" t="s">
        <v>3893</v>
      </c>
    </row>
    <row r="3362" spans="12:16" x14ac:dyDescent="0.55000000000000004">
      <c r="L3362" t="s">
        <v>201</v>
      </c>
      <c r="M3362" t="s">
        <v>381</v>
      </c>
      <c r="N3362" t="s">
        <v>1028</v>
      </c>
      <c r="O3362" t="s">
        <v>308</v>
      </c>
      <c r="P3362" t="s">
        <v>3893</v>
      </c>
    </row>
    <row r="3363" spans="12:16" x14ac:dyDescent="0.55000000000000004">
      <c r="L3363" t="s">
        <v>201</v>
      </c>
      <c r="M3363" t="s">
        <v>2790</v>
      </c>
      <c r="N3363" t="s">
        <v>1028</v>
      </c>
      <c r="O3363" t="s">
        <v>308</v>
      </c>
      <c r="P3363" t="s">
        <v>3906</v>
      </c>
    </row>
    <row r="3364" spans="12:16" x14ac:dyDescent="0.55000000000000004">
      <c r="L3364" t="s">
        <v>201</v>
      </c>
      <c r="M3364" t="s">
        <v>6943</v>
      </c>
      <c r="N3364" t="s">
        <v>1028</v>
      </c>
      <c r="O3364" t="s">
        <v>308</v>
      </c>
      <c r="P3364" t="s">
        <v>3906</v>
      </c>
    </row>
    <row r="3365" spans="12:16" x14ac:dyDescent="0.55000000000000004">
      <c r="L3365" t="s">
        <v>201</v>
      </c>
      <c r="M3365" t="s">
        <v>568</v>
      </c>
      <c r="N3365" t="s">
        <v>1028</v>
      </c>
      <c r="O3365" t="s">
        <v>308</v>
      </c>
      <c r="P3365" t="s">
        <v>3906</v>
      </c>
    </row>
    <row r="3366" spans="12:16" x14ac:dyDescent="0.55000000000000004">
      <c r="L3366" t="s">
        <v>201</v>
      </c>
      <c r="M3366" t="s">
        <v>568</v>
      </c>
      <c r="N3366" t="s">
        <v>1028</v>
      </c>
      <c r="O3366" t="s">
        <v>308</v>
      </c>
      <c r="P3366" t="s">
        <v>3906</v>
      </c>
    </row>
    <row r="3367" spans="12:16" x14ac:dyDescent="0.55000000000000004">
      <c r="L3367" t="s">
        <v>201</v>
      </c>
      <c r="M3367" t="s">
        <v>568</v>
      </c>
      <c r="N3367" t="s">
        <v>1028</v>
      </c>
      <c r="O3367" t="s">
        <v>308</v>
      </c>
      <c r="P3367" t="s">
        <v>3906</v>
      </c>
    </row>
    <row r="3368" spans="12:16" x14ac:dyDescent="0.55000000000000004">
      <c r="L3368" t="s">
        <v>201</v>
      </c>
      <c r="M3368" t="s">
        <v>3262</v>
      </c>
      <c r="N3368" t="s">
        <v>1028</v>
      </c>
      <c r="O3368" t="s">
        <v>308</v>
      </c>
      <c r="P3368" t="s">
        <v>3906</v>
      </c>
    </row>
    <row r="3369" spans="12:16" x14ac:dyDescent="0.55000000000000004">
      <c r="L3369" t="s">
        <v>201</v>
      </c>
      <c r="M3369" t="s">
        <v>5710</v>
      </c>
      <c r="N3369" t="s">
        <v>1028</v>
      </c>
      <c r="O3369" t="s">
        <v>308</v>
      </c>
      <c r="P3369" t="s">
        <v>3906</v>
      </c>
    </row>
    <row r="3370" spans="12:16" x14ac:dyDescent="0.55000000000000004">
      <c r="L3370" t="s">
        <v>201</v>
      </c>
      <c r="M3370" t="s">
        <v>4596</v>
      </c>
      <c r="N3370" t="s">
        <v>1028</v>
      </c>
      <c r="O3370" t="s">
        <v>308</v>
      </c>
      <c r="P3370" t="s">
        <v>3906</v>
      </c>
    </row>
    <row r="3371" spans="12:16" x14ac:dyDescent="0.55000000000000004">
      <c r="L3371" t="s">
        <v>201</v>
      </c>
      <c r="M3371" t="s">
        <v>4370</v>
      </c>
      <c r="N3371" t="s">
        <v>1028</v>
      </c>
      <c r="O3371" t="s">
        <v>308</v>
      </c>
      <c r="P3371" t="s">
        <v>3906</v>
      </c>
    </row>
    <row r="3372" spans="12:16" x14ac:dyDescent="0.55000000000000004">
      <c r="L3372" t="s">
        <v>201</v>
      </c>
      <c r="M3372" t="s">
        <v>6260</v>
      </c>
      <c r="N3372" t="s">
        <v>1028</v>
      </c>
      <c r="O3372" t="s">
        <v>308</v>
      </c>
      <c r="P3372" t="s">
        <v>3906</v>
      </c>
    </row>
    <row r="3373" spans="12:16" x14ac:dyDescent="0.55000000000000004">
      <c r="L3373" t="s">
        <v>201</v>
      </c>
      <c r="M3373" t="s">
        <v>6239</v>
      </c>
      <c r="N3373" t="s">
        <v>1028</v>
      </c>
      <c r="O3373" t="s">
        <v>308</v>
      </c>
      <c r="P3373" t="s">
        <v>3915</v>
      </c>
    </row>
    <row r="3374" spans="12:16" x14ac:dyDescent="0.55000000000000004">
      <c r="L3374" t="s">
        <v>201</v>
      </c>
      <c r="M3374" t="s">
        <v>3150</v>
      </c>
      <c r="N3374" t="s">
        <v>1028</v>
      </c>
      <c r="O3374" t="s">
        <v>308</v>
      </c>
      <c r="P3374" t="s">
        <v>3915</v>
      </c>
    </row>
    <row r="3375" spans="12:16" x14ac:dyDescent="0.55000000000000004">
      <c r="L3375" t="s">
        <v>201</v>
      </c>
      <c r="M3375" t="s">
        <v>5731</v>
      </c>
      <c r="N3375" t="s">
        <v>1008</v>
      </c>
      <c r="O3375" t="s">
        <v>308</v>
      </c>
      <c r="P3375" t="s">
        <v>3915</v>
      </c>
    </row>
    <row r="3376" spans="12:16" x14ac:dyDescent="0.55000000000000004">
      <c r="L3376" t="s">
        <v>201</v>
      </c>
      <c r="M3376" t="s">
        <v>5488</v>
      </c>
      <c r="N3376" t="s">
        <v>1008</v>
      </c>
      <c r="O3376" t="s">
        <v>308</v>
      </c>
      <c r="P3376" t="s">
        <v>3915</v>
      </c>
    </row>
    <row r="3377" spans="12:16" x14ac:dyDescent="0.55000000000000004">
      <c r="L3377" t="s">
        <v>201</v>
      </c>
      <c r="M3377" t="s">
        <v>1210</v>
      </c>
      <c r="N3377" t="s">
        <v>1008</v>
      </c>
      <c r="O3377" t="s">
        <v>308</v>
      </c>
      <c r="P3377" t="s">
        <v>3915</v>
      </c>
    </row>
    <row r="3378" spans="12:16" x14ac:dyDescent="0.55000000000000004">
      <c r="L3378" t="s">
        <v>201</v>
      </c>
      <c r="M3378" t="s">
        <v>1210</v>
      </c>
      <c r="N3378" t="s">
        <v>1008</v>
      </c>
      <c r="O3378" t="s">
        <v>308</v>
      </c>
      <c r="P3378" t="s">
        <v>3915</v>
      </c>
    </row>
    <row r="3379" spans="12:16" x14ac:dyDescent="0.55000000000000004">
      <c r="L3379" t="s">
        <v>201</v>
      </c>
      <c r="M3379" t="s">
        <v>4394</v>
      </c>
      <c r="N3379" t="s">
        <v>1008</v>
      </c>
      <c r="O3379" t="s">
        <v>308</v>
      </c>
      <c r="P3379" t="s">
        <v>3915</v>
      </c>
    </row>
    <row r="3380" spans="12:16" x14ac:dyDescent="0.55000000000000004">
      <c r="L3380" t="s">
        <v>201</v>
      </c>
      <c r="M3380" t="s">
        <v>6462</v>
      </c>
      <c r="N3380" t="s">
        <v>1008</v>
      </c>
      <c r="O3380" t="s">
        <v>308</v>
      </c>
      <c r="P3380" t="s">
        <v>3915</v>
      </c>
    </row>
    <row r="3381" spans="12:16" x14ac:dyDescent="0.55000000000000004">
      <c r="L3381" t="s">
        <v>201</v>
      </c>
      <c r="M3381" t="s">
        <v>3601</v>
      </c>
      <c r="N3381" t="s">
        <v>1008</v>
      </c>
      <c r="O3381" t="s">
        <v>308</v>
      </c>
      <c r="P3381" t="s">
        <v>3915</v>
      </c>
    </row>
    <row r="3382" spans="12:16" x14ac:dyDescent="0.55000000000000004">
      <c r="L3382" t="s">
        <v>201</v>
      </c>
      <c r="M3382" t="s">
        <v>3601</v>
      </c>
      <c r="N3382" t="s">
        <v>1008</v>
      </c>
      <c r="O3382" t="s">
        <v>308</v>
      </c>
      <c r="P3382" t="s">
        <v>3915</v>
      </c>
    </row>
    <row r="3383" spans="12:16" x14ac:dyDescent="0.55000000000000004">
      <c r="L3383" t="s">
        <v>201</v>
      </c>
      <c r="M3383" t="s">
        <v>4096</v>
      </c>
      <c r="N3383" t="s">
        <v>1008</v>
      </c>
      <c r="O3383" t="s">
        <v>308</v>
      </c>
      <c r="P3383" t="s">
        <v>3915</v>
      </c>
    </row>
    <row r="3384" spans="12:16" x14ac:dyDescent="0.55000000000000004">
      <c r="L3384" t="s">
        <v>201</v>
      </c>
      <c r="M3384" t="s">
        <v>6835</v>
      </c>
      <c r="N3384" t="s">
        <v>1008</v>
      </c>
      <c r="O3384" t="s">
        <v>308</v>
      </c>
      <c r="P3384" t="s">
        <v>3924</v>
      </c>
    </row>
    <row r="3385" spans="12:16" x14ac:dyDescent="0.55000000000000004">
      <c r="L3385" t="s">
        <v>201</v>
      </c>
      <c r="M3385" t="s">
        <v>1898</v>
      </c>
      <c r="N3385" t="s">
        <v>1008</v>
      </c>
      <c r="O3385" t="s">
        <v>308</v>
      </c>
      <c r="P3385" t="s">
        <v>3924</v>
      </c>
    </row>
    <row r="3386" spans="12:16" x14ac:dyDescent="0.55000000000000004">
      <c r="L3386" t="s">
        <v>201</v>
      </c>
      <c r="M3386" t="s">
        <v>1989</v>
      </c>
      <c r="N3386" t="s">
        <v>1021</v>
      </c>
      <c r="O3386" t="s">
        <v>308</v>
      </c>
      <c r="P3386" t="s">
        <v>3924</v>
      </c>
    </row>
    <row r="3387" spans="12:16" x14ac:dyDescent="0.55000000000000004">
      <c r="L3387" t="s">
        <v>201</v>
      </c>
      <c r="M3387" t="s">
        <v>6247</v>
      </c>
      <c r="N3387" t="s">
        <v>1021</v>
      </c>
      <c r="O3387" t="s">
        <v>308</v>
      </c>
      <c r="P3387" t="s">
        <v>3924</v>
      </c>
    </row>
    <row r="3388" spans="12:16" x14ac:dyDescent="0.55000000000000004">
      <c r="L3388" t="s">
        <v>201</v>
      </c>
      <c r="M3388" t="s">
        <v>3267</v>
      </c>
      <c r="N3388" t="s">
        <v>1021</v>
      </c>
      <c r="O3388" t="s">
        <v>308</v>
      </c>
      <c r="P3388" t="s">
        <v>3927</v>
      </c>
    </row>
    <row r="3389" spans="12:16" x14ac:dyDescent="0.55000000000000004">
      <c r="L3389" t="s">
        <v>201</v>
      </c>
      <c r="M3389" t="s">
        <v>3215</v>
      </c>
      <c r="N3389" t="s">
        <v>1021</v>
      </c>
      <c r="O3389" t="s">
        <v>308</v>
      </c>
      <c r="P3389" t="s">
        <v>3927</v>
      </c>
    </row>
    <row r="3390" spans="12:16" x14ac:dyDescent="0.55000000000000004">
      <c r="L3390" t="s">
        <v>201</v>
      </c>
      <c r="M3390" t="s">
        <v>3215</v>
      </c>
      <c r="N3390" t="s">
        <v>1021</v>
      </c>
      <c r="O3390" t="s">
        <v>308</v>
      </c>
      <c r="P3390" t="s">
        <v>3927</v>
      </c>
    </row>
    <row r="3391" spans="12:16" x14ac:dyDescent="0.55000000000000004">
      <c r="L3391" t="s">
        <v>201</v>
      </c>
      <c r="M3391" t="s">
        <v>3118</v>
      </c>
      <c r="N3391" t="s">
        <v>1021</v>
      </c>
      <c r="O3391" t="s">
        <v>308</v>
      </c>
      <c r="P3391" t="s">
        <v>3927</v>
      </c>
    </row>
    <row r="3392" spans="12:16" x14ac:dyDescent="0.55000000000000004">
      <c r="L3392" t="s">
        <v>201</v>
      </c>
      <c r="M3392" t="s">
        <v>4391</v>
      </c>
      <c r="N3392" t="s">
        <v>1021</v>
      </c>
      <c r="O3392" t="s">
        <v>308</v>
      </c>
      <c r="P3392" t="s">
        <v>3927</v>
      </c>
    </row>
    <row r="3393" spans="12:16" x14ac:dyDescent="0.55000000000000004">
      <c r="L3393" t="s">
        <v>201</v>
      </c>
      <c r="M3393" t="s">
        <v>3300</v>
      </c>
      <c r="N3393" t="s">
        <v>1021</v>
      </c>
      <c r="O3393" t="s">
        <v>308</v>
      </c>
      <c r="P3393" t="s">
        <v>3929</v>
      </c>
    </row>
    <row r="3394" spans="12:16" x14ac:dyDescent="0.55000000000000004">
      <c r="L3394" t="s">
        <v>201</v>
      </c>
      <c r="M3394" t="s">
        <v>3300</v>
      </c>
      <c r="N3394" t="s">
        <v>1021</v>
      </c>
      <c r="O3394" t="s">
        <v>308</v>
      </c>
      <c r="P3394" t="s">
        <v>3929</v>
      </c>
    </row>
    <row r="3395" spans="12:16" x14ac:dyDescent="0.55000000000000004">
      <c r="L3395" t="s">
        <v>201</v>
      </c>
      <c r="M3395" t="s">
        <v>3353</v>
      </c>
      <c r="N3395" t="s">
        <v>1021</v>
      </c>
      <c r="O3395" t="s">
        <v>308</v>
      </c>
      <c r="P3395" t="s">
        <v>3929</v>
      </c>
    </row>
    <row r="3396" spans="12:16" x14ac:dyDescent="0.55000000000000004">
      <c r="L3396" t="s">
        <v>201</v>
      </c>
      <c r="M3396" t="s">
        <v>6402</v>
      </c>
      <c r="N3396" t="s">
        <v>1021</v>
      </c>
      <c r="O3396" t="s">
        <v>308</v>
      </c>
      <c r="P3396" t="s">
        <v>3931</v>
      </c>
    </row>
    <row r="3397" spans="12:16" x14ac:dyDescent="0.55000000000000004">
      <c r="L3397" t="s">
        <v>201</v>
      </c>
      <c r="M3397" t="s">
        <v>6365</v>
      </c>
      <c r="N3397" t="s">
        <v>1021</v>
      </c>
      <c r="O3397" t="s">
        <v>308</v>
      </c>
      <c r="P3397" t="s">
        <v>3931</v>
      </c>
    </row>
    <row r="3398" spans="12:16" x14ac:dyDescent="0.55000000000000004">
      <c r="L3398" t="s">
        <v>204</v>
      </c>
      <c r="M3398" t="s">
        <v>3565</v>
      </c>
      <c r="N3398" t="s">
        <v>852</v>
      </c>
      <c r="O3398" t="s">
        <v>308</v>
      </c>
      <c r="P3398" t="s">
        <v>3931</v>
      </c>
    </row>
    <row r="3399" spans="12:16" x14ac:dyDescent="0.55000000000000004">
      <c r="L3399" t="s">
        <v>204</v>
      </c>
      <c r="M3399" t="s">
        <v>4938</v>
      </c>
      <c r="N3399" t="s">
        <v>852</v>
      </c>
      <c r="O3399" t="s">
        <v>308</v>
      </c>
      <c r="P3399" t="s">
        <v>3931</v>
      </c>
    </row>
    <row r="3400" spans="12:16" x14ac:dyDescent="0.55000000000000004">
      <c r="L3400" t="s">
        <v>204</v>
      </c>
      <c r="M3400" t="s">
        <v>696</v>
      </c>
      <c r="N3400" t="s">
        <v>852</v>
      </c>
      <c r="O3400" t="s">
        <v>308</v>
      </c>
      <c r="P3400" t="s">
        <v>3931</v>
      </c>
    </row>
    <row r="3401" spans="12:16" x14ac:dyDescent="0.55000000000000004">
      <c r="L3401" t="s">
        <v>204</v>
      </c>
      <c r="M3401" t="s">
        <v>696</v>
      </c>
      <c r="N3401" t="s">
        <v>852</v>
      </c>
      <c r="O3401" t="s">
        <v>308</v>
      </c>
      <c r="P3401" t="s">
        <v>3934</v>
      </c>
    </row>
    <row r="3402" spans="12:16" x14ac:dyDescent="0.55000000000000004">
      <c r="L3402" t="s">
        <v>204</v>
      </c>
      <c r="M3402" t="s">
        <v>696</v>
      </c>
      <c r="N3402" t="s">
        <v>852</v>
      </c>
      <c r="O3402" t="s">
        <v>308</v>
      </c>
      <c r="P3402" t="s">
        <v>3934</v>
      </c>
    </row>
    <row r="3403" spans="12:16" x14ac:dyDescent="0.55000000000000004">
      <c r="L3403" t="s">
        <v>204</v>
      </c>
      <c r="M3403" t="s">
        <v>696</v>
      </c>
      <c r="N3403" t="s">
        <v>852</v>
      </c>
      <c r="O3403" t="s">
        <v>308</v>
      </c>
      <c r="P3403" t="s">
        <v>3934</v>
      </c>
    </row>
    <row r="3404" spans="12:16" x14ac:dyDescent="0.55000000000000004">
      <c r="L3404" t="s">
        <v>204</v>
      </c>
      <c r="M3404" t="s">
        <v>4340</v>
      </c>
      <c r="N3404" t="s">
        <v>852</v>
      </c>
      <c r="O3404" t="s">
        <v>308</v>
      </c>
      <c r="P3404" t="s">
        <v>3934</v>
      </c>
    </row>
    <row r="3405" spans="12:16" x14ac:dyDescent="0.55000000000000004">
      <c r="L3405" t="s">
        <v>204</v>
      </c>
      <c r="M3405" t="s">
        <v>4340</v>
      </c>
      <c r="N3405" t="s">
        <v>852</v>
      </c>
      <c r="O3405" t="s">
        <v>308</v>
      </c>
      <c r="P3405" t="s">
        <v>3934</v>
      </c>
    </row>
    <row r="3406" spans="12:16" x14ac:dyDescent="0.55000000000000004">
      <c r="L3406" t="s">
        <v>204</v>
      </c>
      <c r="M3406" t="s">
        <v>2274</v>
      </c>
      <c r="N3406" t="s">
        <v>852</v>
      </c>
      <c r="O3406" t="s">
        <v>308</v>
      </c>
      <c r="P3406" t="s">
        <v>3938</v>
      </c>
    </row>
    <row r="3407" spans="12:16" x14ac:dyDescent="0.55000000000000004">
      <c r="L3407" t="s">
        <v>204</v>
      </c>
      <c r="M3407" t="s">
        <v>2274</v>
      </c>
      <c r="N3407" t="s">
        <v>852</v>
      </c>
      <c r="O3407" t="s">
        <v>308</v>
      </c>
      <c r="P3407" t="s">
        <v>3938</v>
      </c>
    </row>
    <row r="3408" spans="12:16" x14ac:dyDescent="0.55000000000000004">
      <c r="L3408" t="s">
        <v>204</v>
      </c>
      <c r="M3408" t="s">
        <v>3807</v>
      </c>
      <c r="N3408" t="s">
        <v>868</v>
      </c>
      <c r="O3408" t="s">
        <v>308</v>
      </c>
      <c r="P3408" t="s">
        <v>3938</v>
      </c>
    </row>
    <row r="3409" spans="12:16" x14ac:dyDescent="0.55000000000000004">
      <c r="L3409" t="s">
        <v>204</v>
      </c>
      <c r="M3409" t="s">
        <v>4095</v>
      </c>
      <c r="N3409" t="s">
        <v>868</v>
      </c>
      <c r="O3409" t="s">
        <v>232</v>
      </c>
      <c r="P3409" t="s">
        <v>3940</v>
      </c>
    </row>
    <row r="3410" spans="12:16" x14ac:dyDescent="0.55000000000000004">
      <c r="L3410" t="s">
        <v>204</v>
      </c>
      <c r="M3410" t="s">
        <v>4095</v>
      </c>
      <c r="N3410" t="s">
        <v>868</v>
      </c>
      <c r="O3410" t="s">
        <v>232</v>
      </c>
      <c r="P3410" t="s">
        <v>3940</v>
      </c>
    </row>
    <row r="3411" spans="12:16" x14ac:dyDescent="0.55000000000000004">
      <c r="L3411" t="s">
        <v>204</v>
      </c>
      <c r="M3411" t="s">
        <v>3455</v>
      </c>
      <c r="N3411" t="s">
        <v>868</v>
      </c>
      <c r="O3411" t="s">
        <v>232</v>
      </c>
      <c r="P3411" t="s">
        <v>3940</v>
      </c>
    </row>
    <row r="3412" spans="12:16" x14ac:dyDescent="0.55000000000000004">
      <c r="L3412" t="s">
        <v>204</v>
      </c>
      <c r="M3412" t="s">
        <v>3455</v>
      </c>
      <c r="N3412" t="s">
        <v>868</v>
      </c>
      <c r="O3412" t="s">
        <v>232</v>
      </c>
      <c r="P3412" t="s">
        <v>3940</v>
      </c>
    </row>
    <row r="3413" spans="12:16" x14ac:dyDescent="0.55000000000000004">
      <c r="L3413" t="s">
        <v>204</v>
      </c>
      <c r="M3413" t="s">
        <v>3702</v>
      </c>
      <c r="N3413" t="s">
        <v>868</v>
      </c>
      <c r="O3413" t="s">
        <v>232</v>
      </c>
      <c r="P3413" t="s">
        <v>3940</v>
      </c>
    </row>
    <row r="3414" spans="12:16" x14ac:dyDescent="0.55000000000000004">
      <c r="L3414" t="s">
        <v>204</v>
      </c>
      <c r="M3414" t="s">
        <v>6254</v>
      </c>
      <c r="N3414" t="s">
        <v>868</v>
      </c>
      <c r="O3414" t="s">
        <v>232</v>
      </c>
      <c r="P3414" t="s">
        <v>3940</v>
      </c>
    </row>
    <row r="3415" spans="12:16" x14ac:dyDescent="0.55000000000000004">
      <c r="L3415" t="s">
        <v>204</v>
      </c>
      <c r="M3415" t="s">
        <v>3142</v>
      </c>
      <c r="N3415" t="s">
        <v>868</v>
      </c>
      <c r="O3415" t="s">
        <v>232</v>
      </c>
      <c r="P3415" t="s">
        <v>3940</v>
      </c>
    </row>
    <row r="3416" spans="12:16" x14ac:dyDescent="0.55000000000000004">
      <c r="L3416" t="s">
        <v>204</v>
      </c>
      <c r="M3416" t="s">
        <v>3525</v>
      </c>
      <c r="N3416" t="s">
        <v>868</v>
      </c>
      <c r="O3416" t="s">
        <v>232</v>
      </c>
      <c r="P3416" t="s">
        <v>3940</v>
      </c>
    </row>
    <row r="3417" spans="12:16" x14ac:dyDescent="0.55000000000000004">
      <c r="L3417" t="s">
        <v>204</v>
      </c>
      <c r="M3417" t="s">
        <v>3525</v>
      </c>
      <c r="N3417" t="s">
        <v>868</v>
      </c>
      <c r="O3417" t="s">
        <v>232</v>
      </c>
      <c r="P3417" t="s">
        <v>3940</v>
      </c>
    </row>
    <row r="3418" spans="12:16" x14ac:dyDescent="0.55000000000000004">
      <c r="L3418" t="s">
        <v>204</v>
      </c>
      <c r="M3418" t="s">
        <v>4702</v>
      </c>
      <c r="N3418" t="s">
        <v>868</v>
      </c>
      <c r="O3418" t="s">
        <v>232</v>
      </c>
      <c r="P3418" t="s">
        <v>3940</v>
      </c>
    </row>
    <row r="3419" spans="12:16" x14ac:dyDescent="0.55000000000000004">
      <c r="L3419" t="s">
        <v>204</v>
      </c>
      <c r="M3419" t="s">
        <v>1449</v>
      </c>
      <c r="N3419" t="s">
        <v>868</v>
      </c>
      <c r="O3419" t="s">
        <v>232</v>
      </c>
      <c r="P3419" t="s">
        <v>3940</v>
      </c>
    </row>
    <row r="3420" spans="12:16" x14ac:dyDescent="0.55000000000000004">
      <c r="L3420" t="s">
        <v>204</v>
      </c>
      <c r="M3420" t="s">
        <v>4182</v>
      </c>
      <c r="N3420" t="s">
        <v>1046</v>
      </c>
      <c r="O3420" t="s">
        <v>232</v>
      </c>
      <c r="P3420" t="s">
        <v>3940</v>
      </c>
    </row>
    <row r="3421" spans="12:16" x14ac:dyDescent="0.55000000000000004">
      <c r="L3421" t="s">
        <v>204</v>
      </c>
      <c r="M3421" t="s">
        <v>6068</v>
      </c>
      <c r="N3421" t="s">
        <v>1046</v>
      </c>
      <c r="O3421" t="s">
        <v>232</v>
      </c>
      <c r="P3421" t="s">
        <v>3940</v>
      </c>
    </row>
    <row r="3422" spans="12:16" x14ac:dyDescent="0.55000000000000004">
      <c r="L3422" t="s">
        <v>204</v>
      </c>
      <c r="M3422" t="s">
        <v>1757</v>
      </c>
      <c r="N3422" t="s">
        <v>1046</v>
      </c>
      <c r="O3422" t="s">
        <v>232</v>
      </c>
      <c r="P3422" t="s">
        <v>3940</v>
      </c>
    </row>
    <row r="3423" spans="12:16" x14ac:dyDescent="0.55000000000000004">
      <c r="L3423" t="s">
        <v>204</v>
      </c>
      <c r="M3423" t="s">
        <v>6804</v>
      </c>
      <c r="N3423" t="s">
        <v>1046</v>
      </c>
      <c r="O3423" t="s">
        <v>232</v>
      </c>
      <c r="P3423" t="s">
        <v>3951</v>
      </c>
    </row>
    <row r="3424" spans="12:16" x14ac:dyDescent="0.55000000000000004">
      <c r="L3424" t="s">
        <v>204</v>
      </c>
      <c r="M3424" t="s">
        <v>5470</v>
      </c>
      <c r="N3424" t="s">
        <v>1046</v>
      </c>
      <c r="O3424" t="s">
        <v>232</v>
      </c>
      <c r="P3424" t="s">
        <v>3951</v>
      </c>
    </row>
    <row r="3425" spans="12:16" x14ac:dyDescent="0.55000000000000004">
      <c r="L3425" t="s">
        <v>204</v>
      </c>
      <c r="M3425" t="s">
        <v>3826</v>
      </c>
      <c r="N3425" t="s">
        <v>1046</v>
      </c>
      <c r="O3425" t="s">
        <v>232</v>
      </c>
      <c r="P3425" t="s">
        <v>3951</v>
      </c>
    </row>
    <row r="3426" spans="12:16" x14ac:dyDescent="0.55000000000000004">
      <c r="L3426" t="s">
        <v>204</v>
      </c>
      <c r="M3426" t="s">
        <v>3826</v>
      </c>
      <c r="N3426" t="s">
        <v>892</v>
      </c>
      <c r="O3426" t="s">
        <v>232</v>
      </c>
      <c r="P3426" t="s">
        <v>3951</v>
      </c>
    </row>
    <row r="3427" spans="12:16" x14ac:dyDescent="0.55000000000000004">
      <c r="L3427" t="s">
        <v>204</v>
      </c>
      <c r="M3427" t="s">
        <v>959</v>
      </c>
      <c r="N3427" t="s">
        <v>892</v>
      </c>
      <c r="O3427" t="s">
        <v>232</v>
      </c>
      <c r="P3427" t="s">
        <v>3951</v>
      </c>
    </row>
    <row r="3428" spans="12:16" x14ac:dyDescent="0.55000000000000004">
      <c r="L3428" t="s">
        <v>204</v>
      </c>
      <c r="M3428" t="s">
        <v>959</v>
      </c>
      <c r="N3428" t="s">
        <v>892</v>
      </c>
      <c r="O3428" t="s">
        <v>232</v>
      </c>
      <c r="P3428" t="s">
        <v>3954</v>
      </c>
    </row>
    <row r="3429" spans="12:16" x14ac:dyDescent="0.55000000000000004">
      <c r="L3429" t="s">
        <v>204</v>
      </c>
      <c r="M3429" t="s">
        <v>959</v>
      </c>
      <c r="N3429" t="s">
        <v>892</v>
      </c>
      <c r="O3429" t="s">
        <v>232</v>
      </c>
      <c r="P3429" t="s">
        <v>3954</v>
      </c>
    </row>
    <row r="3430" spans="12:16" x14ac:dyDescent="0.55000000000000004">
      <c r="L3430" t="s">
        <v>204</v>
      </c>
      <c r="M3430" t="s">
        <v>959</v>
      </c>
      <c r="N3430" t="s">
        <v>892</v>
      </c>
      <c r="O3430" t="s">
        <v>232</v>
      </c>
      <c r="P3430" t="s">
        <v>3954</v>
      </c>
    </row>
    <row r="3431" spans="12:16" x14ac:dyDescent="0.55000000000000004">
      <c r="L3431" t="s">
        <v>204</v>
      </c>
      <c r="M3431" t="s">
        <v>959</v>
      </c>
      <c r="N3431" t="s">
        <v>892</v>
      </c>
      <c r="O3431" t="s">
        <v>232</v>
      </c>
      <c r="P3431" t="s">
        <v>3954</v>
      </c>
    </row>
    <row r="3432" spans="12:16" x14ac:dyDescent="0.55000000000000004">
      <c r="L3432" t="s">
        <v>204</v>
      </c>
      <c r="M3432" t="s">
        <v>959</v>
      </c>
      <c r="N3432" t="s">
        <v>892</v>
      </c>
      <c r="O3432" t="s">
        <v>232</v>
      </c>
      <c r="P3432" t="s">
        <v>3954</v>
      </c>
    </row>
    <row r="3433" spans="12:16" x14ac:dyDescent="0.55000000000000004">
      <c r="L3433" t="s">
        <v>204</v>
      </c>
      <c r="M3433" t="s">
        <v>959</v>
      </c>
      <c r="N3433" t="s">
        <v>892</v>
      </c>
      <c r="O3433" t="s">
        <v>232</v>
      </c>
      <c r="P3433" t="s">
        <v>3954</v>
      </c>
    </row>
    <row r="3434" spans="12:16" x14ac:dyDescent="0.55000000000000004">
      <c r="L3434" t="s">
        <v>204</v>
      </c>
      <c r="M3434" t="s">
        <v>959</v>
      </c>
      <c r="N3434" t="s">
        <v>892</v>
      </c>
      <c r="O3434" t="s">
        <v>232</v>
      </c>
      <c r="P3434" t="s">
        <v>3954</v>
      </c>
    </row>
    <row r="3435" spans="12:16" x14ac:dyDescent="0.55000000000000004">
      <c r="L3435" t="s">
        <v>204</v>
      </c>
      <c r="M3435" t="s">
        <v>3120</v>
      </c>
      <c r="N3435" t="s">
        <v>892</v>
      </c>
      <c r="O3435" t="s">
        <v>232</v>
      </c>
      <c r="P3435" t="s">
        <v>3954</v>
      </c>
    </row>
    <row r="3436" spans="12:16" x14ac:dyDescent="0.55000000000000004">
      <c r="L3436" t="s">
        <v>204</v>
      </c>
      <c r="M3436" t="s">
        <v>6855</v>
      </c>
      <c r="N3436" t="s">
        <v>892</v>
      </c>
      <c r="O3436" t="s">
        <v>232</v>
      </c>
      <c r="P3436" t="s">
        <v>3954</v>
      </c>
    </row>
    <row r="3437" spans="12:16" x14ac:dyDescent="0.55000000000000004">
      <c r="L3437" t="s">
        <v>204</v>
      </c>
      <c r="M3437" t="s">
        <v>6802</v>
      </c>
      <c r="N3437" t="s">
        <v>892</v>
      </c>
      <c r="O3437" t="s">
        <v>232</v>
      </c>
      <c r="P3437" t="s">
        <v>3954</v>
      </c>
    </row>
    <row r="3438" spans="12:16" x14ac:dyDescent="0.55000000000000004">
      <c r="L3438" t="s">
        <v>204</v>
      </c>
      <c r="M3438" t="s">
        <v>3304</v>
      </c>
      <c r="N3438" t="s">
        <v>892</v>
      </c>
      <c r="O3438" t="s">
        <v>232</v>
      </c>
      <c r="P3438" t="s">
        <v>3954</v>
      </c>
    </row>
    <row r="3439" spans="12:16" x14ac:dyDescent="0.55000000000000004">
      <c r="L3439" t="s">
        <v>204</v>
      </c>
      <c r="M3439" t="s">
        <v>4416</v>
      </c>
      <c r="N3439" t="s">
        <v>892</v>
      </c>
      <c r="O3439" t="s">
        <v>232</v>
      </c>
      <c r="P3439" t="s">
        <v>3954</v>
      </c>
    </row>
    <row r="3440" spans="12:16" x14ac:dyDescent="0.55000000000000004">
      <c r="L3440" t="s">
        <v>204</v>
      </c>
      <c r="M3440" t="s">
        <v>1442</v>
      </c>
      <c r="N3440" t="s">
        <v>892</v>
      </c>
      <c r="O3440" t="s">
        <v>232</v>
      </c>
      <c r="P3440" t="s">
        <v>3954</v>
      </c>
    </row>
    <row r="3441" spans="12:16" x14ac:dyDescent="0.55000000000000004">
      <c r="L3441" t="s">
        <v>204</v>
      </c>
      <c r="M3441" t="s">
        <v>6879</v>
      </c>
      <c r="N3441" t="s">
        <v>892</v>
      </c>
      <c r="O3441" t="s">
        <v>232</v>
      </c>
      <c r="P3441" t="s">
        <v>3954</v>
      </c>
    </row>
    <row r="3442" spans="12:16" x14ac:dyDescent="0.55000000000000004">
      <c r="L3442" t="s">
        <v>204</v>
      </c>
      <c r="M3442" t="s">
        <v>6557</v>
      </c>
      <c r="N3442" t="s">
        <v>892</v>
      </c>
      <c r="O3442" t="s">
        <v>232</v>
      </c>
      <c r="P3442" t="s">
        <v>3954</v>
      </c>
    </row>
    <row r="3443" spans="12:16" x14ac:dyDescent="0.55000000000000004">
      <c r="L3443" t="s">
        <v>204</v>
      </c>
      <c r="M3443" t="s">
        <v>4274</v>
      </c>
      <c r="N3443" t="s">
        <v>892</v>
      </c>
      <c r="O3443" t="s">
        <v>232</v>
      </c>
      <c r="P3443" t="s">
        <v>3954</v>
      </c>
    </row>
    <row r="3444" spans="12:16" x14ac:dyDescent="0.55000000000000004">
      <c r="L3444" t="s">
        <v>204</v>
      </c>
      <c r="M3444" t="s">
        <v>4274</v>
      </c>
      <c r="N3444" t="s">
        <v>892</v>
      </c>
      <c r="O3444" t="s">
        <v>232</v>
      </c>
      <c r="P3444" t="s">
        <v>3954</v>
      </c>
    </row>
    <row r="3445" spans="12:16" x14ac:dyDescent="0.55000000000000004">
      <c r="L3445" t="s">
        <v>204</v>
      </c>
      <c r="M3445" t="s">
        <v>4103</v>
      </c>
      <c r="N3445" t="s">
        <v>892</v>
      </c>
      <c r="O3445" t="s">
        <v>232</v>
      </c>
      <c r="P3445" t="s">
        <v>3967</v>
      </c>
    </row>
    <row r="3446" spans="12:16" x14ac:dyDescent="0.55000000000000004">
      <c r="L3446" t="s">
        <v>204</v>
      </c>
      <c r="M3446" t="s">
        <v>6293</v>
      </c>
      <c r="N3446" t="s">
        <v>892</v>
      </c>
      <c r="O3446" t="s">
        <v>232</v>
      </c>
      <c r="P3446" t="s">
        <v>3967</v>
      </c>
    </row>
    <row r="3447" spans="12:16" x14ac:dyDescent="0.55000000000000004">
      <c r="L3447" t="s">
        <v>204</v>
      </c>
      <c r="M3447" t="s">
        <v>4970</v>
      </c>
      <c r="N3447" t="s">
        <v>892</v>
      </c>
      <c r="O3447" t="s">
        <v>232</v>
      </c>
      <c r="P3447" t="s">
        <v>3967</v>
      </c>
    </row>
    <row r="3448" spans="12:16" x14ac:dyDescent="0.55000000000000004">
      <c r="L3448" t="s">
        <v>204</v>
      </c>
      <c r="M3448" t="s">
        <v>3776</v>
      </c>
      <c r="N3448" t="s">
        <v>892</v>
      </c>
      <c r="O3448" t="s">
        <v>232</v>
      </c>
      <c r="P3448" t="s">
        <v>3967</v>
      </c>
    </row>
    <row r="3449" spans="12:16" x14ac:dyDescent="0.55000000000000004">
      <c r="L3449" t="s">
        <v>204</v>
      </c>
      <c r="M3449" t="s">
        <v>3160</v>
      </c>
      <c r="N3449" t="s">
        <v>934</v>
      </c>
      <c r="O3449" t="s">
        <v>232</v>
      </c>
      <c r="P3449" t="s">
        <v>3967</v>
      </c>
    </row>
    <row r="3450" spans="12:16" x14ac:dyDescent="0.55000000000000004">
      <c r="L3450" t="s">
        <v>204</v>
      </c>
      <c r="M3450" t="s">
        <v>6629</v>
      </c>
      <c r="N3450" t="s">
        <v>934</v>
      </c>
      <c r="O3450" t="s">
        <v>232</v>
      </c>
      <c r="P3450" t="s">
        <v>3967</v>
      </c>
    </row>
    <row r="3451" spans="12:16" x14ac:dyDescent="0.55000000000000004">
      <c r="L3451" t="s">
        <v>204</v>
      </c>
      <c r="M3451" t="s">
        <v>1783</v>
      </c>
      <c r="N3451" t="s">
        <v>934</v>
      </c>
      <c r="O3451" t="s">
        <v>232</v>
      </c>
      <c r="P3451" t="s">
        <v>3967</v>
      </c>
    </row>
    <row r="3452" spans="12:16" x14ac:dyDescent="0.55000000000000004">
      <c r="L3452" t="s">
        <v>204</v>
      </c>
      <c r="M3452" t="s">
        <v>1783</v>
      </c>
      <c r="N3452" t="s">
        <v>934</v>
      </c>
      <c r="O3452" t="s">
        <v>232</v>
      </c>
      <c r="P3452" t="s">
        <v>3967</v>
      </c>
    </row>
    <row r="3453" spans="12:16" x14ac:dyDescent="0.55000000000000004">
      <c r="L3453" t="s">
        <v>204</v>
      </c>
      <c r="M3453" t="s">
        <v>1783</v>
      </c>
      <c r="N3453" t="s">
        <v>934</v>
      </c>
      <c r="O3453" t="s">
        <v>232</v>
      </c>
      <c r="P3453" t="s">
        <v>3967</v>
      </c>
    </row>
    <row r="3454" spans="12:16" x14ac:dyDescent="0.55000000000000004">
      <c r="L3454" t="s">
        <v>204</v>
      </c>
      <c r="M3454" t="s">
        <v>3723</v>
      </c>
      <c r="N3454" t="s">
        <v>934</v>
      </c>
      <c r="O3454" t="s">
        <v>232</v>
      </c>
      <c r="P3454" t="s">
        <v>3967</v>
      </c>
    </row>
    <row r="3455" spans="12:16" x14ac:dyDescent="0.55000000000000004">
      <c r="L3455" t="s">
        <v>204</v>
      </c>
      <c r="M3455" t="s">
        <v>3554</v>
      </c>
      <c r="N3455" t="s">
        <v>934</v>
      </c>
      <c r="O3455" t="s">
        <v>232</v>
      </c>
      <c r="P3455" t="s">
        <v>3975</v>
      </c>
    </row>
    <row r="3456" spans="12:16" x14ac:dyDescent="0.55000000000000004">
      <c r="L3456" t="s">
        <v>204</v>
      </c>
      <c r="M3456" t="s">
        <v>3554</v>
      </c>
      <c r="N3456" t="s">
        <v>934</v>
      </c>
      <c r="O3456" t="s">
        <v>232</v>
      </c>
      <c r="P3456" t="s">
        <v>3975</v>
      </c>
    </row>
    <row r="3457" spans="12:16" x14ac:dyDescent="0.55000000000000004">
      <c r="L3457" t="s">
        <v>204</v>
      </c>
      <c r="M3457" t="s">
        <v>6257</v>
      </c>
      <c r="N3457" t="s">
        <v>934</v>
      </c>
      <c r="O3457" t="s">
        <v>232</v>
      </c>
      <c r="P3457" t="s">
        <v>3975</v>
      </c>
    </row>
    <row r="3458" spans="12:16" x14ac:dyDescent="0.55000000000000004">
      <c r="L3458" t="s">
        <v>204</v>
      </c>
      <c r="M3458" t="s">
        <v>3517</v>
      </c>
      <c r="N3458" t="s">
        <v>934</v>
      </c>
      <c r="O3458" t="s">
        <v>232</v>
      </c>
      <c r="P3458" t="s">
        <v>3975</v>
      </c>
    </row>
    <row r="3459" spans="12:16" x14ac:dyDescent="0.55000000000000004">
      <c r="L3459" t="s">
        <v>204</v>
      </c>
      <c r="M3459" t="s">
        <v>3517</v>
      </c>
      <c r="N3459" t="s">
        <v>934</v>
      </c>
      <c r="O3459" t="s">
        <v>232</v>
      </c>
      <c r="P3459" t="s">
        <v>3975</v>
      </c>
    </row>
    <row r="3460" spans="12:16" x14ac:dyDescent="0.55000000000000004">
      <c r="L3460" t="s">
        <v>204</v>
      </c>
      <c r="M3460" t="s">
        <v>4405</v>
      </c>
      <c r="N3460" t="s">
        <v>934</v>
      </c>
      <c r="O3460" t="s">
        <v>232</v>
      </c>
      <c r="P3460" t="s">
        <v>3975</v>
      </c>
    </row>
    <row r="3461" spans="12:16" x14ac:dyDescent="0.55000000000000004">
      <c r="L3461" t="s">
        <v>204</v>
      </c>
      <c r="M3461" t="s">
        <v>6893</v>
      </c>
      <c r="N3461" t="s">
        <v>934</v>
      </c>
      <c r="O3461" t="s">
        <v>232</v>
      </c>
      <c r="P3461" t="s">
        <v>3975</v>
      </c>
    </row>
    <row r="3462" spans="12:16" x14ac:dyDescent="0.55000000000000004">
      <c r="L3462" t="s">
        <v>204</v>
      </c>
      <c r="M3462" t="s">
        <v>5265</v>
      </c>
      <c r="N3462" t="s">
        <v>934</v>
      </c>
      <c r="O3462" t="s">
        <v>232</v>
      </c>
      <c r="P3462" t="s">
        <v>3975</v>
      </c>
    </row>
    <row r="3463" spans="12:16" x14ac:dyDescent="0.55000000000000004">
      <c r="L3463" t="s">
        <v>204</v>
      </c>
      <c r="M3463" t="s">
        <v>6644</v>
      </c>
      <c r="N3463" t="s">
        <v>934</v>
      </c>
      <c r="O3463" t="s">
        <v>232</v>
      </c>
      <c r="P3463" t="s">
        <v>3982</v>
      </c>
    </row>
    <row r="3464" spans="12:16" x14ac:dyDescent="0.55000000000000004">
      <c r="L3464" t="s">
        <v>204</v>
      </c>
      <c r="M3464" t="s">
        <v>3680</v>
      </c>
      <c r="N3464" t="s">
        <v>934</v>
      </c>
      <c r="O3464" t="s">
        <v>232</v>
      </c>
      <c r="P3464" t="s">
        <v>3982</v>
      </c>
    </row>
    <row r="3465" spans="12:16" x14ac:dyDescent="0.55000000000000004">
      <c r="L3465" t="s">
        <v>204</v>
      </c>
      <c r="M3465" t="s">
        <v>3680</v>
      </c>
      <c r="N3465" t="s">
        <v>994</v>
      </c>
      <c r="O3465" t="s">
        <v>232</v>
      </c>
      <c r="P3465" t="s">
        <v>3982</v>
      </c>
    </row>
    <row r="3466" spans="12:16" x14ac:dyDescent="0.55000000000000004">
      <c r="L3466" t="s">
        <v>204</v>
      </c>
      <c r="M3466" t="s">
        <v>3680</v>
      </c>
      <c r="N3466" t="s">
        <v>994</v>
      </c>
      <c r="O3466" t="s">
        <v>232</v>
      </c>
      <c r="P3466" t="s">
        <v>3982</v>
      </c>
    </row>
    <row r="3467" spans="12:16" x14ac:dyDescent="0.55000000000000004">
      <c r="L3467" t="s">
        <v>204</v>
      </c>
      <c r="M3467" t="s">
        <v>3680</v>
      </c>
      <c r="N3467" t="s">
        <v>994</v>
      </c>
      <c r="O3467" t="s">
        <v>232</v>
      </c>
      <c r="P3467" t="s">
        <v>3982</v>
      </c>
    </row>
    <row r="3468" spans="12:16" x14ac:dyDescent="0.55000000000000004">
      <c r="L3468" t="s">
        <v>204</v>
      </c>
      <c r="M3468" t="s">
        <v>4181</v>
      </c>
      <c r="N3468" t="s">
        <v>994</v>
      </c>
      <c r="O3468" t="s">
        <v>232</v>
      </c>
      <c r="P3468" t="s">
        <v>3982</v>
      </c>
    </row>
    <row r="3469" spans="12:16" x14ac:dyDescent="0.55000000000000004">
      <c r="L3469" t="s">
        <v>204</v>
      </c>
      <c r="M3469" t="s">
        <v>4181</v>
      </c>
      <c r="N3469" t="s">
        <v>994</v>
      </c>
      <c r="O3469" t="s">
        <v>232</v>
      </c>
      <c r="P3469" t="s">
        <v>3982</v>
      </c>
    </row>
    <row r="3470" spans="12:16" x14ac:dyDescent="0.55000000000000004">
      <c r="L3470" t="s">
        <v>204</v>
      </c>
      <c r="M3470" t="s">
        <v>6861</v>
      </c>
      <c r="N3470" t="s">
        <v>994</v>
      </c>
      <c r="O3470" t="s">
        <v>232</v>
      </c>
      <c r="P3470" t="s">
        <v>3982</v>
      </c>
    </row>
    <row r="3471" spans="12:16" x14ac:dyDescent="0.55000000000000004">
      <c r="L3471" t="s">
        <v>204</v>
      </c>
      <c r="M3471" t="s">
        <v>5510</v>
      </c>
      <c r="N3471" t="s">
        <v>994</v>
      </c>
      <c r="O3471" t="s">
        <v>232</v>
      </c>
      <c r="P3471" t="s">
        <v>3982</v>
      </c>
    </row>
    <row r="3472" spans="12:16" x14ac:dyDescent="0.55000000000000004">
      <c r="L3472" t="s">
        <v>204</v>
      </c>
      <c r="M3472" t="s">
        <v>4804</v>
      </c>
      <c r="N3472" t="s">
        <v>994</v>
      </c>
      <c r="O3472" t="s">
        <v>232</v>
      </c>
      <c r="P3472" t="s">
        <v>3982</v>
      </c>
    </row>
    <row r="3473" spans="12:16" x14ac:dyDescent="0.55000000000000004">
      <c r="L3473" t="s">
        <v>204</v>
      </c>
      <c r="M3473" t="s">
        <v>4745</v>
      </c>
      <c r="N3473" t="s">
        <v>994</v>
      </c>
      <c r="O3473" t="s">
        <v>232</v>
      </c>
      <c r="P3473" t="s">
        <v>3982</v>
      </c>
    </row>
    <row r="3474" spans="12:16" x14ac:dyDescent="0.55000000000000004">
      <c r="L3474" t="s">
        <v>204</v>
      </c>
      <c r="M3474" t="s">
        <v>4584</v>
      </c>
      <c r="N3474" t="s">
        <v>994</v>
      </c>
      <c r="O3474" t="s">
        <v>232</v>
      </c>
      <c r="P3474" t="s">
        <v>3982</v>
      </c>
    </row>
    <row r="3475" spans="12:16" x14ac:dyDescent="0.55000000000000004">
      <c r="L3475" t="s">
        <v>204</v>
      </c>
      <c r="M3475" t="s">
        <v>6612</v>
      </c>
      <c r="N3475" t="s">
        <v>994</v>
      </c>
      <c r="O3475" t="s">
        <v>232</v>
      </c>
      <c r="P3475" t="s">
        <v>3982</v>
      </c>
    </row>
    <row r="3476" spans="12:16" x14ac:dyDescent="0.55000000000000004">
      <c r="L3476" t="s">
        <v>204</v>
      </c>
      <c r="M3476" t="s">
        <v>3241</v>
      </c>
      <c r="N3476" t="s">
        <v>994</v>
      </c>
      <c r="O3476" t="s">
        <v>232</v>
      </c>
      <c r="P3476" t="s">
        <v>3982</v>
      </c>
    </row>
    <row r="3477" spans="12:16" x14ac:dyDescent="0.55000000000000004">
      <c r="L3477" t="s">
        <v>204</v>
      </c>
      <c r="M3477" t="s">
        <v>3108</v>
      </c>
      <c r="N3477" t="s">
        <v>994</v>
      </c>
      <c r="O3477" t="s">
        <v>232</v>
      </c>
      <c r="P3477" t="s">
        <v>3982</v>
      </c>
    </row>
    <row r="3478" spans="12:16" x14ac:dyDescent="0.55000000000000004">
      <c r="L3478" t="s">
        <v>204</v>
      </c>
      <c r="M3478" t="s">
        <v>3108</v>
      </c>
      <c r="N3478" t="s">
        <v>994</v>
      </c>
      <c r="O3478" t="s">
        <v>232</v>
      </c>
      <c r="P3478" t="s">
        <v>3990</v>
      </c>
    </row>
    <row r="3479" spans="12:16" x14ac:dyDescent="0.55000000000000004">
      <c r="L3479" t="s">
        <v>204</v>
      </c>
      <c r="M3479" t="s">
        <v>3108</v>
      </c>
      <c r="N3479" t="s">
        <v>994</v>
      </c>
      <c r="O3479" t="s">
        <v>232</v>
      </c>
      <c r="P3479" t="s">
        <v>3990</v>
      </c>
    </row>
    <row r="3480" spans="12:16" x14ac:dyDescent="0.55000000000000004">
      <c r="L3480" t="s">
        <v>204</v>
      </c>
      <c r="M3480" t="s">
        <v>3108</v>
      </c>
      <c r="N3480" t="s">
        <v>994</v>
      </c>
      <c r="O3480" t="s">
        <v>232</v>
      </c>
      <c r="P3480" t="s">
        <v>3990</v>
      </c>
    </row>
    <row r="3481" spans="12:16" x14ac:dyDescent="0.55000000000000004">
      <c r="L3481" t="s">
        <v>204</v>
      </c>
      <c r="M3481" t="s">
        <v>3108</v>
      </c>
      <c r="N3481" t="s">
        <v>994</v>
      </c>
      <c r="O3481" t="s">
        <v>232</v>
      </c>
      <c r="P3481" t="s">
        <v>3990</v>
      </c>
    </row>
    <row r="3482" spans="12:16" x14ac:dyDescent="0.55000000000000004">
      <c r="L3482" t="s">
        <v>204</v>
      </c>
      <c r="M3482" t="s">
        <v>3108</v>
      </c>
      <c r="N3482" t="s">
        <v>1035</v>
      </c>
      <c r="O3482" t="s">
        <v>232</v>
      </c>
      <c r="P3482" t="s">
        <v>3990</v>
      </c>
    </row>
    <row r="3483" spans="12:16" x14ac:dyDescent="0.55000000000000004">
      <c r="L3483" t="s">
        <v>204</v>
      </c>
      <c r="M3483" t="s">
        <v>3129</v>
      </c>
      <c r="N3483" t="s">
        <v>1035</v>
      </c>
      <c r="O3483" t="s">
        <v>232</v>
      </c>
      <c r="P3483" t="s">
        <v>3990</v>
      </c>
    </row>
    <row r="3484" spans="12:16" x14ac:dyDescent="0.55000000000000004">
      <c r="L3484" t="s">
        <v>204</v>
      </c>
      <c r="M3484" t="s">
        <v>3538</v>
      </c>
      <c r="N3484" t="s">
        <v>1035</v>
      </c>
      <c r="O3484" t="s">
        <v>232</v>
      </c>
      <c r="P3484" t="s">
        <v>3990</v>
      </c>
    </row>
    <row r="3485" spans="12:16" x14ac:dyDescent="0.55000000000000004">
      <c r="L3485" t="s">
        <v>204</v>
      </c>
      <c r="M3485" t="s">
        <v>340</v>
      </c>
      <c r="N3485" t="s">
        <v>1035</v>
      </c>
      <c r="O3485" t="s">
        <v>232</v>
      </c>
      <c r="P3485" t="s">
        <v>3990</v>
      </c>
    </row>
    <row r="3486" spans="12:16" x14ac:dyDescent="0.55000000000000004">
      <c r="L3486" t="s">
        <v>204</v>
      </c>
      <c r="M3486" t="s">
        <v>340</v>
      </c>
      <c r="N3486" t="s">
        <v>1035</v>
      </c>
      <c r="O3486" t="s">
        <v>232</v>
      </c>
      <c r="P3486" t="s">
        <v>3990</v>
      </c>
    </row>
    <row r="3487" spans="12:16" x14ac:dyDescent="0.55000000000000004">
      <c r="L3487" t="s">
        <v>204</v>
      </c>
      <c r="M3487" t="s">
        <v>4388</v>
      </c>
      <c r="N3487" t="s">
        <v>1035</v>
      </c>
      <c r="O3487" t="s">
        <v>232</v>
      </c>
      <c r="P3487" t="s">
        <v>3990</v>
      </c>
    </row>
    <row r="3488" spans="12:16" x14ac:dyDescent="0.55000000000000004">
      <c r="L3488" t="s">
        <v>204</v>
      </c>
      <c r="M3488" t="s">
        <v>4402</v>
      </c>
      <c r="N3488" t="s">
        <v>1035</v>
      </c>
      <c r="O3488" t="s">
        <v>232</v>
      </c>
      <c r="P3488" t="s">
        <v>3994</v>
      </c>
    </row>
    <row r="3489" spans="12:16" x14ac:dyDescent="0.55000000000000004">
      <c r="L3489" t="s">
        <v>204</v>
      </c>
      <c r="M3489" t="s">
        <v>5818</v>
      </c>
      <c r="N3489" t="s">
        <v>1035</v>
      </c>
      <c r="O3489" t="s">
        <v>232</v>
      </c>
      <c r="P3489" t="s">
        <v>3994</v>
      </c>
    </row>
    <row r="3490" spans="12:16" x14ac:dyDescent="0.55000000000000004">
      <c r="L3490" t="s">
        <v>204</v>
      </c>
      <c r="M3490" t="s">
        <v>3381</v>
      </c>
      <c r="N3490" t="s">
        <v>1035</v>
      </c>
      <c r="O3490" t="s">
        <v>232</v>
      </c>
      <c r="P3490" t="s">
        <v>3994</v>
      </c>
    </row>
    <row r="3491" spans="12:16" x14ac:dyDescent="0.55000000000000004">
      <c r="L3491" t="s">
        <v>204</v>
      </c>
      <c r="M3491" t="s">
        <v>5042</v>
      </c>
      <c r="N3491" t="s">
        <v>1035</v>
      </c>
      <c r="O3491" t="s">
        <v>232</v>
      </c>
      <c r="P3491" t="s">
        <v>3994</v>
      </c>
    </row>
    <row r="3492" spans="12:16" x14ac:dyDescent="0.55000000000000004">
      <c r="L3492" t="s">
        <v>204</v>
      </c>
      <c r="M3492" t="s">
        <v>6097</v>
      </c>
      <c r="N3492" t="s">
        <v>1035</v>
      </c>
      <c r="O3492" t="s">
        <v>232</v>
      </c>
      <c r="P3492" t="s">
        <v>3994</v>
      </c>
    </row>
    <row r="3493" spans="12:16" x14ac:dyDescent="0.55000000000000004">
      <c r="L3493" t="s">
        <v>204</v>
      </c>
      <c r="M3493" t="s">
        <v>5926</v>
      </c>
      <c r="N3493" t="s">
        <v>1035</v>
      </c>
      <c r="O3493" t="s">
        <v>232</v>
      </c>
      <c r="P3493" t="s">
        <v>3994</v>
      </c>
    </row>
    <row r="3494" spans="12:16" x14ac:dyDescent="0.55000000000000004">
      <c r="L3494" t="s">
        <v>204</v>
      </c>
      <c r="M3494" t="s">
        <v>4792</v>
      </c>
      <c r="N3494" t="s">
        <v>1035</v>
      </c>
      <c r="O3494" t="s">
        <v>232</v>
      </c>
      <c r="P3494" t="s">
        <v>3994</v>
      </c>
    </row>
    <row r="3495" spans="12:16" x14ac:dyDescent="0.55000000000000004">
      <c r="L3495" t="s">
        <v>204</v>
      </c>
      <c r="M3495" t="s">
        <v>957</v>
      </c>
      <c r="N3495" t="s">
        <v>1035</v>
      </c>
      <c r="O3495" t="s">
        <v>232</v>
      </c>
      <c r="P3495" t="s">
        <v>3994</v>
      </c>
    </row>
    <row r="3496" spans="12:16" x14ac:dyDescent="0.55000000000000004">
      <c r="L3496" t="s">
        <v>204</v>
      </c>
      <c r="M3496" t="s">
        <v>2511</v>
      </c>
      <c r="N3496" t="s">
        <v>1035</v>
      </c>
      <c r="O3496" t="s">
        <v>232</v>
      </c>
      <c r="P3496" t="s">
        <v>3994</v>
      </c>
    </row>
    <row r="3497" spans="12:16" x14ac:dyDescent="0.55000000000000004">
      <c r="L3497" t="s">
        <v>204</v>
      </c>
      <c r="M3497" t="s">
        <v>1664</v>
      </c>
      <c r="N3497" t="s">
        <v>1035</v>
      </c>
      <c r="O3497" t="s">
        <v>232</v>
      </c>
      <c r="P3497" t="s">
        <v>3994</v>
      </c>
    </row>
    <row r="3498" spans="12:16" x14ac:dyDescent="0.55000000000000004">
      <c r="L3498" t="s">
        <v>204</v>
      </c>
      <c r="M3498" t="s">
        <v>6284</v>
      </c>
      <c r="N3498" t="s">
        <v>1035</v>
      </c>
      <c r="O3498" t="s">
        <v>232</v>
      </c>
      <c r="P3498" t="s">
        <v>3994</v>
      </c>
    </row>
    <row r="3499" spans="12:16" x14ac:dyDescent="0.55000000000000004">
      <c r="L3499" t="s">
        <v>204</v>
      </c>
      <c r="M3499" t="s">
        <v>3786</v>
      </c>
      <c r="N3499" t="s">
        <v>1035</v>
      </c>
      <c r="O3499" t="s">
        <v>232</v>
      </c>
      <c r="P3499" t="s">
        <v>3994</v>
      </c>
    </row>
    <row r="3500" spans="12:16" x14ac:dyDescent="0.55000000000000004">
      <c r="L3500" t="s">
        <v>204</v>
      </c>
      <c r="M3500" t="s">
        <v>3786</v>
      </c>
      <c r="N3500" t="s">
        <v>1051</v>
      </c>
      <c r="O3500" t="s">
        <v>232</v>
      </c>
      <c r="P3500" t="s">
        <v>3994</v>
      </c>
    </row>
    <row r="3501" spans="12:16" x14ac:dyDescent="0.55000000000000004">
      <c r="L3501" t="s">
        <v>204</v>
      </c>
      <c r="M3501" t="s">
        <v>3786</v>
      </c>
      <c r="N3501" t="s">
        <v>1051</v>
      </c>
      <c r="O3501" t="s">
        <v>232</v>
      </c>
      <c r="P3501" t="s">
        <v>3994</v>
      </c>
    </row>
    <row r="3502" spans="12:16" x14ac:dyDescent="0.55000000000000004">
      <c r="L3502" t="s">
        <v>204</v>
      </c>
      <c r="M3502" t="s">
        <v>5676</v>
      </c>
      <c r="N3502" t="s">
        <v>1051</v>
      </c>
      <c r="O3502" t="s">
        <v>232</v>
      </c>
      <c r="P3502" t="s">
        <v>4006</v>
      </c>
    </row>
    <row r="3503" spans="12:16" x14ac:dyDescent="0.55000000000000004">
      <c r="L3503" t="s">
        <v>204</v>
      </c>
      <c r="M3503" t="s">
        <v>3681</v>
      </c>
      <c r="N3503" t="s">
        <v>1051</v>
      </c>
      <c r="O3503" t="s">
        <v>232</v>
      </c>
      <c r="P3503" t="s">
        <v>4006</v>
      </c>
    </row>
    <row r="3504" spans="12:16" x14ac:dyDescent="0.55000000000000004">
      <c r="L3504" t="s">
        <v>204</v>
      </c>
      <c r="M3504" t="s">
        <v>3681</v>
      </c>
      <c r="N3504" t="s">
        <v>1051</v>
      </c>
      <c r="O3504" t="s">
        <v>232</v>
      </c>
      <c r="P3504" t="s">
        <v>4006</v>
      </c>
    </row>
    <row r="3505" spans="12:16" x14ac:dyDescent="0.55000000000000004">
      <c r="L3505" t="s">
        <v>204</v>
      </c>
      <c r="M3505" t="s">
        <v>3681</v>
      </c>
      <c r="N3505" t="s">
        <v>1026</v>
      </c>
      <c r="O3505" t="s">
        <v>232</v>
      </c>
      <c r="P3505" t="s">
        <v>4006</v>
      </c>
    </row>
    <row r="3506" spans="12:16" x14ac:dyDescent="0.55000000000000004">
      <c r="L3506" t="s">
        <v>204</v>
      </c>
      <c r="M3506" t="s">
        <v>3690</v>
      </c>
      <c r="N3506" t="s">
        <v>1026</v>
      </c>
      <c r="O3506" t="s">
        <v>232</v>
      </c>
      <c r="P3506" t="s">
        <v>4006</v>
      </c>
    </row>
    <row r="3507" spans="12:16" x14ac:dyDescent="0.55000000000000004">
      <c r="L3507" t="s">
        <v>204</v>
      </c>
      <c r="M3507" t="s">
        <v>3690</v>
      </c>
      <c r="N3507" t="s">
        <v>1026</v>
      </c>
      <c r="O3507" t="s">
        <v>232</v>
      </c>
      <c r="P3507" t="s">
        <v>4006</v>
      </c>
    </row>
    <row r="3508" spans="12:16" x14ac:dyDescent="0.55000000000000004">
      <c r="L3508" t="s">
        <v>204</v>
      </c>
      <c r="M3508" t="s">
        <v>2012</v>
      </c>
      <c r="N3508" t="s">
        <v>1026</v>
      </c>
      <c r="O3508" t="s">
        <v>232</v>
      </c>
      <c r="P3508" t="s">
        <v>4006</v>
      </c>
    </row>
    <row r="3509" spans="12:16" x14ac:dyDescent="0.55000000000000004">
      <c r="L3509" t="s">
        <v>204</v>
      </c>
      <c r="M3509" t="s">
        <v>1914</v>
      </c>
      <c r="N3509" t="s">
        <v>1026</v>
      </c>
      <c r="O3509" t="s">
        <v>232</v>
      </c>
      <c r="P3509" t="s">
        <v>4006</v>
      </c>
    </row>
    <row r="3510" spans="12:16" x14ac:dyDescent="0.55000000000000004">
      <c r="L3510" t="s">
        <v>204</v>
      </c>
      <c r="M3510" t="s">
        <v>4829</v>
      </c>
      <c r="N3510" t="s">
        <v>1026</v>
      </c>
      <c r="O3510" t="s">
        <v>232</v>
      </c>
      <c r="P3510" t="s">
        <v>4006</v>
      </c>
    </row>
    <row r="3511" spans="12:16" x14ac:dyDescent="0.55000000000000004">
      <c r="L3511" t="s">
        <v>204</v>
      </c>
      <c r="M3511" t="s">
        <v>3605</v>
      </c>
      <c r="N3511" t="s">
        <v>1026</v>
      </c>
      <c r="O3511" t="s">
        <v>232</v>
      </c>
      <c r="P3511" t="s">
        <v>4006</v>
      </c>
    </row>
    <row r="3512" spans="12:16" x14ac:dyDescent="0.55000000000000004">
      <c r="L3512" t="s">
        <v>204</v>
      </c>
      <c r="M3512" t="s">
        <v>4160</v>
      </c>
      <c r="N3512" t="s">
        <v>1026</v>
      </c>
      <c r="O3512" t="s">
        <v>232</v>
      </c>
      <c r="P3512" t="s">
        <v>4006</v>
      </c>
    </row>
    <row r="3513" spans="12:16" x14ac:dyDescent="0.55000000000000004">
      <c r="L3513" t="s">
        <v>204</v>
      </c>
      <c r="M3513" t="s">
        <v>4245</v>
      </c>
      <c r="N3513" t="s">
        <v>1026</v>
      </c>
      <c r="O3513" t="s">
        <v>232</v>
      </c>
      <c r="P3513" t="s">
        <v>4006</v>
      </c>
    </row>
    <row r="3514" spans="12:16" x14ac:dyDescent="0.55000000000000004">
      <c r="L3514" t="s">
        <v>204</v>
      </c>
      <c r="M3514" t="s">
        <v>3441</v>
      </c>
      <c r="N3514" t="s">
        <v>1026</v>
      </c>
      <c r="O3514" t="s">
        <v>232</v>
      </c>
      <c r="P3514" t="s">
        <v>4006</v>
      </c>
    </row>
    <row r="3515" spans="12:16" x14ac:dyDescent="0.55000000000000004">
      <c r="L3515" t="s">
        <v>204</v>
      </c>
      <c r="M3515" t="s">
        <v>6618</v>
      </c>
      <c r="N3515" t="s">
        <v>1026</v>
      </c>
      <c r="O3515" t="s">
        <v>232</v>
      </c>
      <c r="P3515" t="s">
        <v>4006</v>
      </c>
    </row>
    <row r="3516" spans="12:16" x14ac:dyDescent="0.55000000000000004">
      <c r="L3516" t="s">
        <v>204</v>
      </c>
      <c r="M3516" t="s">
        <v>6819</v>
      </c>
      <c r="N3516" t="s">
        <v>1026</v>
      </c>
      <c r="O3516" t="s">
        <v>232</v>
      </c>
      <c r="P3516" t="s">
        <v>4006</v>
      </c>
    </row>
    <row r="3517" spans="12:16" x14ac:dyDescent="0.55000000000000004">
      <c r="L3517" t="s">
        <v>204</v>
      </c>
      <c r="M3517" t="s">
        <v>3669</v>
      </c>
      <c r="N3517" t="s">
        <v>1026</v>
      </c>
      <c r="O3517" t="s">
        <v>232</v>
      </c>
      <c r="P3517" t="s">
        <v>4013</v>
      </c>
    </row>
    <row r="3518" spans="12:16" x14ac:dyDescent="0.55000000000000004">
      <c r="L3518" t="s">
        <v>204</v>
      </c>
      <c r="M3518" t="s">
        <v>3669</v>
      </c>
      <c r="N3518" t="s">
        <v>1026</v>
      </c>
      <c r="O3518" t="s">
        <v>232</v>
      </c>
      <c r="P3518" t="s">
        <v>4013</v>
      </c>
    </row>
    <row r="3519" spans="12:16" x14ac:dyDescent="0.55000000000000004">
      <c r="L3519" t="s">
        <v>204</v>
      </c>
      <c r="M3519" t="s">
        <v>4294</v>
      </c>
      <c r="N3519" t="s">
        <v>1026</v>
      </c>
      <c r="O3519" t="s">
        <v>232</v>
      </c>
      <c r="P3519" t="s">
        <v>4013</v>
      </c>
    </row>
    <row r="3520" spans="12:16" x14ac:dyDescent="0.55000000000000004">
      <c r="L3520" t="s">
        <v>204</v>
      </c>
      <c r="M3520" t="s">
        <v>4897</v>
      </c>
      <c r="N3520" t="s">
        <v>1026</v>
      </c>
      <c r="O3520" t="s">
        <v>232</v>
      </c>
      <c r="P3520" t="s">
        <v>4013</v>
      </c>
    </row>
    <row r="3521" spans="12:16" x14ac:dyDescent="0.55000000000000004">
      <c r="L3521" t="s">
        <v>204</v>
      </c>
      <c r="M3521" t="s">
        <v>3836</v>
      </c>
      <c r="N3521" t="s">
        <v>204</v>
      </c>
      <c r="O3521" t="s">
        <v>232</v>
      </c>
      <c r="P3521" t="s">
        <v>4013</v>
      </c>
    </row>
    <row r="3522" spans="12:16" x14ac:dyDescent="0.55000000000000004">
      <c r="L3522" t="s">
        <v>204</v>
      </c>
      <c r="M3522" t="s">
        <v>5706</v>
      </c>
      <c r="N3522" t="s">
        <v>204</v>
      </c>
      <c r="O3522" t="s">
        <v>232</v>
      </c>
      <c r="P3522" t="s">
        <v>4013</v>
      </c>
    </row>
    <row r="3523" spans="12:16" x14ac:dyDescent="0.55000000000000004">
      <c r="L3523" t="s">
        <v>204</v>
      </c>
      <c r="M3523" t="s">
        <v>3519</v>
      </c>
      <c r="N3523" t="s">
        <v>204</v>
      </c>
      <c r="O3523" t="s">
        <v>232</v>
      </c>
      <c r="P3523" t="s">
        <v>4013</v>
      </c>
    </row>
    <row r="3524" spans="12:16" x14ac:dyDescent="0.55000000000000004">
      <c r="L3524" t="s">
        <v>204</v>
      </c>
      <c r="M3524" t="s">
        <v>3519</v>
      </c>
      <c r="N3524" t="s">
        <v>204</v>
      </c>
      <c r="O3524" t="s">
        <v>232</v>
      </c>
      <c r="P3524" t="s">
        <v>4013</v>
      </c>
    </row>
    <row r="3525" spans="12:16" x14ac:dyDescent="0.55000000000000004">
      <c r="L3525" t="s">
        <v>204</v>
      </c>
      <c r="M3525" t="s">
        <v>1451</v>
      </c>
      <c r="N3525" t="s">
        <v>204</v>
      </c>
      <c r="O3525" t="s">
        <v>232</v>
      </c>
      <c r="P3525" t="s">
        <v>4013</v>
      </c>
    </row>
    <row r="3526" spans="12:16" x14ac:dyDescent="0.55000000000000004">
      <c r="L3526" t="s">
        <v>204</v>
      </c>
      <c r="M3526" t="s">
        <v>3833</v>
      </c>
      <c r="N3526" t="s">
        <v>204</v>
      </c>
      <c r="O3526" t="s">
        <v>232</v>
      </c>
      <c r="P3526" t="s">
        <v>4019</v>
      </c>
    </row>
    <row r="3527" spans="12:16" x14ac:dyDescent="0.55000000000000004">
      <c r="L3527" t="s">
        <v>204</v>
      </c>
      <c r="M3527" t="s">
        <v>3562</v>
      </c>
      <c r="N3527" t="s">
        <v>204</v>
      </c>
      <c r="O3527" t="s">
        <v>232</v>
      </c>
      <c r="P3527" t="s">
        <v>4019</v>
      </c>
    </row>
    <row r="3528" spans="12:16" x14ac:dyDescent="0.55000000000000004">
      <c r="L3528" t="s">
        <v>204</v>
      </c>
      <c r="M3528" t="s">
        <v>3827</v>
      </c>
      <c r="N3528" t="s">
        <v>204</v>
      </c>
      <c r="O3528" t="s">
        <v>232</v>
      </c>
      <c r="P3528" t="s">
        <v>4019</v>
      </c>
    </row>
    <row r="3529" spans="12:16" x14ac:dyDescent="0.55000000000000004">
      <c r="L3529" t="s">
        <v>204</v>
      </c>
      <c r="M3529" t="s">
        <v>996</v>
      </c>
      <c r="N3529" t="s">
        <v>204</v>
      </c>
      <c r="O3529" t="s">
        <v>232</v>
      </c>
      <c r="P3529" t="s">
        <v>4019</v>
      </c>
    </row>
    <row r="3530" spans="12:16" x14ac:dyDescent="0.55000000000000004">
      <c r="L3530" t="s">
        <v>204</v>
      </c>
      <c r="M3530" t="s">
        <v>996</v>
      </c>
      <c r="N3530" t="s">
        <v>204</v>
      </c>
      <c r="O3530" t="s">
        <v>232</v>
      </c>
      <c r="P3530" t="s">
        <v>4019</v>
      </c>
    </row>
    <row r="3531" spans="12:16" x14ac:dyDescent="0.55000000000000004">
      <c r="L3531" t="s">
        <v>204</v>
      </c>
      <c r="M3531" t="s">
        <v>996</v>
      </c>
      <c r="N3531" t="s">
        <v>204</v>
      </c>
      <c r="O3531" t="s">
        <v>232</v>
      </c>
      <c r="P3531" t="s">
        <v>4019</v>
      </c>
    </row>
    <row r="3532" spans="12:16" x14ac:dyDescent="0.55000000000000004">
      <c r="L3532" t="s">
        <v>204</v>
      </c>
      <c r="M3532" t="s">
        <v>996</v>
      </c>
      <c r="N3532" t="s">
        <v>204</v>
      </c>
      <c r="O3532" t="s">
        <v>232</v>
      </c>
      <c r="P3532" t="s">
        <v>4019</v>
      </c>
    </row>
    <row r="3533" spans="12:16" x14ac:dyDescent="0.55000000000000004">
      <c r="L3533" t="s">
        <v>204</v>
      </c>
      <c r="M3533" t="s">
        <v>996</v>
      </c>
      <c r="N3533" t="s">
        <v>204</v>
      </c>
      <c r="O3533" t="s">
        <v>232</v>
      </c>
      <c r="P3533" t="s">
        <v>4025</v>
      </c>
    </row>
    <row r="3534" spans="12:16" x14ac:dyDescent="0.55000000000000004">
      <c r="L3534" t="s">
        <v>204</v>
      </c>
      <c r="M3534" t="s">
        <v>996</v>
      </c>
      <c r="N3534" t="s">
        <v>204</v>
      </c>
      <c r="O3534" t="s">
        <v>232</v>
      </c>
      <c r="P3534" t="s">
        <v>4025</v>
      </c>
    </row>
    <row r="3535" spans="12:16" x14ac:dyDescent="0.55000000000000004">
      <c r="L3535" t="s">
        <v>204</v>
      </c>
      <c r="M3535" t="s">
        <v>996</v>
      </c>
      <c r="N3535" t="s">
        <v>204</v>
      </c>
      <c r="O3535" t="s">
        <v>232</v>
      </c>
      <c r="P3535" t="s">
        <v>4025</v>
      </c>
    </row>
    <row r="3536" spans="12:16" x14ac:dyDescent="0.55000000000000004">
      <c r="L3536" t="s">
        <v>204</v>
      </c>
      <c r="M3536" t="s">
        <v>996</v>
      </c>
      <c r="N3536" t="s">
        <v>204</v>
      </c>
      <c r="O3536" t="s">
        <v>232</v>
      </c>
      <c r="P3536" t="s">
        <v>4025</v>
      </c>
    </row>
    <row r="3537" spans="12:16" x14ac:dyDescent="0.55000000000000004">
      <c r="L3537" t="s">
        <v>204</v>
      </c>
      <c r="M3537" t="s">
        <v>996</v>
      </c>
      <c r="N3537" t="s">
        <v>204</v>
      </c>
      <c r="O3537" t="s">
        <v>232</v>
      </c>
      <c r="P3537" t="s">
        <v>4025</v>
      </c>
    </row>
    <row r="3538" spans="12:16" x14ac:dyDescent="0.55000000000000004">
      <c r="L3538" t="s">
        <v>204</v>
      </c>
      <c r="M3538" t="s">
        <v>996</v>
      </c>
      <c r="N3538" t="s">
        <v>204</v>
      </c>
      <c r="O3538" t="s">
        <v>232</v>
      </c>
      <c r="P3538" t="s">
        <v>4027</v>
      </c>
    </row>
    <row r="3539" spans="12:16" x14ac:dyDescent="0.55000000000000004">
      <c r="L3539" t="s">
        <v>204</v>
      </c>
      <c r="M3539" t="s">
        <v>1208</v>
      </c>
      <c r="N3539" t="s">
        <v>204</v>
      </c>
      <c r="O3539" t="s">
        <v>232</v>
      </c>
      <c r="P3539" t="s">
        <v>4027</v>
      </c>
    </row>
    <row r="3540" spans="12:16" x14ac:dyDescent="0.55000000000000004">
      <c r="L3540" t="s">
        <v>204</v>
      </c>
      <c r="M3540" t="s">
        <v>4341</v>
      </c>
      <c r="N3540" t="s">
        <v>204</v>
      </c>
      <c r="O3540" t="s">
        <v>232</v>
      </c>
      <c r="P3540" t="s">
        <v>4027</v>
      </c>
    </row>
    <row r="3541" spans="12:16" x14ac:dyDescent="0.55000000000000004">
      <c r="L3541" t="s">
        <v>204</v>
      </c>
      <c r="M3541" t="s">
        <v>2030</v>
      </c>
      <c r="N3541" t="s">
        <v>204</v>
      </c>
      <c r="O3541" t="s">
        <v>232</v>
      </c>
      <c r="P3541" t="s">
        <v>4027</v>
      </c>
    </row>
    <row r="3542" spans="12:16" x14ac:dyDescent="0.55000000000000004">
      <c r="L3542" t="s">
        <v>204</v>
      </c>
      <c r="M3542" t="s">
        <v>1915</v>
      </c>
      <c r="N3542" t="s">
        <v>1042</v>
      </c>
      <c r="O3542" t="s">
        <v>246</v>
      </c>
      <c r="P3542" t="s">
        <v>4029</v>
      </c>
    </row>
    <row r="3543" spans="12:16" x14ac:dyDescent="0.55000000000000004">
      <c r="L3543" t="s">
        <v>204</v>
      </c>
      <c r="M3543" t="s">
        <v>1915</v>
      </c>
      <c r="N3543" t="s">
        <v>1042</v>
      </c>
      <c r="O3543" t="s">
        <v>246</v>
      </c>
      <c r="P3543" t="s">
        <v>4029</v>
      </c>
    </row>
    <row r="3544" spans="12:16" x14ac:dyDescent="0.55000000000000004">
      <c r="L3544" t="s">
        <v>204</v>
      </c>
      <c r="M3544" t="s">
        <v>1915</v>
      </c>
      <c r="N3544" t="s">
        <v>1042</v>
      </c>
      <c r="O3544" t="s">
        <v>246</v>
      </c>
      <c r="P3544" t="s">
        <v>4029</v>
      </c>
    </row>
    <row r="3545" spans="12:16" x14ac:dyDescent="0.55000000000000004">
      <c r="L3545" t="s">
        <v>204</v>
      </c>
      <c r="M3545" t="s">
        <v>6806</v>
      </c>
      <c r="N3545" t="s">
        <v>1042</v>
      </c>
      <c r="O3545" t="s">
        <v>246</v>
      </c>
      <c r="P3545" t="s">
        <v>4029</v>
      </c>
    </row>
    <row r="3546" spans="12:16" x14ac:dyDescent="0.55000000000000004">
      <c r="L3546" t="s">
        <v>204</v>
      </c>
      <c r="M3546" t="s">
        <v>4373</v>
      </c>
      <c r="N3546" t="s">
        <v>1042</v>
      </c>
      <c r="O3546" t="s">
        <v>246</v>
      </c>
      <c r="P3546" t="s">
        <v>4029</v>
      </c>
    </row>
    <row r="3547" spans="12:16" x14ac:dyDescent="0.55000000000000004">
      <c r="L3547" t="s">
        <v>204</v>
      </c>
      <c r="M3547" t="s">
        <v>704</v>
      </c>
      <c r="N3547" t="s">
        <v>1042</v>
      </c>
      <c r="O3547" t="s">
        <v>246</v>
      </c>
      <c r="P3547" t="s">
        <v>4029</v>
      </c>
    </row>
    <row r="3548" spans="12:16" x14ac:dyDescent="0.55000000000000004">
      <c r="L3548" t="s">
        <v>204</v>
      </c>
      <c r="M3548" t="s">
        <v>704</v>
      </c>
      <c r="N3548" t="s">
        <v>1042</v>
      </c>
      <c r="O3548" t="s">
        <v>246</v>
      </c>
      <c r="P3548" t="s">
        <v>4029</v>
      </c>
    </row>
    <row r="3549" spans="12:16" x14ac:dyDescent="0.55000000000000004">
      <c r="L3549" t="s">
        <v>204</v>
      </c>
      <c r="M3549" t="s">
        <v>3809</v>
      </c>
      <c r="N3549" t="s">
        <v>1042</v>
      </c>
      <c r="O3549" t="s">
        <v>246</v>
      </c>
      <c r="P3549" t="s">
        <v>4029</v>
      </c>
    </row>
    <row r="3550" spans="12:16" x14ac:dyDescent="0.55000000000000004">
      <c r="L3550" t="s">
        <v>204</v>
      </c>
      <c r="M3550" t="s">
        <v>3809</v>
      </c>
      <c r="N3550" t="s">
        <v>1041</v>
      </c>
      <c r="O3550" t="s">
        <v>246</v>
      </c>
      <c r="P3550" t="s">
        <v>4029</v>
      </c>
    </row>
    <row r="3551" spans="12:16" x14ac:dyDescent="0.55000000000000004">
      <c r="L3551" t="s">
        <v>204</v>
      </c>
      <c r="M3551" t="s">
        <v>3809</v>
      </c>
      <c r="N3551" t="s">
        <v>1041</v>
      </c>
      <c r="O3551" t="s">
        <v>246</v>
      </c>
      <c r="P3551" t="s">
        <v>4029</v>
      </c>
    </row>
    <row r="3552" spans="12:16" x14ac:dyDescent="0.55000000000000004">
      <c r="L3552" t="s">
        <v>204</v>
      </c>
      <c r="M3552" t="s">
        <v>3809</v>
      </c>
      <c r="N3552" t="s">
        <v>1041</v>
      </c>
      <c r="O3552" t="s">
        <v>246</v>
      </c>
      <c r="P3552" t="s">
        <v>4029</v>
      </c>
    </row>
    <row r="3553" spans="12:16" x14ac:dyDescent="0.55000000000000004">
      <c r="L3553" t="s">
        <v>204</v>
      </c>
      <c r="M3553" t="s">
        <v>1546</v>
      </c>
      <c r="N3553" t="s">
        <v>1041</v>
      </c>
      <c r="O3553" t="s">
        <v>246</v>
      </c>
      <c r="P3553" t="s">
        <v>4029</v>
      </c>
    </row>
    <row r="3554" spans="12:16" x14ac:dyDescent="0.55000000000000004">
      <c r="L3554" t="s">
        <v>204</v>
      </c>
      <c r="M3554" t="s">
        <v>3979</v>
      </c>
      <c r="N3554" t="s">
        <v>1041</v>
      </c>
      <c r="O3554" t="s">
        <v>246</v>
      </c>
      <c r="P3554" t="s">
        <v>4029</v>
      </c>
    </row>
    <row r="3555" spans="12:16" x14ac:dyDescent="0.55000000000000004">
      <c r="L3555" t="s">
        <v>204</v>
      </c>
      <c r="M3555" t="s">
        <v>6791</v>
      </c>
      <c r="N3555" t="s">
        <v>1041</v>
      </c>
      <c r="O3555" t="s">
        <v>246</v>
      </c>
      <c r="P3555" t="s">
        <v>4029</v>
      </c>
    </row>
    <row r="3556" spans="12:16" x14ac:dyDescent="0.55000000000000004">
      <c r="L3556" t="s">
        <v>204</v>
      </c>
      <c r="M3556" t="s">
        <v>6873</v>
      </c>
      <c r="N3556" t="s">
        <v>1041</v>
      </c>
      <c r="O3556" t="s">
        <v>246</v>
      </c>
      <c r="P3556" t="s">
        <v>4029</v>
      </c>
    </row>
    <row r="3557" spans="12:16" x14ac:dyDescent="0.55000000000000004">
      <c r="L3557" t="s">
        <v>204</v>
      </c>
      <c r="M3557" t="s">
        <v>4957</v>
      </c>
      <c r="N3557" t="s">
        <v>1041</v>
      </c>
      <c r="O3557" t="s">
        <v>246</v>
      </c>
      <c r="P3557" t="s">
        <v>4037</v>
      </c>
    </row>
    <row r="3558" spans="12:16" x14ac:dyDescent="0.55000000000000004">
      <c r="L3558" t="s">
        <v>204</v>
      </c>
      <c r="M3558" t="s">
        <v>4213</v>
      </c>
      <c r="N3558" t="s">
        <v>1041</v>
      </c>
      <c r="O3558" t="s">
        <v>246</v>
      </c>
      <c r="P3558" t="s">
        <v>4037</v>
      </c>
    </row>
    <row r="3559" spans="12:16" x14ac:dyDescent="0.55000000000000004">
      <c r="L3559" t="s">
        <v>204</v>
      </c>
      <c r="M3559" t="s">
        <v>6686</v>
      </c>
      <c r="N3559" t="s">
        <v>1041</v>
      </c>
      <c r="O3559" t="s">
        <v>246</v>
      </c>
      <c r="P3559" t="s">
        <v>4037</v>
      </c>
    </row>
    <row r="3560" spans="12:16" x14ac:dyDescent="0.55000000000000004">
      <c r="L3560" t="s">
        <v>204</v>
      </c>
      <c r="M3560" t="s">
        <v>3935</v>
      </c>
      <c r="N3560" t="s">
        <v>1041</v>
      </c>
      <c r="O3560" t="s">
        <v>246</v>
      </c>
      <c r="P3560" t="s">
        <v>4037</v>
      </c>
    </row>
    <row r="3561" spans="12:16" x14ac:dyDescent="0.55000000000000004">
      <c r="L3561" t="s">
        <v>204</v>
      </c>
      <c r="M3561" t="s">
        <v>6807</v>
      </c>
      <c r="N3561" t="s">
        <v>1041</v>
      </c>
      <c r="O3561" t="s">
        <v>246</v>
      </c>
      <c r="P3561" t="s">
        <v>4037</v>
      </c>
    </row>
    <row r="3562" spans="12:16" x14ac:dyDescent="0.55000000000000004">
      <c r="L3562" t="s">
        <v>204</v>
      </c>
      <c r="M3562" t="s">
        <v>6808</v>
      </c>
      <c r="N3562" t="s">
        <v>1049</v>
      </c>
      <c r="O3562" t="s">
        <v>246</v>
      </c>
      <c r="P3562" t="s">
        <v>4037</v>
      </c>
    </row>
    <row r="3563" spans="12:16" x14ac:dyDescent="0.55000000000000004">
      <c r="L3563" t="s">
        <v>204</v>
      </c>
      <c r="M3563" t="s">
        <v>5522</v>
      </c>
      <c r="N3563" t="s">
        <v>1049</v>
      </c>
      <c r="O3563" t="s">
        <v>246</v>
      </c>
      <c r="P3563" t="s">
        <v>4037</v>
      </c>
    </row>
    <row r="3564" spans="12:16" x14ac:dyDescent="0.55000000000000004">
      <c r="L3564" t="s">
        <v>204</v>
      </c>
      <c r="M3564" t="s">
        <v>5522</v>
      </c>
      <c r="N3564" t="s">
        <v>1049</v>
      </c>
      <c r="O3564" t="s">
        <v>246</v>
      </c>
      <c r="P3564" t="s">
        <v>4037</v>
      </c>
    </row>
    <row r="3565" spans="12:16" x14ac:dyDescent="0.55000000000000004">
      <c r="L3565" t="s">
        <v>204</v>
      </c>
      <c r="M3565" t="s">
        <v>4818</v>
      </c>
      <c r="N3565" t="s">
        <v>1049</v>
      </c>
      <c r="O3565" t="s">
        <v>246</v>
      </c>
      <c r="P3565" t="s">
        <v>4037</v>
      </c>
    </row>
    <row r="3566" spans="12:16" x14ac:dyDescent="0.55000000000000004">
      <c r="L3566" t="s">
        <v>204</v>
      </c>
      <c r="M3566" t="s">
        <v>2858</v>
      </c>
      <c r="N3566" t="s">
        <v>1049</v>
      </c>
      <c r="O3566" t="s">
        <v>246</v>
      </c>
      <c r="P3566" t="s">
        <v>4037</v>
      </c>
    </row>
    <row r="3567" spans="12:16" x14ac:dyDescent="0.55000000000000004">
      <c r="L3567" t="s">
        <v>204</v>
      </c>
      <c r="M3567" t="s">
        <v>4068</v>
      </c>
      <c r="N3567" t="s">
        <v>1049</v>
      </c>
      <c r="O3567" t="s">
        <v>246</v>
      </c>
      <c r="P3567" t="s">
        <v>4037</v>
      </c>
    </row>
    <row r="3568" spans="12:16" x14ac:dyDescent="0.55000000000000004">
      <c r="L3568" t="s">
        <v>204</v>
      </c>
      <c r="M3568" t="s">
        <v>891</v>
      </c>
      <c r="N3568" t="s">
        <v>1049</v>
      </c>
      <c r="O3568" t="s">
        <v>246</v>
      </c>
      <c r="P3568" t="s">
        <v>4037</v>
      </c>
    </row>
    <row r="3569" spans="12:16" x14ac:dyDescent="0.55000000000000004">
      <c r="L3569" t="s">
        <v>204</v>
      </c>
      <c r="M3569" t="s">
        <v>7095</v>
      </c>
      <c r="N3569" t="s">
        <v>1039</v>
      </c>
      <c r="O3569" t="s">
        <v>246</v>
      </c>
      <c r="P3569" t="s">
        <v>4037</v>
      </c>
    </row>
    <row r="3570" spans="12:16" x14ac:dyDescent="0.55000000000000004">
      <c r="L3570" t="s">
        <v>204</v>
      </c>
      <c r="M3570" t="s">
        <v>5355</v>
      </c>
      <c r="N3570" t="s">
        <v>1039</v>
      </c>
      <c r="O3570" t="s">
        <v>246</v>
      </c>
      <c r="P3570" t="s">
        <v>4045</v>
      </c>
    </row>
    <row r="3571" spans="12:16" x14ac:dyDescent="0.55000000000000004">
      <c r="L3571" t="s">
        <v>204</v>
      </c>
      <c r="M3571" t="s">
        <v>784</v>
      </c>
      <c r="N3571" t="s">
        <v>1039</v>
      </c>
      <c r="O3571" t="s">
        <v>246</v>
      </c>
      <c r="P3571" t="s">
        <v>4045</v>
      </c>
    </row>
    <row r="3572" spans="12:16" x14ac:dyDescent="0.55000000000000004">
      <c r="L3572" t="s">
        <v>204</v>
      </c>
      <c r="M3572" t="s">
        <v>784</v>
      </c>
      <c r="N3572" t="s">
        <v>1039</v>
      </c>
      <c r="O3572" t="s">
        <v>246</v>
      </c>
      <c r="P3572" t="s">
        <v>4045</v>
      </c>
    </row>
    <row r="3573" spans="12:16" x14ac:dyDescent="0.55000000000000004">
      <c r="L3573" t="s">
        <v>204</v>
      </c>
      <c r="M3573" t="s">
        <v>2795</v>
      </c>
      <c r="N3573" t="s">
        <v>1039</v>
      </c>
      <c r="O3573" t="s">
        <v>246</v>
      </c>
      <c r="P3573" t="s">
        <v>4045</v>
      </c>
    </row>
    <row r="3574" spans="12:16" x14ac:dyDescent="0.55000000000000004">
      <c r="L3574" t="s">
        <v>204</v>
      </c>
      <c r="M3574" t="s">
        <v>2795</v>
      </c>
      <c r="N3574" t="s">
        <v>1039</v>
      </c>
      <c r="O3574" t="s">
        <v>246</v>
      </c>
      <c r="P3574" t="s">
        <v>4045</v>
      </c>
    </row>
    <row r="3575" spans="12:16" x14ac:dyDescent="0.55000000000000004">
      <c r="L3575" t="s">
        <v>204</v>
      </c>
      <c r="M3575" t="s">
        <v>2795</v>
      </c>
      <c r="N3575" t="s">
        <v>1039</v>
      </c>
      <c r="O3575" t="s">
        <v>246</v>
      </c>
      <c r="P3575" t="s">
        <v>4045</v>
      </c>
    </row>
    <row r="3576" spans="12:16" x14ac:dyDescent="0.55000000000000004">
      <c r="L3576" t="s">
        <v>204</v>
      </c>
      <c r="M3576" t="s">
        <v>6800</v>
      </c>
      <c r="N3576" t="s">
        <v>1039</v>
      </c>
      <c r="O3576" t="s">
        <v>246</v>
      </c>
      <c r="P3576" t="s">
        <v>4045</v>
      </c>
    </row>
    <row r="3577" spans="12:16" x14ac:dyDescent="0.55000000000000004">
      <c r="L3577" t="s">
        <v>204</v>
      </c>
      <c r="M3577" t="s">
        <v>6940</v>
      </c>
      <c r="N3577" t="s">
        <v>1039</v>
      </c>
      <c r="O3577" t="s">
        <v>246</v>
      </c>
      <c r="P3577" t="s">
        <v>4045</v>
      </c>
    </row>
    <row r="3578" spans="12:16" x14ac:dyDescent="0.55000000000000004">
      <c r="L3578" t="s">
        <v>204</v>
      </c>
      <c r="M3578" t="s">
        <v>5028</v>
      </c>
      <c r="N3578" t="s">
        <v>1039</v>
      </c>
      <c r="O3578" t="s">
        <v>246</v>
      </c>
      <c r="P3578" t="s">
        <v>4049</v>
      </c>
    </row>
    <row r="3579" spans="12:16" x14ac:dyDescent="0.55000000000000004">
      <c r="L3579" t="s">
        <v>204</v>
      </c>
      <c r="M3579" t="s">
        <v>6917</v>
      </c>
      <c r="N3579" t="s">
        <v>1044</v>
      </c>
      <c r="O3579" t="s">
        <v>246</v>
      </c>
      <c r="P3579" t="s">
        <v>4049</v>
      </c>
    </row>
    <row r="3580" spans="12:16" x14ac:dyDescent="0.55000000000000004">
      <c r="L3580" t="s">
        <v>204</v>
      </c>
      <c r="M3580" t="s">
        <v>4975</v>
      </c>
      <c r="N3580" t="s">
        <v>1044</v>
      </c>
      <c r="O3580" t="s">
        <v>246</v>
      </c>
      <c r="P3580" t="s">
        <v>4049</v>
      </c>
    </row>
    <row r="3581" spans="12:16" x14ac:dyDescent="0.55000000000000004">
      <c r="L3581" t="s">
        <v>204</v>
      </c>
      <c r="M3581" t="s">
        <v>1946</v>
      </c>
      <c r="N3581" t="s">
        <v>1044</v>
      </c>
      <c r="O3581" t="s">
        <v>246</v>
      </c>
      <c r="P3581" t="s">
        <v>4049</v>
      </c>
    </row>
    <row r="3582" spans="12:16" x14ac:dyDescent="0.55000000000000004">
      <c r="L3582" t="s">
        <v>204</v>
      </c>
      <c r="M3582" t="s">
        <v>1946</v>
      </c>
      <c r="N3582" t="s">
        <v>1044</v>
      </c>
      <c r="O3582" t="s">
        <v>246</v>
      </c>
      <c r="P3582" t="s">
        <v>4049</v>
      </c>
    </row>
    <row r="3583" spans="12:16" x14ac:dyDescent="0.55000000000000004">
      <c r="L3583" t="s">
        <v>204</v>
      </c>
      <c r="M3583" t="s">
        <v>3465</v>
      </c>
      <c r="N3583" t="s">
        <v>1044</v>
      </c>
      <c r="O3583" t="s">
        <v>246</v>
      </c>
      <c r="P3583" t="s">
        <v>4049</v>
      </c>
    </row>
    <row r="3584" spans="12:16" x14ac:dyDescent="0.55000000000000004">
      <c r="L3584" t="s">
        <v>204</v>
      </c>
      <c r="M3584" t="s">
        <v>5188</v>
      </c>
      <c r="N3584" t="s">
        <v>1044</v>
      </c>
      <c r="O3584" t="s">
        <v>246</v>
      </c>
      <c r="P3584" t="s">
        <v>4049</v>
      </c>
    </row>
    <row r="3585" spans="12:16" x14ac:dyDescent="0.55000000000000004">
      <c r="L3585" t="s">
        <v>204</v>
      </c>
      <c r="M3585" t="s">
        <v>3446</v>
      </c>
      <c r="N3585" t="s">
        <v>1044</v>
      </c>
      <c r="O3585" t="s">
        <v>246</v>
      </c>
      <c r="P3585" t="s">
        <v>4049</v>
      </c>
    </row>
    <row r="3586" spans="12:16" x14ac:dyDescent="0.55000000000000004">
      <c r="L3586" t="s">
        <v>204</v>
      </c>
      <c r="M3586" t="s">
        <v>3349</v>
      </c>
      <c r="N3586" t="s">
        <v>1044</v>
      </c>
      <c r="O3586" t="s">
        <v>246</v>
      </c>
      <c r="P3586" t="s">
        <v>4049</v>
      </c>
    </row>
    <row r="3587" spans="12:16" x14ac:dyDescent="0.55000000000000004">
      <c r="L3587" t="s">
        <v>204</v>
      </c>
      <c r="M3587" t="s">
        <v>3349</v>
      </c>
      <c r="N3587" t="s">
        <v>1044</v>
      </c>
      <c r="O3587" t="s">
        <v>246</v>
      </c>
      <c r="P3587" t="s">
        <v>4049</v>
      </c>
    </row>
    <row r="3588" spans="12:16" x14ac:dyDescent="0.55000000000000004">
      <c r="L3588" t="s">
        <v>204</v>
      </c>
      <c r="M3588" t="s">
        <v>6645</v>
      </c>
      <c r="N3588" t="s">
        <v>1044</v>
      </c>
      <c r="O3588" t="s">
        <v>246</v>
      </c>
      <c r="P3588" t="s">
        <v>4049</v>
      </c>
    </row>
    <row r="3589" spans="12:16" x14ac:dyDescent="0.55000000000000004">
      <c r="L3589" t="s">
        <v>204</v>
      </c>
      <c r="M3589" t="s">
        <v>6357</v>
      </c>
      <c r="N3589" t="s">
        <v>1044</v>
      </c>
      <c r="O3589" t="s">
        <v>246</v>
      </c>
      <c r="P3589" t="s">
        <v>4049</v>
      </c>
    </row>
    <row r="3590" spans="12:16" x14ac:dyDescent="0.55000000000000004">
      <c r="L3590" t="s">
        <v>204</v>
      </c>
      <c r="M3590" t="s">
        <v>6799</v>
      </c>
      <c r="N3590" t="s">
        <v>1044</v>
      </c>
      <c r="O3590" t="s">
        <v>246</v>
      </c>
      <c r="P3590" t="s">
        <v>4058</v>
      </c>
    </row>
    <row r="3591" spans="12:16" x14ac:dyDescent="0.55000000000000004">
      <c r="L3591" t="s">
        <v>204</v>
      </c>
      <c r="M3591" t="s">
        <v>6121</v>
      </c>
      <c r="N3591" t="s">
        <v>1044</v>
      </c>
      <c r="O3591" t="s">
        <v>246</v>
      </c>
      <c r="P3591" t="s">
        <v>4058</v>
      </c>
    </row>
    <row r="3592" spans="12:16" x14ac:dyDescent="0.55000000000000004">
      <c r="L3592" t="s">
        <v>204</v>
      </c>
      <c r="M3592" t="s">
        <v>3187</v>
      </c>
      <c r="N3592" t="s">
        <v>1044</v>
      </c>
      <c r="O3592" t="s">
        <v>246</v>
      </c>
      <c r="P3592" t="s">
        <v>4058</v>
      </c>
    </row>
    <row r="3593" spans="12:16" x14ac:dyDescent="0.55000000000000004">
      <c r="L3593" t="s">
        <v>204</v>
      </c>
      <c r="M3593" t="s">
        <v>3854</v>
      </c>
      <c r="N3593" t="s">
        <v>1044</v>
      </c>
      <c r="O3593" t="s">
        <v>246</v>
      </c>
      <c r="P3593" t="s">
        <v>4058</v>
      </c>
    </row>
    <row r="3594" spans="12:16" x14ac:dyDescent="0.55000000000000004">
      <c r="L3594" t="s">
        <v>204</v>
      </c>
      <c r="M3594" t="s">
        <v>3791</v>
      </c>
      <c r="N3594" t="s">
        <v>1044</v>
      </c>
      <c r="O3594" t="s">
        <v>246</v>
      </c>
      <c r="P3594" t="s">
        <v>4058</v>
      </c>
    </row>
    <row r="3595" spans="12:16" x14ac:dyDescent="0.55000000000000004">
      <c r="L3595" t="s">
        <v>204</v>
      </c>
      <c r="M3595" t="s">
        <v>4886</v>
      </c>
      <c r="N3595" t="s">
        <v>1044</v>
      </c>
      <c r="O3595" t="s">
        <v>246</v>
      </c>
      <c r="P3595" t="s">
        <v>4058</v>
      </c>
    </row>
    <row r="3596" spans="12:16" x14ac:dyDescent="0.55000000000000004">
      <c r="L3596" t="s">
        <v>204</v>
      </c>
      <c r="M3596" t="s">
        <v>4020</v>
      </c>
      <c r="N3596" t="s">
        <v>1032</v>
      </c>
      <c r="O3596" t="s">
        <v>246</v>
      </c>
      <c r="P3596" t="s">
        <v>4058</v>
      </c>
    </row>
    <row r="3597" spans="12:16" x14ac:dyDescent="0.55000000000000004">
      <c r="L3597" t="s">
        <v>204</v>
      </c>
      <c r="M3597" t="s">
        <v>344</v>
      </c>
      <c r="N3597" t="s">
        <v>1032</v>
      </c>
      <c r="O3597" t="s">
        <v>246</v>
      </c>
      <c r="P3597" t="s">
        <v>4058</v>
      </c>
    </row>
    <row r="3598" spans="12:16" x14ac:dyDescent="0.55000000000000004">
      <c r="L3598" t="s">
        <v>204</v>
      </c>
      <c r="M3598" t="s">
        <v>3815</v>
      </c>
      <c r="N3598" t="s">
        <v>1032</v>
      </c>
      <c r="O3598" t="s">
        <v>246</v>
      </c>
      <c r="P3598" t="s">
        <v>4058</v>
      </c>
    </row>
    <row r="3599" spans="12:16" x14ac:dyDescent="0.55000000000000004">
      <c r="L3599" t="s">
        <v>204</v>
      </c>
      <c r="M3599" t="s">
        <v>4266</v>
      </c>
      <c r="N3599" t="s">
        <v>1032</v>
      </c>
      <c r="O3599" t="s">
        <v>246</v>
      </c>
      <c r="P3599" t="s">
        <v>4058</v>
      </c>
    </row>
    <row r="3600" spans="12:16" x14ac:dyDescent="0.55000000000000004">
      <c r="L3600" t="s">
        <v>204</v>
      </c>
      <c r="M3600" t="s">
        <v>4205</v>
      </c>
      <c r="N3600" t="s">
        <v>1032</v>
      </c>
      <c r="O3600" t="s">
        <v>246</v>
      </c>
      <c r="P3600" t="s">
        <v>4058</v>
      </c>
    </row>
    <row r="3601" spans="12:16" x14ac:dyDescent="0.55000000000000004">
      <c r="L3601" t="s">
        <v>204</v>
      </c>
      <c r="M3601" t="s">
        <v>4205</v>
      </c>
      <c r="N3601" t="s">
        <v>1032</v>
      </c>
      <c r="O3601" t="s">
        <v>246</v>
      </c>
      <c r="P3601" t="s">
        <v>4058</v>
      </c>
    </row>
    <row r="3602" spans="12:16" x14ac:dyDescent="0.55000000000000004">
      <c r="L3602" t="s">
        <v>204</v>
      </c>
      <c r="M3602" t="s">
        <v>3534</v>
      </c>
      <c r="N3602" t="s">
        <v>1032</v>
      </c>
      <c r="O3602" t="s">
        <v>246</v>
      </c>
      <c r="P3602" t="s">
        <v>4065</v>
      </c>
    </row>
    <row r="3603" spans="12:16" x14ac:dyDescent="0.55000000000000004">
      <c r="L3603" t="s">
        <v>204</v>
      </c>
      <c r="M3603" t="s">
        <v>2000</v>
      </c>
      <c r="N3603" t="s">
        <v>1032</v>
      </c>
      <c r="O3603" t="s">
        <v>246</v>
      </c>
      <c r="P3603" t="s">
        <v>4065</v>
      </c>
    </row>
    <row r="3604" spans="12:16" x14ac:dyDescent="0.55000000000000004">
      <c r="L3604" t="s">
        <v>204</v>
      </c>
      <c r="M3604" t="s">
        <v>3855</v>
      </c>
      <c r="N3604" t="s">
        <v>1032</v>
      </c>
      <c r="O3604" t="s">
        <v>246</v>
      </c>
      <c r="P3604" t="s">
        <v>4065</v>
      </c>
    </row>
    <row r="3605" spans="12:16" x14ac:dyDescent="0.55000000000000004">
      <c r="L3605" t="s">
        <v>204</v>
      </c>
      <c r="M3605" t="s">
        <v>3454</v>
      </c>
      <c r="N3605" t="s">
        <v>1032</v>
      </c>
      <c r="O3605" t="s">
        <v>246</v>
      </c>
      <c r="P3605" t="s">
        <v>4065</v>
      </c>
    </row>
    <row r="3606" spans="12:16" x14ac:dyDescent="0.55000000000000004">
      <c r="L3606" t="s">
        <v>204</v>
      </c>
      <c r="M3606" t="s">
        <v>3454</v>
      </c>
      <c r="N3606" t="s">
        <v>1032</v>
      </c>
      <c r="O3606" t="s">
        <v>246</v>
      </c>
      <c r="P3606" t="s">
        <v>4065</v>
      </c>
    </row>
    <row r="3607" spans="12:16" x14ac:dyDescent="0.55000000000000004">
      <c r="L3607" t="s">
        <v>204</v>
      </c>
      <c r="M3607" t="s">
        <v>4755</v>
      </c>
      <c r="N3607" t="s">
        <v>1032</v>
      </c>
      <c r="O3607" t="s">
        <v>246</v>
      </c>
      <c r="P3607" t="s">
        <v>4065</v>
      </c>
    </row>
    <row r="3608" spans="12:16" x14ac:dyDescent="0.55000000000000004">
      <c r="L3608" t="s">
        <v>206</v>
      </c>
      <c r="M3608" t="s">
        <v>4755</v>
      </c>
      <c r="N3608" t="s">
        <v>1060</v>
      </c>
      <c r="O3608" t="s">
        <v>246</v>
      </c>
      <c r="P3608" t="s">
        <v>4065</v>
      </c>
    </row>
    <row r="3609" spans="12:16" x14ac:dyDescent="0.55000000000000004">
      <c r="L3609" t="s">
        <v>206</v>
      </c>
      <c r="M3609" t="s">
        <v>4755</v>
      </c>
      <c r="N3609" t="s">
        <v>1060</v>
      </c>
      <c r="O3609" t="s">
        <v>246</v>
      </c>
      <c r="P3609" t="s">
        <v>4065</v>
      </c>
    </row>
    <row r="3610" spans="12:16" x14ac:dyDescent="0.55000000000000004">
      <c r="L3610" t="s">
        <v>206</v>
      </c>
      <c r="M3610" t="s">
        <v>3402</v>
      </c>
      <c r="N3610" t="s">
        <v>1060</v>
      </c>
      <c r="O3610" t="s">
        <v>246</v>
      </c>
      <c r="P3610" t="s">
        <v>4065</v>
      </c>
    </row>
    <row r="3611" spans="12:16" x14ac:dyDescent="0.55000000000000004">
      <c r="L3611" t="s">
        <v>206</v>
      </c>
      <c r="M3611" t="s">
        <v>426</v>
      </c>
      <c r="N3611" t="s">
        <v>1060</v>
      </c>
      <c r="O3611" t="s">
        <v>246</v>
      </c>
      <c r="P3611" t="s">
        <v>4065</v>
      </c>
    </row>
    <row r="3612" spans="12:16" x14ac:dyDescent="0.55000000000000004">
      <c r="L3612" t="s">
        <v>206</v>
      </c>
      <c r="M3612" t="s">
        <v>1892</v>
      </c>
      <c r="N3612" t="s">
        <v>1060</v>
      </c>
      <c r="O3612" t="s">
        <v>246</v>
      </c>
      <c r="P3612" t="s">
        <v>4065</v>
      </c>
    </row>
    <row r="3613" spans="12:16" x14ac:dyDescent="0.55000000000000004">
      <c r="L3613" t="s">
        <v>206</v>
      </c>
      <c r="M3613" t="s">
        <v>1833</v>
      </c>
      <c r="N3613" t="s">
        <v>1060</v>
      </c>
      <c r="O3613" t="s">
        <v>246</v>
      </c>
      <c r="P3613" t="s">
        <v>4065</v>
      </c>
    </row>
    <row r="3614" spans="12:16" x14ac:dyDescent="0.55000000000000004">
      <c r="L3614" t="s">
        <v>206</v>
      </c>
      <c r="M3614" t="s">
        <v>1833</v>
      </c>
      <c r="N3614" t="s">
        <v>1060</v>
      </c>
      <c r="O3614" t="s">
        <v>246</v>
      </c>
      <c r="P3614" t="s">
        <v>4065</v>
      </c>
    </row>
    <row r="3615" spans="12:16" x14ac:dyDescent="0.55000000000000004">
      <c r="L3615" t="s">
        <v>206</v>
      </c>
      <c r="M3615" t="s">
        <v>4350</v>
      </c>
      <c r="N3615" t="s">
        <v>1066</v>
      </c>
      <c r="O3615" t="s">
        <v>246</v>
      </c>
      <c r="P3615" t="s">
        <v>4072</v>
      </c>
    </row>
    <row r="3616" spans="12:16" x14ac:dyDescent="0.55000000000000004">
      <c r="L3616" t="s">
        <v>206</v>
      </c>
      <c r="M3616" t="s">
        <v>2874</v>
      </c>
      <c r="N3616" t="s">
        <v>1066</v>
      </c>
      <c r="O3616" t="s">
        <v>246</v>
      </c>
      <c r="P3616" t="s">
        <v>4072</v>
      </c>
    </row>
    <row r="3617" spans="12:16" x14ac:dyDescent="0.55000000000000004">
      <c r="L3617" t="s">
        <v>206</v>
      </c>
      <c r="M3617" t="s">
        <v>6844</v>
      </c>
      <c r="N3617" t="s">
        <v>1066</v>
      </c>
      <c r="O3617" t="s">
        <v>246</v>
      </c>
      <c r="P3617" t="s">
        <v>4072</v>
      </c>
    </row>
    <row r="3618" spans="12:16" x14ac:dyDescent="0.55000000000000004">
      <c r="L3618" t="s">
        <v>206</v>
      </c>
      <c r="M3618" t="s">
        <v>1787</v>
      </c>
      <c r="N3618" t="s">
        <v>1066</v>
      </c>
      <c r="O3618" t="s">
        <v>246</v>
      </c>
      <c r="P3618" t="s">
        <v>4072</v>
      </c>
    </row>
    <row r="3619" spans="12:16" x14ac:dyDescent="0.55000000000000004">
      <c r="L3619" t="s">
        <v>206</v>
      </c>
      <c r="M3619" t="s">
        <v>1997</v>
      </c>
      <c r="N3619" t="s">
        <v>1066</v>
      </c>
      <c r="O3619" t="s">
        <v>246</v>
      </c>
      <c r="P3619" t="s">
        <v>4072</v>
      </c>
    </row>
    <row r="3620" spans="12:16" x14ac:dyDescent="0.55000000000000004">
      <c r="L3620" t="s">
        <v>206</v>
      </c>
      <c r="M3620" t="s">
        <v>6127</v>
      </c>
      <c r="N3620" t="s">
        <v>1066</v>
      </c>
      <c r="O3620" t="s">
        <v>246</v>
      </c>
      <c r="P3620" t="s">
        <v>4072</v>
      </c>
    </row>
    <row r="3621" spans="12:16" x14ac:dyDescent="0.55000000000000004">
      <c r="L3621" t="s">
        <v>206</v>
      </c>
      <c r="M3621" t="s">
        <v>5726</v>
      </c>
      <c r="N3621" t="s">
        <v>1066</v>
      </c>
      <c r="O3621" t="s">
        <v>246</v>
      </c>
      <c r="P3621" t="s">
        <v>4072</v>
      </c>
    </row>
    <row r="3622" spans="12:16" x14ac:dyDescent="0.55000000000000004">
      <c r="L3622" t="s">
        <v>206</v>
      </c>
      <c r="M3622" t="s">
        <v>3149</v>
      </c>
      <c r="N3622" t="s">
        <v>1066</v>
      </c>
      <c r="O3622" t="s">
        <v>246</v>
      </c>
      <c r="P3622" t="s">
        <v>4072</v>
      </c>
    </row>
    <row r="3623" spans="12:16" x14ac:dyDescent="0.55000000000000004">
      <c r="L3623" t="s">
        <v>206</v>
      </c>
      <c r="M3623" t="s">
        <v>5855</v>
      </c>
      <c r="N3623" t="s">
        <v>1066</v>
      </c>
      <c r="O3623" t="s">
        <v>246</v>
      </c>
      <c r="P3623" t="s">
        <v>4072</v>
      </c>
    </row>
    <row r="3624" spans="12:16" x14ac:dyDescent="0.55000000000000004">
      <c r="L3624" t="s">
        <v>206</v>
      </c>
      <c r="M3624" t="s">
        <v>3490</v>
      </c>
      <c r="N3624" t="s">
        <v>1066</v>
      </c>
      <c r="O3624" t="s">
        <v>246</v>
      </c>
      <c r="P3624" t="s">
        <v>4072</v>
      </c>
    </row>
    <row r="3625" spans="12:16" x14ac:dyDescent="0.55000000000000004">
      <c r="L3625" t="s">
        <v>206</v>
      </c>
      <c r="M3625" t="s">
        <v>3490</v>
      </c>
      <c r="N3625" t="s">
        <v>1058</v>
      </c>
      <c r="O3625" t="s">
        <v>246</v>
      </c>
      <c r="P3625" t="s">
        <v>4072</v>
      </c>
    </row>
    <row r="3626" spans="12:16" x14ac:dyDescent="0.55000000000000004">
      <c r="L3626" t="s">
        <v>206</v>
      </c>
      <c r="M3626" t="s">
        <v>4426</v>
      </c>
      <c r="N3626" t="s">
        <v>1058</v>
      </c>
      <c r="O3626" t="s">
        <v>246</v>
      </c>
      <c r="P3626" t="s">
        <v>4072</v>
      </c>
    </row>
    <row r="3627" spans="12:16" x14ac:dyDescent="0.55000000000000004">
      <c r="L3627" t="s">
        <v>206</v>
      </c>
      <c r="M3627" t="s">
        <v>3526</v>
      </c>
      <c r="N3627" t="s">
        <v>1058</v>
      </c>
      <c r="O3627" t="s">
        <v>246</v>
      </c>
      <c r="P3627" t="s">
        <v>4072</v>
      </c>
    </row>
    <row r="3628" spans="12:16" x14ac:dyDescent="0.55000000000000004">
      <c r="L3628" t="s">
        <v>206</v>
      </c>
      <c r="M3628" t="s">
        <v>3526</v>
      </c>
      <c r="N3628" t="s">
        <v>1056</v>
      </c>
      <c r="O3628" t="s">
        <v>246</v>
      </c>
      <c r="P3628" t="s">
        <v>4072</v>
      </c>
    </row>
    <row r="3629" spans="12:16" x14ac:dyDescent="0.55000000000000004">
      <c r="L3629" t="s">
        <v>206</v>
      </c>
      <c r="M3629" t="s">
        <v>3188</v>
      </c>
      <c r="N3629" t="s">
        <v>1056</v>
      </c>
      <c r="O3629" t="s">
        <v>246</v>
      </c>
      <c r="P3629" t="s">
        <v>4081</v>
      </c>
    </row>
    <row r="3630" spans="12:16" x14ac:dyDescent="0.55000000000000004">
      <c r="L3630" t="s">
        <v>206</v>
      </c>
      <c r="M3630" t="s">
        <v>3292</v>
      </c>
      <c r="N3630" t="s">
        <v>1056</v>
      </c>
      <c r="O3630" t="s">
        <v>246</v>
      </c>
      <c r="P3630" t="s">
        <v>4081</v>
      </c>
    </row>
    <row r="3631" spans="12:16" x14ac:dyDescent="0.55000000000000004">
      <c r="L3631" t="s">
        <v>206</v>
      </c>
      <c r="M3631" t="s">
        <v>3800</v>
      </c>
      <c r="N3631" t="s">
        <v>1056</v>
      </c>
      <c r="O3631" t="s">
        <v>246</v>
      </c>
      <c r="P3631" t="s">
        <v>4081</v>
      </c>
    </row>
    <row r="3632" spans="12:16" x14ac:dyDescent="0.55000000000000004">
      <c r="L3632" t="s">
        <v>206</v>
      </c>
      <c r="M3632" t="s">
        <v>4694</v>
      </c>
      <c r="N3632" t="s">
        <v>1056</v>
      </c>
      <c r="O3632" t="s">
        <v>246</v>
      </c>
      <c r="P3632" t="s">
        <v>4081</v>
      </c>
    </row>
    <row r="3633" spans="12:16" x14ac:dyDescent="0.55000000000000004">
      <c r="L3633" t="s">
        <v>206</v>
      </c>
      <c r="M3633" t="s">
        <v>4694</v>
      </c>
      <c r="N3633" t="s">
        <v>1056</v>
      </c>
      <c r="O3633" t="s">
        <v>246</v>
      </c>
      <c r="P3633" t="s">
        <v>4081</v>
      </c>
    </row>
    <row r="3634" spans="12:16" x14ac:dyDescent="0.55000000000000004">
      <c r="L3634" t="s">
        <v>206</v>
      </c>
      <c r="M3634" t="s">
        <v>6359</v>
      </c>
      <c r="N3634" t="s">
        <v>1056</v>
      </c>
      <c r="O3634" t="s">
        <v>246</v>
      </c>
      <c r="P3634" t="s">
        <v>4081</v>
      </c>
    </row>
    <row r="3635" spans="12:16" x14ac:dyDescent="0.55000000000000004">
      <c r="L3635" t="s">
        <v>206</v>
      </c>
      <c r="M3635" t="s">
        <v>6359</v>
      </c>
      <c r="N3635" t="s">
        <v>1056</v>
      </c>
      <c r="O3635" t="s">
        <v>246</v>
      </c>
      <c r="P3635" t="s">
        <v>4081</v>
      </c>
    </row>
    <row r="3636" spans="12:16" x14ac:dyDescent="0.55000000000000004">
      <c r="L3636" t="s">
        <v>206</v>
      </c>
      <c r="M3636" t="s">
        <v>3527</v>
      </c>
      <c r="N3636" t="s">
        <v>1056</v>
      </c>
      <c r="O3636" t="s">
        <v>246</v>
      </c>
      <c r="P3636" t="s">
        <v>4081</v>
      </c>
    </row>
    <row r="3637" spans="12:16" x14ac:dyDescent="0.55000000000000004">
      <c r="L3637" t="s">
        <v>206</v>
      </c>
      <c r="M3637" t="s">
        <v>3527</v>
      </c>
      <c r="N3637" t="s">
        <v>1056</v>
      </c>
      <c r="O3637" t="s">
        <v>246</v>
      </c>
      <c r="P3637" t="s">
        <v>4081</v>
      </c>
    </row>
    <row r="3638" spans="12:16" x14ac:dyDescent="0.55000000000000004">
      <c r="L3638" t="s">
        <v>206</v>
      </c>
      <c r="M3638" t="s">
        <v>3560</v>
      </c>
      <c r="N3638" t="s">
        <v>1056</v>
      </c>
      <c r="O3638" t="s">
        <v>246</v>
      </c>
      <c r="P3638" t="s">
        <v>4087</v>
      </c>
    </row>
    <row r="3639" spans="12:16" x14ac:dyDescent="0.55000000000000004">
      <c r="L3639" t="s">
        <v>206</v>
      </c>
      <c r="M3639" t="s">
        <v>3970</v>
      </c>
      <c r="N3639" t="s">
        <v>1056</v>
      </c>
      <c r="O3639" t="s">
        <v>246</v>
      </c>
      <c r="P3639" t="s">
        <v>4087</v>
      </c>
    </row>
    <row r="3640" spans="12:16" x14ac:dyDescent="0.55000000000000004">
      <c r="L3640" t="s">
        <v>206</v>
      </c>
      <c r="M3640" t="s">
        <v>3970</v>
      </c>
      <c r="N3640" t="s">
        <v>1062</v>
      </c>
      <c r="O3640" t="s">
        <v>246</v>
      </c>
      <c r="P3640" t="s">
        <v>4087</v>
      </c>
    </row>
    <row r="3641" spans="12:16" x14ac:dyDescent="0.55000000000000004">
      <c r="L3641" t="s">
        <v>206</v>
      </c>
      <c r="M3641" t="s">
        <v>3998</v>
      </c>
      <c r="N3641" t="s">
        <v>1062</v>
      </c>
      <c r="O3641" t="s">
        <v>246</v>
      </c>
      <c r="P3641" t="s">
        <v>4087</v>
      </c>
    </row>
    <row r="3642" spans="12:16" x14ac:dyDescent="0.55000000000000004">
      <c r="L3642" t="s">
        <v>206</v>
      </c>
      <c r="M3642" t="s">
        <v>2803</v>
      </c>
      <c r="N3642" t="s">
        <v>1062</v>
      </c>
      <c r="O3642" t="s">
        <v>246</v>
      </c>
      <c r="P3642" t="s">
        <v>4087</v>
      </c>
    </row>
    <row r="3643" spans="12:16" x14ac:dyDescent="0.55000000000000004">
      <c r="L3643" t="s">
        <v>206</v>
      </c>
      <c r="M3643" t="s">
        <v>3417</v>
      </c>
      <c r="N3643" t="s">
        <v>1062</v>
      </c>
      <c r="O3643" t="s">
        <v>246</v>
      </c>
      <c r="P3643" t="s">
        <v>4087</v>
      </c>
    </row>
    <row r="3644" spans="12:16" x14ac:dyDescent="0.55000000000000004">
      <c r="L3644" t="s">
        <v>206</v>
      </c>
      <c r="M3644" t="s">
        <v>3417</v>
      </c>
      <c r="N3644" t="s">
        <v>1062</v>
      </c>
      <c r="O3644" t="s">
        <v>246</v>
      </c>
      <c r="P3644" t="s">
        <v>4087</v>
      </c>
    </row>
    <row r="3645" spans="12:16" x14ac:dyDescent="0.55000000000000004">
      <c r="L3645" t="s">
        <v>206</v>
      </c>
      <c r="M3645" t="s">
        <v>3920</v>
      </c>
      <c r="N3645" t="s">
        <v>1062</v>
      </c>
      <c r="O3645" t="s">
        <v>246</v>
      </c>
      <c r="P3645" t="s">
        <v>4087</v>
      </c>
    </row>
    <row r="3646" spans="12:16" x14ac:dyDescent="0.55000000000000004">
      <c r="L3646" t="s">
        <v>206</v>
      </c>
      <c r="M3646" t="s">
        <v>4378</v>
      </c>
      <c r="N3646" t="s">
        <v>1062</v>
      </c>
      <c r="O3646" t="s">
        <v>246</v>
      </c>
      <c r="P3646" t="s">
        <v>4087</v>
      </c>
    </row>
    <row r="3647" spans="12:16" x14ac:dyDescent="0.55000000000000004">
      <c r="L3647" t="s">
        <v>206</v>
      </c>
      <c r="M3647" t="s">
        <v>6356</v>
      </c>
      <c r="N3647" t="s">
        <v>1064</v>
      </c>
      <c r="O3647" t="s">
        <v>246</v>
      </c>
      <c r="P3647" t="s">
        <v>4093</v>
      </c>
    </row>
    <row r="3648" spans="12:16" x14ac:dyDescent="0.55000000000000004">
      <c r="L3648" t="s">
        <v>206</v>
      </c>
      <c r="M3648" t="s">
        <v>1563</v>
      </c>
      <c r="N3648" t="s">
        <v>1064</v>
      </c>
      <c r="O3648" t="s">
        <v>246</v>
      </c>
      <c r="P3648" t="s">
        <v>4093</v>
      </c>
    </row>
    <row r="3649" spans="12:16" x14ac:dyDescent="0.55000000000000004">
      <c r="L3649" t="s">
        <v>206</v>
      </c>
      <c r="M3649" t="s">
        <v>3448</v>
      </c>
      <c r="N3649" t="s">
        <v>1064</v>
      </c>
      <c r="O3649" t="s">
        <v>246</v>
      </c>
      <c r="P3649" t="s">
        <v>4093</v>
      </c>
    </row>
    <row r="3650" spans="12:16" x14ac:dyDescent="0.55000000000000004">
      <c r="L3650" t="s">
        <v>206</v>
      </c>
      <c r="M3650" t="s">
        <v>6696</v>
      </c>
      <c r="N3650" t="s">
        <v>1070</v>
      </c>
      <c r="O3650" t="s">
        <v>246</v>
      </c>
      <c r="P3650" t="s">
        <v>4093</v>
      </c>
    </row>
    <row r="3651" spans="12:16" x14ac:dyDescent="0.55000000000000004">
      <c r="L3651" t="s">
        <v>206</v>
      </c>
      <c r="M3651" t="s">
        <v>6860</v>
      </c>
      <c r="N3651" t="s">
        <v>1070</v>
      </c>
      <c r="O3651" t="s">
        <v>246</v>
      </c>
      <c r="P3651" t="s">
        <v>4093</v>
      </c>
    </row>
    <row r="3652" spans="12:16" x14ac:dyDescent="0.55000000000000004">
      <c r="L3652" t="s">
        <v>206</v>
      </c>
      <c r="M3652" t="s">
        <v>6294</v>
      </c>
      <c r="N3652" t="s">
        <v>1070</v>
      </c>
      <c r="O3652" t="s">
        <v>246</v>
      </c>
      <c r="P3652" t="s">
        <v>4093</v>
      </c>
    </row>
    <row r="3653" spans="12:16" x14ac:dyDescent="0.55000000000000004">
      <c r="L3653" t="s">
        <v>206</v>
      </c>
      <c r="M3653" t="s">
        <v>700</v>
      </c>
      <c r="N3653" t="s">
        <v>1070</v>
      </c>
      <c r="O3653" t="s">
        <v>246</v>
      </c>
      <c r="P3653" t="s">
        <v>4093</v>
      </c>
    </row>
    <row r="3654" spans="12:16" x14ac:dyDescent="0.55000000000000004">
      <c r="L3654" t="s">
        <v>206</v>
      </c>
      <c r="M3654" t="s">
        <v>700</v>
      </c>
      <c r="N3654" t="s">
        <v>1070</v>
      </c>
      <c r="O3654" t="s">
        <v>246</v>
      </c>
      <c r="P3654" t="s">
        <v>4093</v>
      </c>
    </row>
    <row r="3655" spans="12:16" x14ac:dyDescent="0.55000000000000004">
      <c r="L3655" t="s">
        <v>206</v>
      </c>
      <c r="M3655" t="s">
        <v>700</v>
      </c>
      <c r="N3655" t="s">
        <v>1068</v>
      </c>
      <c r="O3655" t="s">
        <v>246</v>
      </c>
      <c r="P3655" t="s">
        <v>4093</v>
      </c>
    </row>
    <row r="3656" spans="12:16" x14ac:dyDescent="0.55000000000000004">
      <c r="L3656" t="s">
        <v>206</v>
      </c>
      <c r="M3656" t="s">
        <v>700</v>
      </c>
      <c r="N3656" t="s">
        <v>1068</v>
      </c>
      <c r="O3656" t="s">
        <v>246</v>
      </c>
      <c r="P3656" t="s">
        <v>4093</v>
      </c>
    </row>
    <row r="3657" spans="12:16" x14ac:dyDescent="0.55000000000000004">
      <c r="L3657" t="s">
        <v>206</v>
      </c>
      <c r="M3657" t="s">
        <v>3851</v>
      </c>
      <c r="N3657" t="s">
        <v>1068</v>
      </c>
      <c r="O3657" t="s">
        <v>246</v>
      </c>
      <c r="P3657" t="s">
        <v>4093</v>
      </c>
    </row>
    <row r="3658" spans="12:16" x14ac:dyDescent="0.55000000000000004">
      <c r="L3658" t="s">
        <v>206</v>
      </c>
      <c r="M3658" t="s">
        <v>3265</v>
      </c>
      <c r="N3658" t="s">
        <v>1068</v>
      </c>
      <c r="O3658" t="s">
        <v>246</v>
      </c>
      <c r="P3658" t="s">
        <v>4093</v>
      </c>
    </row>
    <row r="3659" spans="12:16" x14ac:dyDescent="0.55000000000000004">
      <c r="L3659" t="s">
        <v>206</v>
      </c>
      <c r="M3659" t="s">
        <v>4271</v>
      </c>
      <c r="N3659" t="s">
        <v>1068</v>
      </c>
      <c r="O3659" t="s">
        <v>246</v>
      </c>
      <c r="P3659" t="s">
        <v>4093</v>
      </c>
    </row>
    <row r="3660" spans="12:16" x14ac:dyDescent="0.55000000000000004">
      <c r="L3660" t="s">
        <v>206</v>
      </c>
      <c r="M3660" t="s">
        <v>4271</v>
      </c>
      <c r="N3660" t="s">
        <v>1068</v>
      </c>
      <c r="O3660" t="s">
        <v>246</v>
      </c>
      <c r="P3660" t="s">
        <v>4093</v>
      </c>
    </row>
    <row r="3661" spans="12:16" x14ac:dyDescent="0.55000000000000004">
      <c r="L3661" t="s">
        <v>206</v>
      </c>
      <c r="M3661" t="s">
        <v>2323</v>
      </c>
      <c r="N3661" t="s">
        <v>1068</v>
      </c>
      <c r="O3661" t="s">
        <v>246</v>
      </c>
      <c r="P3661" t="s">
        <v>4093</v>
      </c>
    </row>
    <row r="3662" spans="12:16" x14ac:dyDescent="0.55000000000000004">
      <c r="L3662" t="s">
        <v>206</v>
      </c>
      <c r="M3662" t="s">
        <v>6206</v>
      </c>
      <c r="N3662" t="s">
        <v>1068</v>
      </c>
      <c r="O3662" t="s">
        <v>246</v>
      </c>
      <c r="P3662" t="s">
        <v>4093</v>
      </c>
    </row>
    <row r="3663" spans="12:16" x14ac:dyDescent="0.55000000000000004">
      <c r="L3663" t="s">
        <v>206</v>
      </c>
      <c r="M3663" t="s">
        <v>3821</v>
      </c>
      <c r="N3663" t="s">
        <v>1068</v>
      </c>
      <c r="O3663" t="s">
        <v>246</v>
      </c>
      <c r="P3663" t="s">
        <v>4093</v>
      </c>
    </row>
    <row r="3664" spans="12:16" x14ac:dyDescent="0.55000000000000004">
      <c r="L3664" t="s">
        <v>206</v>
      </c>
      <c r="M3664" t="s">
        <v>3825</v>
      </c>
      <c r="N3664" t="s">
        <v>1068</v>
      </c>
      <c r="O3664" t="s">
        <v>246</v>
      </c>
      <c r="P3664" t="s">
        <v>4093</v>
      </c>
    </row>
    <row r="3665" spans="12:16" x14ac:dyDescent="0.55000000000000004">
      <c r="L3665" t="s">
        <v>206</v>
      </c>
      <c r="M3665" t="s">
        <v>4814</v>
      </c>
      <c r="N3665" t="s">
        <v>1068</v>
      </c>
      <c r="O3665" t="s">
        <v>246</v>
      </c>
      <c r="P3665" t="s">
        <v>4102</v>
      </c>
    </row>
    <row r="3666" spans="12:16" x14ac:dyDescent="0.55000000000000004">
      <c r="L3666" t="s">
        <v>206</v>
      </c>
      <c r="M3666" t="s">
        <v>4074</v>
      </c>
      <c r="N3666" t="s">
        <v>1068</v>
      </c>
      <c r="O3666" t="s">
        <v>246</v>
      </c>
      <c r="P3666" t="s">
        <v>4102</v>
      </c>
    </row>
    <row r="3667" spans="12:16" x14ac:dyDescent="0.55000000000000004">
      <c r="L3667" t="s">
        <v>206</v>
      </c>
      <c r="M3667" t="s">
        <v>4074</v>
      </c>
      <c r="N3667" t="s">
        <v>1068</v>
      </c>
      <c r="O3667" t="s">
        <v>246</v>
      </c>
      <c r="P3667" t="s">
        <v>4102</v>
      </c>
    </row>
    <row r="3668" spans="12:16" x14ac:dyDescent="0.55000000000000004">
      <c r="L3668" t="s">
        <v>206</v>
      </c>
      <c r="M3668" t="s">
        <v>4312</v>
      </c>
      <c r="N3668" t="s">
        <v>1068</v>
      </c>
      <c r="O3668" t="s">
        <v>246</v>
      </c>
      <c r="P3668" t="s">
        <v>4102</v>
      </c>
    </row>
    <row r="3669" spans="12:16" x14ac:dyDescent="0.55000000000000004">
      <c r="L3669" t="s">
        <v>206</v>
      </c>
      <c r="M3669" t="s">
        <v>1494</v>
      </c>
      <c r="N3669" t="s">
        <v>1068</v>
      </c>
      <c r="O3669" t="s">
        <v>246</v>
      </c>
      <c r="P3669" t="s">
        <v>4102</v>
      </c>
    </row>
    <row r="3670" spans="12:16" x14ac:dyDescent="0.55000000000000004">
      <c r="L3670" t="s">
        <v>206</v>
      </c>
      <c r="M3670" t="s">
        <v>4977</v>
      </c>
      <c r="N3670" t="s">
        <v>1054</v>
      </c>
      <c r="O3670" t="s">
        <v>246</v>
      </c>
      <c r="P3670" t="s">
        <v>4102</v>
      </c>
    </row>
    <row r="3671" spans="12:16" x14ac:dyDescent="0.55000000000000004">
      <c r="L3671" t="s">
        <v>206</v>
      </c>
      <c r="M3671" t="s">
        <v>2851</v>
      </c>
      <c r="N3671" t="s">
        <v>1054</v>
      </c>
      <c r="O3671" t="s">
        <v>246</v>
      </c>
      <c r="P3671" t="s">
        <v>4102</v>
      </c>
    </row>
    <row r="3672" spans="12:16" x14ac:dyDescent="0.55000000000000004">
      <c r="L3672" t="s">
        <v>206</v>
      </c>
      <c r="M3672" t="s">
        <v>2174</v>
      </c>
      <c r="N3672" t="s">
        <v>1054</v>
      </c>
      <c r="O3672" t="s">
        <v>246</v>
      </c>
      <c r="P3672" t="s">
        <v>4102</v>
      </c>
    </row>
    <row r="3673" spans="12:16" x14ac:dyDescent="0.55000000000000004">
      <c r="L3673" t="s">
        <v>206</v>
      </c>
      <c r="M3673" t="s">
        <v>950</v>
      </c>
      <c r="N3673" t="s">
        <v>1054</v>
      </c>
      <c r="O3673" t="s">
        <v>246</v>
      </c>
      <c r="P3673" t="s">
        <v>4102</v>
      </c>
    </row>
    <row r="3674" spans="12:16" x14ac:dyDescent="0.55000000000000004">
      <c r="L3674" t="s">
        <v>206</v>
      </c>
      <c r="M3674" t="s">
        <v>950</v>
      </c>
      <c r="N3674" t="s">
        <v>1054</v>
      </c>
      <c r="O3674" t="s">
        <v>246</v>
      </c>
      <c r="P3674" t="s">
        <v>4102</v>
      </c>
    </row>
    <row r="3675" spans="12:16" x14ac:dyDescent="0.55000000000000004">
      <c r="L3675" t="s">
        <v>206</v>
      </c>
      <c r="M3675" t="s">
        <v>4436</v>
      </c>
      <c r="N3675" t="s">
        <v>1054</v>
      </c>
      <c r="O3675" t="s">
        <v>246</v>
      </c>
      <c r="P3675" t="s">
        <v>4102</v>
      </c>
    </row>
    <row r="3676" spans="12:16" x14ac:dyDescent="0.55000000000000004">
      <c r="L3676" t="s">
        <v>209</v>
      </c>
      <c r="M3676" t="s">
        <v>2069</v>
      </c>
      <c r="N3676" t="s">
        <v>1081</v>
      </c>
      <c r="O3676" t="s">
        <v>246</v>
      </c>
      <c r="P3676" t="s">
        <v>4102</v>
      </c>
    </row>
    <row r="3677" spans="12:16" x14ac:dyDescent="0.55000000000000004">
      <c r="L3677" t="s">
        <v>209</v>
      </c>
      <c r="M3677" t="s">
        <v>4847</v>
      </c>
      <c r="N3677" t="s">
        <v>1081</v>
      </c>
      <c r="O3677" t="s">
        <v>246</v>
      </c>
      <c r="P3677" t="s">
        <v>4102</v>
      </c>
    </row>
    <row r="3678" spans="12:16" x14ac:dyDescent="0.55000000000000004">
      <c r="L3678" t="s">
        <v>209</v>
      </c>
      <c r="M3678" t="s">
        <v>5694</v>
      </c>
      <c r="N3678" t="s">
        <v>1081</v>
      </c>
      <c r="O3678" t="s">
        <v>246</v>
      </c>
      <c r="P3678" t="s">
        <v>4102</v>
      </c>
    </row>
    <row r="3679" spans="12:16" x14ac:dyDescent="0.55000000000000004">
      <c r="L3679" t="s">
        <v>209</v>
      </c>
      <c r="M3679" t="s">
        <v>4976</v>
      </c>
      <c r="N3679" t="s">
        <v>1081</v>
      </c>
      <c r="O3679" t="s">
        <v>246</v>
      </c>
      <c r="P3679" t="s">
        <v>4102</v>
      </c>
    </row>
    <row r="3680" spans="12:16" x14ac:dyDescent="0.55000000000000004">
      <c r="L3680" t="s">
        <v>209</v>
      </c>
      <c r="M3680" t="s">
        <v>3864</v>
      </c>
      <c r="N3680" t="s">
        <v>1081</v>
      </c>
      <c r="O3680" t="s">
        <v>246</v>
      </c>
      <c r="P3680" t="s">
        <v>4112</v>
      </c>
    </row>
    <row r="3681" spans="12:16" x14ac:dyDescent="0.55000000000000004">
      <c r="L3681" t="s">
        <v>209</v>
      </c>
      <c r="M3681" t="s">
        <v>4535</v>
      </c>
      <c r="N3681" t="s">
        <v>1083</v>
      </c>
      <c r="O3681" t="s">
        <v>246</v>
      </c>
      <c r="P3681" t="s">
        <v>4112</v>
      </c>
    </row>
    <row r="3682" spans="12:16" x14ac:dyDescent="0.55000000000000004">
      <c r="L3682" t="s">
        <v>209</v>
      </c>
      <c r="M3682" t="s">
        <v>4535</v>
      </c>
      <c r="N3682" t="s">
        <v>1083</v>
      </c>
      <c r="O3682" t="s">
        <v>246</v>
      </c>
      <c r="P3682" t="s">
        <v>4112</v>
      </c>
    </row>
    <row r="3683" spans="12:16" x14ac:dyDescent="0.55000000000000004">
      <c r="L3683" t="s">
        <v>209</v>
      </c>
      <c r="M3683" t="s">
        <v>5006</v>
      </c>
      <c r="N3683" t="s">
        <v>1083</v>
      </c>
      <c r="O3683" t="s">
        <v>246</v>
      </c>
      <c r="P3683" t="s">
        <v>4112</v>
      </c>
    </row>
    <row r="3684" spans="12:16" x14ac:dyDescent="0.55000000000000004">
      <c r="L3684" t="s">
        <v>209</v>
      </c>
      <c r="M3684" t="s">
        <v>4748</v>
      </c>
      <c r="N3684" t="s">
        <v>1078</v>
      </c>
      <c r="O3684" t="s">
        <v>246</v>
      </c>
      <c r="P3684" t="s">
        <v>4112</v>
      </c>
    </row>
    <row r="3685" spans="12:16" x14ac:dyDescent="0.55000000000000004">
      <c r="L3685" t="s">
        <v>209</v>
      </c>
      <c r="M3685" t="s">
        <v>3907</v>
      </c>
      <c r="N3685" t="s">
        <v>1078</v>
      </c>
      <c r="O3685" t="s">
        <v>246</v>
      </c>
      <c r="P3685" t="s">
        <v>4114</v>
      </c>
    </row>
    <row r="3686" spans="12:16" x14ac:dyDescent="0.55000000000000004">
      <c r="L3686" t="s">
        <v>209</v>
      </c>
      <c r="M3686" t="s">
        <v>1809</v>
      </c>
      <c r="N3686" t="s">
        <v>1078</v>
      </c>
      <c r="O3686" t="s">
        <v>246</v>
      </c>
      <c r="P3686" t="s">
        <v>4114</v>
      </c>
    </row>
    <row r="3687" spans="12:16" x14ac:dyDescent="0.55000000000000004">
      <c r="L3687" t="s">
        <v>209</v>
      </c>
      <c r="M3687" t="s">
        <v>4051</v>
      </c>
      <c r="N3687" t="s">
        <v>1078</v>
      </c>
      <c r="O3687" t="s">
        <v>246</v>
      </c>
      <c r="P3687" t="s">
        <v>4114</v>
      </c>
    </row>
    <row r="3688" spans="12:16" x14ac:dyDescent="0.55000000000000004">
      <c r="L3688" t="s">
        <v>209</v>
      </c>
      <c r="M3688" t="s">
        <v>4797</v>
      </c>
      <c r="N3688" t="s">
        <v>1072</v>
      </c>
      <c r="O3688" t="s">
        <v>246</v>
      </c>
      <c r="P3688" t="s">
        <v>4114</v>
      </c>
    </row>
    <row r="3689" spans="12:16" x14ac:dyDescent="0.55000000000000004">
      <c r="L3689" t="s">
        <v>209</v>
      </c>
      <c r="M3689" t="s">
        <v>4798</v>
      </c>
      <c r="N3689" t="s">
        <v>1072</v>
      </c>
      <c r="O3689" t="s">
        <v>246</v>
      </c>
      <c r="P3689" t="s">
        <v>4114</v>
      </c>
    </row>
    <row r="3690" spans="12:16" x14ac:dyDescent="0.55000000000000004">
      <c r="L3690" t="s">
        <v>209</v>
      </c>
      <c r="M3690" t="s">
        <v>5698</v>
      </c>
      <c r="N3690" t="s">
        <v>1072</v>
      </c>
      <c r="O3690" t="s">
        <v>246</v>
      </c>
      <c r="P3690" t="s">
        <v>4117</v>
      </c>
    </row>
    <row r="3691" spans="12:16" x14ac:dyDescent="0.55000000000000004">
      <c r="L3691" t="s">
        <v>209</v>
      </c>
      <c r="M3691" t="s">
        <v>4376</v>
      </c>
      <c r="N3691" t="s">
        <v>1072</v>
      </c>
      <c r="O3691" t="s">
        <v>246</v>
      </c>
      <c r="P3691" t="s">
        <v>4117</v>
      </c>
    </row>
    <row r="3692" spans="12:16" x14ac:dyDescent="0.55000000000000004">
      <c r="L3692" t="s">
        <v>209</v>
      </c>
      <c r="M3692" t="s">
        <v>5553</v>
      </c>
      <c r="N3692" t="s">
        <v>1072</v>
      </c>
      <c r="O3692" t="s">
        <v>246</v>
      </c>
      <c r="P3692" t="s">
        <v>4117</v>
      </c>
    </row>
    <row r="3693" spans="12:16" x14ac:dyDescent="0.55000000000000004">
      <c r="L3693" t="s">
        <v>209</v>
      </c>
      <c r="M3693" t="s">
        <v>6687</v>
      </c>
      <c r="N3693" t="s">
        <v>1072</v>
      </c>
      <c r="O3693" t="s">
        <v>246</v>
      </c>
      <c r="P3693" t="s">
        <v>4117</v>
      </c>
    </row>
    <row r="3694" spans="12:16" x14ac:dyDescent="0.55000000000000004">
      <c r="L3694" t="s">
        <v>209</v>
      </c>
      <c r="M3694" t="s">
        <v>5530</v>
      </c>
      <c r="N3694" t="s">
        <v>1072</v>
      </c>
      <c r="O3694" t="s">
        <v>246</v>
      </c>
      <c r="P3694" t="s">
        <v>4117</v>
      </c>
    </row>
    <row r="3695" spans="12:16" x14ac:dyDescent="0.55000000000000004">
      <c r="L3695" t="s">
        <v>209</v>
      </c>
      <c r="M3695" t="s">
        <v>2034</v>
      </c>
      <c r="N3695" t="s">
        <v>1074</v>
      </c>
      <c r="O3695" t="s">
        <v>246</v>
      </c>
      <c r="P3695" t="s">
        <v>4117</v>
      </c>
    </row>
    <row r="3696" spans="12:16" x14ac:dyDescent="0.55000000000000004">
      <c r="L3696" t="s">
        <v>209</v>
      </c>
      <c r="M3696" t="s">
        <v>2938</v>
      </c>
      <c r="N3696" t="s">
        <v>1074</v>
      </c>
      <c r="O3696" t="s">
        <v>246</v>
      </c>
      <c r="P3696" t="s">
        <v>4117</v>
      </c>
    </row>
    <row r="3697" spans="12:16" x14ac:dyDescent="0.55000000000000004">
      <c r="L3697" t="s">
        <v>209</v>
      </c>
      <c r="M3697" t="s">
        <v>2938</v>
      </c>
      <c r="N3697" t="s">
        <v>1074</v>
      </c>
      <c r="O3697" t="s">
        <v>246</v>
      </c>
      <c r="P3697" t="s">
        <v>4117</v>
      </c>
    </row>
    <row r="3698" spans="12:16" x14ac:dyDescent="0.55000000000000004">
      <c r="L3698" t="s">
        <v>209</v>
      </c>
      <c r="M3698" t="s">
        <v>2938</v>
      </c>
      <c r="N3698" t="s">
        <v>1074</v>
      </c>
      <c r="O3698" t="s">
        <v>246</v>
      </c>
      <c r="P3698" t="s">
        <v>4117</v>
      </c>
    </row>
    <row r="3699" spans="12:16" x14ac:dyDescent="0.55000000000000004">
      <c r="L3699" t="s">
        <v>209</v>
      </c>
      <c r="M3699" t="s">
        <v>3284</v>
      </c>
      <c r="N3699" t="s">
        <v>1074</v>
      </c>
      <c r="O3699" t="s">
        <v>246</v>
      </c>
      <c r="P3699" t="s">
        <v>4117</v>
      </c>
    </row>
    <row r="3700" spans="12:16" x14ac:dyDescent="0.55000000000000004">
      <c r="L3700" t="s">
        <v>209</v>
      </c>
      <c r="M3700" t="s">
        <v>3511</v>
      </c>
      <c r="N3700" t="s">
        <v>1074</v>
      </c>
      <c r="O3700" t="s">
        <v>246</v>
      </c>
      <c r="P3700" t="s">
        <v>4122</v>
      </c>
    </row>
    <row r="3701" spans="12:16" x14ac:dyDescent="0.55000000000000004">
      <c r="L3701" t="s">
        <v>209</v>
      </c>
      <c r="M3701" t="s">
        <v>3511</v>
      </c>
      <c r="N3701" t="s">
        <v>1074</v>
      </c>
      <c r="O3701" t="s">
        <v>246</v>
      </c>
      <c r="P3701" t="s">
        <v>4122</v>
      </c>
    </row>
    <row r="3702" spans="12:16" x14ac:dyDescent="0.55000000000000004">
      <c r="L3702" t="s">
        <v>209</v>
      </c>
      <c r="M3702" t="s">
        <v>6606</v>
      </c>
      <c r="N3702" t="s">
        <v>1074</v>
      </c>
      <c r="O3702" t="s">
        <v>246</v>
      </c>
      <c r="P3702" t="s">
        <v>4122</v>
      </c>
    </row>
    <row r="3703" spans="12:16" x14ac:dyDescent="0.55000000000000004">
      <c r="L3703" t="s">
        <v>209</v>
      </c>
      <c r="M3703" t="s">
        <v>6608</v>
      </c>
      <c r="N3703" t="s">
        <v>1084</v>
      </c>
      <c r="O3703" t="s">
        <v>246</v>
      </c>
      <c r="P3703" t="s">
        <v>4122</v>
      </c>
    </row>
    <row r="3704" spans="12:16" x14ac:dyDescent="0.55000000000000004">
      <c r="L3704" t="s">
        <v>209</v>
      </c>
      <c r="M3704" t="s">
        <v>4830</v>
      </c>
      <c r="N3704" t="s">
        <v>1084</v>
      </c>
      <c r="O3704" t="s">
        <v>246</v>
      </c>
      <c r="P3704" t="s">
        <v>4125</v>
      </c>
    </row>
    <row r="3705" spans="12:16" x14ac:dyDescent="0.55000000000000004">
      <c r="L3705" t="s">
        <v>209</v>
      </c>
      <c r="M3705" t="s">
        <v>4830</v>
      </c>
      <c r="N3705" t="s">
        <v>1084</v>
      </c>
      <c r="O3705" t="s">
        <v>246</v>
      </c>
      <c r="P3705" t="s">
        <v>4125</v>
      </c>
    </row>
    <row r="3706" spans="12:16" x14ac:dyDescent="0.55000000000000004">
      <c r="L3706" t="s">
        <v>209</v>
      </c>
      <c r="M3706" t="s">
        <v>5699</v>
      </c>
      <c r="N3706" t="s">
        <v>1084</v>
      </c>
      <c r="O3706" t="s">
        <v>246</v>
      </c>
      <c r="P3706" t="s">
        <v>4125</v>
      </c>
    </row>
    <row r="3707" spans="12:16" x14ac:dyDescent="0.55000000000000004">
      <c r="L3707" t="s">
        <v>209</v>
      </c>
      <c r="M3707" t="s">
        <v>5302</v>
      </c>
      <c r="N3707" t="s">
        <v>1084</v>
      </c>
      <c r="O3707" t="s">
        <v>246</v>
      </c>
      <c r="P3707" t="s">
        <v>4125</v>
      </c>
    </row>
    <row r="3708" spans="12:16" x14ac:dyDescent="0.55000000000000004">
      <c r="L3708" t="s">
        <v>209</v>
      </c>
      <c r="M3708" t="s">
        <v>6978</v>
      </c>
      <c r="N3708" t="s">
        <v>1084</v>
      </c>
      <c r="O3708" t="s">
        <v>246</v>
      </c>
      <c r="P3708" t="s">
        <v>4125</v>
      </c>
    </row>
    <row r="3709" spans="12:16" x14ac:dyDescent="0.55000000000000004">
      <c r="L3709" t="s">
        <v>209</v>
      </c>
      <c r="M3709" t="s">
        <v>4671</v>
      </c>
      <c r="N3709" t="s">
        <v>1085</v>
      </c>
      <c r="O3709" t="s">
        <v>246</v>
      </c>
      <c r="P3709" t="s">
        <v>4125</v>
      </c>
    </row>
    <row r="3710" spans="12:16" x14ac:dyDescent="0.55000000000000004">
      <c r="L3710" t="s">
        <v>209</v>
      </c>
      <c r="M3710" t="s">
        <v>4914</v>
      </c>
      <c r="N3710" t="s">
        <v>1085</v>
      </c>
      <c r="O3710" t="s">
        <v>246</v>
      </c>
      <c r="P3710" t="s">
        <v>4125</v>
      </c>
    </row>
    <row r="3711" spans="12:16" x14ac:dyDescent="0.55000000000000004">
      <c r="L3711" t="s">
        <v>209</v>
      </c>
      <c r="M3711" t="s">
        <v>4914</v>
      </c>
      <c r="N3711" t="s">
        <v>1085</v>
      </c>
      <c r="O3711" t="s">
        <v>246</v>
      </c>
      <c r="P3711" t="s">
        <v>4125</v>
      </c>
    </row>
    <row r="3712" spans="12:16" x14ac:dyDescent="0.55000000000000004">
      <c r="L3712" t="s">
        <v>209</v>
      </c>
      <c r="M3712" t="s">
        <v>1645</v>
      </c>
      <c r="N3712" t="s">
        <v>1085</v>
      </c>
      <c r="O3712" t="s">
        <v>246</v>
      </c>
      <c r="P3712" t="s">
        <v>4131</v>
      </c>
    </row>
    <row r="3713" spans="12:16" x14ac:dyDescent="0.55000000000000004">
      <c r="L3713" t="s">
        <v>209</v>
      </c>
      <c r="M3713" t="s">
        <v>5275</v>
      </c>
      <c r="N3713" t="s">
        <v>1085</v>
      </c>
      <c r="O3713" t="s">
        <v>246</v>
      </c>
      <c r="P3713" t="s">
        <v>4131</v>
      </c>
    </row>
    <row r="3714" spans="12:16" x14ac:dyDescent="0.55000000000000004">
      <c r="L3714" t="s">
        <v>209</v>
      </c>
      <c r="M3714" t="s">
        <v>3865</v>
      </c>
      <c r="N3714" t="s">
        <v>1085</v>
      </c>
      <c r="O3714" t="s">
        <v>246</v>
      </c>
      <c r="P3714" t="s">
        <v>4131</v>
      </c>
    </row>
    <row r="3715" spans="12:16" x14ac:dyDescent="0.55000000000000004">
      <c r="L3715" t="s">
        <v>209</v>
      </c>
      <c r="M3715" t="s">
        <v>6746</v>
      </c>
      <c r="N3715" t="s">
        <v>1076</v>
      </c>
      <c r="O3715" t="s">
        <v>246</v>
      </c>
      <c r="P3715" t="s">
        <v>4131</v>
      </c>
    </row>
    <row r="3716" spans="12:16" x14ac:dyDescent="0.55000000000000004">
      <c r="L3716" t="s">
        <v>209</v>
      </c>
      <c r="M3716" t="s">
        <v>4549</v>
      </c>
      <c r="N3716" t="s">
        <v>1076</v>
      </c>
      <c r="O3716" t="s">
        <v>246</v>
      </c>
      <c r="P3716" t="s">
        <v>4131</v>
      </c>
    </row>
    <row r="3717" spans="12:16" x14ac:dyDescent="0.55000000000000004">
      <c r="L3717" t="s">
        <v>209</v>
      </c>
      <c r="M3717" t="s">
        <v>3447</v>
      </c>
      <c r="N3717" t="s">
        <v>1076</v>
      </c>
      <c r="O3717" t="s">
        <v>246</v>
      </c>
      <c r="P3717" t="s">
        <v>4131</v>
      </c>
    </row>
    <row r="3718" spans="12:16" x14ac:dyDescent="0.55000000000000004">
      <c r="L3718" t="s">
        <v>209</v>
      </c>
      <c r="M3718" t="s">
        <v>4941</v>
      </c>
      <c r="N3718" t="s">
        <v>1076</v>
      </c>
      <c r="O3718" t="s">
        <v>246</v>
      </c>
      <c r="P3718" t="s">
        <v>4131</v>
      </c>
    </row>
    <row r="3719" spans="12:16" x14ac:dyDescent="0.55000000000000004">
      <c r="L3719" t="s">
        <v>209</v>
      </c>
      <c r="M3719" t="s">
        <v>4904</v>
      </c>
      <c r="N3719" t="s">
        <v>1076</v>
      </c>
      <c r="O3719" t="s">
        <v>246</v>
      </c>
      <c r="P3719" t="s">
        <v>4131</v>
      </c>
    </row>
    <row r="3720" spans="12:16" x14ac:dyDescent="0.55000000000000004">
      <c r="L3720" t="s">
        <v>209</v>
      </c>
      <c r="M3720" t="s">
        <v>6788</v>
      </c>
      <c r="N3720" t="s">
        <v>1076</v>
      </c>
      <c r="O3720" t="s">
        <v>246</v>
      </c>
      <c r="P3720" t="s">
        <v>4137</v>
      </c>
    </row>
    <row r="3721" spans="12:16" x14ac:dyDescent="0.55000000000000004">
      <c r="L3721" t="s">
        <v>209</v>
      </c>
      <c r="M3721" t="s">
        <v>6788</v>
      </c>
      <c r="N3721" t="s">
        <v>1076</v>
      </c>
      <c r="O3721" t="s">
        <v>246</v>
      </c>
      <c r="P3721" t="s">
        <v>4137</v>
      </c>
    </row>
    <row r="3722" spans="12:16" x14ac:dyDescent="0.55000000000000004">
      <c r="L3722" t="s">
        <v>209</v>
      </c>
      <c r="M3722" t="s">
        <v>3734</v>
      </c>
      <c r="N3722" t="s">
        <v>1076</v>
      </c>
      <c r="O3722" t="s">
        <v>246</v>
      </c>
      <c r="P3722" t="s">
        <v>4137</v>
      </c>
    </row>
    <row r="3723" spans="12:16" x14ac:dyDescent="0.55000000000000004">
      <c r="L3723" t="s">
        <v>209</v>
      </c>
      <c r="M3723" t="s">
        <v>385</v>
      </c>
      <c r="N3723" t="s">
        <v>1076</v>
      </c>
      <c r="O3723" t="s">
        <v>246</v>
      </c>
      <c r="P3723" t="s">
        <v>4137</v>
      </c>
    </row>
    <row r="3724" spans="12:16" x14ac:dyDescent="0.55000000000000004">
      <c r="L3724" t="s">
        <v>212</v>
      </c>
      <c r="M3724" t="s">
        <v>4903</v>
      </c>
      <c r="N3724" t="s">
        <v>1089</v>
      </c>
      <c r="O3724" t="s">
        <v>246</v>
      </c>
      <c r="P3724" t="s">
        <v>4137</v>
      </c>
    </row>
    <row r="3725" spans="12:16" x14ac:dyDescent="0.55000000000000004">
      <c r="L3725" t="s">
        <v>212</v>
      </c>
      <c r="M3725" t="s">
        <v>4826</v>
      </c>
      <c r="N3725" t="s">
        <v>1089</v>
      </c>
      <c r="O3725" t="s">
        <v>246</v>
      </c>
      <c r="P3725" t="s">
        <v>4137</v>
      </c>
    </row>
    <row r="3726" spans="12:16" x14ac:dyDescent="0.55000000000000004">
      <c r="L3726" t="s">
        <v>212</v>
      </c>
      <c r="M3726" t="s">
        <v>5769</v>
      </c>
      <c r="N3726" t="s">
        <v>1089</v>
      </c>
      <c r="O3726" t="s">
        <v>246</v>
      </c>
      <c r="P3726" t="s">
        <v>4141</v>
      </c>
    </row>
    <row r="3727" spans="12:16" x14ac:dyDescent="0.55000000000000004">
      <c r="L3727" t="s">
        <v>212</v>
      </c>
      <c r="M3727" t="s">
        <v>5769</v>
      </c>
      <c r="N3727" t="s">
        <v>1089</v>
      </c>
      <c r="O3727" t="s">
        <v>246</v>
      </c>
      <c r="P3727" t="s">
        <v>4141</v>
      </c>
    </row>
    <row r="3728" spans="12:16" x14ac:dyDescent="0.55000000000000004">
      <c r="L3728" t="s">
        <v>212</v>
      </c>
      <c r="M3728" t="s">
        <v>4940</v>
      </c>
      <c r="N3728" t="s">
        <v>1089</v>
      </c>
      <c r="O3728" t="s">
        <v>246</v>
      </c>
      <c r="P3728" t="s">
        <v>4141</v>
      </c>
    </row>
    <row r="3729" spans="12:16" x14ac:dyDescent="0.55000000000000004">
      <c r="L3729" t="s">
        <v>212</v>
      </c>
      <c r="M3729" t="s">
        <v>5680</v>
      </c>
      <c r="N3729" t="s">
        <v>1098</v>
      </c>
      <c r="O3729" t="s">
        <v>246</v>
      </c>
      <c r="P3729" t="s">
        <v>4141</v>
      </c>
    </row>
    <row r="3730" spans="12:16" x14ac:dyDescent="0.55000000000000004">
      <c r="L3730" t="s">
        <v>212</v>
      </c>
      <c r="M3730" t="s">
        <v>5680</v>
      </c>
      <c r="N3730" t="s">
        <v>1098</v>
      </c>
      <c r="O3730" t="s">
        <v>246</v>
      </c>
      <c r="P3730" t="s">
        <v>4145</v>
      </c>
    </row>
    <row r="3731" spans="12:16" x14ac:dyDescent="0.55000000000000004">
      <c r="L3731" t="s">
        <v>212</v>
      </c>
      <c r="M3731" t="s">
        <v>5349</v>
      </c>
      <c r="N3731" t="s">
        <v>1098</v>
      </c>
      <c r="O3731" t="s">
        <v>246</v>
      </c>
      <c r="P3731" t="s">
        <v>4145</v>
      </c>
    </row>
    <row r="3732" spans="12:16" x14ac:dyDescent="0.55000000000000004">
      <c r="L3732" t="s">
        <v>212</v>
      </c>
      <c r="M3732" t="s">
        <v>5349</v>
      </c>
      <c r="N3732" t="s">
        <v>1098</v>
      </c>
      <c r="O3732" t="s">
        <v>246</v>
      </c>
      <c r="P3732" t="s">
        <v>4145</v>
      </c>
    </row>
    <row r="3733" spans="12:16" x14ac:dyDescent="0.55000000000000004">
      <c r="L3733" t="s">
        <v>212</v>
      </c>
      <c r="M3733" t="s">
        <v>4890</v>
      </c>
      <c r="N3733" t="s">
        <v>1098</v>
      </c>
      <c r="O3733" t="s">
        <v>246</v>
      </c>
      <c r="P3733" t="s">
        <v>4145</v>
      </c>
    </row>
    <row r="3734" spans="12:16" x14ac:dyDescent="0.55000000000000004">
      <c r="L3734" t="s">
        <v>212</v>
      </c>
      <c r="M3734" t="s">
        <v>4773</v>
      </c>
      <c r="N3734" t="s">
        <v>1102</v>
      </c>
      <c r="O3734" t="s">
        <v>246</v>
      </c>
      <c r="P3734" t="s">
        <v>4145</v>
      </c>
    </row>
    <row r="3735" spans="12:16" x14ac:dyDescent="0.55000000000000004">
      <c r="L3735" t="s">
        <v>212</v>
      </c>
      <c r="M3735" t="s">
        <v>5425</v>
      </c>
      <c r="N3735" t="s">
        <v>1102</v>
      </c>
      <c r="O3735" t="s">
        <v>66</v>
      </c>
      <c r="P3735" t="s">
        <v>4148</v>
      </c>
    </row>
    <row r="3736" spans="12:16" x14ac:dyDescent="0.55000000000000004">
      <c r="L3736" t="s">
        <v>212</v>
      </c>
      <c r="M3736" t="s">
        <v>3828</v>
      </c>
      <c r="N3736" t="s">
        <v>1102</v>
      </c>
      <c r="O3736" t="s">
        <v>66</v>
      </c>
      <c r="P3736" t="s">
        <v>4148</v>
      </c>
    </row>
    <row r="3737" spans="12:16" x14ac:dyDescent="0.55000000000000004">
      <c r="L3737" t="s">
        <v>212</v>
      </c>
      <c r="M3737" t="s">
        <v>1396</v>
      </c>
      <c r="N3737" t="s">
        <v>1102</v>
      </c>
      <c r="O3737" t="s">
        <v>66</v>
      </c>
      <c r="P3737" t="s">
        <v>4148</v>
      </c>
    </row>
    <row r="3738" spans="12:16" x14ac:dyDescent="0.55000000000000004">
      <c r="L3738" t="s">
        <v>212</v>
      </c>
      <c r="M3738" t="s">
        <v>1174</v>
      </c>
      <c r="N3738" t="s">
        <v>1102</v>
      </c>
      <c r="O3738" t="s">
        <v>66</v>
      </c>
      <c r="P3738" t="s">
        <v>4148</v>
      </c>
    </row>
    <row r="3739" spans="12:16" x14ac:dyDescent="0.55000000000000004">
      <c r="L3739" t="s">
        <v>212</v>
      </c>
      <c r="M3739" t="s">
        <v>4790</v>
      </c>
      <c r="N3739" t="s">
        <v>1102</v>
      </c>
      <c r="O3739" t="s">
        <v>66</v>
      </c>
      <c r="P3739" t="s">
        <v>4148</v>
      </c>
    </row>
    <row r="3740" spans="12:16" x14ac:dyDescent="0.55000000000000004">
      <c r="L3740" t="s">
        <v>212</v>
      </c>
      <c r="M3740" t="s">
        <v>3823</v>
      </c>
      <c r="N3740" t="s">
        <v>1102</v>
      </c>
      <c r="O3740" t="s">
        <v>66</v>
      </c>
      <c r="P3740" t="s">
        <v>4148</v>
      </c>
    </row>
    <row r="3741" spans="12:16" x14ac:dyDescent="0.55000000000000004">
      <c r="L3741" t="s">
        <v>212</v>
      </c>
      <c r="M3741" t="s">
        <v>6527</v>
      </c>
      <c r="N3741" t="s">
        <v>1102</v>
      </c>
      <c r="O3741" t="s">
        <v>66</v>
      </c>
      <c r="P3741" t="s">
        <v>4148</v>
      </c>
    </row>
    <row r="3742" spans="12:16" x14ac:dyDescent="0.55000000000000004">
      <c r="L3742" t="s">
        <v>212</v>
      </c>
      <c r="M3742" t="s">
        <v>2962</v>
      </c>
      <c r="N3742" t="s">
        <v>1102</v>
      </c>
      <c r="O3742" t="s">
        <v>66</v>
      </c>
      <c r="P3742" t="s">
        <v>4148</v>
      </c>
    </row>
    <row r="3743" spans="12:16" x14ac:dyDescent="0.55000000000000004">
      <c r="L3743" t="s">
        <v>212</v>
      </c>
      <c r="M3743" t="s">
        <v>2962</v>
      </c>
      <c r="N3743" t="s">
        <v>1102</v>
      </c>
      <c r="O3743" t="s">
        <v>66</v>
      </c>
      <c r="P3743" t="s">
        <v>4148</v>
      </c>
    </row>
    <row r="3744" spans="12:16" x14ac:dyDescent="0.55000000000000004">
      <c r="L3744" t="s">
        <v>212</v>
      </c>
      <c r="M3744" t="s">
        <v>2962</v>
      </c>
      <c r="N3744" t="s">
        <v>1102</v>
      </c>
      <c r="O3744" t="s">
        <v>66</v>
      </c>
      <c r="P3744" t="s">
        <v>4148</v>
      </c>
    </row>
    <row r="3745" spans="12:16" x14ac:dyDescent="0.55000000000000004">
      <c r="L3745" t="s">
        <v>212</v>
      </c>
      <c r="M3745" t="s">
        <v>2962</v>
      </c>
      <c r="N3745" t="s">
        <v>1102</v>
      </c>
      <c r="O3745" t="s">
        <v>66</v>
      </c>
      <c r="P3745" t="s">
        <v>4148</v>
      </c>
    </row>
    <row r="3746" spans="12:16" x14ac:dyDescent="0.55000000000000004">
      <c r="L3746" t="s">
        <v>212</v>
      </c>
      <c r="M3746" t="s">
        <v>4784</v>
      </c>
      <c r="N3746" t="s">
        <v>1104</v>
      </c>
      <c r="O3746" t="s">
        <v>66</v>
      </c>
      <c r="P3746" t="s">
        <v>4148</v>
      </c>
    </row>
    <row r="3747" spans="12:16" x14ac:dyDescent="0.55000000000000004">
      <c r="L3747" t="s">
        <v>212</v>
      </c>
      <c r="M3747" t="s">
        <v>4057</v>
      </c>
      <c r="N3747" t="s">
        <v>1104</v>
      </c>
      <c r="O3747" t="s">
        <v>66</v>
      </c>
      <c r="P3747" t="s">
        <v>4148</v>
      </c>
    </row>
    <row r="3748" spans="12:16" x14ac:dyDescent="0.55000000000000004">
      <c r="L3748" t="s">
        <v>212</v>
      </c>
      <c r="M3748" t="s">
        <v>2724</v>
      </c>
      <c r="N3748" t="s">
        <v>1104</v>
      </c>
      <c r="O3748" t="s">
        <v>66</v>
      </c>
      <c r="P3748" t="s">
        <v>4148</v>
      </c>
    </row>
    <row r="3749" spans="12:16" x14ac:dyDescent="0.55000000000000004">
      <c r="L3749" t="s">
        <v>212</v>
      </c>
      <c r="M3749" t="s">
        <v>2724</v>
      </c>
      <c r="N3749" t="s">
        <v>530</v>
      </c>
      <c r="O3749" t="s">
        <v>66</v>
      </c>
      <c r="P3749" t="s">
        <v>4148</v>
      </c>
    </row>
    <row r="3750" spans="12:16" x14ac:dyDescent="0.55000000000000004">
      <c r="L3750" t="s">
        <v>212</v>
      </c>
      <c r="M3750" t="s">
        <v>5269</v>
      </c>
      <c r="N3750" t="s">
        <v>530</v>
      </c>
      <c r="O3750" t="s">
        <v>66</v>
      </c>
      <c r="P3750" t="s">
        <v>4148</v>
      </c>
    </row>
    <row r="3751" spans="12:16" x14ac:dyDescent="0.55000000000000004">
      <c r="L3751" t="s">
        <v>212</v>
      </c>
      <c r="M3751" t="s">
        <v>5937</v>
      </c>
      <c r="N3751" t="s">
        <v>530</v>
      </c>
      <c r="O3751" t="s">
        <v>66</v>
      </c>
      <c r="P3751" t="s">
        <v>4148</v>
      </c>
    </row>
    <row r="3752" spans="12:16" x14ac:dyDescent="0.55000000000000004">
      <c r="L3752" t="s">
        <v>212</v>
      </c>
      <c r="M3752" t="s">
        <v>1240</v>
      </c>
      <c r="N3752" t="s">
        <v>1092</v>
      </c>
      <c r="O3752" t="s">
        <v>66</v>
      </c>
      <c r="P3752" t="s">
        <v>4162</v>
      </c>
    </row>
    <row r="3753" spans="12:16" x14ac:dyDescent="0.55000000000000004">
      <c r="L3753" t="s">
        <v>212</v>
      </c>
      <c r="M3753" t="s">
        <v>5360</v>
      </c>
      <c r="N3753" t="s">
        <v>1092</v>
      </c>
      <c r="O3753" t="s">
        <v>66</v>
      </c>
      <c r="P3753" t="s">
        <v>4162</v>
      </c>
    </row>
    <row r="3754" spans="12:16" x14ac:dyDescent="0.55000000000000004">
      <c r="L3754" t="s">
        <v>212</v>
      </c>
      <c r="M3754" t="s">
        <v>1507</v>
      </c>
      <c r="N3754" t="s">
        <v>1092</v>
      </c>
      <c r="O3754" t="s">
        <v>66</v>
      </c>
      <c r="P3754" t="s">
        <v>4162</v>
      </c>
    </row>
    <row r="3755" spans="12:16" x14ac:dyDescent="0.55000000000000004">
      <c r="L3755" t="s">
        <v>212</v>
      </c>
      <c r="M3755" t="s">
        <v>1347</v>
      </c>
      <c r="N3755" t="s">
        <v>1092</v>
      </c>
      <c r="O3755" t="s">
        <v>66</v>
      </c>
      <c r="P3755" t="s">
        <v>4162</v>
      </c>
    </row>
    <row r="3756" spans="12:16" x14ac:dyDescent="0.55000000000000004">
      <c r="L3756" t="s">
        <v>212</v>
      </c>
      <c r="M3756" t="s">
        <v>1347</v>
      </c>
      <c r="N3756" t="s">
        <v>1092</v>
      </c>
      <c r="O3756" t="s">
        <v>66</v>
      </c>
      <c r="P3756" t="s">
        <v>4162</v>
      </c>
    </row>
    <row r="3757" spans="12:16" x14ac:dyDescent="0.55000000000000004">
      <c r="L3757" t="s">
        <v>212</v>
      </c>
      <c r="M3757" t="s">
        <v>1347</v>
      </c>
      <c r="N3757" t="s">
        <v>1092</v>
      </c>
      <c r="O3757" t="s">
        <v>66</v>
      </c>
      <c r="P3757" t="s">
        <v>4166</v>
      </c>
    </row>
    <row r="3758" spans="12:16" x14ac:dyDescent="0.55000000000000004">
      <c r="L3758" t="s">
        <v>212</v>
      </c>
      <c r="M3758" t="s">
        <v>1347</v>
      </c>
      <c r="N3758" t="s">
        <v>1092</v>
      </c>
      <c r="O3758" t="s">
        <v>66</v>
      </c>
      <c r="P3758" t="s">
        <v>4166</v>
      </c>
    </row>
    <row r="3759" spans="12:16" x14ac:dyDescent="0.55000000000000004">
      <c r="L3759" t="s">
        <v>212</v>
      </c>
      <c r="M3759" t="s">
        <v>1347</v>
      </c>
      <c r="N3759" t="s">
        <v>1087</v>
      </c>
      <c r="O3759" t="s">
        <v>66</v>
      </c>
      <c r="P3759" t="s">
        <v>4166</v>
      </c>
    </row>
    <row r="3760" spans="12:16" x14ac:dyDescent="0.55000000000000004">
      <c r="L3760" t="s">
        <v>212</v>
      </c>
      <c r="M3760" t="s">
        <v>1347</v>
      </c>
      <c r="N3760" t="s">
        <v>1087</v>
      </c>
      <c r="O3760" t="s">
        <v>66</v>
      </c>
      <c r="P3760" t="s">
        <v>4166</v>
      </c>
    </row>
    <row r="3761" spans="12:16" x14ac:dyDescent="0.55000000000000004">
      <c r="L3761" t="s">
        <v>212</v>
      </c>
      <c r="M3761" t="s">
        <v>7252</v>
      </c>
      <c r="N3761" t="s">
        <v>1087</v>
      </c>
      <c r="O3761" t="s">
        <v>66</v>
      </c>
      <c r="P3761" t="s">
        <v>4166</v>
      </c>
    </row>
    <row r="3762" spans="12:16" x14ac:dyDescent="0.55000000000000004">
      <c r="L3762" t="s">
        <v>212</v>
      </c>
      <c r="M3762" t="s">
        <v>1450</v>
      </c>
      <c r="N3762" t="s">
        <v>1087</v>
      </c>
      <c r="O3762" t="s">
        <v>66</v>
      </c>
      <c r="P3762" t="s">
        <v>4166</v>
      </c>
    </row>
    <row r="3763" spans="12:16" x14ac:dyDescent="0.55000000000000004">
      <c r="L3763" t="s">
        <v>212</v>
      </c>
      <c r="M3763" t="s">
        <v>3713</v>
      </c>
      <c r="N3763" t="s">
        <v>1087</v>
      </c>
      <c r="O3763" t="s">
        <v>66</v>
      </c>
      <c r="P3763" t="s">
        <v>4166</v>
      </c>
    </row>
    <row r="3764" spans="12:16" x14ac:dyDescent="0.55000000000000004">
      <c r="L3764" t="s">
        <v>212</v>
      </c>
      <c r="M3764" t="s">
        <v>1362</v>
      </c>
      <c r="N3764" t="s">
        <v>1100</v>
      </c>
      <c r="O3764" t="s">
        <v>66</v>
      </c>
      <c r="P3764" t="s">
        <v>4166</v>
      </c>
    </row>
    <row r="3765" spans="12:16" x14ac:dyDescent="0.55000000000000004">
      <c r="L3765" t="s">
        <v>212</v>
      </c>
      <c r="M3765" t="s">
        <v>1362</v>
      </c>
      <c r="N3765" t="s">
        <v>1100</v>
      </c>
      <c r="O3765" t="s">
        <v>66</v>
      </c>
      <c r="P3765" t="s">
        <v>4172</v>
      </c>
    </row>
    <row r="3766" spans="12:16" x14ac:dyDescent="0.55000000000000004">
      <c r="L3766" t="s">
        <v>212</v>
      </c>
      <c r="M3766" t="s">
        <v>4231</v>
      </c>
      <c r="N3766" t="s">
        <v>1100</v>
      </c>
      <c r="O3766" t="s">
        <v>66</v>
      </c>
      <c r="P3766" t="s">
        <v>4172</v>
      </c>
    </row>
    <row r="3767" spans="12:16" x14ac:dyDescent="0.55000000000000004">
      <c r="L3767" t="s">
        <v>212</v>
      </c>
      <c r="M3767" t="s">
        <v>1541</v>
      </c>
      <c r="N3767" t="s">
        <v>1100</v>
      </c>
      <c r="O3767" t="s">
        <v>66</v>
      </c>
      <c r="P3767" t="s">
        <v>4172</v>
      </c>
    </row>
    <row r="3768" spans="12:16" x14ac:dyDescent="0.55000000000000004">
      <c r="L3768" t="s">
        <v>212</v>
      </c>
      <c r="M3768" t="s">
        <v>6041</v>
      </c>
      <c r="N3768" t="s">
        <v>1094</v>
      </c>
      <c r="O3768" t="s">
        <v>66</v>
      </c>
      <c r="P3768" t="s">
        <v>4175</v>
      </c>
    </row>
    <row r="3769" spans="12:16" x14ac:dyDescent="0.55000000000000004">
      <c r="L3769" t="s">
        <v>212</v>
      </c>
      <c r="M3769" t="s">
        <v>3047</v>
      </c>
      <c r="N3769" t="s">
        <v>1094</v>
      </c>
      <c r="O3769" t="s">
        <v>66</v>
      </c>
      <c r="P3769" t="s">
        <v>4175</v>
      </c>
    </row>
    <row r="3770" spans="12:16" x14ac:dyDescent="0.55000000000000004">
      <c r="L3770" t="s">
        <v>212</v>
      </c>
      <c r="M3770" t="s">
        <v>4318</v>
      </c>
      <c r="N3770" t="s">
        <v>1094</v>
      </c>
      <c r="O3770" t="s">
        <v>66</v>
      </c>
      <c r="P3770" t="s">
        <v>4175</v>
      </c>
    </row>
    <row r="3771" spans="12:16" x14ac:dyDescent="0.55000000000000004">
      <c r="L3771" t="s">
        <v>212</v>
      </c>
      <c r="M3771" t="s">
        <v>4319</v>
      </c>
      <c r="N3771" t="s">
        <v>1094</v>
      </c>
      <c r="O3771" t="s">
        <v>66</v>
      </c>
      <c r="P3771" t="s">
        <v>4175</v>
      </c>
    </row>
    <row r="3772" spans="12:16" x14ac:dyDescent="0.55000000000000004">
      <c r="L3772" t="s">
        <v>212</v>
      </c>
      <c r="M3772" t="s">
        <v>4589</v>
      </c>
      <c r="N3772" t="s">
        <v>1094</v>
      </c>
      <c r="O3772" t="s">
        <v>66</v>
      </c>
      <c r="P3772" t="s">
        <v>4175</v>
      </c>
    </row>
    <row r="3773" spans="12:16" x14ac:dyDescent="0.55000000000000004">
      <c r="L3773" t="s">
        <v>212</v>
      </c>
      <c r="M3773" t="s">
        <v>1225</v>
      </c>
      <c r="N3773" t="s">
        <v>1094</v>
      </c>
      <c r="O3773" t="s">
        <v>66</v>
      </c>
      <c r="P3773" t="s">
        <v>4175</v>
      </c>
    </row>
    <row r="3774" spans="12:16" x14ac:dyDescent="0.55000000000000004">
      <c r="L3774" t="s">
        <v>212</v>
      </c>
      <c r="M3774" t="s">
        <v>3610</v>
      </c>
      <c r="N3774" t="s">
        <v>1094</v>
      </c>
      <c r="O3774" t="s">
        <v>66</v>
      </c>
      <c r="P3774" t="s">
        <v>4175</v>
      </c>
    </row>
    <row r="3775" spans="12:16" x14ac:dyDescent="0.55000000000000004">
      <c r="L3775" t="s">
        <v>212</v>
      </c>
      <c r="M3775" t="s">
        <v>4553</v>
      </c>
      <c r="N3775" t="s">
        <v>1094</v>
      </c>
      <c r="O3775" t="s">
        <v>66</v>
      </c>
      <c r="P3775" t="s">
        <v>4175</v>
      </c>
    </row>
    <row r="3776" spans="12:16" x14ac:dyDescent="0.55000000000000004">
      <c r="L3776" t="s">
        <v>212</v>
      </c>
      <c r="M3776" t="s">
        <v>84</v>
      </c>
      <c r="N3776" t="s">
        <v>1094</v>
      </c>
      <c r="O3776" t="s">
        <v>66</v>
      </c>
      <c r="P3776" t="s">
        <v>4175</v>
      </c>
    </row>
    <row r="3777" spans="12:16" x14ac:dyDescent="0.55000000000000004">
      <c r="L3777" t="s">
        <v>212</v>
      </c>
      <c r="M3777" t="s">
        <v>2086</v>
      </c>
      <c r="N3777" t="s">
        <v>1094</v>
      </c>
      <c r="O3777" t="s">
        <v>66</v>
      </c>
      <c r="P3777" t="s">
        <v>4175</v>
      </c>
    </row>
    <row r="3778" spans="12:16" x14ac:dyDescent="0.55000000000000004">
      <c r="L3778" t="s">
        <v>212</v>
      </c>
      <c r="M3778" t="s">
        <v>2086</v>
      </c>
      <c r="N3778" t="s">
        <v>1094</v>
      </c>
      <c r="O3778" t="s">
        <v>66</v>
      </c>
      <c r="P3778" t="s">
        <v>4175</v>
      </c>
    </row>
    <row r="3779" spans="12:16" x14ac:dyDescent="0.55000000000000004">
      <c r="L3779" t="s">
        <v>212</v>
      </c>
      <c r="M3779" t="s">
        <v>4965</v>
      </c>
      <c r="N3779" t="s">
        <v>1094</v>
      </c>
      <c r="O3779" t="s">
        <v>66</v>
      </c>
      <c r="P3779" t="s">
        <v>4175</v>
      </c>
    </row>
    <row r="3780" spans="12:16" x14ac:dyDescent="0.55000000000000004">
      <c r="L3780" t="s">
        <v>212</v>
      </c>
      <c r="M3780" t="s">
        <v>4967</v>
      </c>
      <c r="N3780" t="s">
        <v>1094</v>
      </c>
      <c r="O3780" t="s">
        <v>66</v>
      </c>
      <c r="P3780" t="s">
        <v>4185</v>
      </c>
    </row>
    <row r="3781" spans="12:16" x14ac:dyDescent="0.55000000000000004">
      <c r="L3781" t="s">
        <v>212</v>
      </c>
      <c r="M3781" t="s">
        <v>768</v>
      </c>
      <c r="N3781" t="s">
        <v>1094</v>
      </c>
      <c r="O3781" t="s">
        <v>66</v>
      </c>
      <c r="P3781" t="s">
        <v>4185</v>
      </c>
    </row>
    <row r="3782" spans="12:16" x14ac:dyDescent="0.55000000000000004">
      <c r="L3782" t="s">
        <v>212</v>
      </c>
      <c r="M3782" t="s">
        <v>4805</v>
      </c>
      <c r="N3782" t="s">
        <v>1096</v>
      </c>
      <c r="O3782" t="s">
        <v>66</v>
      </c>
      <c r="P3782" t="s">
        <v>4185</v>
      </c>
    </row>
    <row r="3783" spans="12:16" x14ac:dyDescent="0.55000000000000004">
      <c r="L3783" t="s">
        <v>212</v>
      </c>
      <c r="M3783" t="s">
        <v>2095</v>
      </c>
      <c r="N3783" t="s">
        <v>1096</v>
      </c>
      <c r="O3783" t="s">
        <v>66</v>
      </c>
      <c r="P3783" t="s">
        <v>4185</v>
      </c>
    </row>
    <row r="3784" spans="12:16" x14ac:dyDescent="0.55000000000000004">
      <c r="L3784" t="s">
        <v>212</v>
      </c>
      <c r="M3784" t="s">
        <v>4863</v>
      </c>
      <c r="N3784" t="s">
        <v>1096</v>
      </c>
      <c r="O3784" t="s">
        <v>66</v>
      </c>
      <c r="P3784" t="s">
        <v>4185</v>
      </c>
    </row>
    <row r="3785" spans="12:16" x14ac:dyDescent="0.55000000000000004">
      <c r="L3785" t="s">
        <v>212</v>
      </c>
      <c r="M3785" t="s">
        <v>3066</v>
      </c>
      <c r="N3785" t="s">
        <v>1096</v>
      </c>
      <c r="O3785" t="s">
        <v>66</v>
      </c>
      <c r="P3785" t="s">
        <v>4185</v>
      </c>
    </row>
    <row r="3786" spans="12:16" x14ac:dyDescent="0.55000000000000004">
      <c r="L3786" t="s">
        <v>212</v>
      </c>
      <c r="M3786" t="s">
        <v>3066</v>
      </c>
      <c r="N3786" t="s">
        <v>1106</v>
      </c>
      <c r="O3786" t="s">
        <v>66</v>
      </c>
      <c r="P3786" t="s">
        <v>4189</v>
      </c>
    </row>
    <row r="3787" spans="12:16" x14ac:dyDescent="0.55000000000000004">
      <c r="L3787" t="s">
        <v>212</v>
      </c>
      <c r="M3787" t="s">
        <v>3066</v>
      </c>
      <c r="N3787" t="s">
        <v>1106</v>
      </c>
      <c r="O3787" t="s">
        <v>66</v>
      </c>
      <c r="P3787" t="s">
        <v>4189</v>
      </c>
    </row>
    <row r="3788" spans="12:16" x14ac:dyDescent="0.55000000000000004">
      <c r="L3788" t="s">
        <v>212</v>
      </c>
      <c r="M3788" t="s">
        <v>3066</v>
      </c>
      <c r="N3788" t="s">
        <v>1106</v>
      </c>
      <c r="O3788" t="s">
        <v>66</v>
      </c>
      <c r="P3788" t="s">
        <v>4189</v>
      </c>
    </row>
    <row r="3789" spans="12:16" x14ac:dyDescent="0.55000000000000004">
      <c r="L3789" t="s">
        <v>215</v>
      </c>
      <c r="M3789" t="s">
        <v>3066</v>
      </c>
      <c r="N3789" t="s">
        <v>1128</v>
      </c>
      <c r="O3789" t="s">
        <v>66</v>
      </c>
      <c r="P3789" t="s">
        <v>4189</v>
      </c>
    </row>
    <row r="3790" spans="12:16" x14ac:dyDescent="0.55000000000000004">
      <c r="L3790" t="s">
        <v>215</v>
      </c>
      <c r="M3790" t="s">
        <v>6680</v>
      </c>
      <c r="N3790" t="s">
        <v>1128</v>
      </c>
      <c r="O3790" t="s">
        <v>66</v>
      </c>
      <c r="P3790" t="s">
        <v>4189</v>
      </c>
    </row>
    <row r="3791" spans="12:16" x14ac:dyDescent="0.55000000000000004">
      <c r="L3791" t="s">
        <v>215</v>
      </c>
      <c r="M3791" t="s">
        <v>1270</v>
      </c>
      <c r="N3791" t="s">
        <v>1128</v>
      </c>
      <c r="O3791" t="s">
        <v>66</v>
      </c>
      <c r="P3791" t="s">
        <v>4189</v>
      </c>
    </row>
    <row r="3792" spans="12:16" x14ac:dyDescent="0.55000000000000004">
      <c r="L3792" t="s">
        <v>215</v>
      </c>
      <c r="M3792" t="s">
        <v>1270</v>
      </c>
      <c r="N3792" t="s">
        <v>1128</v>
      </c>
      <c r="O3792" t="s">
        <v>66</v>
      </c>
      <c r="P3792" t="s">
        <v>4189</v>
      </c>
    </row>
    <row r="3793" spans="12:16" x14ac:dyDescent="0.55000000000000004">
      <c r="L3793" t="s">
        <v>215</v>
      </c>
      <c r="M3793" t="s">
        <v>6458</v>
      </c>
      <c r="N3793" t="s">
        <v>1128</v>
      </c>
      <c r="O3793" t="s">
        <v>66</v>
      </c>
      <c r="P3793" t="s">
        <v>4189</v>
      </c>
    </row>
    <row r="3794" spans="12:16" x14ac:dyDescent="0.55000000000000004">
      <c r="L3794" t="s">
        <v>215</v>
      </c>
      <c r="M3794" t="s">
        <v>4690</v>
      </c>
      <c r="N3794" t="s">
        <v>1119</v>
      </c>
      <c r="O3794" t="s">
        <v>66</v>
      </c>
      <c r="P3794" t="s">
        <v>4189</v>
      </c>
    </row>
    <row r="3795" spans="12:16" x14ac:dyDescent="0.55000000000000004">
      <c r="L3795" t="s">
        <v>215</v>
      </c>
      <c r="M3795" t="s">
        <v>872</v>
      </c>
      <c r="N3795" t="s">
        <v>1119</v>
      </c>
      <c r="O3795" t="s">
        <v>66</v>
      </c>
      <c r="P3795" t="s">
        <v>4189</v>
      </c>
    </row>
    <row r="3796" spans="12:16" x14ac:dyDescent="0.55000000000000004">
      <c r="L3796" t="s">
        <v>215</v>
      </c>
      <c r="M3796" t="s">
        <v>5555</v>
      </c>
      <c r="N3796" t="s">
        <v>1119</v>
      </c>
      <c r="O3796" t="s">
        <v>66</v>
      </c>
      <c r="P3796" t="s">
        <v>4189</v>
      </c>
    </row>
    <row r="3797" spans="12:16" x14ac:dyDescent="0.55000000000000004">
      <c r="L3797" t="s">
        <v>215</v>
      </c>
      <c r="M3797" t="s">
        <v>3983</v>
      </c>
      <c r="N3797" t="s">
        <v>1119</v>
      </c>
      <c r="O3797" t="s">
        <v>66</v>
      </c>
      <c r="P3797" t="s">
        <v>4189</v>
      </c>
    </row>
    <row r="3798" spans="12:16" x14ac:dyDescent="0.55000000000000004">
      <c r="L3798" t="s">
        <v>215</v>
      </c>
      <c r="M3798" t="s">
        <v>5735</v>
      </c>
      <c r="N3798" t="s">
        <v>1119</v>
      </c>
      <c r="O3798" t="s">
        <v>66</v>
      </c>
      <c r="P3798" t="s">
        <v>4189</v>
      </c>
    </row>
    <row r="3799" spans="12:16" x14ac:dyDescent="0.55000000000000004">
      <c r="L3799" t="s">
        <v>215</v>
      </c>
      <c r="M3799" t="s">
        <v>5827</v>
      </c>
      <c r="N3799" t="s">
        <v>1119</v>
      </c>
      <c r="O3799" t="s">
        <v>66</v>
      </c>
      <c r="P3799" t="s">
        <v>4189</v>
      </c>
    </row>
    <row r="3800" spans="12:16" x14ac:dyDescent="0.55000000000000004">
      <c r="L3800" t="s">
        <v>215</v>
      </c>
      <c r="M3800" t="s">
        <v>5929</v>
      </c>
      <c r="N3800" t="s">
        <v>1119</v>
      </c>
      <c r="O3800" t="s">
        <v>66</v>
      </c>
      <c r="P3800" t="s">
        <v>4189</v>
      </c>
    </row>
    <row r="3801" spans="12:16" x14ac:dyDescent="0.55000000000000004">
      <c r="L3801" t="s">
        <v>215</v>
      </c>
      <c r="M3801" t="s">
        <v>2018</v>
      </c>
      <c r="N3801" t="s">
        <v>1119</v>
      </c>
      <c r="O3801" t="s">
        <v>66</v>
      </c>
      <c r="P3801" t="s">
        <v>4198</v>
      </c>
    </row>
    <row r="3802" spans="12:16" x14ac:dyDescent="0.55000000000000004">
      <c r="L3802" t="s">
        <v>215</v>
      </c>
      <c r="M3802" t="s">
        <v>5849</v>
      </c>
      <c r="N3802" t="s">
        <v>1119</v>
      </c>
      <c r="O3802" t="s">
        <v>66</v>
      </c>
      <c r="P3802" t="s">
        <v>4198</v>
      </c>
    </row>
    <row r="3803" spans="12:16" x14ac:dyDescent="0.55000000000000004">
      <c r="L3803" t="s">
        <v>215</v>
      </c>
      <c r="M3803" t="s">
        <v>7111</v>
      </c>
      <c r="N3803" t="s">
        <v>1119</v>
      </c>
      <c r="O3803" t="s">
        <v>66</v>
      </c>
      <c r="P3803" t="s">
        <v>4198</v>
      </c>
    </row>
    <row r="3804" spans="12:16" x14ac:dyDescent="0.55000000000000004">
      <c r="L3804" t="s">
        <v>215</v>
      </c>
      <c r="M3804" t="s">
        <v>6681</v>
      </c>
      <c r="N3804" t="s">
        <v>1119</v>
      </c>
      <c r="O3804" t="s">
        <v>66</v>
      </c>
      <c r="P3804" t="s">
        <v>4198</v>
      </c>
    </row>
    <row r="3805" spans="12:16" x14ac:dyDescent="0.55000000000000004">
      <c r="L3805" t="s">
        <v>215</v>
      </c>
      <c r="M3805" t="s">
        <v>6717</v>
      </c>
      <c r="N3805" t="s">
        <v>1119</v>
      </c>
      <c r="O3805" t="s">
        <v>66</v>
      </c>
      <c r="P3805" t="s">
        <v>4198</v>
      </c>
    </row>
    <row r="3806" spans="12:16" x14ac:dyDescent="0.55000000000000004">
      <c r="L3806" t="s">
        <v>215</v>
      </c>
      <c r="M3806" t="s">
        <v>1082</v>
      </c>
      <c r="N3806" t="s">
        <v>1119</v>
      </c>
      <c r="O3806" t="s">
        <v>66</v>
      </c>
      <c r="P3806" t="s">
        <v>4198</v>
      </c>
    </row>
    <row r="3807" spans="12:16" x14ac:dyDescent="0.55000000000000004">
      <c r="L3807" t="s">
        <v>215</v>
      </c>
      <c r="M3807" t="s">
        <v>5378</v>
      </c>
      <c r="N3807" t="s">
        <v>1108</v>
      </c>
      <c r="O3807" t="s">
        <v>66</v>
      </c>
      <c r="P3807" t="s">
        <v>4198</v>
      </c>
    </row>
    <row r="3808" spans="12:16" x14ac:dyDescent="0.55000000000000004">
      <c r="L3808" t="s">
        <v>215</v>
      </c>
      <c r="M3808" t="s">
        <v>456</v>
      </c>
      <c r="N3808" t="s">
        <v>1108</v>
      </c>
      <c r="O3808" t="s">
        <v>66</v>
      </c>
      <c r="P3808" t="s">
        <v>4198</v>
      </c>
    </row>
    <row r="3809" spans="12:16" x14ac:dyDescent="0.55000000000000004">
      <c r="L3809" t="s">
        <v>215</v>
      </c>
      <c r="M3809" t="s">
        <v>456</v>
      </c>
      <c r="N3809" t="s">
        <v>1108</v>
      </c>
      <c r="O3809" t="s">
        <v>66</v>
      </c>
      <c r="P3809" t="s">
        <v>4198</v>
      </c>
    </row>
    <row r="3810" spans="12:16" x14ac:dyDescent="0.55000000000000004">
      <c r="L3810" t="s">
        <v>215</v>
      </c>
      <c r="M3810" t="s">
        <v>456</v>
      </c>
      <c r="N3810" t="s">
        <v>1108</v>
      </c>
      <c r="O3810" t="s">
        <v>66</v>
      </c>
      <c r="P3810" t="s">
        <v>4204</v>
      </c>
    </row>
    <row r="3811" spans="12:16" x14ac:dyDescent="0.55000000000000004">
      <c r="L3811" t="s">
        <v>215</v>
      </c>
      <c r="M3811" t="s">
        <v>456</v>
      </c>
      <c r="N3811" t="s">
        <v>1125</v>
      </c>
      <c r="O3811" t="s">
        <v>66</v>
      </c>
      <c r="P3811" t="s">
        <v>4204</v>
      </c>
    </row>
    <row r="3812" spans="12:16" x14ac:dyDescent="0.55000000000000004">
      <c r="L3812" t="s">
        <v>215</v>
      </c>
      <c r="M3812" t="s">
        <v>456</v>
      </c>
      <c r="N3812" t="s">
        <v>1125</v>
      </c>
      <c r="O3812" t="s">
        <v>66</v>
      </c>
      <c r="P3812" t="s">
        <v>4204</v>
      </c>
    </row>
    <row r="3813" spans="12:16" x14ac:dyDescent="0.55000000000000004">
      <c r="L3813" t="s">
        <v>215</v>
      </c>
      <c r="M3813" t="s">
        <v>456</v>
      </c>
      <c r="N3813" t="s">
        <v>1125</v>
      </c>
      <c r="O3813" t="s">
        <v>66</v>
      </c>
      <c r="P3813" t="s">
        <v>4204</v>
      </c>
    </row>
    <row r="3814" spans="12:16" x14ac:dyDescent="0.55000000000000004">
      <c r="L3814" t="s">
        <v>215</v>
      </c>
      <c r="M3814" t="s">
        <v>3250</v>
      </c>
      <c r="N3814" t="s">
        <v>1125</v>
      </c>
      <c r="O3814" t="s">
        <v>66</v>
      </c>
      <c r="P3814" t="s">
        <v>4204</v>
      </c>
    </row>
    <row r="3815" spans="12:16" x14ac:dyDescent="0.55000000000000004">
      <c r="L3815" t="s">
        <v>215</v>
      </c>
      <c r="M3815" t="s">
        <v>6198</v>
      </c>
      <c r="N3815" t="s">
        <v>1125</v>
      </c>
      <c r="O3815" t="s">
        <v>66</v>
      </c>
      <c r="P3815" t="s">
        <v>4204</v>
      </c>
    </row>
    <row r="3816" spans="12:16" x14ac:dyDescent="0.55000000000000004">
      <c r="L3816" t="s">
        <v>215</v>
      </c>
      <c r="M3816" t="s">
        <v>6814</v>
      </c>
      <c r="N3816" t="s">
        <v>1125</v>
      </c>
      <c r="O3816" t="s">
        <v>66</v>
      </c>
      <c r="P3816" t="s">
        <v>4204</v>
      </c>
    </row>
    <row r="3817" spans="12:16" x14ac:dyDescent="0.55000000000000004">
      <c r="L3817" t="s">
        <v>215</v>
      </c>
      <c r="M3817" t="s">
        <v>2529</v>
      </c>
      <c r="N3817" t="s">
        <v>1125</v>
      </c>
      <c r="O3817" t="s">
        <v>66</v>
      </c>
      <c r="P3817" t="s">
        <v>4204</v>
      </c>
    </row>
    <row r="3818" spans="12:16" x14ac:dyDescent="0.55000000000000004">
      <c r="L3818" t="s">
        <v>215</v>
      </c>
      <c r="M3818" t="s">
        <v>6506</v>
      </c>
      <c r="N3818" t="s">
        <v>1125</v>
      </c>
      <c r="O3818" t="s">
        <v>66</v>
      </c>
      <c r="P3818" t="s">
        <v>4210</v>
      </c>
    </row>
    <row r="3819" spans="12:16" x14ac:dyDescent="0.55000000000000004">
      <c r="L3819" t="s">
        <v>215</v>
      </c>
      <c r="M3819" t="s">
        <v>299</v>
      </c>
      <c r="N3819" t="s">
        <v>1125</v>
      </c>
      <c r="O3819" t="s">
        <v>66</v>
      </c>
      <c r="P3819" t="s">
        <v>4210</v>
      </c>
    </row>
    <row r="3820" spans="12:16" x14ac:dyDescent="0.55000000000000004">
      <c r="L3820" t="s">
        <v>215</v>
      </c>
      <c r="M3820" t="s">
        <v>299</v>
      </c>
      <c r="N3820" t="s">
        <v>1125</v>
      </c>
      <c r="O3820" t="s">
        <v>66</v>
      </c>
      <c r="P3820" t="s">
        <v>4210</v>
      </c>
    </row>
    <row r="3821" spans="12:16" x14ac:dyDescent="0.55000000000000004">
      <c r="L3821" t="s">
        <v>215</v>
      </c>
      <c r="M3821" t="s">
        <v>5992</v>
      </c>
      <c r="N3821" t="s">
        <v>1113</v>
      </c>
      <c r="O3821" t="s">
        <v>66</v>
      </c>
      <c r="P3821" t="s">
        <v>4210</v>
      </c>
    </row>
    <row r="3822" spans="12:16" x14ac:dyDescent="0.55000000000000004">
      <c r="L3822" t="s">
        <v>215</v>
      </c>
      <c r="M3822" t="s">
        <v>4107</v>
      </c>
      <c r="N3822" t="s">
        <v>1113</v>
      </c>
      <c r="O3822" t="s">
        <v>66</v>
      </c>
      <c r="P3822" t="s">
        <v>4210</v>
      </c>
    </row>
    <row r="3823" spans="12:16" x14ac:dyDescent="0.55000000000000004">
      <c r="L3823" t="s">
        <v>215</v>
      </c>
      <c r="M3823" t="s">
        <v>2099</v>
      </c>
      <c r="N3823" t="s">
        <v>1113</v>
      </c>
      <c r="O3823" t="s">
        <v>66</v>
      </c>
      <c r="P3823" t="s">
        <v>4210</v>
      </c>
    </row>
    <row r="3824" spans="12:16" x14ac:dyDescent="0.55000000000000004">
      <c r="L3824" t="s">
        <v>215</v>
      </c>
      <c r="M3824" t="s">
        <v>5559</v>
      </c>
      <c r="N3824" t="s">
        <v>1113</v>
      </c>
      <c r="O3824" t="s">
        <v>66</v>
      </c>
      <c r="P3824" t="s">
        <v>4215</v>
      </c>
    </row>
    <row r="3825" spans="12:16" x14ac:dyDescent="0.55000000000000004">
      <c r="L3825" t="s">
        <v>215</v>
      </c>
      <c r="M3825" t="s">
        <v>5322</v>
      </c>
      <c r="N3825" t="s">
        <v>1113</v>
      </c>
      <c r="O3825" t="s">
        <v>66</v>
      </c>
      <c r="P3825" t="s">
        <v>4215</v>
      </c>
    </row>
    <row r="3826" spans="12:16" x14ac:dyDescent="0.55000000000000004">
      <c r="L3826" t="s">
        <v>215</v>
      </c>
      <c r="M3826" t="s">
        <v>5322</v>
      </c>
      <c r="N3826" t="s">
        <v>1123</v>
      </c>
      <c r="O3826" t="s">
        <v>66</v>
      </c>
      <c r="P3826" t="s">
        <v>4215</v>
      </c>
    </row>
    <row r="3827" spans="12:16" x14ac:dyDescent="0.55000000000000004">
      <c r="L3827" t="s">
        <v>215</v>
      </c>
      <c r="M3827" t="s">
        <v>5716</v>
      </c>
      <c r="N3827" t="s">
        <v>1123</v>
      </c>
      <c r="O3827" t="s">
        <v>66</v>
      </c>
      <c r="P3827" t="s">
        <v>4215</v>
      </c>
    </row>
    <row r="3828" spans="12:16" x14ac:dyDescent="0.55000000000000004">
      <c r="L3828" t="s">
        <v>215</v>
      </c>
      <c r="M3828" t="s">
        <v>2008</v>
      </c>
      <c r="N3828" t="s">
        <v>1123</v>
      </c>
      <c r="O3828" t="s">
        <v>66</v>
      </c>
      <c r="P3828" t="s">
        <v>4215</v>
      </c>
    </row>
    <row r="3829" spans="12:16" x14ac:dyDescent="0.55000000000000004">
      <c r="L3829" t="s">
        <v>215</v>
      </c>
      <c r="M3829" t="s">
        <v>4583</v>
      </c>
      <c r="N3829" t="s">
        <v>1123</v>
      </c>
      <c r="O3829" t="s">
        <v>66</v>
      </c>
      <c r="P3829" t="s">
        <v>4215</v>
      </c>
    </row>
    <row r="3830" spans="12:16" x14ac:dyDescent="0.55000000000000004">
      <c r="L3830" t="s">
        <v>215</v>
      </c>
      <c r="M3830" t="s">
        <v>5962</v>
      </c>
      <c r="N3830" t="s">
        <v>1123</v>
      </c>
      <c r="O3830" t="s">
        <v>66</v>
      </c>
      <c r="P3830" t="s">
        <v>4219</v>
      </c>
    </row>
    <row r="3831" spans="12:16" x14ac:dyDescent="0.55000000000000004">
      <c r="L3831" t="s">
        <v>215</v>
      </c>
      <c r="M3831" t="s">
        <v>4582</v>
      </c>
      <c r="N3831" t="s">
        <v>1123</v>
      </c>
      <c r="O3831" t="s">
        <v>66</v>
      </c>
      <c r="P3831" t="s">
        <v>4219</v>
      </c>
    </row>
    <row r="3832" spans="12:16" x14ac:dyDescent="0.55000000000000004">
      <c r="L3832" t="s">
        <v>215</v>
      </c>
      <c r="M3832" t="s">
        <v>6831</v>
      </c>
      <c r="N3832" t="s">
        <v>1123</v>
      </c>
      <c r="O3832" t="s">
        <v>66</v>
      </c>
      <c r="P3832" t="s">
        <v>4219</v>
      </c>
    </row>
    <row r="3833" spans="12:16" x14ac:dyDescent="0.55000000000000004">
      <c r="L3833" t="s">
        <v>215</v>
      </c>
      <c r="M3833" t="s">
        <v>2813</v>
      </c>
      <c r="N3833" t="s">
        <v>1123</v>
      </c>
      <c r="O3833" t="s">
        <v>66</v>
      </c>
      <c r="P3833" t="s">
        <v>4219</v>
      </c>
    </row>
    <row r="3834" spans="12:16" x14ac:dyDescent="0.55000000000000004">
      <c r="L3834" t="s">
        <v>215</v>
      </c>
      <c r="M3834" t="s">
        <v>3768</v>
      </c>
      <c r="N3834" t="s">
        <v>1123</v>
      </c>
      <c r="O3834" t="s">
        <v>66</v>
      </c>
      <c r="P3834" t="s">
        <v>4219</v>
      </c>
    </row>
    <row r="3835" spans="12:16" x14ac:dyDescent="0.55000000000000004">
      <c r="L3835" t="s">
        <v>215</v>
      </c>
      <c r="M3835" t="s">
        <v>4313</v>
      </c>
      <c r="N3835" t="s">
        <v>1123</v>
      </c>
      <c r="O3835" t="s">
        <v>66</v>
      </c>
      <c r="P3835" t="s">
        <v>4219</v>
      </c>
    </row>
    <row r="3836" spans="12:16" x14ac:dyDescent="0.55000000000000004">
      <c r="L3836" t="s">
        <v>215</v>
      </c>
      <c r="M3836" t="s">
        <v>4275</v>
      </c>
      <c r="N3836" t="s">
        <v>1123</v>
      </c>
      <c r="O3836" t="s">
        <v>66</v>
      </c>
      <c r="P3836" t="s">
        <v>4219</v>
      </c>
    </row>
    <row r="3837" spans="12:16" x14ac:dyDescent="0.55000000000000004">
      <c r="L3837" t="s">
        <v>215</v>
      </c>
      <c r="M3837" t="s">
        <v>2906</v>
      </c>
      <c r="N3837" t="s">
        <v>1111</v>
      </c>
      <c r="O3837" t="s">
        <v>66</v>
      </c>
      <c r="P3837" t="s">
        <v>4219</v>
      </c>
    </row>
    <row r="3838" spans="12:16" x14ac:dyDescent="0.55000000000000004">
      <c r="L3838" t="s">
        <v>215</v>
      </c>
      <c r="M3838" t="s">
        <v>3006</v>
      </c>
      <c r="N3838" t="s">
        <v>1111</v>
      </c>
      <c r="O3838" t="s">
        <v>66</v>
      </c>
      <c r="P3838" t="s">
        <v>4219</v>
      </c>
    </row>
    <row r="3839" spans="12:16" x14ac:dyDescent="0.55000000000000004">
      <c r="L3839" t="s">
        <v>215</v>
      </c>
      <c r="M3839" t="s">
        <v>1285</v>
      </c>
      <c r="N3839" t="s">
        <v>1111</v>
      </c>
      <c r="O3839" t="s">
        <v>66</v>
      </c>
      <c r="P3839" t="s">
        <v>4224</v>
      </c>
    </row>
    <row r="3840" spans="12:16" x14ac:dyDescent="0.55000000000000004">
      <c r="L3840" t="s">
        <v>215</v>
      </c>
      <c r="M3840" t="s">
        <v>7037</v>
      </c>
      <c r="N3840" t="s">
        <v>1111</v>
      </c>
      <c r="O3840" t="s">
        <v>66</v>
      </c>
      <c r="P3840" t="s">
        <v>4224</v>
      </c>
    </row>
    <row r="3841" spans="12:16" x14ac:dyDescent="0.55000000000000004">
      <c r="L3841" t="s">
        <v>215</v>
      </c>
      <c r="M3841" t="s">
        <v>2473</v>
      </c>
      <c r="N3841" t="s">
        <v>1111</v>
      </c>
      <c r="O3841" t="s">
        <v>66</v>
      </c>
      <c r="P3841" t="s">
        <v>4224</v>
      </c>
    </row>
    <row r="3842" spans="12:16" x14ac:dyDescent="0.55000000000000004">
      <c r="L3842" t="s">
        <v>215</v>
      </c>
      <c r="M3842" t="s">
        <v>3615</v>
      </c>
      <c r="N3842" t="s">
        <v>1111</v>
      </c>
      <c r="O3842" t="s">
        <v>66</v>
      </c>
      <c r="P3842" t="s">
        <v>4224</v>
      </c>
    </row>
    <row r="3843" spans="12:16" x14ac:dyDescent="0.55000000000000004">
      <c r="L3843" t="s">
        <v>215</v>
      </c>
      <c r="M3843" t="s">
        <v>1731</v>
      </c>
      <c r="N3843" t="s">
        <v>1111</v>
      </c>
      <c r="O3843" t="s">
        <v>66</v>
      </c>
      <c r="P3843" t="s">
        <v>4224</v>
      </c>
    </row>
    <row r="3844" spans="12:16" x14ac:dyDescent="0.55000000000000004">
      <c r="L3844" t="s">
        <v>215</v>
      </c>
      <c r="M3844" t="s">
        <v>4044</v>
      </c>
      <c r="N3844" t="s">
        <v>1110</v>
      </c>
      <c r="O3844" t="s">
        <v>66</v>
      </c>
      <c r="P3844" t="s">
        <v>4224</v>
      </c>
    </row>
    <row r="3845" spans="12:16" x14ac:dyDescent="0.55000000000000004">
      <c r="L3845" t="s">
        <v>215</v>
      </c>
      <c r="M3845" t="s">
        <v>2814</v>
      </c>
      <c r="N3845" t="s">
        <v>1110</v>
      </c>
      <c r="O3845" t="s">
        <v>66</v>
      </c>
      <c r="P3845" t="s">
        <v>4224</v>
      </c>
    </row>
    <row r="3846" spans="12:16" x14ac:dyDescent="0.55000000000000004">
      <c r="L3846" t="s">
        <v>215</v>
      </c>
      <c r="M3846" t="s">
        <v>748</v>
      </c>
      <c r="N3846" t="s">
        <v>1110</v>
      </c>
      <c r="O3846" t="s">
        <v>66</v>
      </c>
      <c r="P3846" t="s">
        <v>4224</v>
      </c>
    </row>
    <row r="3847" spans="12:16" x14ac:dyDescent="0.55000000000000004">
      <c r="L3847" t="s">
        <v>215</v>
      </c>
      <c r="M3847" t="s">
        <v>748</v>
      </c>
      <c r="N3847" t="s">
        <v>1110</v>
      </c>
      <c r="O3847" t="s">
        <v>66</v>
      </c>
      <c r="P3847" t="s">
        <v>4229</v>
      </c>
    </row>
    <row r="3848" spans="12:16" x14ac:dyDescent="0.55000000000000004">
      <c r="L3848" t="s">
        <v>215</v>
      </c>
      <c r="M3848" t="s">
        <v>748</v>
      </c>
      <c r="N3848" t="s">
        <v>1110</v>
      </c>
      <c r="O3848" t="s">
        <v>66</v>
      </c>
      <c r="P3848" t="s">
        <v>4229</v>
      </c>
    </row>
    <row r="3849" spans="12:16" x14ac:dyDescent="0.55000000000000004">
      <c r="L3849" t="s">
        <v>215</v>
      </c>
      <c r="M3849" t="s">
        <v>4174</v>
      </c>
      <c r="N3849" t="s">
        <v>1110</v>
      </c>
      <c r="O3849" t="s">
        <v>66</v>
      </c>
      <c r="P3849" t="s">
        <v>4229</v>
      </c>
    </row>
    <row r="3850" spans="12:16" x14ac:dyDescent="0.55000000000000004">
      <c r="L3850" t="s">
        <v>215</v>
      </c>
      <c r="M3850" t="s">
        <v>3950</v>
      </c>
      <c r="N3850" t="s">
        <v>1110</v>
      </c>
      <c r="O3850" t="s">
        <v>66</v>
      </c>
      <c r="P3850" t="s">
        <v>4229</v>
      </c>
    </row>
    <row r="3851" spans="12:16" x14ac:dyDescent="0.55000000000000004">
      <c r="L3851" t="s">
        <v>215</v>
      </c>
      <c r="M3851" t="s">
        <v>4082</v>
      </c>
      <c r="N3851" t="s">
        <v>1110</v>
      </c>
      <c r="O3851" t="s">
        <v>66</v>
      </c>
      <c r="P3851" t="s">
        <v>4233</v>
      </c>
    </row>
    <row r="3852" spans="12:16" x14ac:dyDescent="0.55000000000000004">
      <c r="L3852" t="s">
        <v>215</v>
      </c>
      <c r="M3852" t="s">
        <v>3158</v>
      </c>
      <c r="N3852" t="s">
        <v>1110</v>
      </c>
      <c r="O3852" t="s">
        <v>66</v>
      </c>
      <c r="P3852" t="s">
        <v>4233</v>
      </c>
    </row>
    <row r="3853" spans="12:16" x14ac:dyDescent="0.55000000000000004">
      <c r="L3853" t="s">
        <v>215</v>
      </c>
      <c r="M3853" t="s">
        <v>3158</v>
      </c>
      <c r="N3853" t="s">
        <v>1110</v>
      </c>
      <c r="O3853" t="s">
        <v>66</v>
      </c>
      <c r="P3853" t="s">
        <v>4233</v>
      </c>
    </row>
    <row r="3854" spans="12:16" x14ac:dyDescent="0.55000000000000004">
      <c r="L3854" t="s">
        <v>215</v>
      </c>
      <c r="M3854" t="s">
        <v>3158</v>
      </c>
      <c r="N3854" t="s">
        <v>1110</v>
      </c>
      <c r="O3854" t="s">
        <v>66</v>
      </c>
      <c r="P3854" t="s">
        <v>4233</v>
      </c>
    </row>
    <row r="3855" spans="12:16" x14ac:dyDescent="0.55000000000000004">
      <c r="L3855" t="s">
        <v>215</v>
      </c>
      <c r="M3855" t="s">
        <v>1434</v>
      </c>
      <c r="N3855" t="s">
        <v>1110</v>
      </c>
      <c r="O3855" t="s">
        <v>66</v>
      </c>
      <c r="P3855" t="s">
        <v>4237</v>
      </c>
    </row>
    <row r="3856" spans="12:16" x14ac:dyDescent="0.55000000000000004">
      <c r="L3856" t="s">
        <v>215</v>
      </c>
      <c r="M3856" t="s">
        <v>3503</v>
      </c>
      <c r="N3856" t="s">
        <v>1110</v>
      </c>
      <c r="O3856" t="s">
        <v>66</v>
      </c>
      <c r="P3856" t="s">
        <v>4237</v>
      </c>
    </row>
    <row r="3857" spans="12:16" x14ac:dyDescent="0.55000000000000004">
      <c r="L3857" t="s">
        <v>215</v>
      </c>
      <c r="M3857" t="s">
        <v>3503</v>
      </c>
      <c r="N3857" t="s">
        <v>1110</v>
      </c>
      <c r="O3857" t="s">
        <v>66</v>
      </c>
      <c r="P3857" t="s">
        <v>4237</v>
      </c>
    </row>
    <row r="3858" spans="12:16" x14ac:dyDescent="0.55000000000000004">
      <c r="L3858" t="s">
        <v>215</v>
      </c>
      <c r="M3858" t="s">
        <v>2645</v>
      </c>
      <c r="N3858" t="s">
        <v>1110</v>
      </c>
      <c r="O3858" t="s">
        <v>66</v>
      </c>
      <c r="P3858" t="s">
        <v>4237</v>
      </c>
    </row>
    <row r="3859" spans="12:16" x14ac:dyDescent="0.55000000000000004">
      <c r="L3859" t="s">
        <v>215</v>
      </c>
      <c r="M3859" t="s">
        <v>2953</v>
      </c>
      <c r="N3859" t="s">
        <v>1110</v>
      </c>
      <c r="O3859" t="s">
        <v>66</v>
      </c>
      <c r="P3859" t="s">
        <v>4237</v>
      </c>
    </row>
    <row r="3860" spans="12:16" x14ac:dyDescent="0.55000000000000004">
      <c r="L3860" t="s">
        <v>215</v>
      </c>
      <c r="M3860" t="s">
        <v>4190</v>
      </c>
      <c r="N3860" t="s">
        <v>1117</v>
      </c>
      <c r="O3860" t="s">
        <v>66</v>
      </c>
      <c r="P3860" t="s">
        <v>4241</v>
      </c>
    </row>
    <row r="3861" spans="12:16" x14ac:dyDescent="0.55000000000000004">
      <c r="L3861" t="s">
        <v>215</v>
      </c>
      <c r="M3861" t="s">
        <v>6042</v>
      </c>
      <c r="N3861" t="s">
        <v>1117</v>
      </c>
      <c r="O3861" t="s">
        <v>66</v>
      </c>
      <c r="P3861" t="s">
        <v>4241</v>
      </c>
    </row>
    <row r="3862" spans="12:16" x14ac:dyDescent="0.55000000000000004">
      <c r="L3862" t="s">
        <v>215</v>
      </c>
      <c r="M3862" t="s">
        <v>3987</v>
      </c>
      <c r="N3862" t="s">
        <v>1117</v>
      </c>
      <c r="O3862" t="s">
        <v>66</v>
      </c>
      <c r="P3862" t="s">
        <v>4241</v>
      </c>
    </row>
    <row r="3863" spans="12:16" x14ac:dyDescent="0.55000000000000004">
      <c r="L3863" t="s">
        <v>215</v>
      </c>
      <c r="M3863" t="s">
        <v>1805</v>
      </c>
      <c r="N3863" t="s">
        <v>1117</v>
      </c>
      <c r="O3863" t="s">
        <v>66</v>
      </c>
      <c r="P3863" t="s">
        <v>4241</v>
      </c>
    </row>
    <row r="3864" spans="12:16" x14ac:dyDescent="0.55000000000000004">
      <c r="L3864" t="s">
        <v>215</v>
      </c>
      <c r="M3864" t="s">
        <v>737</v>
      </c>
      <c r="N3864" t="s">
        <v>1121</v>
      </c>
      <c r="O3864" t="s">
        <v>66</v>
      </c>
      <c r="P3864" t="s">
        <v>4241</v>
      </c>
    </row>
    <row r="3865" spans="12:16" x14ac:dyDescent="0.55000000000000004">
      <c r="L3865" t="s">
        <v>215</v>
      </c>
      <c r="M3865" t="s">
        <v>737</v>
      </c>
      <c r="N3865" t="s">
        <v>1121</v>
      </c>
      <c r="O3865" t="s">
        <v>66</v>
      </c>
      <c r="P3865" t="s">
        <v>4247</v>
      </c>
    </row>
    <row r="3866" spans="12:16" x14ac:dyDescent="0.55000000000000004">
      <c r="L3866" t="s">
        <v>215</v>
      </c>
      <c r="M3866" t="s">
        <v>5737</v>
      </c>
      <c r="N3866" t="s">
        <v>1121</v>
      </c>
      <c r="O3866" t="s">
        <v>66</v>
      </c>
      <c r="P3866" t="s">
        <v>4247</v>
      </c>
    </row>
    <row r="3867" spans="12:16" x14ac:dyDescent="0.55000000000000004">
      <c r="L3867" t="s">
        <v>215</v>
      </c>
      <c r="M3867" t="s">
        <v>5137</v>
      </c>
      <c r="N3867" t="s">
        <v>1121</v>
      </c>
      <c r="O3867" t="s">
        <v>66</v>
      </c>
      <c r="P3867" t="s">
        <v>4247</v>
      </c>
    </row>
    <row r="3868" spans="12:16" x14ac:dyDescent="0.55000000000000004">
      <c r="L3868" t="s">
        <v>215</v>
      </c>
      <c r="M3868" t="s">
        <v>3019</v>
      </c>
      <c r="N3868" t="s">
        <v>1115</v>
      </c>
      <c r="O3868" t="s">
        <v>66</v>
      </c>
      <c r="P3868" t="s">
        <v>4247</v>
      </c>
    </row>
    <row r="3869" spans="12:16" x14ac:dyDescent="0.55000000000000004">
      <c r="L3869" t="s">
        <v>215</v>
      </c>
      <c r="M3869" t="s">
        <v>879</v>
      </c>
      <c r="N3869" t="s">
        <v>1115</v>
      </c>
      <c r="O3869" t="s">
        <v>66</v>
      </c>
      <c r="P3869" t="s">
        <v>4247</v>
      </c>
    </row>
    <row r="3870" spans="12:16" x14ac:dyDescent="0.55000000000000004">
      <c r="L3870" t="s">
        <v>215</v>
      </c>
      <c r="M3870" t="s">
        <v>879</v>
      </c>
      <c r="N3870" t="s">
        <v>1115</v>
      </c>
      <c r="O3870" t="s">
        <v>272</v>
      </c>
      <c r="P3870" t="s">
        <v>4252</v>
      </c>
    </row>
    <row r="3871" spans="12:16" x14ac:dyDescent="0.55000000000000004">
      <c r="L3871" t="s">
        <v>215</v>
      </c>
      <c r="M3871" t="s">
        <v>7101</v>
      </c>
      <c r="N3871" t="s">
        <v>1115</v>
      </c>
      <c r="O3871" t="s">
        <v>272</v>
      </c>
      <c r="P3871" t="s">
        <v>4252</v>
      </c>
    </row>
    <row r="3872" spans="12:16" x14ac:dyDescent="0.55000000000000004">
      <c r="L3872" t="s">
        <v>215</v>
      </c>
      <c r="M3872" t="s">
        <v>7102</v>
      </c>
      <c r="N3872" t="s">
        <v>1115</v>
      </c>
      <c r="O3872" t="s">
        <v>272</v>
      </c>
      <c r="P3872" t="s">
        <v>4252</v>
      </c>
    </row>
    <row r="3873" spans="12:16" x14ac:dyDescent="0.55000000000000004">
      <c r="L3873" t="s">
        <v>215</v>
      </c>
      <c r="M3873" t="s">
        <v>7071</v>
      </c>
      <c r="N3873" t="s">
        <v>1126</v>
      </c>
      <c r="O3873" t="s">
        <v>272</v>
      </c>
      <c r="P3873" t="s">
        <v>4252</v>
      </c>
    </row>
    <row r="3874" spans="12:16" x14ac:dyDescent="0.55000000000000004">
      <c r="L3874" t="s">
        <v>215</v>
      </c>
      <c r="M3874" t="s">
        <v>7058</v>
      </c>
      <c r="N3874" t="s">
        <v>1126</v>
      </c>
      <c r="O3874" t="s">
        <v>272</v>
      </c>
      <c r="P3874" t="s">
        <v>4252</v>
      </c>
    </row>
    <row r="3875" spans="12:16" x14ac:dyDescent="0.55000000000000004">
      <c r="L3875" t="s">
        <v>215</v>
      </c>
      <c r="M3875" t="s">
        <v>7113</v>
      </c>
      <c r="N3875" t="s">
        <v>1126</v>
      </c>
      <c r="O3875" t="s">
        <v>272</v>
      </c>
      <c r="P3875" t="s">
        <v>4252</v>
      </c>
    </row>
    <row r="3876" spans="12:16" x14ac:dyDescent="0.55000000000000004">
      <c r="L3876" t="s">
        <v>215</v>
      </c>
      <c r="M3876" t="s">
        <v>7056</v>
      </c>
      <c r="N3876" t="s">
        <v>1126</v>
      </c>
      <c r="O3876" t="s">
        <v>272</v>
      </c>
      <c r="P3876" t="s">
        <v>4252</v>
      </c>
    </row>
    <row r="3877" spans="12:16" x14ac:dyDescent="0.55000000000000004">
      <c r="L3877" t="s">
        <v>215</v>
      </c>
      <c r="M3877" t="s">
        <v>7004</v>
      </c>
      <c r="N3877" t="s">
        <v>1126</v>
      </c>
      <c r="O3877" t="s">
        <v>272</v>
      </c>
      <c r="P3877" t="s">
        <v>4252</v>
      </c>
    </row>
    <row r="3878" spans="12:16" x14ac:dyDescent="0.55000000000000004">
      <c r="L3878" t="s">
        <v>217</v>
      </c>
      <c r="M3878" t="s">
        <v>6711</v>
      </c>
      <c r="N3878" t="s">
        <v>1134</v>
      </c>
      <c r="O3878" t="s">
        <v>272</v>
      </c>
      <c r="P3878" t="s">
        <v>4252</v>
      </c>
    </row>
    <row r="3879" spans="12:16" x14ac:dyDescent="0.55000000000000004">
      <c r="L3879" t="s">
        <v>217</v>
      </c>
      <c r="M3879" t="s">
        <v>3326</v>
      </c>
      <c r="N3879" t="s">
        <v>1134</v>
      </c>
      <c r="O3879" t="s">
        <v>272</v>
      </c>
      <c r="P3879" t="s">
        <v>4252</v>
      </c>
    </row>
    <row r="3880" spans="12:16" x14ac:dyDescent="0.55000000000000004">
      <c r="L3880" t="s">
        <v>217</v>
      </c>
      <c r="M3880" t="s">
        <v>2214</v>
      </c>
      <c r="N3880" t="s">
        <v>1134</v>
      </c>
      <c r="O3880" t="s">
        <v>272</v>
      </c>
      <c r="P3880" t="s">
        <v>4252</v>
      </c>
    </row>
    <row r="3881" spans="12:16" x14ac:dyDescent="0.55000000000000004">
      <c r="L3881" t="s">
        <v>217</v>
      </c>
      <c r="M3881" t="s">
        <v>6149</v>
      </c>
      <c r="N3881" t="s">
        <v>1134</v>
      </c>
      <c r="O3881" t="s">
        <v>272</v>
      </c>
      <c r="P3881" t="s">
        <v>4252</v>
      </c>
    </row>
    <row r="3882" spans="12:16" x14ac:dyDescent="0.55000000000000004">
      <c r="L3882" t="s">
        <v>217</v>
      </c>
      <c r="M3882" t="s">
        <v>6149</v>
      </c>
      <c r="N3882" t="s">
        <v>1134</v>
      </c>
      <c r="O3882" t="s">
        <v>272</v>
      </c>
      <c r="P3882" t="s">
        <v>4252</v>
      </c>
    </row>
    <row r="3883" spans="12:16" x14ac:dyDescent="0.55000000000000004">
      <c r="L3883" t="s">
        <v>217</v>
      </c>
      <c r="M3883" t="s">
        <v>273</v>
      </c>
      <c r="N3883" t="s">
        <v>1134</v>
      </c>
      <c r="O3883" t="s">
        <v>272</v>
      </c>
      <c r="P3883" t="s">
        <v>4252</v>
      </c>
    </row>
    <row r="3884" spans="12:16" x14ac:dyDescent="0.55000000000000004">
      <c r="L3884" t="s">
        <v>217</v>
      </c>
      <c r="M3884" t="s">
        <v>6953</v>
      </c>
      <c r="N3884" t="s">
        <v>1132</v>
      </c>
      <c r="O3884" t="s">
        <v>272</v>
      </c>
      <c r="P3884" t="s">
        <v>4252</v>
      </c>
    </row>
    <row r="3885" spans="12:16" x14ac:dyDescent="0.55000000000000004">
      <c r="L3885" t="s">
        <v>217</v>
      </c>
      <c r="M3885" t="s">
        <v>6765</v>
      </c>
      <c r="N3885" t="s">
        <v>1132</v>
      </c>
      <c r="O3885" t="s">
        <v>272</v>
      </c>
      <c r="P3885" t="s">
        <v>4252</v>
      </c>
    </row>
    <row r="3886" spans="12:16" x14ac:dyDescent="0.55000000000000004">
      <c r="L3886" t="s">
        <v>217</v>
      </c>
      <c r="M3886" t="s">
        <v>6139</v>
      </c>
      <c r="N3886" t="s">
        <v>1132</v>
      </c>
      <c r="O3886" t="s">
        <v>272</v>
      </c>
      <c r="P3886" t="s">
        <v>4263</v>
      </c>
    </row>
    <row r="3887" spans="12:16" x14ac:dyDescent="0.55000000000000004">
      <c r="L3887" t="s">
        <v>217</v>
      </c>
      <c r="M3887" t="s">
        <v>5215</v>
      </c>
      <c r="N3887" t="s">
        <v>1132</v>
      </c>
      <c r="O3887" t="s">
        <v>272</v>
      </c>
      <c r="P3887" t="s">
        <v>4263</v>
      </c>
    </row>
    <row r="3888" spans="12:16" x14ac:dyDescent="0.55000000000000004">
      <c r="L3888" t="s">
        <v>217</v>
      </c>
      <c r="M3888" t="s">
        <v>1275</v>
      </c>
      <c r="N3888" t="s">
        <v>1132</v>
      </c>
      <c r="O3888" t="s">
        <v>272</v>
      </c>
      <c r="P3888" t="s">
        <v>4263</v>
      </c>
    </row>
    <row r="3889" spans="12:16" x14ac:dyDescent="0.55000000000000004">
      <c r="L3889" t="s">
        <v>217</v>
      </c>
      <c r="M3889" t="s">
        <v>335</v>
      </c>
      <c r="N3889" t="s">
        <v>1132</v>
      </c>
      <c r="O3889" t="s">
        <v>272</v>
      </c>
      <c r="P3889" t="s">
        <v>4263</v>
      </c>
    </row>
    <row r="3890" spans="12:16" x14ac:dyDescent="0.55000000000000004">
      <c r="L3890" t="s">
        <v>217</v>
      </c>
      <c r="M3890" t="s">
        <v>2258</v>
      </c>
      <c r="N3890" t="s">
        <v>1132</v>
      </c>
      <c r="O3890" t="s">
        <v>272</v>
      </c>
      <c r="P3890" t="s">
        <v>4263</v>
      </c>
    </row>
    <row r="3891" spans="12:16" x14ac:dyDescent="0.55000000000000004">
      <c r="L3891" t="s">
        <v>217</v>
      </c>
      <c r="M3891" t="s">
        <v>705</v>
      </c>
      <c r="N3891" t="s">
        <v>1132</v>
      </c>
      <c r="O3891" t="s">
        <v>272</v>
      </c>
      <c r="P3891" t="s">
        <v>4265</v>
      </c>
    </row>
    <row r="3892" spans="12:16" x14ac:dyDescent="0.55000000000000004">
      <c r="L3892" t="s">
        <v>217</v>
      </c>
      <c r="M3892" t="s">
        <v>705</v>
      </c>
      <c r="N3892" t="s">
        <v>1132</v>
      </c>
      <c r="O3892" t="s">
        <v>272</v>
      </c>
      <c r="P3892" t="s">
        <v>4265</v>
      </c>
    </row>
    <row r="3893" spans="12:16" x14ac:dyDescent="0.55000000000000004">
      <c r="L3893" t="s">
        <v>217</v>
      </c>
      <c r="M3893" t="s">
        <v>6576</v>
      </c>
      <c r="N3893" t="s">
        <v>1132</v>
      </c>
      <c r="O3893" t="s">
        <v>272</v>
      </c>
      <c r="P3893" t="s">
        <v>4265</v>
      </c>
    </row>
    <row r="3894" spans="12:16" x14ac:dyDescent="0.55000000000000004">
      <c r="L3894" t="s">
        <v>217</v>
      </c>
      <c r="M3894" t="s">
        <v>788</v>
      </c>
      <c r="N3894" t="s">
        <v>1132</v>
      </c>
      <c r="O3894" t="s">
        <v>272</v>
      </c>
      <c r="P3894" t="s">
        <v>4269</v>
      </c>
    </row>
    <row r="3895" spans="12:16" x14ac:dyDescent="0.55000000000000004">
      <c r="L3895" t="s">
        <v>217</v>
      </c>
      <c r="M3895" t="s">
        <v>788</v>
      </c>
      <c r="N3895" t="s">
        <v>1146</v>
      </c>
      <c r="O3895" t="s">
        <v>272</v>
      </c>
      <c r="P3895" t="s">
        <v>4269</v>
      </c>
    </row>
    <row r="3896" spans="12:16" x14ac:dyDescent="0.55000000000000004">
      <c r="L3896" t="s">
        <v>217</v>
      </c>
      <c r="M3896" t="s">
        <v>788</v>
      </c>
      <c r="N3896" t="s">
        <v>1146</v>
      </c>
      <c r="O3896" t="s">
        <v>272</v>
      </c>
      <c r="P3896" t="s">
        <v>4269</v>
      </c>
    </row>
    <row r="3897" spans="12:16" x14ac:dyDescent="0.55000000000000004">
      <c r="L3897" t="s">
        <v>217</v>
      </c>
      <c r="M3897" t="s">
        <v>788</v>
      </c>
      <c r="N3897" t="s">
        <v>1146</v>
      </c>
      <c r="O3897" t="s">
        <v>272</v>
      </c>
      <c r="P3897" t="s">
        <v>4269</v>
      </c>
    </row>
    <row r="3898" spans="12:16" x14ac:dyDescent="0.55000000000000004">
      <c r="L3898" t="s">
        <v>217</v>
      </c>
      <c r="M3898" t="s">
        <v>788</v>
      </c>
      <c r="N3898" t="s">
        <v>1146</v>
      </c>
      <c r="O3898" t="s">
        <v>272</v>
      </c>
      <c r="P3898" t="s">
        <v>4269</v>
      </c>
    </row>
    <row r="3899" spans="12:16" x14ac:dyDescent="0.55000000000000004">
      <c r="L3899" t="s">
        <v>217</v>
      </c>
      <c r="M3899" t="s">
        <v>6811</v>
      </c>
      <c r="N3899" t="s">
        <v>1146</v>
      </c>
      <c r="O3899" t="s">
        <v>272</v>
      </c>
      <c r="P3899" t="s">
        <v>4269</v>
      </c>
    </row>
    <row r="3900" spans="12:16" x14ac:dyDescent="0.55000000000000004">
      <c r="L3900" t="s">
        <v>217</v>
      </c>
      <c r="M3900" t="s">
        <v>517</v>
      </c>
      <c r="N3900" t="s">
        <v>1146</v>
      </c>
      <c r="O3900" t="s">
        <v>272</v>
      </c>
      <c r="P3900" t="s">
        <v>4269</v>
      </c>
    </row>
    <row r="3901" spans="12:16" x14ac:dyDescent="0.55000000000000004">
      <c r="L3901" t="s">
        <v>217</v>
      </c>
      <c r="M3901" t="s">
        <v>1003</v>
      </c>
      <c r="N3901" t="s">
        <v>1146</v>
      </c>
      <c r="O3901" t="s">
        <v>272</v>
      </c>
      <c r="P3901" t="s">
        <v>4269</v>
      </c>
    </row>
    <row r="3902" spans="12:16" x14ac:dyDescent="0.55000000000000004">
      <c r="L3902" t="s">
        <v>217</v>
      </c>
      <c r="M3902" t="s">
        <v>489</v>
      </c>
      <c r="N3902" t="s">
        <v>1146</v>
      </c>
      <c r="O3902" t="s">
        <v>272</v>
      </c>
      <c r="P3902" t="s">
        <v>4269</v>
      </c>
    </row>
    <row r="3903" spans="12:16" x14ac:dyDescent="0.55000000000000004">
      <c r="L3903" t="s">
        <v>217</v>
      </c>
      <c r="M3903" t="s">
        <v>502</v>
      </c>
      <c r="N3903" t="s">
        <v>1142</v>
      </c>
      <c r="O3903" t="s">
        <v>272</v>
      </c>
      <c r="P3903" t="s">
        <v>4269</v>
      </c>
    </row>
    <row r="3904" spans="12:16" x14ac:dyDescent="0.55000000000000004">
      <c r="L3904" t="s">
        <v>217</v>
      </c>
      <c r="M3904" t="s">
        <v>629</v>
      </c>
      <c r="N3904" t="s">
        <v>1142</v>
      </c>
      <c r="O3904" t="s">
        <v>272</v>
      </c>
      <c r="P3904" t="s">
        <v>4277</v>
      </c>
    </row>
    <row r="3905" spans="12:16" x14ac:dyDescent="0.55000000000000004">
      <c r="L3905" t="s">
        <v>217</v>
      </c>
      <c r="M3905" t="s">
        <v>629</v>
      </c>
      <c r="N3905" t="s">
        <v>1142</v>
      </c>
      <c r="O3905" t="s">
        <v>272</v>
      </c>
      <c r="P3905" t="s">
        <v>4277</v>
      </c>
    </row>
    <row r="3906" spans="12:16" x14ac:dyDescent="0.55000000000000004">
      <c r="L3906" t="s">
        <v>217</v>
      </c>
      <c r="M3906" t="s">
        <v>629</v>
      </c>
      <c r="N3906" t="s">
        <v>1142</v>
      </c>
      <c r="O3906" t="s">
        <v>272</v>
      </c>
      <c r="P3906" t="s">
        <v>4277</v>
      </c>
    </row>
    <row r="3907" spans="12:16" x14ac:dyDescent="0.55000000000000004">
      <c r="L3907" t="s">
        <v>217</v>
      </c>
      <c r="M3907" t="s">
        <v>2254</v>
      </c>
      <c r="N3907" t="s">
        <v>1142</v>
      </c>
      <c r="O3907" t="s">
        <v>272</v>
      </c>
      <c r="P3907" t="s">
        <v>4277</v>
      </c>
    </row>
    <row r="3908" spans="12:16" x14ac:dyDescent="0.55000000000000004">
      <c r="L3908" t="s">
        <v>217</v>
      </c>
      <c r="M3908" t="s">
        <v>1244</v>
      </c>
      <c r="N3908" t="s">
        <v>1142</v>
      </c>
      <c r="O3908" t="s">
        <v>272</v>
      </c>
      <c r="P3908" t="s">
        <v>4277</v>
      </c>
    </row>
    <row r="3909" spans="12:16" x14ac:dyDescent="0.55000000000000004">
      <c r="L3909" t="s">
        <v>217</v>
      </c>
      <c r="M3909" t="s">
        <v>2014</v>
      </c>
      <c r="N3909" t="s">
        <v>1142</v>
      </c>
      <c r="O3909" t="s">
        <v>272</v>
      </c>
      <c r="P3909" t="s">
        <v>4282</v>
      </c>
    </row>
    <row r="3910" spans="12:16" x14ac:dyDescent="0.55000000000000004">
      <c r="L3910" t="s">
        <v>217</v>
      </c>
      <c r="M3910" t="s">
        <v>579</v>
      </c>
      <c r="N3910" t="s">
        <v>1142</v>
      </c>
      <c r="O3910" t="s">
        <v>272</v>
      </c>
      <c r="P3910" t="s">
        <v>4282</v>
      </c>
    </row>
    <row r="3911" spans="12:16" x14ac:dyDescent="0.55000000000000004">
      <c r="L3911" t="s">
        <v>217</v>
      </c>
      <c r="M3911" t="s">
        <v>6460</v>
      </c>
      <c r="N3911" t="s">
        <v>1142</v>
      </c>
      <c r="O3911" t="s">
        <v>272</v>
      </c>
      <c r="P3911" t="s">
        <v>4282</v>
      </c>
    </row>
    <row r="3912" spans="12:16" x14ac:dyDescent="0.55000000000000004">
      <c r="L3912" t="s">
        <v>217</v>
      </c>
      <c r="M3912" t="s">
        <v>6460</v>
      </c>
      <c r="N3912" t="s">
        <v>878</v>
      </c>
      <c r="O3912" t="s">
        <v>272</v>
      </c>
      <c r="P3912" t="s">
        <v>4282</v>
      </c>
    </row>
    <row r="3913" spans="12:16" x14ac:dyDescent="0.55000000000000004">
      <c r="L3913" t="s">
        <v>217</v>
      </c>
      <c r="M3913" t="s">
        <v>530</v>
      </c>
      <c r="N3913" t="s">
        <v>878</v>
      </c>
      <c r="O3913" t="s">
        <v>272</v>
      </c>
      <c r="P3913" t="s">
        <v>4282</v>
      </c>
    </row>
    <row r="3914" spans="12:16" x14ac:dyDescent="0.55000000000000004">
      <c r="L3914" t="s">
        <v>217</v>
      </c>
      <c r="M3914" t="s">
        <v>530</v>
      </c>
      <c r="N3914" t="s">
        <v>878</v>
      </c>
      <c r="O3914" t="s">
        <v>272</v>
      </c>
      <c r="P3914" t="s">
        <v>4286</v>
      </c>
    </row>
    <row r="3915" spans="12:16" x14ac:dyDescent="0.55000000000000004">
      <c r="L3915" t="s">
        <v>217</v>
      </c>
      <c r="M3915" t="s">
        <v>530</v>
      </c>
      <c r="N3915" t="s">
        <v>878</v>
      </c>
      <c r="O3915" t="s">
        <v>272</v>
      </c>
      <c r="P3915" t="s">
        <v>4286</v>
      </c>
    </row>
    <row r="3916" spans="12:16" x14ac:dyDescent="0.55000000000000004">
      <c r="L3916" t="s">
        <v>217</v>
      </c>
      <c r="M3916" t="s">
        <v>530</v>
      </c>
      <c r="N3916" t="s">
        <v>878</v>
      </c>
      <c r="O3916" t="s">
        <v>272</v>
      </c>
      <c r="P3916" t="s">
        <v>4286</v>
      </c>
    </row>
    <row r="3917" spans="12:16" x14ac:dyDescent="0.55000000000000004">
      <c r="L3917" t="s">
        <v>217</v>
      </c>
      <c r="M3917" t="s">
        <v>530</v>
      </c>
      <c r="N3917" t="s">
        <v>878</v>
      </c>
      <c r="O3917" t="s">
        <v>272</v>
      </c>
      <c r="P3917" t="s">
        <v>4286</v>
      </c>
    </row>
    <row r="3918" spans="12:16" x14ac:dyDescent="0.55000000000000004">
      <c r="L3918" t="s">
        <v>217</v>
      </c>
      <c r="M3918" t="s">
        <v>530</v>
      </c>
      <c r="N3918" t="s">
        <v>878</v>
      </c>
      <c r="O3918" t="s">
        <v>272</v>
      </c>
      <c r="P3918" t="s">
        <v>4288</v>
      </c>
    </row>
    <row r="3919" spans="12:16" x14ac:dyDescent="0.55000000000000004">
      <c r="L3919" t="s">
        <v>217</v>
      </c>
      <c r="M3919" t="s">
        <v>530</v>
      </c>
      <c r="N3919" t="s">
        <v>878</v>
      </c>
      <c r="O3919" t="s">
        <v>272</v>
      </c>
      <c r="P3919" t="s">
        <v>4288</v>
      </c>
    </row>
    <row r="3920" spans="12:16" x14ac:dyDescent="0.55000000000000004">
      <c r="L3920" t="s">
        <v>217</v>
      </c>
      <c r="M3920" t="s">
        <v>530</v>
      </c>
      <c r="N3920" t="s">
        <v>878</v>
      </c>
      <c r="O3920" t="s">
        <v>272</v>
      </c>
      <c r="P3920" t="s">
        <v>4288</v>
      </c>
    </row>
    <row r="3921" spans="12:16" x14ac:dyDescent="0.55000000000000004">
      <c r="L3921" t="s">
        <v>217</v>
      </c>
      <c r="M3921" t="s">
        <v>6027</v>
      </c>
      <c r="N3921" t="s">
        <v>878</v>
      </c>
      <c r="O3921" t="s">
        <v>272</v>
      </c>
      <c r="P3921" t="s">
        <v>4288</v>
      </c>
    </row>
    <row r="3922" spans="12:16" x14ac:dyDescent="0.55000000000000004">
      <c r="L3922" t="s">
        <v>217</v>
      </c>
      <c r="M3922" t="s">
        <v>5985</v>
      </c>
      <c r="N3922" t="s">
        <v>878</v>
      </c>
      <c r="O3922" t="s">
        <v>272</v>
      </c>
      <c r="P3922" t="s">
        <v>4288</v>
      </c>
    </row>
    <row r="3923" spans="12:16" x14ac:dyDescent="0.55000000000000004">
      <c r="L3923" t="s">
        <v>217</v>
      </c>
      <c r="M3923" t="s">
        <v>202</v>
      </c>
      <c r="N3923" t="s">
        <v>1130</v>
      </c>
      <c r="O3923" t="s">
        <v>272</v>
      </c>
      <c r="P3923" t="s">
        <v>4288</v>
      </c>
    </row>
    <row r="3924" spans="12:16" x14ac:dyDescent="0.55000000000000004">
      <c r="L3924" t="s">
        <v>217</v>
      </c>
      <c r="M3924" t="s">
        <v>202</v>
      </c>
      <c r="N3924" t="s">
        <v>1130</v>
      </c>
      <c r="O3924" t="s">
        <v>272</v>
      </c>
      <c r="P3924" t="s">
        <v>4288</v>
      </c>
    </row>
    <row r="3925" spans="12:16" x14ac:dyDescent="0.55000000000000004">
      <c r="L3925" t="s">
        <v>217</v>
      </c>
      <c r="M3925" t="s">
        <v>202</v>
      </c>
      <c r="N3925" t="s">
        <v>1130</v>
      </c>
      <c r="O3925" t="s">
        <v>272</v>
      </c>
      <c r="P3925" t="s">
        <v>4288</v>
      </c>
    </row>
    <row r="3926" spans="12:16" x14ac:dyDescent="0.55000000000000004">
      <c r="L3926" t="s">
        <v>217</v>
      </c>
      <c r="M3926" t="s">
        <v>443</v>
      </c>
      <c r="N3926" t="s">
        <v>1130</v>
      </c>
      <c r="O3926" t="s">
        <v>272</v>
      </c>
      <c r="P3926" t="s">
        <v>4288</v>
      </c>
    </row>
    <row r="3927" spans="12:16" x14ac:dyDescent="0.55000000000000004">
      <c r="L3927" t="s">
        <v>217</v>
      </c>
      <c r="M3927" t="s">
        <v>443</v>
      </c>
      <c r="N3927" t="s">
        <v>1130</v>
      </c>
      <c r="O3927" t="s">
        <v>272</v>
      </c>
      <c r="P3927" t="s">
        <v>4288</v>
      </c>
    </row>
    <row r="3928" spans="12:16" x14ac:dyDescent="0.55000000000000004">
      <c r="L3928" t="s">
        <v>217</v>
      </c>
      <c r="M3928" t="s">
        <v>2284</v>
      </c>
      <c r="N3928" t="s">
        <v>1130</v>
      </c>
      <c r="O3928" t="s">
        <v>272</v>
      </c>
      <c r="P3928" t="s">
        <v>4288</v>
      </c>
    </row>
    <row r="3929" spans="12:16" x14ac:dyDescent="0.55000000000000004">
      <c r="L3929" t="s">
        <v>217</v>
      </c>
      <c r="M3929" t="s">
        <v>1369</v>
      </c>
      <c r="N3929" t="s">
        <v>1130</v>
      </c>
      <c r="O3929" t="s">
        <v>272</v>
      </c>
      <c r="P3929" t="s">
        <v>4288</v>
      </c>
    </row>
    <row r="3930" spans="12:16" x14ac:dyDescent="0.55000000000000004">
      <c r="L3930" t="s">
        <v>217</v>
      </c>
      <c r="M3930" t="s">
        <v>627</v>
      </c>
      <c r="N3930" t="s">
        <v>1130</v>
      </c>
      <c r="O3930" t="s">
        <v>272</v>
      </c>
      <c r="P3930" t="s">
        <v>4288</v>
      </c>
    </row>
    <row r="3931" spans="12:16" x14ac:dyDescent="0.55000000000000004">
      <c r="L3931" t="s">
        <v>217</v>
      </c>
      <c r="M3931" t="s">
        <v>356</v>
      </c>
      <c r="N3931" t="s">
        <v>1130</v>
      </c>
      <c r="O3931" t="s">
        <v>272</v>
      </c>
      <c r="P3931" t="s">
        <v>4288</v>
      </c>
    </row>
    <row r="3932" spans="12:16" x14ac:dyDescent="0.55000000000000004">
      <c r="L3932" t="s">
        <v>217</v>
      </c>
      <c r="M3932" t="s">
        <v>6939</v>
      </c>
      <c r="N3932" t="s">
        <v>1130</v>
      </c>
      <c r="O3932" t="s">
        <v>272</v>
      </c>
      <c r="P3932" t="s">
        <v>4298</v>
      </c>
    </row>
    <row r="3933" spans="12:16" x14ac:dyDescent="0.55000000000000004">
      <c r="L3933" t="s">
        <v>217</v>
      </c>
      <c r="M3933" t="s">
        <v>1859</v>
      </c>
      <c r="N3933" t="s">
        <v>1130</v>
      </c>
      <c r="O3933" t="s">
        <v>272</v>
      </c>
      <c r="P3933" t="s">
        <v>4298</v>
      </c>
    </row>
    <row r="3934" spans="12:16" x14ac:dyDescent="0.55000000000000004">
      <c r="L3934" t="s">
        <v>217</v>
      </c>
      <c r="M3934" t="s">
        <v>402</v>
      </c>
      <c r="N3934" t="s">
        <v>1130</v>
      </c>
      <c r="O3934" t="s">
        <v>272</v>
      </c>
      <c r="P3934" t="s">
        <v>4298</v>
      </c>
    </row>
    <row r="3935" spans="12:16" x14ac:dyDescent="0.55000000000000004">
      <c r="L3935" t="s">
        <v>217</v>
      </c>
      <c r="M3935" t="s">
        <v>534</v>
      </c>
      <c r="N3935" t="s">
        <v>1136</v>
      </c>
      <c r="O3935" t="s">
        <v>272</v>
      </c>
      <c r="P3935" t="s">
        <v>4298</v>
      </c>
    </row>
    <row r="3936" spans="12:16" x14ac:dyDescent="0.55000000000000004">
      <c r="L3936" t="s">
        <v>217</v>
      </c>
      <c r="M3936" t="s">
        <v>5817</v>
      </c>
      <c r="N3936" t="s">
        <v>1136</v>
      </c>
      <c r="O3936" t="s">
        <v>272</v>
      </c>
      <c r="P3936" t="s">
        <v>4301</v>
      </c>
    </row>
    <row r="3937" spans="12:16" x14ac:dyDescent="0.55000000000000004">
      <c r="L3937" t="s">
        <v>217</v>
      </c>
      <c r="M3937" t="s">
        <v>6066</v>
      </c>
      <c r="N3937" t="s">
        <v>1136</v>
      </c>
      <c r="O3937" t="s">
        <v>272</v>
      </c>
      <c r="P3937" t="s">
        <v>4301</v>
      </c>
    </row>
    <row r="3938" spans="12:16" x14ac:dyDescent="0.55000000000000004">
      <c r="L3938" t="s">
        <v>217</v>
      </c>
      <c r="M3938" t="s">
        <v>497</v>
      </c>
      <c r="N3938" t="s">
        <v>1136</v>
      </c>
      <c r="O3938" t="s">
        <v>272</v>
      </c>
      <c r="P3938" t="s">
        <v>4301</v>
      </c>
    </row>
    <row r="3939" spans="12:16" x14ac:dyDescent="0.55000000000000004">
      <c r="L3939" t="s">
        <v>217</v>
      </c>
      <c r="M3939" t="s">
        <v>266</v>
      </c>
      <c r="N3939" t="s">
        <v>1136</v>
      </c>
      <c r="O3939" t="s">
        <v>272</v>
      </c>
      <c r="P3939" t="s">
        <v>4301</v>
      </c>
    </row>
    <row r="3940" spans="12:16" x14ac:dyDescent="0.55000000000000004">
      <c r="L3940" t="s">
        <v>217</v>
      </c>
      <c r="M3940" t="s">
        <v>6486</v>
      </c>
      <c r="N3940" t="s">
        <v>1136</v>
      </c>
      <c r="O3940" t="s">
        <v>272</v>
      </c>
      <c r="P3940" t="s">
        <v>4301</v>
      </c>
    </row>
    <row r="3941" spans="12:16" x14ac:dyDescent="0.55000000000000004">
      <c r="L3941" t="s">
        <v>217</v>
      </c>
      <c r="M3941" t="s">
        <v>797</v>
      </c>
      <c r="N3941" t="s">
        <v>1136</v>
      </c>
      <c r="O3941" t="s">
        <v>272</v>
      </c>
      <c r="P3941" t="s">
        <v>4301</v>
      </c>
    </row>
    <row r="3942" spans="12:16" x14ac:dyDescent="0.55000000000000004">
      <c r="L3942" t="s">
        <v>217</v>
      </c>
      <c r="M3942" t="s">
        <v>2255</v>
      </c>
      <c r="N3942" t="s">
        <v>1136</v>
      </c>
      <c r="O3942" t="s">
        <v>272</v>
      </c>
      <c r="P3942" t="s">
        <v>4301</v>
      </c>
    </row>
    <row r="3943" spans="12:16" x14ac:dyDescent="0.55000000000000004">
      <c r="L3943" t="s">
        <v>217</v>
      </c>
      <c r="M3943" t="s">
        <v>6484</v>
      </c>
      <c r="N3943" t="s">
        <v>1136</v>
      </c>
      <c r="O3943" t="s">
        <v>272</v>
      </c>
      <c r="P3943" t="s">
        <v>4301</v>
      </c>
    </row>
    <row r="3944" spans="12:16" x14ac:dyDescent="0.55000000000000004">
      <c r="L3944" t="s">
        <v>217</v>
      </c>
      <c r="M3944" t="s">
        <v>633</v>
      </c>
      <c r="N3944" t="s">
        <v>1136</v>
      </c>
      <c r="O3944" t="s">
        <v>272</v>
      </c>
      <c r="P3944" t="s">
        <v>4301</v>
      </c>
    </row>
    <row r="3945" spans="12:16" x14ac:dyDescent="0.55000000000000004">
      <c r="L3945" t="s">
        <v>217</v>
      </c>
      <c r="M3945" t="s">
        <v>633</v>
      </c>
      <c r="N3945" t="s">
        <v>1136</v>
      </c>
      <c r="O3945" t="s">
        <v>272</v>
      </c>
      <c r="P3945" t="s">
        <v>4309</v>
      </c>
    </row>
    <row r="3946" spans="12:16" x14ac:dyDescent="0.55000000000000004">
      <c r="L3946" t="s">
        <v>217</v>
      </c>
      <c r="M3946" t="s">
        <v>633</v>
      </c>
      <c r="N3946" t="s">
        <v>1136</v>
      </c>
      <c r="O3946" t="s">
        <v>272</v>
      </c>
      <c r="P3946" t="s">
        <v>4309</v>
      </c>
    </row>
    <row r="3947" spans="12:16" x14ac:dyDescent="0.55000000000000004">
      <c r="L3947" t="s">
        <v>217</v>
      </c>
      <c r="M3947" t="s">
        <v>892</v>
      </c>
      <c r="N3947" t="s">
        <v>1136</v>
      </c>
      <c r="O3947" t="s">
        <v>272</v>
      </c>
      <c r="P3947" t="s">
        <v>4309</v>
      </c>
    </row>
    <row r="3948" spans="12:16" x14ac:dyDescent="0.55000000000000004">
      <c r="L3948" t="s">
        <v>217</v>
      </c>
      <c r="M3948" t="s">
        <v>892</v>
      </c>
      <c r="N3948" t="s">
        <v>1136</v>
      </c>
      <c r="O3948" t="s">
        <v>272</v>
      </c>
      <c r="P3948" t="s">
        <v>4309</v>
      </c>
    </row>
    <row r="3949" spans="12:16" x14ac:dyDescent="0.55000000000000004">
      <c r="L3949" t="s">
        <v>217</v>
      </c>
      <c r="M3949" t="s">
        <v>892</v>
      </c>
      <c r="N3949" t="s">
        <v>1136</v>
      </c>
      <c r="O3949" t="s">
        <v>272</v>
      </c>
      <c r="P3949" t="s">
        <v>4309</v>
      </c>
    </row>
    <row r="3950" spans="12:16" x14ac:dyDescent="0.55000000000000004">
      <c r="L3950" t="s">
        <v>217</v>
      </c>
      <c r="M3950" t="s">
        <v>6039</v>
      </c>
      <c r="N3950" t="s">
        <v>1136</v>
      </c>
      <c r="O3950" t="s">
        <v>272</v>
      </c>
      <c r="P3950" t="s">
        <v>4309</v>
      </c>
    </row>
    <row r="3951" spans="12:16" x14ac:dyDescent="0.55000000000000004">
      <c r="L3951" t="s">
        <v>217</v>
      </c>
      <c r="M3951" t="s">
        <v>445</v>
      </c>
      <c r="N3951" t="s">
        <v>1136</v>
      </c>
      <c r="O3951" t="s">
        <v>272</v>
      </c>
      <c r="P3951" t="s">
        <v>4309</v>
      </c>
    </row>
    <row r="3952" spans="12:16" x14ac:dyDescent="0.55000000000000004">
      <c r="L3952" t="s">
        <v>217</v>
      </c>
      <c r="M3952" t="s">
        <v>445</v>
      </c>
      <c r="N3952" t="s">
        <v>1136</v>
      </c>
      <c r="O3952" t="s">
        <v>272</v>
      </c>
      <c r="P3952" t="s">
        <v>4309</v>
      </c>
    </row>
    <row r="3953" spans="12:16" x14ac:dyDescent="0.55000000000000004">
      <c r="L3953" t="s">
        <v>217</v>
      </c>
      <c r="M3953" t="s">
        <v>445</v>
      </c>
      <c r="N3953" t="s">
        <v>1136</v>
      </c>
      <c r="O3953" t="s">
        <v>272</v>
      </c>
      <c r="P3953" t="s">
        <v>4315</v>
      </c>
    </row>
    <row r="3954" spans="12:16" x14ac:dyDescent="0.55000000000000004">
      <c r="L3954" t="s">
        <v>217</v>
      </c>
      <c r="M3954" t="s">
        <v>445</v>
      </c>
      <c r="N3954" t="s">
        <v>1136</v>
      </c>
      <c r="O3954" t="s">
        <v>272</v>
      </c>
      <c r="P3954" t="s">
        <v>4315</v>
      </c>
    </row>
    <row r="3955" spans="12:16" x14ac:dyDescent="0.55000000000000004">
      <c r="L3955" t="s">
        <v>217</v>
      </c>
      <c r="M3955" t="s">
        <v>445</v>
      </c>
      <c r="N3955" t="s">
        <v>1138</v>
      </c>
      <c r="O3955" t="s">
        <v>272</v>
      </c>
      <c r="P3955" t="s">
        <v>4315</v>
      </c>
    </row>
    <row r="3956" spans="12:16" x14ac:dyDescent="0.55000000000000004">
      <c r="L3956" t="s">
        <v>217</v>
      </c>
      <c r="M3956" t="s">
        <v>608</v>
      </c>
      <c r="N3956" t="s">
        <v>1138</v>
      </c>
      <c r="O3956" t="s">
        <v>272</v>
      </c>
      <c r="P3956" t="s">
        <v>4315</v>
      </c>
    </row>
    <row r="3957" spans="12:16" x14ac:dyDescent="0.55000000000000004">
      <c r="L3957" t="s">
        <v>217</v>
      </c>
      <c r="M3957" t="s">
        <v>2196</v>
      </c>
      <c r="N3957" t="s">
        <v>1138</v>
      </c>
      <c r="O3957" t="s">
        <v>272</v>
      </c>
      <c r="P3957" t="s">
        <v>4315</v>
      </c>
    </row>
    <row r="3958" spans="12:16" x14ac:dyDescent="0.55000000000000004">
      <c r="L3958" t="s">
        <v>217</v>
      </c>
      <c r="M3958" t="s">
        <v>6074</v>
      </c>
      <c r="N3958" t="s">
        <v>1138</v>
      </c>
      <c r="O3958" t="s">
        <v>272</v>
      </c>
      <c r="P3958" t="s">
        <v>4315</v>
      </c>
    </row>
    <row r="3959" spans="12:16" x14ac:dyDescent="0.55000000000000004">
      <c r="L3959" t="s">
        <v>217</v>
      </c>
      <c r="M3959" t="s">
        <v>2282</v>
      </c>
      <c r="N3959" t="s">
        <v>1138</v>
      </c>
      <c r="O3959" t="s">
        <v>272</v>
      </c>
      <c r="P3959" t="s">
        <v>4315</v>
      </c>
    </row>
    <row r="3960" spans="12:16" x14ac:dyDescent="0.55000000000000004">
      <c r="L3960" t="s">
        <v>217</v>
      </c>
      <c r="M3960" t="s">
        <v>2282</v>
      </c>
      <c r="N3960" t="s">
        <v>1138</v>
      </c>
      <c r="O3960" t="s">
        <v>272</v>
      </c>
      <c r="P3960" t="s">
        <v>4315</v>
      </c>
    </row>
    <row r="3961" spans="12:16" x14ac:dyDescent="0.55000000000000004">
      <c r="L3961" t="s">
        <v>217</v>
      </c>
      <c r="M3961" t="s">
        <v>6049</v>
      </c>
      <c r="N3961" t="s">
        <v>1138</v>
      </c>
      <c r="O3961" t="s">
        <v>272</v>
      </c>
      <c r="P3961" t="s">
        <v>4315</v>
      </c>
    </row>
    <row r="3962" spans="12:16" x14ac:dyDescent="0.55000000000000004">
      <c r="L3962" t="s">
        <v>217</v>
      </c>
      <c r="M3962" t="s">
        <v>1142</v>
      </c>
      <c r="N3962" t="s">
        <v>1138</v>
      </c>
      <c r="O3962" t="s">
        <v>272</v>
      </c>
      <c r="P3962" t="s">
        <v>4315</v>
      </c>
    </row>
    <row r="3963" spans="12:16" x14ac:dyDescent="0.55000000000000004">
      <c r="L3963" t="s">
        <v>217</v>
      </c>
      <c r="M3963" t="s">
        <v>807</v>
      </c>
      <c r="N3963" t="s">
        <v>1138</v>
      </c>
      <c r="O3963" t="s">
        <v>272</v>
      </c>
      <c r="P3963" t="s">
        <v>4315</v>
      </c>
    </row>
    <row r="3964" spans="12:16" x14ac:dyDescent="0.55000000000000004">
      <c r="L3964" t="s">
        <v>217</v>
      </c>
      <c r="M3964" t="s">
        <v>807</v>
      </c>
      <c r="N3964" t="s">
        <v>1138</v>
      </c>
      <c r="O3964" t="s">
        <v>272</v>
      </c>
      <c r="P3964" t="s">
        <v>4315</v>
      </c>
    </row>
    <row r="3965" spans="12:16" x14ac:dyDescent="0.55000000000000004">
      <c r="L3965" t="s">
        <v>217</v>
      </c>
      <c r="M3965" t="s">
        <v>807</v>
      </c>
      <c r="N3965" t="s">
        <v>1138</v>
      </c>
      <c r="O3965" t="s">
        <v>272</v>
      </c>
      <c r="P3965" t="s">
        <v>4315</v>
      </c>
    </row>
    <row r="3966" spans="12:16" x14ac:dyDescent="0.55000000000000004">
      <c r="L3966" t="s">
        <v>217</v>
      </c>
      <c r="M3966" t="s">
        <v>592</v>
      </c>
      <c r="N3966" t="s">
        <v>1144</v>
      </c>
      <c r="O3966" t="s">
        <v>272</v>
      </c>
      <c r="P3966" t="s">
        <v>4315</v>
      </c>
    </row>
    <row r="3967" spans="12:16" x14ac:dyDescent="0.55000000000000004">
      <c r="L3967" t="s">
        <v>217</v>
      </c>
      <c r="M3967" t="s">
        <v>559</v>
      </c>
      <c r="N3967" t="s">
        <v>1144</v>
      </c>
      <c r="O3967" t="s">
        <v>272</v>
      </c>
      <c r="P3967" t="s">
        <v>4315</v>
      </c>
    </row>
    <row r="3968" spans="12:16" x14ac:dyDescent="0.55000000000000004">
      <c r="L3968" t="s">
        <v>217</v>
      </c>
      <c r="M3968" t="s">
        <v>972</v>
      </c>
      <c r="N3968" t="s">
        <v>1144</v>
      </c>
      <c r="O3968" t="s">
        <v>272</v>
      </c>
      <c r="P3968" t="s">
        <v>4315</v>
      </c>
    </row>
    <row r="3969" spans="12:16" x14ac:dyDescent="0.55000000000000004">
      <c r="L3969" t="s">
        <v>217</v>
      </c>
      <c r="M3969" t="s">
        <v>599</v>
      </c>
      <c r="N3969" t="s">
        <v>1144</v>
      </c>
      <c r="O3969" t="s">
        <v>272</v>
      </c>
      <c r="P3969" t="s">
        <v>4324</v>
      </c>
    </row>
    <row r="3970" spans="12:16" x14ac:dyDescent="0.55000000000000004">
      <c r="L3970" t="s">
        <v>217</v>
      </c>
      <c r="M3970" t="s">
        <v>2227</v>
      </c>
      <c r="N3970" t="s">
        <v>1144</v>
      </c>
      <c r="O3970" t="s">
        <v>272</v>
      </c>
      <c r="P3970" t="s">
        <v>4324</v>
      </c>
    </row>
    <row r="3971" spans="12:16" x14ac:dyDescent="0.55000000000000004">
      <c r="L3971" t="s">
        <v>217</v>
      </c>
      <c r="M3971" t="s">
        <v>1557</v>
      </c>
      <c r="N3971" t="s">
        <v>1144</v>
      </c>
      <c r="O3971" t="s">
        <v>272</v>
      </c>
      <c r="P3971" t="s">
        <v>4324</v>
      </c>
    </row>
    <row r="3972" spans="12:16" x14ac:dyDescent="0.55000000000000004">
      <c r="L3972" t="s">
        <v>220</v>
      </c>
      <c r="M3972" t="s">
        <v>561</v>
      </c>
      <c r="N3972" t="s">
        <v>1160</v>
      </c>
      <c r="O3972" t="s">
        <v>272</v>
      </c>
      <c r="P3972" t="s">
        <v>4324</v>
      </c>
    </row>
    <row r="3973" spans="12:16" x14ac:dyDescent="0.55000000000000004">
      <c r="L3973" t="s">
        <v>220</v>
      </c>
      <c r="M3973" t="s">
        <v>555</v>
      </c>
      <c r="N3973" t="s">
        <v>1160</v>
      </c>
      <c r="O3973" t="s">
        <v>272</v>
      </c>
      <c r="P3973" t="s">
        <v>4327</v>
      </c>
    </row>
    <row r="3974" spans="12:16" x14ac:dyDescent="0.55000000000000004">
      <c r="L3974" t="s">
        <v>220</v>
      </c>
      <c r="M3974" t="s">
        <v>2124</v>
      </c>
      <c r="N3974" t="s">
        <v>1160</v>
      </c>
      <c r="O3974" t="s">
        <v>272</v>
      </c>
      <c r="P3974" t="s">
        <v>4327</v>
      </c>
    </row>
    <row r="3975" spans="12:16" x14ac:dyDescent="0.55000000000000004">
      <c r="L3975" t="s">
        <v>220</v>
      </c>
      <c r="M3975" t="s">
        <v>2189</v>
      </c>
      <c r="N3975" t="s">
        <v>1160</v>
      </c>
      <c r="O3975" t="s">
        <v>272</v>
      </c>
      <c r="P3975" t="s">
        <v>4327</v>
      </c>
    </row>
    <row r="3976" spans="12:16" x14ac:dyDescent="0.55000000000000004">
      <c r="L3976" t="s">
        <v>220</v>
      </c>
      <c r="M3976" t="s">
        <v>2083</v>
      </c>
      <c r="N3976" t="s">
        <v>1160</v>
      </c>
      <c r="O3976" t="s">
        <v>272</v>
      </c>
      <c r="P3976" t="s">
        <v>4327</v>
      </c>
    </row>
    <row r="3977" spans="12:16" x14ac:dyDescent="0.55000000000000004">
      <c r="L3977" t="s">
        <v>220</v>
      </c>
      <c r="M3977" t="s">
        <v>710</v>
      </c>
      <c r="N3977" t="s">
        <v>1160</v>
      </c>
      <c r="O3977" t="s">
        <v>272</v>
      </c>
      <c r="P3977" t="s">
        <v>4331</v>
      </c>
    </row>
    <row r="3978" spans="12:16" x14ac:dyDescent="0.55000000000000004">
      <c r="L3978" t="s">
        <v>220</v>
      </c>
      <c r="M3978" t="s">
        <v>221</v>
      </c>
      <c r="N3978" t="s">
        <v>1154</v>
      </c>
      <c r="O3978" t="s">
        <v>272</v>
      </c>
      <c r="P3978" t="s">
        <v>4331</v>
      </c>
    </row>
    <row r="3979" spans="12:16" x14ac:dyDescent="0.55000000000000004">
      <c r="L3979" t="s">
        <v>220</v>
      </c>
      <c r="M3979" t="s">
        <v>1497</v>
      </c>
      <c r="N3979" t="s">
        <v>1154</v>
      </c>
      <c r="O3979" t="s">
        <v>272</v>
      </c>
      <c r="P3979" t="s">
        <v>4331</v>
      </c>
    </row>
    <row r="3980" spans="12:16" x14ac:dyDescent="0.55000000000000004">
      <c r="L3980" t="s">
        <v>220</v>
      </c>
      <c r="M3980" t="s">
        <v>2298</v>
      </c>
      <c r="N3980" t="s">
        <v>1154</v>
      </c>
      <c r="O3980" t="s">
        <v>272</v>
      </c>
      <c r="P3980" t="s">
        <v>4331</v>
      </c>
    </row>
    <row r="3981" spans="12:16" x14ac:dyDescent="0.55000000000000004">
      <c r="L3981" t="s">
        <v>220</v>
      </c>
      <c r="M3981" t="s">
        <v>2298</v>
      </c>
      <c r="N3981" t="s">
        <v>1154</v>
      </c>
      <c r="O3981" t="s">
        <v>272</v>
      </c>
      <c r="P3981" t="s">
        <v>4335</v>
      </c>
    </row>
    <row r="3982" spans="12:16" x14ac:dyDescent="0.55000000000000004">
      <c r="L3982" t="s">
        <v>220</v>
      </c>
      <c r="M3982" t="s">
        <v>2298</v>
      </c>
      <c r="N3982" t="s">
        <v>1154</v>
      </c>
      <c r="O3982" t="s">
        <v>272</v>
      </c>
      <c r="P3982" t="s">
        <v>4335</v>
      </c>
    </row>
    <row r="3983" spans="12:16" x14ac:dyDescent="0.55000000000000004">
      <c r="L3983" t="s">
        <v>220</v>
      </c>
      <c r="M3983" t="s">
        <v>2298</v>
      </c>
      <c r="N3983" t="s">
        <v>1154</v>
      </c>
      <c r="O3983" t="s">
        <v>272</v>
      </c>
      <c r="P3983" t="s">
        <v>4335</v>
      </c>
    </row>
    <row r="3984" spans="12:16" x14ac:dyDescent="0.55000000000000004">
      <c r="L3984" t="s">
        <v>220</v>
      </c>
      <c r="M3984" t="s">
        <v>2298</v>
      </c>
      <c r="N3984" t="s">
        <v>1154</v>
      </c>
      <c r="O3984" t="s">
        <v>272</v>
      </c>
      <c r="P3984" t="s">
        <v>4335</v>
      </c>
    </row>
    <row r="3985" spans="12:16" x14ac:dyDescent="0.55000000000000004">
      <c r="L3985" t="s">
        <v>220</v>
      </c>
      <c r="M3985" t="s">
        <v>2202</v>
      </c>
      <c r="N3985" t="s">
        <v>1154</v>
      </c>
      <c r="O3985" t="s">
        <v>272</v>
      </c>
      <c r="P3985" t="s">
        <v>4335</v>
      </c>
    </row>
    <row r="3986" spans="12:16" x14ac:dyDescent="0.55000000000000004">
      <c r="L3986" t="s">
        <v>220</v>
      </c>
      <c r="M3986" t="s">
        <v>612</v>
      </c>
      <c r="N3986" t="s">
        <v>1154</v>
      </c>
      <c r="O3986" t="s">
        <v>272</v>
      </c>
      <c r="P3986" t="s">
        <v>4339</v>
      </c>
    </row>
    <row r="3987" spans="12:16" x14ac:dyDescent="0.55000000000000004">
      <c r="L3987" t="s">
        <v>220</v>
      </c>
      <c r="M3987" t="s">
        <v>2186</v>
      </c>
      <c r="N3987" t="s">
        <v>1154</v>
      </c>
      <c r="O3987" t="s">
        <v>272</v>
      </c>
      <c r="P3987" t="s">
        <v>4339</v>
      </c>
    </row>
    <row r="3988" spans="12:16" x14ac:dyDescent="0.55000000000000004">
      <c r="L3988" t="s">
        <v>220</v>
      </c>
      <c r="M3988" t="s">
        <v>699</v>
      </c>
      <c r="N3988" t="s">
        <v>1158</v>
      </c>
      <c r="O3988" t="s">
        <v>272</v>
      </c>
      <c r="P3988" t="s">
        <v>4339</v>
      </c>
    </row>
    <row r="3989" spans="12:16" x14ac:dyDescent="0.55000000000000004">
      <c r="L3989" t="s">
        <v>220</v>
      </c>
      <c r="M3989" t="s">
        <v>782</v>
      </c>
      <c r="N3989" t="s">
        <v>1158</v>
      </c>
      <c r="O3989" t="s">
        <v>272</v>
      </c>
      <c r="P3989" t="s">
        <v>4339</v>
      </c>
    </row>
    <row r="3990" spans="12:16" x14ac:dyDescent="0.55000000000000004">
      <c r="L3990" t="s">
        <v>220</v>
      </c>
      <c r="M3990" t="s">
        <v>6091</v>
      </c>
      <c r="N3990" t="s">
        <v>1158</v>
      </c>
      <c r="O3990" t="s">
        <v>272</v>
      </c>
      <c r="P3990" t="s">
        <v>4339</v>
      </c>
    </row>
    <row r="3991" spans="12:16" x14ac:dyDescent="0.55000000000000004">
      <c r="L3991" t="s">
        <v>220</v>
      </c>
      <c r="M3991" t="s">
        <v>1364</v>
      </c>
      <c r="N3991" t="s">
        <v>1158</v>
      </c>
      <c r="O3991" t="s">
        <v>272</v>
      </c>
      <c r="P3991" t="s">
        <v>4345</v>
      </c>
    </row>
    <row r="3992" spans="12:16" x14ac:dyDescent="0.55000000000000004">
      <c r="L3992" t="s">
        <v>220</v>
      </c>
      <c r="M3992" t="s">
        <v>1502</v>
      </c>
      <c r="N3992" t="s">
        <v>1158</v>
      </c>
      <c r="O3992" t="s">
        <v>272</v>
      </c>
      <c r="P3992" t="s">
        <v>4345</v>
      </c>
    </row>
    <row r="3993" spans="12:16" x14ac:dyDescent="0.55000000000000004">
      <c r="L3993" t="s">
        <v>220</v>
      </c>
      <c r="M3993" t="s">
        <v>1502</v>
      </c>
      <c r="N3993" t="s">
        <v>1158</v>
      </c>
      <c r="O3993" t="s">
        <v>272</v>
      </c>
      <c r="P3993" t="s">
        <v>4345</v>
      </c>
    </row>
    <row r="3994" spans="12:16" x14ac:dyDescent="0.55000000000000004">
      <c r="L3994" t="s">
        <v>220</v>
      </c>
      <c r="M3994" t="s">
        <v>1715</v>
      </c>
      <c r="N3994" t="s">
        <v>1158</v>
      </c>
      <c r="O3994" t="s">
        <v>272</v>
      </c>
      <c r="P3994" t="s">
        <v>4345</v>
      </c>
    </row>
    <row r="3995" spans="12:16" x14ac:dyDescent="0.55000000000000004">
      <c r="L3995" t="s">
        <v>220</v>
      </c>
      <c r="M3995" t="s">
        <v>157</v>
      </c>
      <c r="N3995" t="s">
        <v>1158</v>
      </c>
      <c r="O3995" t="s">
        <v>147</v>
      </c>
      <c r="P3995" t="s">
        <v>4349</v>
      </c>
    </row>
    <row r="3996" spans="12:16" x14ac:dyDescent="0.55000000000000004">
      <c r="L3996" t="s">
        <v>220</v>
      </c>
      <c r="M3996" t="s">
        <v>6183</v>
      </c>
      <c r="N3996" t="s">
        <v>1158</v>
      </c>
      <c r="O3996" t="s">
        <v>147</v>
      </c>
      <c r="P3996" t="s">
        <v>4349</v>
      </c>
    </row>
    <row r="3997" spans="12:16" x14ac:dyDescent="0.55000000000000004">
      <c r="L3997" t="s">
        <v>220</v>
      </c>
      <c r="M3997" t="s">
        <v>614</v>
      </c>
      <c r="N3997" t="s">
        <v>1152</v>
      </c>
      <c r="O3997" t="s">
        <v>147</v>
      </c>
      <c r="P3997" t="s">
        <v>4349</v>
      </c>
    </row>
    <row r="3998" spans="12:16" x14ac:dyDescent="0.55000000000000004">
      <c r="L3998" t="s">
        <v>220</v>
      </c>
      <c r="M3998" t="s">
        <v>7093</v>
      </c>
      <c r="N3998" t="s">
        <v>1152</v>
      </c>
      <c r="O3998" t="s">
        <v>147</v>
      </c>
      <c r="P3998" t="s">
        <v>4349</v>
      </c>
    </row>
    <row r="3999" spans="12:16" x14ac:dyDescent="0.55000000000000004">
      <c r="L3999" t="s">
        <v>220</v>
      </c>
      <c r="M3999" t="s">
        <v>341</v>
      </c>
      <c r="N3999" t="s">
        <v>1152</v>
      </c>
      <c r="O3999" t="s">
        <v>147</v>
      </c>
      <c r="P3999" t="s">
        <v>4349</v>
      </c>
    </row>
    <row r="4000" spans="12:16" x14ac:dyDescent="0.55000000000000004">
      <c r="L4000" t="s">
        <v>220</v>
      </c>
      <c r="M4000" t="s">
        <v>106</v>
      </c>
      <c r="N4000" t="s">
        <v>1152</v>
      </c>
      <c r="O4000" t="s">
        <v>147</v>
      </c>
      <c r="P4000" t="s">
        <v>4349</v>
      </c>
    </row>
    <row r="4001" spans="12:16" x14ac:dyDescent="0.55000000000000004">
      <c r="L4001" t="s">
        <v>220</v>
      </c>
      <c r="M4001" t="s">
        <v>343</v>
      </c>
      <c r="N4001" t="s">
        <v>1152</v>
      </c>
      <c r="O4001" t="s">
        <v>147</v>
      </c>
      <c r="P4001" t="s">
        <v>4349</v>
      </c>
    </row>
    <row r="4002" spans="12:16" x14ac:dyDescent="0.55000000000000004">
      <c r="L4002" t="s">
        <v>220</v>
      </c>
      <c r="M4002" t="s">
        <v>1593</v>
      </c>
      <c r="N4002" t="s">
        <v>1152</v>
      </c>
      <c r="O4002" t="s">
        <v>147</v>
      </c>
      <c r="P4002" t="s">
        <v>4349</v>
      </c>
    </row>
    <row r="4003" spans="12:16" x14ac:dyDescent="0.55000000000000004">
      <c r="L4003" t="s">
        <v>220</v>
      </c>
      <c r="M4003" t="s">
        <v>6188</v>
      </c>
      <c r="N4003" t="s">
        <v>1152</v>
      </c>
      <c r="O4003" t="s">
        <v>147</v>
      </c>
      <c r="P4003" t="s">
        <v>4349</v>
      </c>
    </row>
    <row r="4004" spans="12:16" x14ac:dyDescent="0.55000000000000004">
      <c r="L4004" t="s">
        <v>220</v>
      </c>
      <c r="M4004" t="s">
        <v>545</v>
      </c>
      <c r="N4004" t="s">
        <v>1152</v>
      </c>
      <c r="O4004" t="s">
        <v>147</v>
      </c>
      <c r="P4004" t="s">
        <v>4349</v>
      </c>
    </row>
    <row r="4005" spans="12:16" x14ac:dyDescent="0.55000000000000004">
      <c r="L4005" t="s">
        <v>220</v>
      </c>
      <c r="M4005" t="s">
        <v>444</v>
      </c>
      <c r="N4005" t="s">
        <v>1152</v>
      </c>
      <c r="O4005" t="s">
        <v>147</v>
      </c>
      <c r="P4005" t="s">
        <v>4349</v>
      </c>
    </row>
    <row r="4006" spans="12:16" x14ac:dyDescent="0.55000000000000004">
      <c r="L4006" t="s">
        <v>220</v>
      </c>
      <c r="M4006" t="s">
        <v>5642</v>
      </c>
      <c r="N4006" t="s">
        <v>1152</v>
      </c>
      <c r="O4006" t="s">
        <v>147</v>
      </c>
      <c r="P4006" t="s">
        <v>4349</v>
      </c>
    </row>
    <row r="4007" spans="12:16" x14ac:dyDescent="0.55000000000000004">
      <c r="L4007" t="s">
        <v>220</v>
      </c>
      <c r="M4007" t="s">
        <v>415</v>
      </c>
      <c r="N4007" t="s">
        <v>1152</v>
      </c>
      <c r="O4007" t="s">
        <v>147</v>
      </c>
      <c r="P4007" t="s">
        <v>4349</v>
      </c>
    </row>
    <row r="4008" spans="12:16" x14ac:dyDescent="0.55000000000000004">
      <c r="L4008" t="s">
        <v>220</v>
      </c>
      <c r="M4008" t="s">
        <v>253</v>
      </c>
      <c r="N4008" t="s">
        <v>1152</v>
      </c>
      <c r="O4008" t="s">
        <v>147</v>
      </c>
      <c r="P4008" t="s">
        <v>4349</v>
      </c>
    </row>
    <row r="4009" spans="12:16" x14ac:dyDescent="0.55000000000000004">
      <c r="L4009" t="s">
        <v>220</v>
      </c>
      <c r="M4009" t="s">
        <v>2239</v>
      </c>
      <c r="N4009" t="s">
        <v>1151</v>
      </c>
      <c r="O4009" t="s">
        <v>147</v>
      </c>
      <c r="P4009" t="s">
        <v>4349</v>
      </c>
    </row>
    <row r="4010" spans="12:16" x14ac:dyDescent="0.55000000000000004">
      <c r="L4010" t="s">
        <v>220</v>
      </c>
      <c r="M4010" t="s">
        <v>1459</v>
      </c>
      <c r="N4010" t="s">
        <v>1151</v>
      </c>
      <c r="O4010" t="s">
        <v>147</v>
      </c>
      <c r="P4010" t="s">
        <v>4357</v>
      </c>
    </row>
    <row r="4011" spans="12:16" x14ac:dyDescent="0.55000000000000004">
      <c r="L4011" t="s">
        <v>220</v>
      </c>
      <c r="M4011" t="s">
        <v>616</v>
      </c>
      <c r="N4011" t="s">
        <v>1151</v>
      </c>
      <c r="O4011" t="s">
        <v>147</v>
      </c>
      <c r="P4011" t="s">
        <v>4357</v>
      </c>
    </row>
    <row r="4012" spans="12:16" x14ac:dyDescent="0.55000000000000004">
      <c r="L4012" t="s">
        <v>220</v>
      </c>
      <c r="M4012" t="s">
        <v>644</v>
      </c>
      <c r="N4012" t="s">
        <v>1151</v>
      </c>
      <c r="O4012" t="s">
        <v>147</v>
      </c>
      <c r="P4012" t="s">
        <v>4357</v>
      </c>
    </row>
    <row r="4013" spans="12:16" x14ac:dyDescent="0.55000000000000004">
      <c r="L4013" t="s">
        <v>220</v>
      </c>
      <c r="M4013" t="s">
        <v>701</v>
      </c>
      <c r="N4013" t="s">
        <v>1151</v>
      </c>
      <c r="O4013" t="s">
        <v>147</v>
      </c>
      <c r="P4013" t="s">
        <v>4357</v>
      </c>
    </row>
    <row r="4014" spans="12:16" x14ac:dyDescent="0.55000000000000004">
      <c r="L4014" t="s">
        <v>220</v>
      </c>
      <c r="M4014" t="s">
        <v>6578</v>
      </c>
      <c r="N4014" t="s">
        <v>1151</v>
      </c>
      <c r="O4014" t="s">
        <v>147</v>
      </c>
      <c r="P4014" t="s">
        <v>4357</v>
      </c>
    </row>
    <row r="4015" spans="12:16" x14ac:dyDescent="0.55000000000000004">
      <c r="L4015" t="s">
        <v>220</v>
      </c>
      <c r="M4015" t="s">
        <v>1465</v>
      </c>
      <c r="N4015" t="s">
        <v>1151</v>
      </c>
      <c r="O4015" t="s">
        <v>147</v>
      </c>
      <c r="P4015" t="s">
        <v>4357</v>
      </c>
    </row>
    <row r="4016" spans="12:16" x14ac:dyDescent="0.55000000000000004">
      <c r="L4016" t="s">
        <v>220</v>
      </c>
      <c r="M4016" t="s">
        <v>5948</v>
      </c>
      <c r="N4016" t="s">
        <v>1151</v>
      </c>
      <c r="O4016" t="s">
        <v>147</v>
      </c>
      <c r="P4016" t="s">
        <v>4357</v>
      </c>
    </row>
    <row r="4017" spans="12:16" x14ac:dyDescent="0.55000000000000004">
      <c r="L4017" t="s">
        <v>220</v>
      </c>
      <c r="M4017" t="s">
        <v>6098</v>
      </c>
      <c r="N4017" t="s">
        <v>1151</v>
      </c>
      <c r="O4017" t="s">
        <v>147</v>
      </c>
      <c r="P4017" t="s">
        <v>4357</v>
      </c>
    </row>
    <row r="4018" spans="12:16" x14ac:dyDescent="0.55000000000000004">
      <c r="L4018" t="s">
        <v>220</v>
      </c>
      <c r="M4018" t="s">
        <v>1306</v>
      </c>
      <c r="N4018" t="s">
        <v>1151</v>
      </c>
      <c r="O4018" t="s">
        <v>147</v>
      </c>
      <c r="P4018" t="s">
        <v>4361</v>
      </c>
    </row>
    <row r="4019" spans="12:16" x14ac:dyDescent="0.55000000000000004">
      <c r="L4019" t="s">
        <v>220</v>
      </c>
      <c r="M4019" t="s">
        <v>237</v>
      </c>
      <c r="N4019" t="s">
        <v>1151</v>
      </c>
      <c r="O4019" t="s">
        <v>147</v>
      </c>
      <c r="P4019" t="s">
        <v>4361</v>
      </c>
    </row>
    <row r="4020" spans="12:16" x14ac:dyDescent="0.55000000000000004">
      <c r="L4020" t="s">
        <v>220</v>
      </c>
      <c r="M4020" t="s">
        <v>237</v>
      </c>
      <c r="N4020" t="s">
        <v>1151</v>
      </c>
      <c r="O4020" t="s">
        <v>147</v>
      </c>
      <c r="P4020" t="s">
        <v>4361</v>
      </c>
    </row>
    <row r="4021" spans="12:16" x14ac:dyDescent="0.55000000000000004">
      <c r="L4021" t="s">
        <v>220</v>
      </c>
      <c r="M4021" t="s">
        <v>237</v>
      </c>
      <c r="N4021" t="s">
        <v>1151</v>
      </c>
      <c r="O4021" t="s">
        <v>147</v>
      </c>
      <c r="P4021" t="s">
        <v>4361</v>
      </c>
    </row>
    <row r="4022" spans="12:16" x14ac:dyDescent="0.55000000000000004">
      <c r="L4022" t="s">
        <v>220</v>
      </c>
      <c r="M4022" t="s">
        <v>237</v>
      </c>
      <c r="N4022" t="s">
        <v>1151</v>
      </c>
      <c r="O4022" t="s">
        <v>147</v>
      </c>
      <c r="P4022" t="s">
        <v>4361</v>
      </c>
    </row>
    <row r="4023" spans="12:16" x14ac:dyDescent="0.55000000000000004">
      <c r="L4023" t="s">
        <v>220</v>
      </c>
      <c r="M4023" t="s">
        <v>237</v>
      </c>
      <c r="N4023" t="s">
        <v>1151</v>
      </c>
      <c r="O4023" t="s">
        <v>147</v>
      </c>
      <c r="P4023" t="s">
        <v>4361</v>
      </c>
    </row>
    <row r="4024" spans="12:16" x14ac:dyDescent="0.55000000000000004">
      <c r="L4024" t="s">
        <v>220</v>
      </c>
      <c r="M4024" t="s">
        <v>6120</v>
      </c>
      <c r="N4024" t="s">
        <v>1151</v>
      </c>
      <c r="O4024" t="s">
        <v>147</v>
      </c>
      <c r="P4024" t="s">
        <v>4361</v>
      </c>
    </row>
    <row r="4025" spans="12:16" x14ac:dyDescent="0.55000000000000004">
      <c r="L4025" t="s">
        <v>220</v>
      </c>
      <c r="M4025" t="s">
        <v>6485</v>
      </c>
      <c r="N4025" t="s">
        <v>1151</v>
      </c>
      <c r="O4025" t="s">
        <v>147</v>
      </c>
      <c r="P4025" t="s">
        <v>4361</v>
      </c>
    </row>
    <row r="4026" spans="12:16" x14ac:dyDescent="0.55000000000000004">
      <c r="L4026" t="s">
        <v>220</v>
      </c>
      <c r="M4026" t="s">
        <v>960</v>
      </c>
      <c r="N4026" t="s">
        <v>1151</v>
      </c>
      <c r="O4026" t="s">
        <v>147</v>
      </c>
      <c r="P4026" t="s">
        <v>4361</v>
      </c>
    </row>
    <row r="4027" spans="12:16" x14ac:dyDescent="0.55000000000000004">
      <c r="L4027" t="s">
        <v>220</v>
      </c>
      <c r="M4027" t="s">
        <v>472</v>
      </c>
      <c r="N4027" t="s">
        <v>1150</v>
      </c>
      <c r="O4027" t="s">
        <v>147</v>
      </c>
      <c r="P4027" t="s">
        <v>4369</v>
      </c>
    </row>
    <row r="4028" spans="12:16" x14ac:dyDescent="0.55000000000000004">
      <c r="L4028" t="s">
        <v>220</v>
      </c>
      <c r="M4028" t="s">
        <v>472</v>
      </c>
      <c r="N4028" t="s">
        <v>1150</v>
      </c>
      <c r="O4028" t="s">
        <v>147</v>
      </c>
      <c r="P4028" t="s">
        <v>4369</v>
      </c>
    </row>
    <row r="4029" spans="12:16" x14ac:dyDescent="0.55000000000000004">
      <c r="L4029" t="s">
        <v>220</v>
      </c>
      <c r="M4029" t="s">
        <v>6050</v>
      </c>
      <c r="N4029" t="s">
        <v>1150</v>
      </c>
      <c r="O4029" t="s">
        <v>147</v>
      </c>
      <c r="P4029" t="s">
        <v>4369</v>
      </c>
    </row>
    <row r="4030" spans="12:16" x14ac:dyDescent="0.55000000000000004">
      <c r="L4030" t="s">
        <v>220</v>
      </c>
      <c r="M4030" t="s">
        <v>6050</v>
      </c>
      <c r="N4030" t="s">
        <v>1150</v>
      </c>
      <c r="O4030" t="s">
        <v>147</v>
      </c>
      <c r="P4030" t="s">
        <v>4369</v>
      </c>
    </row>
    <row r="4031" spans="12:16" x14ac:dyDescent="0.55000000000000004">
      <c r="L4031" t="s">
        <v>220</v>
      </c>
      <c r="M4031" t="s">
        <v>2226</v>
      </c>
      <c r="N4031" t="s">
        <v>1150</v>
      </c>
      <c r="O4031" t="s">
        <v>147</v>
      </c>
      <c r="P4031" t="s">
        <v>4369</v>
      </c>
    </row>
    <row r="4032" spans="12:16" x14ac:dyDescent="0.55000000000000004">
      <c r="L4032" t="s">
        <v>220</v>
      </c>
      <c r="M4032" t="s">
        <v>1046</v>
      </c>
      <c r="N4032" t="s">
        <v>1150</v>
      </c>
      <c r="O4032" t="s">
        <v>147</v>
      </c>
      <c r="P4032" t="s">
        <v>4369</v>
      </c>
    </row>
    <row r="4033" spans="12:16" x14ac:dyDescent="0.55000000000000004">
      <c r="L4033" t="s">
        <v>220</v>
      </c>
      <c r="M4033" t="s">
        <v>95</v>
      </c>
      <c r="N4033" t="s">
        <v>1150</v>
      </c>
      <c r="O4033" t="s">
        <v>147</v>
      </c>
      <c r="P4033" t="s">
        <v>4371</v>
      </c>
    </row>
    <row r="4034" spans="12:16" x14ac:dyDescent="0.55000000000000004">
      <c r="L4034" t="s">
        <v>220</v>
      </c>
      <c r="M4034" t="s">
        <v>353</v>
      </c>
      <c r="N4034" t="s">
        <v>1150</v>
      </c>
      <c r="O4034" t="s">
        <v>147</v>
      </c>
      <c r="P4034" t="s">
        <v>4371</v>
      </c>
    </row>
    <row r="4035" spans="12:16" x14ac:dyDescent="0.55000000000000004">
      <c r="L4035" t="s">
        <v>220</v>
      </c>
      <c r="M4035" t="s">
        <v>353</v>
      </c>
      <c r="N4035" t="s">
        <v>1150</v>
      </c>
      <c r="O4035" t="s">
        <v>147</v>
      </c>
      <c r="P4035" t="s">
        <v>4371</v>
      </c>
    </row>
    <row r="4036" spans="12:16" x14ac:dyDescent="0.55000000000000004">
      <c r="L4036" t="s">
        <v>220</v>
      </c>
      <c r="M4036" t="s">
        <v>353</v>
      </c>
      <c r="N4036" t="s">
        <v>1150</v>
      </c>
      <c r="O4036" t="s">
        <v>147</v>
      </c>
      <c r="P4036" t="s">
        <v>4371</v>
      </c>
    </row>
    <row r="4037" spans="12:16" x14ac:dyDescent="0.55000000000000004">
      <c r="L4037" t="s">
        <v>220</v>
      </c>
      <c r="M4037" t="s">
        <v>6838</v>
      </c>
      <c r="N4037" t="s">
        <v>1156</v>
      </c>
      <c r="O4037" t="s">
        <v>147</v>
      </c>
      <c r="P4037" t="s">
        <v>4371</v>
      </c>
    </row>
    <row r="4038" spans="12:16" x14ac:dyDescent="0.55000000000000004">
      <c r="L4038" t="s">
        <v>220</v>
      </c>
      <c r="M4038" t="s">
        <v>669</v>
      </c>
      <c r="N4038" t="s">
        <v>1156</v>
      </c>
      <c r="O4038" t="s">
        <v>147</v>
      </c>
      <c r="P4038" t="s">
        <v>4371</v>
      </c>
    </row>
    <row r="4039" spans="12:16" x14ac:dyDescent="0.55000000000000004">
      <c r="L4039" t="s">
        <v>220</v>
      </c>
      <c r="M4039" t="s">
        <v>669</v>
      </c>
      <c r="N4039" t="s">
        <v>1156</v>
      </c>
      <c r="O4039" t="s">
        <v>147</v>
      </c>
      <c r="P4039" t="s">
        <v>4371</v>
      </c>
    </row>
    <row r="4040" spans="12:16" x14ac:dyDescent="0.55000000000000004">
      <c r="L4040" t="s">
        <v>220</v>
      </c>
      <c r="M4040" t="s">
        <v>5958</v>
      </c>
      <c r="N4040" t="s">
        <v>1156</v>
      </c>
      <c r="O4040" t="s">
        <v>147</v>
      </c>
      <c r="P4040" t="s">
        <v>4371</v>
      </c>
    </row>
    <row r="4041" spans="12:16" x14ac:dyDescent="0.55000000000000004">
      <c r="L4041" t="s">
        <v>220</v>
      </c>
      <c r="M4041" t="s">
        <v>674</v>
      </c>
      <c r="N4041" t="s">
        <v>1156</v>
      </c>
      <c r="O4041" t="s">
        <v>147</v>
      </c>
      <c r="P4041" t="s">
        <v>4371</v>
      </c>
    </row>
    <row r="4042" spans="12:16" x14ac:dyDescent="0.55000000000000004">
      <c r="L4042" t="s">
        <v>220</v>
      </c>
      <c r="M4042" t="s">
        <v>6186</v>
      </c>
      <c r="N4042" t="s">
        <v>1156</v>
      </c>
      <c r="O4042" t="s">
        <v>147</v>
      </c>
      <c r="P4042" t="s">
        <v>4371</v>
      </c>
    </row>
    <row r="4043" spans="12:16" x14ac:dyDescent="0.55000000000000004">
      <c r="L4043" t="s">
        <v>220</v>
      </c>
      <c r="M4043" t="s">
        <v>6187</v>
      </c>
      <c r="N4043" t="s">
        <v>1156</v>
      </c>
      <c r="O4043" t="s">
        <v>147</v>
      </c>
      <c r="P4043" t="s">
        <v>4371</v>
      </c>
    </row>
    <row r="4044" spans="12:16" x14ac:dyDescent="0.55000000000000004">
      <c r="L4044" t="s">
        <v>220</v>
      </c>
      <c r="M4044" t="s">
        <v>6317</v>
      </c>
      <c r="N4044" t="s">
        <v>1156</v>
      </c>
      <c r="O4044" t="s">
        <v>147</v>
      </c>
      <c r="P4044" t="s">
        <v>4371</v>
      </c>
    </row>
    <row r="4045" spans="12:16" x14ac:dyDescent="0.55000000000000004">
      <c r="L4045" t="s">
        <v>220</v>
      </c>
      <c r="M4045" t="s">
        <v>5957</v>
      </c>
      <c r="N4045" t="s">
        <v>1156</v>
      </c>
      <c r="O4045" t="s">
        <v>147</v>
      </c>
      <c r="P4045" t="s">
        <v>4382</v>
      </c>
    </row>
    <row r="4046" spans="12:16" x14ac:dyDescent="0.55000000000000004">
      <c r="L4046" t="s">
        <v>220</v>
      </c>
      <c r="M4046" t="s">
        <v>6954</v>
      </c>
      <c r="N4046" t="s">
        <v>1156</v>
      </c>
      <c r="O4046" t="s">
        <v>147</v>
      </c>
      <c r="P4046" t="s">
        <v>4382</v>
      </c>
    </row>
    <row r="4047" spans="12:16" x14ac:dyDescent="0.55000000000000004">
      <c r="L4047" t="s">
        <v>220</v>
      </c>
      <c r="M4047" t="s">
        <v>5231</v>
      </c>
      <c r="N4047" t="s">
        <v>1156</v>
      </c>
      <c r="O4047" t="s">
        <v>147</v>
      </c>
      <c r="P4047" t="s">
        <v>4382</v>
      </c>
    </row>
    <row r="4048" spans="12:16" x14ac:dyDescent="0.55000000000000004">
      <c r="L4048" t="s">
        <v>220</v>
      </c>
      <c r="M4048" t="s">
        <v>2184</v>
      </c>
      <c r="N4048" t="s">
        <v>1156</v>
      </c>
      <c r="O4048" t="s">
        <v>147</v>
      </c>
      <c r="P4048" t="s">
        <v>4382</v>
      </c>
    </row>
    <row r="4049" spans="12:16" x14ac:dyDescent="0.55000000000000004">
      <c r="L4049" t="s">
        <v>220</v>
      </c>
      <c r="M4049" t="s">
        <v>1950</v>
      </c>
      <c r="N4049" t="s">
        <v>1156</v>
      </c>
      <c r="O4049" t="s">
        <v>147</v>
      </c>
      <c r="P4049" t="s">
        <v>4382</v>
      </c>
    </row>
    <row r="4050" spans="12:16" x14ac:dyDescent="0.55000000000000004">
      <c r="L4050" t="s">
        <v>220</v>
      </c>
      <c r="M4050" t="s">
        <v>4414</v>
      </c>
      <c r="N4050" t="s">
        <v>1156</v>
      </c>
      <c r="O4050" t="s">
        <v>147</v>
      </c>
      <c r="P4050" t="s">
        <v>4382</v>
      </c>
    </row>
    <row r="4051" spans="12:16" x14ac:dyDescent="0.55000000000000004">
      <c r="L4051" t="s">
        <v>220</v>
      </c>
      <c r="M4051" t="s">
        <v>4439</v>
      </c>
      <c r="N4051" t="s">
        <v>1156</v>
      </c>
      <c r="O4051" t="s">
        <v>147</v>
      </c>
      <c r="P4051" t="s">
        <v>4382</v>
      </c>
    </row>
    <row r="4052" spans="12:16" x14ac:dyDescent="0.55000000000000004">
      <c r="L4052" t="s">
        <v>220</v>
      </c>
      <c r="M4052" t="s">
        <v>6463</v>
      </c>
      <c r="N4052" t="s">
        <v>1156</v>
      </c>
      <c r="O4052" t="s">
        <v>147</v>
      </c>
      <c r="P4052" t="s">
        <v>4382</v>
      </c>
    </row>
    <row r="4053" spans="12:16" x14ac:dyDescent="0.55000000000000004">
      <c r="L4053" t="s">
        <v>220</v>
      </c>
      <c r="M4053" t="s">
        <v>6106</v>
      </c>
      <c r="N4053" t="s">
        <v>1156</v>
      </c>
      <c r="O4053" t="s">
        <v>147</v>
      </c>
      <c r="P4053" t="s">
        <v>4386</v>
      </c>
    </row>
    <row r="4054" spans="12:16" x14ac:dyDescent="0.55000000000000004">
      <c r="L4054" t="s">
        <v>220</v>
      </c>
      <c r="M4054" t="s">
        <v>6342</v>
      </c>
      <c r="N4054" t="s">
        <v>1156</v>
      </c>
      <c r="O4054" t="s">
        <v>147</v>
      </c>
      <c r="P4054" t="s">
        <v>4386</v>
      </c>
    </row>
    <row r="4055" spans="12:16" x14ac:dyDescent="0.55000000000000004">
      <c r="L4055" t="s">
        <v>220</v>
      </c>
      <c r="M4055" t="s">
        <v>1105</v>
      </c>
      <c r="N4055" t="s">
        <v>1156</v>
      </c>
      <c r="O4055" t="s">
        <v>147</v>
      </c>
      <c r="P4055" t="s">
        <v>4386</v>
      </c>
    </row>
    <row r="4056" spans="12:16" x14ac:dyDescent="0.55000000000000004">
      <c r="L4056" t="s">
        <v>220</v>
      </c>
      <c r="M4056" t="s">
        <v>6591</v>
      </c>
      <c r="N4056" t="s">
        <v>1156</v>
      </c>
      <c r="O4056" t="s">
        <v>147</v>
      </c>
      <c r="P4056" t="s">
        <v>4386</v>
      </c>
    </row>
    <row r="4057" spans="12:16" x14ac:dyDescent="0.55000000000000004">
      <c r="L4057" t="s">
        <v>220</v>
      </c>
      <c r="M4057" t="s">
        <v>177</v>
      </c>
      <c r="N4057" t="s">
        <v>1156</v>
      </c>
      <c r="O4057" t="s">
        <v>147</v>
      </c>
      <c r="P4057" t="s">
        <v>4386</v>
      </c>
    </row>
    <row r="4058" spans="12:16" x14ac:dyDescent="0.55000000000000004">
      <c r="L4058" t="s">
        <v>220</v>
      </c>
      <c r="M4058" t="s">
        <v>177</v>
      </c>
      <c r="N4058" t="s">
        <v>1156</v>
      </c>
      <c r="O4058" t="s">
        <v>147</v>
      </c>
      <c r="P4058" t="s">
        <v>4386</v>
      </c>
    </row>
    <row r="4059" spans="12:16" x14ac:dyDescent="0.55000000000000004">
      <c r="L4059" t="s">
        <v>220</v>
      </c>
      <c r="M4059" t="s">
        <v>7255</v>
      </c>
      <c r="N4059" t="s">
        <v>1156</v>
      </c>
      <c r="O4059" t="s">
        <v>147</v>
      </c>
      <c r="P4059" t="s">
        <v>4386</v>
      </c>
    </row>
    <row r="4060" spans="12:16" x14ac:dyDescent="0.55000000000000004">
      <c r="L4060" t="s">
        <v>220</v>
      </c>
      <c r="M4060" t="s">
        <v>7256</v>
      </c>
      <c r="N4060" t="s">
        <v>1156</v>
      </c>
      <c r="O4060" t="s">
        <v>147</v>
      </c>
      <c r="P4060" t="s">
        <v>4386</v>
      </c>
    </row>
    <row r="4061" spans="12:16" x14ac:dyDescent="0.55000000000000004">
      <c r="L4061" t="s">
        <v>220</v>
      </c>
      <c r="M4061" t="s">
        <v>7083</v>
      </c>
      <c r="N4061" t="s">
        <v>1148</v>
      </c>
      <c r="O4061" t="s">
        <v>147</v>
      </c>
      <c r="P4061" t="s">
        <v>4386</v>
      </c>
    </row>
    <row r="4062" spans="12:16" x14ac:dyDescent="0.55000000000000004">
      <c r="L4062" t="s">
        <v>220</v>
      </c>
      <c r="M4062" t="s">
        <v>1983</v>
      </c>
      <c r="N4062" t="s">
        <v>1148</v>
      </c>
      <c r="O4062" t="s">
        <v>147</v>
      </c>
      <c r="P4062" t="s">
        <v>4386</v>
      </c>
    </row>
    <row r="4063" spans="12:16" x14ac:dyDescent="0.55000000000000004">
      <c r="L4063" t="s">
        <v>220</v>
      </c>
      <c r="M4063" t="s">
        <v>1007</v>
      </c>
      <c r="N4063" t="s">
        <v>1148</v>
      </c>
      <c r="O4063" t="s">
        <v>147</v>
      </c>
      <c r="P4063" t="s">
        <v>4386</v>
      </c>
    </row>
    <row r="4064" spans="12:16" x14ac:dyDescent="0.55000000000000004">
      <c r="L4064" t="s">
        <v>220</v>
      </c>
      <c r="M4064" t="s">
        <v>6117</v>
      </c>
      <c r="N4064" t="s">
        <v>1148</v>
      </c>
      <c r="O4064" t="s">
        <v>147</v>
      </c>
      <c r="P4064" t="s">
        <v>4386</v>
      </c>
    </row>
    <row r="4065" spans="12:16" x14ac:dyDescent="0.55000000000000004">
      <c r="L4065" t="s">
        <v>223</v>
      </c>
      <c r="M4065" t="s">
        <v>6446</v>
      </c>
      <c r="N4065" t="s">
        <v>1179</v>
      </c>
      <c r="O4065" t="s">
        <v>147</v>
      </c>
      <c r="P4065" t="s">
        <v>4393</v>
      </c>
    </row>
    <row r="4066" spans="12:16" x14ac:dyDescent="0.55000000000000004">
      <c r="L4066" t="s">
        <v>223</v>
      </c>
      <c r="M4066" t="s">
        <v>1618</v>
      </c>
      <c r="N4066" t="s">
        <v>1179</v>
      </c>
      <c r="O4066" t="s">
        <v>147</v>
      </c>
      <c r="P4066" t="s">
        <v>4393</v>
      </c>
    </row>
    <row r="4067" spans="12:16" x14ac:dyDescent="0.55000000000000004">
      <c r="L4067" t="s">
        <v>223</v>
      </c>
      <c r="M4067" t="s">
        <v>433</v>
      </c>
      <c r="N4067" t="s">
        <v>1179</v>
      </c>
      <c r="O4067" t="s">
        <v>147</v>
      </c>
      <c r="P4067" t="s">
        <v>4393</v>
      </c>
    </row>
    <row r="4068" spans="12:16" x14ac:dyDescent="0.55000000000000004">
      <c r="L4068" t="s">
        <v>223</v>
      </c>
      <c r="M4068" t="s">
        <v>6071</v>
      </c>
      <c r="N4068" t="s">
        <v>1179</v>
      </c>
      <c r="O4068" t="s">
        <v>147</v>
      </c>
      <c r="P4068" t="s">
        <v>4393</v>
      </c>
    </row>
    <row r="4069" spans="12:16" x14ac:dyDescent="0.55000000000000004">
      <c r="L4069" t="s">
        <v>223</v>
      </c>
      <c r="M4069" t="s">
        <v>6071</v>
      </c>
      <c r="N4069" t="s">
        <v>1179</v>
      </c>
      <c r="O4069" t="s">
        <v>147</v>
      </c>
      <c r="P4069" t="s">
        <v>4393</v>
      </c>
    </row>
    <row r="4070" spans="12:16" x14ac:dyDescent="0.55000000000000004">
      <c r="L4070" t="s">
        <v>223</v>
      </c>
      <c r="M4070" t="s">
        <v>557</v>
      </c>
      <c r="N4070" t="s">
        <v>1179</v>
      </c>
      <c r="O4070" t="s">
        <v>147</v>
      </c>
      <c r="P4070" t="s">
        <v>4393</v>
      </c>
    </row>
    <row r="4071" spans="12:16" x14ac:dyDescent="0.55000000000000004">
      <c r="L4071" t="s">
        <v>223</v>
      </c>
      <c r="M4071" t="s">
        <v>2259</v>
      </c>
      <c r="N4071" t="s">
        <v>1179</v>
      </c>
      <c r="O4071" t="s">
        <v>147</v>
      </c>
      <c r="P4071" t="s">
        <v>4393</v>
      </c>
    </row>
    <row r="4072" spans="12:16" x14ac:dyDescent="0.55000000000000004">
      <c r="L4072" t="s">
        <v>223</v>
      </c>
      <c r="M4072" t="s">
        <v>510</v>
      </c>
      <c r="N4072" t="s">
        <v>1167</v>
      </c>
      <c r="O4072" t="s">
        <v>147</v>
      </c>
      <c r="P4072" t="s">
        <v>4393</v>
      </c>
    </row>
    <row r="4073" spans="12:16" x14ac:dyDescent="0.55000000000000004">
      <c r="L4073" t="s">
        <v>223</v>
      </c>
      <c r="M4073" t="s">
        <v>181</v>
      </c>
      <c r="N4073" t="s">
        <v>1167</v>
      </c>
      <c r="O4073" t="s">
        <v>147</v>
      </c>
      <c r="P4073" t="s">
        <v>4393</v>
      </c>
    </row>
    <row r="4074" spans="12:16" x14ac:dyDescent="0.55000000000000004">
      <c r="L4074" t="s">
        <v>223</v>
      </c>
      <c r="M4074" t="s">
        <v>7257</v>
      </c>
      <c r="N4074" t="s">
        <v>1167</v>
      </c>
      <c r="O4074" t="s">
        <v>147</v>
      </c>
      <c r="P4074" t="s">
        <v>4400</v>
      </c>
    </row>
    <row r="4075" spans="12:16" x14ac:dyDescent="0.55000000000000004">
      <c r="L4075" t="s">
        <v>223</v>
      </c>
      <c r="M4075" t="s">
        <v>7258</v>
      </c>
      <c r="N4075" t="s">
        <v>1167</v>
      </c>
      <c r="O4075" t="s">
        <v>147</v>
      </c>
      <c r="P4075" t="s">
        <v>4400</v>
      </c>
    </row>
    <row r="4076" spans="12:16" x14ac:dyDescent="0.55000000000000004">
      <c r="L4076" t="s">
        <v>223</v>
      </c>
      <c r="M4076" t="s">
        <v>640</v>
      </c>
      <c r="N4076" t="s">
        <v>1167</v>
      </c>
      <c r="O4076" t="s">
        <v>147</v>
      </c>
      <c r="P4076" t="s">
        <v>4400</v>
      </c>
    </row>
    <row r="4077" spans="12:16" x14ac:dyDescent="0.55000000000000004">
      <c r="L4077" t="s">
        <v>223</v>
      </c>
      <c r="M4077" t="s">
        <v>934</v>
      </c>
      <c r="N4077" t="s">
        <v>1167</v>
      </c>
      <c r="O4077" t="s">
        <v>147</v>
      </c>
      <c r="P4077" t="s">
        <v>4400</v>
      </c>
    </row>
    <row r="4078" spans="12:16" x14ac:dyDescent="0.55000000000000004">
      <c r="L4078" t="s">
        <v>223</v>
      </c>
      <c r="M4078" t="s">
        <v>373</v>
      </c>
      <c r="N4078" t="s">
        <v>1167</v>
      </c>
      <c r="O4078" t="s">
        <v>147</v>
      </c>
      <c r="P4078" t="s">
        <v>4400</v>
      </c>
    </row>
    <row r="4079" spans="12:16" x14ac:dyDescent="0.55000000000000004">
      <c r="L4079" t="s">
        <v>223</v>
      </c>
      <c r="M4079" t="s">
        <v>2062</v>
      </c>
      <c r="N4079" t="s">
        <v>1167</v>
      </c>
      <c r="O4079" t="s">
        <v>147</v>
      </c>
      <c r="P4079" t="s">
        <v>4400</v>
      </c>
    </row>
    <row r="4080" spans="12:16" x14ac:dyDescent="0.55000000000000004">
      <c r="L4080" t="s">
        <v>223</v>
      </c>
      <c r="M4080" t="s">
        <v>689</v>
      </c>
      <c r="N4080" t="s">
        <v>1167</v>
      </c>
      <c r="O4080" t="s">
        <v>147</v>
      </c>
      <c r="P4080" t="s">
        <v>4404</v>
      </c>
    </row>
    <row r="4081" spans="12:16" x14ac:dyDescent="0.55000000000000004">
      <c r="L4081" t="s">
        <v>223</v>
      </c>
      <c r="M4081" t="s">
        <v>976</v>
      </c>
      <c r="N4081" t="s">
        <v>1174</v>
      </c>
      <c r="O4081" t="s">
        <v>147</v>
      </c>
      <c r="P4081" t="s">
        <v>4404</v>
      </c>
    </row>
    <row r="4082" spans="12:16" x14ac:dyDescent="0.55000000000000004">
      <c r="L4082" t="s">
        <v>223</v>
      </c>
      <c r="M4082" t="s">
        <v>5206</v>
      </c>
      <c r="N4082" t="s">
        <v>1174</v>
      </c>
      <c r="O4082" t="s">
        <v>147</v>
      </c>
      <c r="P4082" t="s">
        <v>4404</v>
      </c>
    </row>
    <row r="4083" spans="12:16" x14ac:dyDescent="0.55000000000000004">
      <c r="L4083" t="s">
        <v>223</v>
      </c>
      <c r="M4083" t="s">
        <v>532</v>
      </c>
      <c r="N4083" t="s">
        <v>1174</v>
      </c>
      <c r="O4083" t="s">
        <v>147</v>
      </c>
      <c r="P4083" t="s">
        <v>4404</v>
      </c>
    </row>
    <row r="4084" spans="12:16" x14ac:dyDescent="0.55000000000000004">
      <c r="L4084" t="s">
        <v>223</v>
      </c>
      <c r="M4084" t="s">
        <v>532</v>
      </c>
      <c r="N4084" t="s">
        <v>1174</v>
      </c>
      <c r="O4084" t="s">
        <v>147</v>
      </c>
      <c r="P4084" t="s">
        <v>4404</v>
      </c>
    </row>
    <row r="4085" spans="12:16" x14ac:dyDescent="0.55000000000000004">
      <c r="L4085" t="s">
        <v>223</v>
      </c>
      <c r="M4085" t="s">
        <v>1236</v>
      </c>
      <c r="N4085" t="s">
        <v>1170</v>
      </c>
      <c r="O4085" t="s">
        <v>147</v>
      </c>
      <c r="P4085" t="s">
        <v>4404</v>
      </c>
    </row>
    <row r="4086" spans="12:16" x14ac:dyDescent="0.55000000000000004">
      <c r="L4086" t="s">
        <v>223</v>
      </c>
      <c r="M4086" t="s">
        <v>1236</v>
      </c>
      <c r="N4086" t="s">
        <v>1170</v>
      </c>
      <c r="O4086" t="s">
        <v>147</v>
      </c>
      <c r="P4086" t="s">
        <v>4404</v>
      </c>
    </row>
    <row r="4087" spans="12:16" x14ac:dyDescent="0.55000000000000004">
      <c r="L4087" t="s">
        <v>223</v>
      </c>
      <c r="M4087" t="s">
        <v>1684</v>
      </c>
      <c r="N4087" t="s">
        <v>1170</v>
      </c>
      <c r="O4087" t="s">
        <v>147</v>
      </c>
      <c r="P4087" t="s">
        <v>4408</v>
      </c>
    </row>
    <row r="4088" spans="12:16" x14ac:dyDescent="0.55000000000000004">
      <c r="L4088" t="s">
        <v>223</v>
      </c>
      <c r="M4088" t="s">
        <v>2286</v>
      </c>
      <c r="N4088" t="s">
        <v>1170</v>
      </c>
      <c r="O4088" t="s">
        <v>147</v>
      </c>
      <c r="P4088" t="s">
        <v>4408</v>
      </c>
    </row>
    <row r="4089" spans="12:16" x14ac:dyDescent="0.55000000000000004">
      <c r="L4089" t="s">
        <v>223</v>
      </c>
      <c r="M4089" t="s">
        <v>1940</v>
      </c>
      <c r="N4089" t="s">
        <v>1170</v>
      </c>
      <c r="O4089" t="s">
        <v>147</v>
      </c>
      <c r="P4089" t="s">
        <v>4408</v>
      </c>
    </row>
    <row r="4090" spans="12:16" x14ac:dyDescent="0.55000000000000004">
      <c r="L4090" t="s">
        <v>223</v>
      </c>
      <c r="M4090" t="s">
        <v>7086</v>
      </c>
      <c r="N4090" t="s">
        <v>1170</v>
      </c>
      <c r="O4090" t="s">
        <v>147</v>
      </c>
      <c r="P4090" t="s">
        <v>4411</v>
      </c>
    </row>
    <row r="4091" spans="12:16" x14ac:dyDescent="0.55000000000000004">
      <c r="L4091" t="s">
        <v>223</v>
      </c>
      <c r="M4091" t="s">
        <v>441</v>
      </c>
      <c r="N4091" t="s">
        <v>1170</v>
      </c>
      <c r="O4091" t="s">
        <v>147</v>
      </c>
      <c r="P4091" t="s">
        <v>4411</v>
      </c>
    </row>
    <row r="4092" spans="12:16" x14ac:dyDescent="0.55000000000000004">
      <c r="L4092" t="s">
        <v>223</v>
      </c>
      <c r="M4092" t="s">
        <v>368</v>
      </c>
      <c r="N4092" t="s">
        <v>1170</v>
      </c>
      <c r="O4092" t="s">
        <v>147</v>
      </c>
      <c r="P4092" t="s">
        <v>4411</v>
      </c>
    </row>
    <row r="4093" spans="12:16" x14ac:dyDescent="0.55000000000000004">
      <c r="L4093" t="s">
        <v>223</v>
      </c>
      <c r="M4093" t="s">
        <v>994</v>
      </c>
      <c r="N4093" t="s">
        <v>1170</v>
      </c>
      <c r="O4093" t="s">
        <v>147</v>
      </c>
      <c r="P4093" t="s">
        <v>4411</v>
      </c>
    </row>
    <row r="4094" spans="12:16" x14ac:dyDescent="0.55000000000000004">
      <c r="L4094" t="s">
        <v>223</v>
      </c>
      <c r="M4094" t="s">
        <v>5774</v>
      </c>
      <c r="N4094" t="s">
        <v>1163</v>
      </c>
      <c r="O4094" t="s">
        <v>235</v>
      </c>
      <c r="P4094" t="s">
        <v>4413</v>
      </c>
    </row>
    <row r="4095" spans="12:16" x14ac:dyDescent="0.55000000000000004">
      <c r="L4095" t="s">
        <v>223</v>
      </c>
      <c r="M4095" t="s">
        <v>2175</v>
      </c>
      <c r="N4095" t="s">
        <v>1163</v>
      </c>
      <c r="O4095" t="s">
        <v>235</v>
      </c>
      <c r="P4095" t="s">
        <v>4413</v>
      </c>
    </row>
    <row r="4096" spans="12:16" x14ac:dyDescent="0.55000000000000004">
      <c r="L4096" t="s">
        <v>223</v>
      </c>
      <c r="M4096" t="s">
        <v>499</v>
      </c>
      <c r="N4096" t="s">
        <v>1163</v>
      </c>
      <c r="O4096" t="s">
        <v>235</v>
      </c>
      <c r="P4096" t="s">
        <v>4413</v>
      </c>
    </row>
    <row r="4097" spans="12:16" x14ac:dyDescent="0.55000000000000004">
      <c r="L4097" t="s">
        <v>223</v>
      </c>
      <c r="M4097" t="s">
        <v>499</v>
      </c>
      <c r="N4097" t="s">
        <v>1163</v>
      </c>
      <c r="O4097" t="s">
        <v>235</v>
      </c>
      <c r="P4097" t="s">
        <v>4413</v>
      </c>
    </row>
    <row r="4098" spans="12:16" x14ac:dyDescent="0.55000000000000004">
      <c r="L4098" t="s">
        <v>223</v>
      </c>
      <c r="M4098" t="s">
        <v>493</v>
      </c>
      <c r="N4098" t="s">
        <v>1163</v>
      </c>
      <c r="O4098" t="s">
        <v>235</v>
      </c>
      <c r="P4098" t="s">
        <v>4413</v>
      </c>
    </row>
    <row r="4099" spans="12:16" x14ac:dyDescent="0.55000000000000004">
      <c r="L4099" t="s">
        <v>223</v>
      </c>
      <c r="M4099" t="s">
        <v>2213</v>
      </c>
      <c r="N4099" t="s">
        <v>1163</v>
      </c>
      <c r="O4099" t="s">
        <v>235</v>
      </c>
      <c r="P4099" t="s">
        <v>4413</v>
      </c>
    </row>
    <row r="4100" spans="12:16" x14ac:dyDescent="0.55000000000000004">
      <c r="L4100" t="s">
        <v>223</v>
      </c>
      <c r="M4100" t="s">
        <v>331</v>
      </c>
      <c r="N4100" t="s">
        <v>1163</v>
      </c>
      <c r="O4100" t="s">
        <v>235</v>
      </c>
      <c r="P4100" t="s">
        <v>4413</v>
      </c>
    </row>
    <row r="4101" spans="12:16" x14ac:dyDescent="0.55000000000000004">
      <c r="L4101" t="s">
        <v>223</v>
      </c>
      <c r="M4101" t="s">
        <v>331</v>
      </c>
      <c r="N4101" t="s">
        <v>1163</v>
      </c>
      <c r="O4101" t="s">
        <v>235</v>
      </c>
      <c r="P4101" t="s">
        <v>4413</v>
      </c>
    </row>
    <row r="4102" spans="12:16" x14ac:dyDescent="0.55000000000000004">
      <c r="L4102" t="s">
        <v>223</v>
      </c>
      <c r="M4102" t="s">
        <v>2007</v>
      </c>
      <c r="N4102" t="s">
        <v>1163</v>
      </c>
      <c r="O4102" t="s">
        <v>235</v>
      </c>
      <c r="P4102" t="s">
        <v>4413</v>
      </c>
    </row>
    <row r="4103" spans="12:16" x14ac:dyDescent="0.55000000000000004">
      <c r="L4103" t="s">
        <v>223</v>
      </c>
      <c r="M4103" t="s">
        <v>2007</v>
      </c>
      <c r="N4103" t="s">
        <v>1163</v>
      </c>
      <c r="O4103" t="s">
        <v>235</v>
      </c>
      <c r="P4103" t="s">
        <v>4413</v>
      </c>
    </row>
    <row r="4104" spans="12:16" x14ac:dyDescent="0.55000000000000004">
      <c r="L4104" t="s">
        <v>223</v>
      </c>
      <c r="M4104" t="s">
        <v>2007</v>
      </c>
      <c r="N4104" t="s">
        <v>1163</v>
      </c>
      <c r="O4104" t="s">
        <v>235</v>
      </c>
      <c r="P4104" t="s">
        <v>4413</v>
      </c>
    </row>
    <row r="4105" spans="12:16" x14ac:dyDescent="0.55000000000000004">
      <c r="L4105" t="s">
        <v>223</v>
      </c>
      <c r="M4105" t="s">
        <v>2007</v>
      </c>
      <c r="N4105" t="s">
        <v>1163</v>
      </c>
      <c r="O4105" t="s">
        <v>235</v>
      </c>
      <c r="P4105" t="s">
        <v>4413</v>
      </c>
    </row>
    <row r="4106" spans="12:16" x14ac:dyDescent="0.55000000000000004">
      <c r="L4106" t="s">
        <v>223</v>
      </c>
      <c r="M4106" t="s">
        <v>2007</v>
      </c>
      <c r="N4106" t="s">
        <v>1163</v>
      </c>
      <c r="O4106" t="s">
        <v>235</v>
      </c>
      <c r="P4106" t="s">
        <v>4413</v>
      </c>
    </row>
    <row r="4107" spans="12:16" x14ac:dyDescent="0.55000000000000004">
      <c r="L4107" t="s">
        <v>223</v>
      </c>
      <c r="M4107" t="s">
        <v>6599</v>
      </c>
      <c r="N4107" t="s">
        <v>1163</v>
      </c>
      <c r="O4107" t="s">
        <v>235</v>
      </c>
      <c r="P4107" t="s">
        <v>4421</v>
      </c>
    </row>
    <row r="4108" spans="12:16" x14ac:dyDescent="0.55000000000000004">
      <c r="L4108" t="s">
        <v>223</v>
      </c>
      <c r="M4108" t="s">
        <v>6598</v>
      </c>
      <c r="N4108" t="s">
        <v>1163</v>
      </c>
      <c r="O4108" t="s">
        <v>235</v>
      </c>
      <c r="P4108" t="s">
        <v>4421</v>
      </c>
    </row>
    <row r="4109" spans="12:16" x14ac:dyDescent="0.55000000000000004">
      <c r="L4109" t="s">
        <v>223</v>
      </c>
      <c r="M4109" t="s">
        <v>880</v>
      </c>
      <c r="N4109" t="s">
        <v>1163</v>
      </c>
      <c r="O4109" t="s">
        <v>235</v>
      </c>
      <c r="P4109" t="s">
        <v>4421</v>
      </c>
    </row>
    <row r="4110" spans="12:16" x14ac:dyDescent="0.55000000000000004">
      <c r="L4110" t="s">
        <v>223</v>
      </c>
      <c r="M4110" t="s">
        <v>5197</v>
      </c>
      <c r="N4110" t="s">
        <v>1163</v>
      </c>
      <c r="O4110" t="s">
        <v>235</v>
      </c>
      <c r="P4110" t="s">
        <v>4421</v>
      </c>
    </row>
    <row r="4111" spans="12:16" x14ac:dyDescent="0.55000000000000004">
      <c r="L4111" t="s">
        <v>223</v>
      </c>
      <c r="M4111" t="s">
        <v>2285</v>
      </c>
      <c r="N4111" t="s">
        <v>1168</v>
      </c>
      <c r="O4111" t="s">
        <v>235</v>
      </c>
      <c r="P4111" t="s">
        <v>4421</v>
      </c>
    </row>
    <row r="4112" spans="12:16" x14ac:dyDescent="0.55000000000000004">
      <c r="L4112" t="s">
        <v>223</v>
      </c>
      <c r="M4112" t="s">
        <v>210</v>
      </c>
      <c r="N4112" t="s">
        <v>1168</v>
      </c>
      <c r="O4112" t="s">
        <v>235</v>
      </c>
      <c r="P4112" t="s">
        <v>4421</v>
      </c>
    </row>
    <row r="4113" spans="12:16" x14ac:dyDescent="0.55000000000000004">
      <c r="L4113" t="s">
        <v>223</v>
      </c>
      <c r="M4113" t="s">
        <v>685</v>
      </c>
      <c r="N4113" t="s">
        <v>1168</v>
      </c>
      <c r="O4113" t="s">
        <v>235</v>
      </c>
      <c r="P4113" t="s">
        <v>4421</v>
      </c>
    </row>
    <row r="4114" spans="12:16" x14ac:dyDescent="0.55000000000000004">
      <c r="L4114" t="s">
        <v>223</v>
      </c>
      <c r="M4114" t="s">
        <v>685</v>
      </c>
      <c r="N4114" t="s">
        <v>1168</v>
      </c>
      <c r="O4114" t="s">
        <v>235</v>
      </c>
      <c r="P4114" t="s">
        <v>4424</v>
      </c>
    </row>
    <row r="4115" spans="12:16" x14ac:dyDescent="0.55000000000000004">
      <c r="L4115" t="s">
        <v>223</v>
      </c>
      <c r="M4115" t="s">
        <v>685</v>
      </c>
      <c r="N4115" t="s">
        <v>1168</v>
      </c>
      <c r="O4115" t="s">
        <v>235</v>
      </c>
      <c r="P4115" t="s">
        <v>4424</v>
      </c>
    </row>
    <row r="4116" spans="12:16" x14ac:dyDescent="0.55000000000000004">
      <c r="L4116" t="s">
        <v>223</v>
      </c>
      <c r="M4116" t="s">
        <v>895</v>
      </c>
      <c r="N4116" t="s">
        <v>1175</v>
      </c>
      <c r="O4116" t="s">
        <v>235</v>
      </c>
      <c r="P4116" t="s">
        <v>4424</v>
      </c>
    </row>
    <row r="4117" spans="12:16" x14ac:dyDescent="0.55000000000000004">
      <c r="L4117" t="s">
        <v>223</v>
      </c>
      <c r="M4117" t="s">
        <v>527</v>
      </c>
      <c r="N4117" t="s">
        <v>1175</v>
      </c>
      <c r="O4117" t="s">
        <v>235</v>
      </c>
      <c r="P4117" t="s">
        <v>4424</v>
      </c>
    </row>
    <row r="4118" spans="12:16" x14ac:dyDescent="0.55000000000000004">
      <c r="L4118" t="s">
        <v>223</v>
      </c>
      <c r="M4118" t="s">
        <v>515</v>
      </c>
      <c r="N4118" t="s">
        <v>1175</v>
      </c>
      <c r="O4118" t="s">
        <v>235</v>
      </c>
      <c r="P4118" t="s">
        <v>4424</v>
      </c>
    </row>
    <row r="4119" spans="12:16" x14ac:dyDescent="0.55000000000000004">
      <c r="L4119" t="s">
        <v>223</v>
      </c>
      <c r="M4119" t="s">
        <v>542</v>
      </c>
      <c r="N4119" t="s">
        <v>1175</v>
      </c>
      <c r="O4119" t="s">
        <v>235</v>
      </c>
      <c r="P4119" t="s">
        <v>4424</v>
      </c>
    </row>
    <row r="4120" spans="12:16" x14ac:dyDescent="0.55000000000000004">
      <c r="L4120" t="s">
        <v>223</v>
      </c>
      <c r="M4120" t="s">
        <v>542</v>
      </c>
      <c r="N4120" t="s">
        <v>1175</v>
      </c>
      <c r="O4120" t="s">
        <v>235</v>
      </c>
      <c r="P4120" t="s">
        <v>4424</v>
      </c>
    </row>
    <row r="4121" spans="12:16" x14ac:dyDescent="0.55000000000000004">
      <c r="L4121" t="s">
        <v>223</v>
      </c>
      <c r="M4121" t="s">
        <v>1575</v>
      </c>
      <c r="N4121" t="s">
        <v>1175</v>
      </c>
      <c r="O4121" t="s">
        <v>235</v>
      </c>
      <c r="P4121" t="s">
        <v>4427</v>
      </c>
    </row>
    <row r="4122" spans="12:16" x14ac:dyDescent="0.55000000000000004">
      <c r="L4122" t="s">
        <v>223</v>
      </c>
      <c r="M4122" t="s">
        <v>672</v>
      </c>
      <c r="N4122" t="s">
        <v>1175</v>
      </c>
      <c r="O4122" t="s">
        <v>235</v>
      </c>
      <c r="P4122" t="s">
        <v>4427</v>
      </c>
    </row>
    <row r="4123" spans="12:16" x14ac:dyDescent="0.55000000000000004">
      <c r="L4123" t="s">
        <v>223</v>
      </c>
      <c r="M4123" t="s">
        <v>672</v>
      </c>
      <c r="N4123" t="s">
        <v>1175</v>
      </c>
      <c r="O4123" t="s">
        <v>235</v>
      </c>
      <c r="P4123" t="s">
        <v>4427</v>
      </c>
    </row>
    <row r="4124" spans="12:16" x14ac:dyDescent="0.55000000000000004">
      <c r="L4124" t="s">
        <v>223</v>
      </c>
      <c r="M4124" t="s">
        <v>708</v>
      </c>
      <c r="N4124" t="s">
        <v>1175</v>
      </c>
      <c r="O4124" t="s">
        <v>235</v>
      </c>
      <c r="P4124" t="s">
        <v>4427</v>
      </c>
    </row>
    <row r="4125" spans="12:16" x14ac:dyDescent="0.55000000000000004">
      <c r="L4125" t="s">
        <v>223</v>
      </c>
      <c r="M4125" t="s">
        <v>6038</v>
      </c>
      <c r="N4125" t="s">
        <v>1175</v>
      </c>
      <c r="O4125" t="s">
        <v>235</v>
      </c>
      <c r="P4125" t="s">
        <v>4427</v>
      </c>
    </row>
    <row r="4126" spans="12:16" x14ac:dyDescent="0.55000000000000004">
      <c r="L4126" t="s">
        <v>223</v>
      </c>
      <c r="M4126" t="s">
        <v>417</v>
      </c>
      <c r="N4126" t="s">
        <v>1175</v>
      </c>
      <c r="O4126" t="s">
        <v>235</v>
      </c>
      <c r="P4126" t="s">
        <v>4427</v>
      </c>
    </row>
    <row r="4127" spans="12:16" x14ac:dyDescent="0.55000000000000004">
      <c r="L4127" t="s">
        <v>223</v>
      </c>
      <c r="M4127" t="s">
        <v>417</v>
      </c>
      <c r="N4127" t="s">
        <v>1175</v>
      </c>
      <c r="O4127" t="s">
        <v>235</v>
      </c>
      <c r="P4127" t="s">
        <v>4432</v>
      </c>
    </row>
    <row r="4128" spans="12:16" x14ac:dyDescent="0.55000000000000004">
      <c r="L4128" t="s">
        <v>223</v>
      </c>
      <c r="M4128" t="s">
        <v>417</v>
      </c>
      <c r="N4128" t="s">
        <v>1175</v>
      </c>
      <c r="O4128" t="s">
        <v>235</v>
      </c>
      <c r="P4128" t="s">
        <v>4432</v>
      </c>
    </row>
    <row r="4129" spans="12:16" x14ac:dyDescent="0.55000000000000004">
      <c r="L4129" t="s">
        <v>223</v>
      </c>
      <c r="M4129" t="s">
        <v>624</v>
      </c>
      <c r="N4129" t="s">
        <v>1175</v>
      </c>
      <c r="O4129" t="s">
        <v>235</v>
      </c>
      <c r="P4129" t="s">
        <v>4432</v>
      </c>
    </row>
    <row r="4130" spans="12:16" x14ac:dyDescent="0.55000000000000004">
      <c r="L4130" t="s">
        <v>223</v>
      </c>
      <c r="M4130" t="s">
        <v>624</v>
      </c>
      <c r="N4130" t="s">
        <v>1172</v>
      </c>
      <c r="O4130" t="s">
        <v>235</v>
      </c>
      <c r="P4130" t="s">
        <v>4432</v>
      </c>
    </row>
    <row r="4131" spans="12:16" x14ac:dyDescent="0.55000000000000004">
      <c r="L4131" t="s">
        <v>223</v>
      </c>
      <c r="M4131" t="s">
        <v>624</v>
      </c>
      <c r="N4131" t="s">
        <v>1172</v>
      </c>
      <c r="O4131" t="s">
        <v>235</v>
      </c>
      <c r="P4131" t="s">
        <v>4432</v>
      </c>
    </row>
    <row r="4132" spans="12:16" x14ac:dyDescent="0.55000000000000004">
      <c r="L4132" t="s">
        <v>223</v>
      </c>
      <c r="M4132" t="s">
        <v>6575</v>
      </c>
      <c r="N4132" t="s">
        <v>1172</v>
      </c>
      <c r="O4132" t="s">
        <v>235</v>
      </c>
      <c r="P4132" t="s">
        <v>4432</v>
      </c>
    </row>
    <row r="4133" spans="12:16" x14ac:dyDescent="0.55000000000000004">
      <c r="L4133" t="s">
        <v>223</v>
      </c>
      <c r="M4133" t="s">
        <v>5205</v>
      </c>
      <c r="N4133" t="s">
        <v>1172</v>
      </c>
      <c r="O4133" t="s">
        <v>235</v>
      </c>
      <c r="P4133" t="s">
        <v>4432</v>
      </c>
    </row>
    <row r="4134" spans="12:16" x14ac:dyDescent="0.55000000000000004">
      <c r="L4134" t="s">
        <v>223</v>
      </c>
      <c r="M4134" t="s">
        <v>6647</v>
      </c>
      <c r="N4134" t="s">
        <v>1172</v>
      </c>
      <c r="O4134" t="s">
        <v>235</v>
      </c>
      <c r="P4134" t="s">
        <v>4432</v>
      </c>
    </row>
    <row r="4135" spans="12:16" x14ac:dyDescent="0.55000000000000004">
      <c r="L4135" t="s">
        <v>223</v>
      </c>
      <c r="M4135" t="s">
        <v>1578</v>
      </c>
      <c r="N4135" t="s">
        <v>1172</v>
      </c>
      <c r="O4135" t="s">
        <v>235</v>
      </c>
      <c r="P4135" t="s">
        <v>4432</v>
      </c>
    </row>
    <row r="4136" spans="12:16" x14ac:dyDescent="0.55000000000000004">
      <c r="L4136" t="s">
        <v>223</v>
      </c>
      <c r="M4136" t="s">
        <v>1125</v>
      </c>
      <c r="N4136" t="s">
        <v>1172</v>
      </c>
      <c r="O4136" t="s">
        <v>235</v>
      </c>
      <c r="P4136" t="s">
        <v>4437</v>
      </c>
    </row>
    <row r="4137" spans="12:16" x14ac:dyDescent="0.55000000000000004">
      <c r="L4137" t="s">
        <v>223</v>
      </c>
      <c r="M4137" t="s">
        <v>553</v>
      </c>
      <c r="N4137" t="s">
        <v>1166</v>
      </c>
      <c r="O4137" t="s">
        <v>235</v>
      </c>
      <c r="P4137" t="s">
        <v>4437</v>
      </c>
    </row>
    <row r="4138" spans="12:16" x14ac:dyDescent="0.55000000000000004">
      <c r="L4138" t="s">
        <v>223</v>
      </c>
      <c r="M4138" t="s">
        <v>2283</v>
      </c>
      <c r="N4138" t="s">
        <v>1166</v>
      </c>
      <c r="O4138" t="s">
        <v>235</v>
      </c>
      <c r="P4138" t="s">
        <v>4437</v>
      </c>
    </row>
    <row r="4139" spans="12:16" x14ac:dyDescent="0.55000000000000004">
      <c r="L4139" t="s">
        <v>223</v>
      </c>
      <c r="M4139" t="s">
        <v>2283</v>
      </c>
      <c r="N4139" t="s">
        <v>1166</v>
      </c>
      <c r="O4139" t="s">
        <v>235</v>
      </c>
      <c r="P4139" t="s">
        <v>4437</v>
      </c>
    </row>
    <row r="4140" spans="12:16" x14ac:dyDescent="0.55000000000000004">
      <c r="L4140" t="s">
        <v>223</v>
      </c>
      <c r="M4140" t="s">
        <v>286</v>
      </c>
      <c r="N4140" t="s">
        <v>1166</v>
      </c>
      <c r="O4140" t="s">
        <v>235</v>
      </c>
      <c r="P4140" t="s">
        <v>4437</v>
      </c>
    </row>
    <row r="4141" spans="12:16" x14ac:dyDescent="0.55000000000000004">
      <c r="L4141" t="s">
        <v>223</v>
      </c>
      <c r="M4141" t="s">
        <v>902</v>
      </c>
      <c r="N4141" t="s">
        <v>1166</v>
      </c>
      <c r="O4141" t="s">
        <v>235</v>
      </c>
      <c r="P4141" t="s">
        <v>4442</v>
      </c>
    </row>
    <row r="4142" spans="12:16" x14ac:dyDescent="0.55000000000000004">
      <c r="L4142" t="s">
        <v>223</v>
      </c>
      <c r="M4142" t="s">
        <v>375</v>
      </c>
      <c r="N4142" t="s">
        <v>1166</v>
      </c>
      <c r="O4142" t="s">
        <v>235</v>
      </c>
      <c r="P4142" t="s">
        <v>4442</v>
      </c>
    </row>
    <row r="4143" spans="12:16" x14ac:dyDescent="0.55000000000000004">
      <c r="L4143" t="s">
        <v>223</v>
      </c>
      <c r="M4143" t="s">
        <v>6102</v>
      </c>
      <c r="N4143" t="s">
        <v>1166</v>
      </c>
      <c r="O4143" t="s">
        <v>235</v>
      </c>
      <c r="P4143" t="s">
        <v>4442</v>
      </c>
    </row>
    <row r="4144" spans="12:16" x14ac:dyDescent="0.55000000000000004">
      <c r="L4144" t="s">
        <v>223</v>
      </c>
      <c r="M4144" t="s">
        <v>878</v>
      </c>
      <c r="N4144" t="s">
        <v>1166</v>
      </c>
      <c r="O4144" t="s">
        <v>235</v>
      </c>
      <c r="P4144" t="s">
        <v>4442</v>
      </c>
    </row>
    <row r="4145" spans="12:16" x14ac:dyDescent="0.55000000000000004">
      <c r="L4145" t="s">
        <v>223</v>
      </c>
      <c r="M4145" t="s">
        <v>878</v>
      </c>
      <c r="N4145" t="s">
        <v>1166</v>
      </c>
      <c r="O4145" t="s">
        <v>235</v>
      </c>
      <c r="P4145" t="s">
        <v>4442</v>
      </c>
    </row>
    <row r="4146" spans="12:16" x14ac:dyDescent="0.55000000000000004">
      <c r="L4146" t="s">
        <v>223</v>
      </c>
      <c r="M4146" t="s">
        <v>878</v>
      </c>
      <c r="N4146" t="s">
        <v>1166</v>
      </c>
      <c r="O4146" t="s">
        <v>235</v>
      </c>
      <c r="P4146" t="s">
        <v>4442</v>
      </c>
    </row>
    <row r="4147" spans="12:16" x14ac:dyDescent="0.55000000000000004">
      <c r="L4147" t="s">
        <v>223</v>
      </c>
      <c r="M4147" t="s">
        <v>878</v>
      </c>
      <c r="N4147" t="s">
        <v>1166</v>
      </c>
      <c r="O4147" t="s">
        <v>119</v>
      </c>
      <c r="P4147" t="s">
        <v>4447</v>
      </c>
    </row>
    <row r="4148" spans="12:16" x14ac:dyDescent="0.55000000000000004">
      <c r="L4148" t="s">
        <v>223</v>
      </c>
      <c r="M4148" t="s">
        <v>878</v>
      </c>
      <c r="N4148" t="s">
        <v>1166</v>
      </c>
      <c r="O4148" t="s">
        <v>119</v>
      </c>
      <c r="P4148" t="s">
        <v>4447</v>
      </c>
    </row>
    <row r="4149" spans="12:16" x14ac:dyDescent="0.55000000000000004">
      <c r="L4149" t="s">
        <v>223</v>
      </c>
      <c r="M4149" t="s">
        <v>1605</v>
      </c>
      <c r="N4149" t="s">
        <v>1166</v>
      </c>
      <c r="O4149" t="s">
        <v>119</v>
      </c>
      <c r="P4149" t="s">
        <v>4447</v>
      </c>
    </row>
    <row r="4150" spans="12:16" x14ac:dyDescent="0.55000000000000004">
      <c r="L4150" t="s">
        <v>223</v>
      </c>
      <c r="M4150" t="s">
        <v>333</v>
      </c>
      <c r="N4150" t="s">
        <v>1165</v>
      </c>
      <c r="O4150" t="s">
        <v>119</v>
      </c>
      <c r="P4150" t="s">
        <v>4447</v>
      </c>
    </row>
    <row r="4151" spans="12:16" x14ac:dyDescent="0.55000000000000004">
      <c r="L4151" t="s">
        <v>223</v>
      </c>
      <c r="M4151" t="s">
        <v>192</v>
      </c>
      <c r="N4151" t="s">
        <v>1165</v>
      </c>
      <c r="O4151" t="s">
        <v>119</v>
      </c>
      <c r="P4151" t="s">
        <v>4447</v>
      </c>
    </row>
    <row r="4152" spans="12:16" x14ac:dyDescent="0.55000000000000004">
      <c r="L4152" t="s">
        <v>223</v>
      </c>
      <c r="M4152" t="s">
        <v>192</v>
      </c>
      <c r="N4152" t="s">
        <v>1165</v>
      </c>
      <c r="O4152" t="s">
        <v>119</v>
      </c>
      <c r="P4152" t="s">
        <v>4447</v>
      </c>
    </row>
    <row r="4153" spans="12:16" x14ac:dyDescent="0.55000000000000004">
      <c r="L4153" t="s">
        <v>223</v>
      </c>
      <c r="M4153" t="s">
        <v>642</v>
      </c>
      <c r="N4153" t="s">
        <v>1165</v>
      </c>
      <c r="O4153" t="s">
        <v>119</v>
      </c>
      <c r="P4153" t="s">
        <v>4447</v>
      </c>
    </row>
    <row r="4154" spans="12:16" x14ac:dyDescent="0.55000000000000004">
      <c r="L4154" t="s">
        <v>223</v>
      </c>
      <c r="M4154" t="s">
        <v>603</v>
      </c>
      <c r="N4154" t="s">
        <v>1165</v>
      </c>
      <c r="O4154" t="s">
        <v>119</v>
      </c>
      <c r="P4154" t="s">
        <v>4447</v>
      </c>
    </row>
    <row r="4155" spans="12:16" x14ac:dyDescent="0.55000000000000004">
      <c r="L4155" t="s">
        <v>223</v>
      </c>
      <c r="M4155" t="s">
        <v>35</v>
      </c>
      <c r="N4155" t="s">
        <v>1165</v>
      </c>
      <c r="O4155" t="s">
        <v>119</v>
      </c>
      <c r="P4155" t="s">
        <v>4447</v>
      </c>
    </row>
    <row r="4156" spans="12:16" x14ac:dyDescent="0.55000000000000004">
      <c r="L4156" t="s">
        <v>223</v>
      </c>
      <c r="M4156" t="s">
        <v>6590</v>
      </c>
      <c r="N4156" t="s">
        <v>1165</v>
      </c>
      <c r="O4156" t="s">
        <v>119</v>
      </c>
      <c r="P4156" t="s">
        <v>4447</v>
      </c>
    </row>
    <row r="4157" spans="12:16" x14ac:dyDescent="0.55000000000000004">
      <c r="L4157" t="s">
        <v>223</v>
      </c>
      <c r="M4157" t="s">
        <v>6306</v>
      </c>
      <c r="N4157" t="s">
        <v>1165</v>
      </c>
      <c r="O4157" t="s">
        <v>119</v>
      </c>
      <c r="P4157" t="s">
        <v>4447</v>
      </c>
    </row>
    <row r="4158" spans="12:16" x14ac:dyDescent="0.55000000000000004">
      <c r="L4158" t="s">
        <v>223</v>
      </c>
      <c r="M4158" t="s">
        <v>465</v>
      </c>
      <c r="N4158" t="s">
        <v>1165</v>
      </c>
      <c r="O4158" t="s">
        <v>119</v>
      </c>
      <c r="P4158" t="s">
        <v>4447</v>
      </c>
    </row>
    <row r="4159" spans="12:16" x14ac:dyDescent="0.55000000000000004">
      <c r="L4159" t="s">
        <v>223</v>
      </c>
      <c r="M4159" t="s">
        <v>5661</v>
      </c>
      <c r="N4159" t="s">
        <v>1177</v>
      </c>
      <c r="O4159" t="s">
        <v>119</v>
      </c>
      <c r="P4159" t="s">
        <v>4447</v>
      </c>
    </row>
    <row r="4160" spans="12:16" x14ac:dyDescent="0.55000000000000004">
      <c r="L4160" t="s">
        <v>223</v>
      </c>
      <c r="M4160" t="s">
        <v>318</v>
      </c>
      <c r="N4160" t="s">
        <v>1177</v>
      </c>
      <c r="O4160" t="s">
        <v>119</v>
      </c>
      <c r="P4160" t="s">
        <v>4447</v>
      </c>
    </row>
    <row r="4161" spans="12:16" x14ac:dyDescent="0.55000000000000004">
      <c r="L4161" t="s">
        <v>223</v>
      </c>
      <c r="M4161" t="s">
        <v>1463</v>
      </c>
      <c r="N4161" t="s">
        <v>1177</v>
      </c>
      <c r="O4161" t="s">
        <v>119</v>
      </c>
      <c r="P4161" t="s">
        <v>4447</v>
      </c>
    </row>
    <row r="4162" spans="12:16" x14ac:dyDescent="0.55000000000000004">
      <c r="L4162" t="s">
        <v>223</v>
      </c>
      <c r="M4162" t="s">
        <v>6619</v>
      </c>
      <c r="N4162" t="s">
        <v>1177</v>
      </c>
      <c r="O4162" t="s">
        <v>119</v>
      </c>
      <c r="P4162" t="s">
        <v>4447</v>
      </c>
    </row>
    <row r="4163" spans="12:16" x14ac:dyDescent="0.55000000000000004">
      <c r="L4163" t="s">
        <v>223</v>
      </c>
      <c r="M4163" t="s">
        <v>2339</v>
      </c>
      <c r="N4163" t="s">
        <v>1177</v>
      </c>
      <c r="O4163" t="s">
        <v>119</v>
      </c>
      <c r="P4163" t="s">
        <v>4459</v>
      </c>
    </row>
    <row r="4164" spans="12:16" x14ac:dyDescent="0.55000000000000004">
      <c r="L4164" t="s">
        <v>223</v>
      </c>
      <c r="M4164" t="s">
        <v>6453</v>
      </c>
      <c r="N4164" t="s">
        <v>1177</v>
      </c>
      <c r="O4164" t="s">
        <v>119</v>
      </c>
      <c r="P4164" t="s">
        <v>4459</v>
      </c>
    </row>
    <row r="4165" spans="12:16" x14ac:dyDescent="0.55000000000000004">
      <c r="L4165" t="s">
        <v>223</v>
      </c>
      <c r="M4165" t="s">
        <v>2211</v>
      </c>
      <c r="N4165" t="s">
        <v>1177</v>
      </c>
      <c r="O4165" t="s">
        <v>119</v>
      </c>
      <c r="P4165" t="s">
        <v>4459</v>
      </c>
    </row>
    <row r="4166" spans="12:16" x14ac:dyDescent="0.55000000000000004">
      <c r="L4166" t="s">
        <v>223</v>
      </c>
      <c r="M4166" t="s">
        <v>597</v>
      </c>
      <c r="N4166" t="s">
        <v>1177</v>
      </c>
      <c r="O4166" t="s">
        <v>119</v>
      </c>
      <c r="P4166" t="s">
        <v>4459</v>
      </c>
    </row>
    <row r="4167" spans="12:16" x14ac:dyDescent="0.55000000000000004">
      <c r="L4167" t="s">
        <v>223</v>
      </c>
      <c r="M4167" t="s">
        <v>6316</v>
      </c>
      <c r="N4167" t="s">
        <v>1177</v>
      </c>
      <c r="O4167" t="s">
        <v>119</v>
      </c>
      <c r="P4167" t="s">
        <v>4459</v>
      </c>
    </row>
    <row r="4168" spans="12:16" x14ac:dyDescent="0.55000000000000004">
      <c r="L4168" t="s">
        <v>223</v>
      </c>
      <c r="M4168" t="s">
        <v>6634</v>
      </c>
      <c r="N4168" t="s">
        <v>1177</v>
      </c>
      <c r="O4168" t="s">
        <v>119</v>
      </c>
      <c r="P4168" t="s">
        <v>4459</v>
      </c>
    </row>
    <row r="4169" spans="12:16" x14ac:dyDescent="0.55000000000000004">
      <c r="L4169" t="s">
        <v>223</v>
      </c>
      <c r="M4169" t="s">
        <v>2338</v>
      </c>
      <c r="N4169" t="s">
        <v>1177</v>
      </c>
      <c r="O4169" t="s">
        <v>119</v>
      </c>
      <c r="P4169" t="s">
        <v>4466</v>
      </c>
    </row>
    <row r="4170" spans="12:16" x14ac:dyDescent="0.55000000000000004">
      <c r="L4170" t="s">
        <v>223</v>
      </c>
      <c r="M4170" t="s">
        <v>2212</v>
      </c>
      <c r="N4170" t="s">
        <v>1177</v>
      </c>
      <c r="O4170" t="s">
        <v>119</v>
      </c>
      <c r="P4170" t="s">
        <v>4466</v>
      </c>
    </row>
    <row r="4171" spans="12:16" x14ac:dyDescent="0.55000000000000004">
      <c r="L4171" t="s">
        <v>223</v>
      </c>
      <c r="M4171" t="s">
        <v>2123</v>
      </c>
      <c r="N4171" t="s">
        <v>1177</v>
      </c>
      <c r="O4171" t="s">
        <v>119</v>
      </c>
      <c r="P4171" t="s">
        <v>4466</v>
      </c>
    </row>
    <row r="4172" spans="12:16" x14ac:dyDescent="0.55000000000000004">
      <c r="L4172" t="s">
        <v>223</v>
      </c>
      <c r="M4172" t="s">
        <v>2195</v>
      </c>
      <c r="N4172" t="s">
        <v>1177</v>
      </c>
      <c r="O4172" t="s">
        <v>119</v>
      </c>
      <c r="P4172" t="s">
        <v>4466</v>
      </c>
    </row>
    <row r="4173" spans="12:16" x14ac:dyDescent="0.55000000000000004">
      <c r="L4173" t="s">
        <v>223</v>
      </c>
      <c r="M4173" t="s">
        <v>6568</v>
      </c>
      <c r="N4173" t="s">
        <v>1177</v>
      </c>
      <c r="O4173" t="s">
        <v>119</v>
      </c>
      <c r="P4173" t="s">
        <v>4466</v>
      </c>
    </row>
    <row r="4174" spans="12:16" x14ac:dyDescent="0.55000000000000004">
      <c r="L4174" t="s">
        <v>223</v>
      </c>
      <c r="M4174" t="s">
        <v>6101</v>
      </c>
      <c r="N4174" t="s">
        <v>1177</v>
      </c>
      <c r="O4174" t="s">
        <v>119</v>
      </c>
      <c r="P4174" t="s">
        <v>4466</v>
      </c>
    </row>
    <row r="4175" spans="12:16" x14ac:dyDescent="0.55000000000000004">
      <c r="L4175" t="s">
        <v>223</v>
      </c>
      <c r="M4175" t="s">
        <v>993</v>
      </c>
      <c r="N4175" t="s">
        <v>1177</v>
      </c>
      <c r="O4175" t="s">
        <v>119</v>
      </c>
      <c r="P4175" t="s">
        <v>4466</v>
      </c>
    </row>
    <row r="4176" spans="12:16" x14ac:dyDescent="0.55000000000000004">
      <c r="L4176" t="s">
        <v>223</v>
      </c>
      <c r="M4176" t="s">
        <v>6815</v>
      </c>
      <c r="N4176" t="s">
        <v>1177</v>
      </c>
      <c r="O4176" t="s">
        <v>119</v>
      </c>
      <c r="P4176" t="s">
        <v>4473</v>
      </c>
    </row>
    <row r="4177" spans="12:16" x14ac:dyDescent="0.55000000000000004">
      <c r="L4177" t="s">
        <v>223</v>
      </c>
      <c r="M4177" t="s">
        <v>610</v>
      </c>
      <c r="N4177" t="s">
        <v>1177</v>
      </c>
      <c r="O4177" t="s">
        <v>119</v>
      </c>
      <c r="P4177" t="s">
        <v>4473</v>
      </c>
    </row>
    <row r="4178" spans="12:16" x14ac:dyDescent="0.55000000000000004">
      <c r="L4178" t="s">
        <v>223</v>
      </c>
      <c r="M4178" t="s">
        <v>547</v>
      </c>
      <c r="N4178" t="s">
        <v>1177</v>
      </c>
      <c r="O4178" t="s">
        <v>119</v>
      </c>
      <c r="P4178" t="s">
        <v>4473</v>
      </c>
    </row>
    <row r="4179" spans="12:16" x14ac:dyDescent="0.55000000000000004">
      <c r="L4179" t="s">
        <v>223</v>
      </c>
      <c r="M4179" t="s">
        <v>547</v>
      </c>
      <c r="N4179" t="s">
        <v>1177</v>
      </c>
      <c r="O4179" t="s">
        <v>119</v>
      </c>
      <c r="P4179" t="s">
        <v>4473</v>
      </c>
    </row>
    <row r="4180" spans="12:16" x14ac:dyDescent="0.55000000000000004">
      <c r="L4180" t="s">
        <v>223</v>
      </c>
      <c r="M4180" t="s">
        <v>6617</v>
      </c>
      <c r="N4180" t="s">
        <v>1177</v>
      </c>
      <c r="O4180" t="s">
        <v>119</v>
      </c>
      <c r="P4180" t="s">
        <v>4473</v>
      </c>
    </row>
    <row r="4181" spans="12:16" x14ac:dyDescent="0.55000000000000004">
      <c r="L4181" t="s">
        <v>223</v>
      </c>
      <c r="M4181" t="s">
        <v>6617</v>
      </c>
      <c r="N4181" t="s">
        <v>1177</v>
      </c>
      <c r="O4181" t="s">
        <v>119</v>
      </c>
      <c r="P4181" t="s">
        <v>4473</v>
      </c>
    </row>
    <row r="4182" spans="12:16" x14ac:dyDescent="0.55000000000000004">
      <c r="L4182" t="s">
        <v>226</v>
      </c>
      <c r="M4182" t="s">
        <v>703</v>
      </c>
      <c r="N4182" t="s">
        <v>1187</v>
      </c>
      <c r="O4182" t="s">
        <v>119</v>
      </c>
      <c r="P4182" t="s">
        <v>4473</v>
      </c>
    </row>
    <row r="4183" spans="12:16" x14ac:dyDescent="0.55000000000000004">
      <c r="L4183" t="s">
        <v>226</v>
      </c>
      <c r="M4183" t="s">
        <v>703</v>
      </c>
      <c r="N4183" t="s">
        <v>1187</v>
      </c>
      <c r="O4183" t="s">
        <v>119</v>
      </c>
      <c r="P4183" t="s">
        <v>4481</v>
      </c>
    </row>
    <row r="4184" spans="12:16" x14ac:dyDescent="0.55000000000000004">
      <c r="L4184" t="s">
        <v>226</v>
      </c>
      <c r="M4184" t="s">
        <v>703</v>
      </c>
      <c r="N4184" t="s">
        <v>1187</v>
      </c>
      <c r="O4184" t="s">
        <v>119</v>
      </c>
      <c r="P4184" t="s">
        <v>4481</v>
      </c>
    </row>
    <row r="4185" spans="12:16" x14ac:dyDescent="0.55000000000000004">
      <c r="L4185" t="s">
        <v>226</v>
      </c>
      <c r="M4185" t="s">
        <v>703</v>
      </c>
      <c r="N4185" t="s">
        <v>1187</v>
      </c>
      <c r="O4185" t="s">
        <v>119</v>
      </c>
      <c r="P4185" t="s">
        <v>4481</v>
      </c>
    </row>
    <row r="4186" spans="12:16" x14ac:dyDescent="0.55000000000000004">
      <c r="L4186" t="s">
        <v>226</v>
      </c>
      <c r="M4186" t="s">
        <v>956</v>
      </c>
      <c r="N4186" t="s">
        <v>1187</v>
      </c>
      <c r="O4186" t="s">
        <v>119</v>
      </c>
      <c r="P4186" t="s">
        <v>4481</v>
      </c>
    </row>
    <row r="4187" spans="12:16" x14ac:dyDescent="0.55000000000000004">
      <c r="L4187" t="s">
        <v>226</v>
      </c>
      <c r="M4187" t="s">
        <v>351</v>
      </c>
      <c r="N4187" t="s">
        <v>1192</v>
      </c>
      <c r="O4187" t="s">
        <v>119</v>
      </c>
      <c r="P4187" t="s">
        <v>4481</v>
      </c>
    </row>
    <row r="4188" spans="12:16" x14ac:dyDescent="0.55000000000000004">
      <c r="L4188" t="s">
        <v>226</v>
      </c>
      <c r="M4188" t="s">
        <v>958</v>
      </c>
      <c r="N4188" t="s">
        <v>1192</v>
      </c>
      <c r="O4188" t="s">
        <v>119</v>
      </c>
      <c r="P4188" t="s">
        <v>4481</v>
      </c>
    </row>
    <row r="4189" spans="12:16" x14ac:dyDescent="0.55000000000000004">
      <c r="L4189" t="s">
        <v>226</v>
      </c>
      <c r="M4189" t="s">
        <v>958</v>
      </c>
      <c r="N4189" t="s">
        <v>1192</v>
      </c>
      <c r="O4189" t="s">
        <v>119</v>
      </c>
      <c r="P4189" t="s">
        <v>4481</v>
      </c>
    </row>
    <row r="4190" spans="12:16" x14ac:dyDescent="0.55000000000000004">
      <c r="L4190" t="s">
        <v>226</v>
      </c>
      <c r="M4190" t="s">
        <v>549</v>
      </c>
      <c r="N4190" t="s">
        <v>1192</v>
      </c>
      <c r="O4190" t="s">
        <v>119</v>
      </c>
      <c r="P4190" t="s">
        <v>4481</v>
      </c>
    </row>
    <row r="4191" spans="12:16" x14ac:dyDescent="0.55000000000000004">
      <c r="L4191" t="s">
        <v>226</v>
      </c>
      <c r="M4191" t="s">
        <v>6605</v>
      </c>
      <c r="N4191" t="s">
        <v>1192</v>
      </c>
      <c r="O4191" t="s">
        <v>119</v>
      </c>
      <c r="P4191" t="s">
        <v>4481</v>
      </c>
    </row>
    <row r="4192" spans="12:16" x14ac:dyDescent="0.55000000000000004">
      <c r="L4192" t="s">
        <v>226</v>
      </c>
      <c r="M4192" t="s">
        <v>371</v>
      </c>
      <c r="N4192" t="s">
        <v>1192</v>
      </c>
      <c r="O4192" t="s">
        <v>119</v>
      </c>
      <c r="P4192" t="s">
        <v>4481</v>
      </c>
    </row>
    <row r="4193" spans="12:16" x14ac:dyDescent="0.55000000000000004">
      <c r="L4193" t="s">
        <v>226</v>
      </c>
      <c r="M4193" t="s">
        <v>371</v>
      </c>
      <c r="N4193" t="s">
        <v>1192</v>
      </c>
      <c r="O4193" t="s">
        <v>119</v>
      </c>
      <c r="P4193" t="s">
        <v>4481</v>
      </c>
    </row>
    <row r="4194" spans="12:16" x14ac:dyDescent="0.55000000000000004">
      <c r="L4194" t="s">
        <v>226</v>
      </c>
      <c r="M4194" t="s">
        <v>7119</v>
      </c>
      <c r="N4194" t="s">
        <v>1192</v>
      </c>
      <c r="O4194" t="s">
        <v>119</v>
      </c>
      <c r="P4194" t="s">
        <v>4481</v>
      </c>
    </row>
    <row r="4195" spans="12:16" x14ac:dyDescent="0.55000000000000004">
      <c r="L4195" t="s">
        <v>226</v>
      </c>
      <c r="M4195" t="s">
        <v>1981</v>
      </c>
      <c r="N4195" t="s">
        <v>1192</v>
      </c>
      <c r="O4195" t="s">
        <v>119</v>
      </c>
      <c r="P4195" t="s">
        <v>4481</v>
      </c>
    </row>
    <row r="4196" spans="12:16" x14ac:dyDescent="0.55000000000000004">
      <c r="L4196" t="s">
        <v>226</v>
      </c>
      <c r="M4196" t="s">
        <v>1981</v>
      </c>
      <c r="N4196" t="s">
        <v>1192</v>
      </c>
      <c r="O4196" t="s">
        <v>119</v>
      </c>
      <c r="P4196" t="s">
        <v>4481</v>
      </c>
    </row>
    <row r="4197" spans="12:16" x14ac:dyDescent="0.55000000000000004">
      <c r="L4197" t="s">
        <v>226</v>
      </c>
      <c r="M4197" t="s">
        <v>1981</v>
      </c>
      <c r="N4197" t="s">
        <v>1192</v>
      </c>
      <c r="O4197" t="s">
        <v>119</v>
      </c>
      <c r="P4197" t="s">
        <v>4494</v>
      </c>
    </row>
    <row r="4198" spans="12:16" x14ac:dyDescent="0.55000000000000004">
      <c r="L4198" t="s">
        <v>226</v>
      </c>
      <c r="M4198" t="s">
        <v>1981</v>
      </c>
      <c r="N4198" t="s">
        <v>1192</v>
      </c>
      <c r="O4198" t="s">
        <v>119</v>
      </c>
      <c r="P4198" t="s">
        <v>4494</v>
      </c>
    </row>
    <row r="4199" spans="12:16" x14ac:dyDescent="0.55000000000000004">
      <c r="L4199" t="s">
        <v>226</v>
      </c>
      <c r="M4199" t="s">
        <v>841</v>
      </c>
      <c r="N4199" t="s">
        <v>1192</v>
      </c>
      <c r="O4199" t="s">
        <v>119</v>
      </c>
      <c r="P4199" t="s">
        <v>4494</v>
      </c>
    </row>
    <row r="4200" spans="12:16" x14ac:dyDescent="0.55000000000000004">
      <c r="L4200" t="s">
        <v>226</v>
      </c>
      <c r="M4200" t="s">
        <v>841</v>
      </c>
      <c r="N4200" t="s">
        <v>1192</v>
      </c>
      <c r="O4200" t="s">
        <v>119</v>
      </c>
      <c r="P4200" t="s">
        <v>4494</v>
      </c>
    </row>
    <row r="4201" spans="12:16" x14ac:dyDescent="0.55000000000000004">
      <c r="L4201" t="s">
        <v>226</v>
      </c>
      <c r="M4201" t="s">
        <v>841</v>
      </c>
      <c r="N4201" t="s">
        <v>1192</v>
      </c>
      <c r="O4201" t="s">
        <v>119</v>
      </c>
      <c r="P4201" t="s">
        <v>4494</v>
      </c>
    </row>
    <row r="4202" spans="12:16" x14ac:dyDescent="0.55000000000000004">
      <c r="L4202" t="s">
        <v>226</v>
      </c>
      <c r="M4202" t="s">
        <v>841</v>
      </c>
      <c r="N4202" t="s">
        <v>1192</v>
      </c>
      <c r="O4202" t="s">
        <v>119</v>
      </c>
      <c r="P4202" t="s">
        <v>4494</v>
      </c>
    </row>
    <row r="4203" spans="12:16" x14ac:dyDescent="0.55000000000000004">
      <c r="L4203" t="s">
        <v>226</v>
      </c>
      <c r="M4203" t="s">
        <v>841</v>
      </c>
      <c r="N4203" t="s">
        <v>1192</v>
      </c>
      <c r="O4203" t="s">
        <v>119</v>
      </c>
      <c r="P4203" t="s">
        <v>4494</v>
      </c>
    </row>
    <row r="4204" spans="12:16" x14ac:dyDescent="0.55000000000000004">
      <c r="L4204" t="s">
        <v>226</v>
      </c>
      <c r="M4204" t="s">
        <v>841</v>
      </c>
      <c r="N4204" t="s">
        <v>1192</v>
      </c>
      <c r="O4204" t="s">
        <v>119</v>
      </c>
      <c r="P4204" t="s">
        <v>4494</v>
      </c>
    </row>
    <row r="4205" spans="12:16" x14ac:dyDescent="0.55000000000000004">
      <c r="L4205" t="s">
        <v>226</v>
      </c>
      <c r="M4205" t="s">
        <v>481</v>
      </c>
      <c r="N4205" t="s">
        <v>1192</v>
      </c>
      <c r="O4205" t="s">
        <v>119</v>
      </c>
      <c r="P4205" t="s">
        <v>4494</v>
      </c>
    </row>
    <row r="4206" spans="12:16" x14ac:dyDescent="0.55000000000000004">
      <c r="L4206" t="s">
        <v>226</v>
      </c>
      <c r="M4206" t="s">
        <v>4140</v>
      </c>
      <c r="N4206" t="s">
        <v>1192</v>
      </c>
      <c r="O4206" t="s">
        <v>119</v>
      </c>
      <c r="P4206" t="s">
        <v>4494</v>
      </c>
    </row>
    <row r="4207" spans="12:16" x14ac:dyDescent="0.55000000000000004">
      <c r="L4207" t="s">
        <v>226</v>
      </c>
      <c r="M4207" t="s">
        <v>3427</v>
      </c>
      <c r="N4207" t="s">
        <v>1185</v>
      </c>
      <c r="O4207" t="s">
        <v>119</v>
      </c>
      <c r="P4207" t="s">
        <v>4494</v>
      </c>
    </row>
    <row r="4208" spans="12:16" x14ac:dyDescent="0.55000000000000004">
      <c r="L4208" t="s">
        <v>226</v>
      </c>
      <c r="M4208" t="s">
        <v>3754</v>
      </c>
      <c r="N4208" t="s">
        <v>1185</v>
      </c>
      <c r="O4208" t="s">
        <v>119</v>
      </c>
      <c r="P4208" t="s">
        <v>4494</v>
      </c>
    </row>
    <row r="4209" spans="12:16" x14ac:dyDescent="0.55000000000000004">
      <c r="L4209" t="s">
        <v>226</v>
      </c>
      <c r="M4209" t="s">
        <v>1725</v>
      </c>
      <c r="N4209" t="s">
        <v>1185</v>
      </c>
      <c r="O4209" t="s">
        <v>119</v>
      </c>
      <c r="P4209" t="s">
        <v>4494</v>
      </c>
    </row>
    <row r="4210" spans="12:16" x14ac:dyDescent="0.55000000000000004">
      <c r="L4210" t="s">
        <v>226</v>
      </c>
      <c r="M4210" t="s">
        <v>1988</v>
      </c>
      <c r="N4210" t="s">
        <v>1185</v>
      </c>
      <c r="O4210" t="s">
        <v>119</v>
      </c>
      <c r="P4210" t="s">
        <v>4494</v>
      </c>
    </row>
    <row r="4211" spans="12:16" x14ac:dyDescent="0.55000000000000004">
      <c r="L4211" t="s">
        <v>226</v>
      </c>
      <c r="M4211" t="s">
        <v>3371</v>
      </c>
      <c r="N4211" t="s">
        <v>1185</v>
      </c>
      <c r="O4211" t="s">
        <v>119</v>
      </c>
      <c r="P4211" t="s">
        <v>4505</v>
      </c>
    </row>
    <row r="4212" spans="12:16" x14ac:dyDescent="0.55000000000000004">
      <c r="L4212" t="s">
        <v>226</v>
      </c>
      <c r="M4212" t="s">
        <v>3371</v>
      </c>
      <c r="N4212" t="s">
        <v>1185</v>
      </c>
      <c r="O4212" t="s">
        <v>119</v>
      </c>
      <c r="P4212" t="s">
        <v>4505</v>
      </c>
    </row>
    <row r="4213" spans="12:16" x14ac:dyDescent="0.55000000000000004">
      <c r="L4213" t="s">
        <v>226</v>
      </c>
      <c r="M4213" t="s">
        <v>3371</v>
      </c>
      <c r="N4213" t="s">
        <v>1185</v>
      </c>
      <c r="O4213" t="s">
        <v>119</v>
      </c>
      <c r="P4213" t="s">
        <v>4505</v>
      </c>
    </row>
    <row r="4214" spans="12:16" x14ac:dyDescent="0.55000000000000004">
      <c r="L4214" t="s">
        <v>226</v>
      </c>
      <c r="M4214" t="s">
        <v>3415</v>
      </c>
      <c r="N4214" t="s">
        <v>1185</v>
      </c>
      <c r="O4214" t="s">
        <v>119</v>
      </c>
      <c r="P4214" t="s">
        <v>4505</v>
      </c>
    </row>
    <row r="4215" spans="12:16" x14ac:dyDescent="0.55000000000000004">
      <c r="L4215" t="s">
        <v>226</v>
      </c>
      <c r="M4215" t="s">
        <v>5708</v>
      </c>
      <c r="N4215" t="s">
        <v>1185</v>
      </c>
      <c r="O4215" t="s">
        <v>119</v>
      </c>
      <c r="P4215" t="s">
        <v>4505</v>
      </c>
    </row>
    <row r="4216" spans="12:16" x14ac:dyDescent="0.55000000000000004">
      <c r="L4216" t="s">
        <v>226</v>
      </c>
      <c r="M4216" t="s">
        <v>5708</v>
      </c>
      <c r="N4216" t="s">
        <v>1185</v>
      </c>
      <c r="O4216" t="s">
        <v>119</v>
      </c>
      <c r="P4216" t="s">
        <v>4505</v>
      </c>
    </row>
    <row r="4217" spans="12:16" x14ac:dyDescent="0.55000000000000004">
      <c r="L4217" t="s">
        <v>226</v>
      </c>
      <c r="M4217" t="s">
        <v>1475</v>
      </c>
      <c r="N4217" t="s">
        <v>1185</v>
      </c>
      <c r="O4217" t="s">
        <v>119</v>
      </c>
      <c r="P4217" t="s">
        <v>4505</v>
      </c>
    </row>
    <row r="4218" spans="12:16" x14ac:dyDescent="0.55000000000000004">
      <c r="L4218" t="s">
        <v>226</v>
      </c>
      <c r="M4218" t="s">
        <v>3578</v>
      </c>
      <c r="N4218" t="s">
        <v>1193</v>
      </c>
      <c r="O4218" t="s">
        <v>119</v>
      </c>
      <c r="P4218" t="s">
        <v>4505</v>
      </c>
    </row>
    <row r="4219" spans="12:16" x14ac:dyDescent="0.55000000000000004">
      <c r="L4219" t="s">
        <v>226</v>
      </c>
      <c r="M4219" t="s">
        <v>2710</v>
      </c>
      <c r="N4219" t="s">
        <v>1193</v>
      </c>
      <c r="O4219" t="s">
        <v>119</v>
      </c>
      <c r="P4219" t="s">
        <v>4505</v>
      </c>
    </row>
    <row r="4220" spans="12:16" x14ac:dyDescent="0.55000000000000004">
      <c r="L4220" t="s">
        <v>226</v>
      </c>
      <c r="M4220" t="s">
        <v>2710</v>
      </c>
      <c r="N4220" t="s">
        <v>1193</v>
      </c>
      <c r="O4220" t="s">
        <v>119</v>
      </c>
      <c r="P4220" t="s">
        <v>4505</v>
      </c>
    </row>
    <row r="4221" spans="12:16" x14ac:dyDescent="0.55000000000000004">
      <c r="L4221" t="s">
        <v>226</v>
      </c>
      <c r="M4221" t="s">
        <v>2710</v>
      </c>
      <c r="N4221" t="s">
        <v>1193</v>
      </c>
      <c r="O4221" t="s">
        <v>119</v>
      </c>
      <c r="P4221" t="s">
        <v>4505</v>
      </c>
    </row>
    <row r="4222" spans="12:16" x14ac:dyDescent="0.55000000000000004">
      <c r="L4222" t="s">
        <v>226</v>
      </c>
      <c r="M4222" t="s">
        <v>2710</v>
      </c>
      <c r="N4222" t="s">
        <v>1193</v>
      </c>
      <c r="O4222" t="s">
        <v>119</v>
      </c>
      <c r="P4222" t="s">
        <v>4515</v>
      </c>
    </row>
    <row r="4223" spans="12:16" x14ac:dyDescent="0.55000000000000004">
      <c r="L4223" t="s">
        <v>226</v>
      </c>
      <c r="M4223" t="s">
        <v>2710</v>
      </c>
      <c r="N4223" t="s">
        <v>1193</v>
      </c>
      <c r="O4223" t="s">
        <v>119</v>
      </c>
      <c r="P4223" t="s">
        <v>4515</v>
      </c>
    </row>
    <row r="4224" spans="12:16" x14ac:dyDescent="0.55000000000000004">
      <c r="L4224" t="s">
        <v>226</v>
      </c>
      <c r="M4224" t="s">
        <v>3390</v>
      </c>
      <c r="N4224" t="s">
        <v>1193</v>
      </c>
      <c r="O4224" t="s">
        <v>119</v>
      </c>
      <c r="P4224" t="s">
        <v>4515</v>
      </c>
    </row>
    <row r="4225" spans="12:16" x14ac:dyDescent="0.55000000000000004">
      <c r="L4225" t="s">
        <v>226</v>
      </c>
      <c r="M4225" t="s">
        <v>3390</v>
      </c>
      <c r="N4225" t="s">
        <v>1193</v>
      </c>
      <c r="O4225" t="s">
        <v>119</v>
      </c>
      <c r="P4225" t="s">
        <v>4515</v>
      </c>
    </row>
    <row r="4226" spans="12:16" x14ac:dyDescent="0.55000000000000004">
      <c r="L4226" t="s">
        <v>226</v>
      </c>
      <c r="M4226" t="s">
        <v>6319</v>
      </c>
      <c r="N4226" t="s">
        <v>1193</v>
      </c>
      <c r="O4226" t="s">
        <v>119</v>
      </c>
      <c r="P4226" t="s">
        <v>4515</v>
      </c>
    </row>
    <row r="4227" spans="12:16" x14ac:dyDescent="0.55000000000000004">
      <c r="L4227" t="s">
        <v>226</v>
      </c>
      <c r="M4227" t="s">
        <v>3885</v>
      </c>
      <c r="N4227" t="s">
        <v>1182</v>
      </c>
      <c r="O4227" t="s">
        <v>119</v>
      </c>
      <c r="P4227" t="s">
        <v>4520</v>
      </c>
    </row>
    <row r="4228" spans="12:16" x14ac:dyDescent="0.55000000000000004">
      <c r="L4228" t="s">
        <v>226</v>
      </c>
      <c r="M4228" t="s">
        <v>3591</v>
      </c>
      <c r="N4228" t="s">
        <v>1182</v>
      </c>
      <c r="O4228" t="s">
        <v>119</v>
      </c>
      <c r="P4228" t="s">
        <v>4520</v>
      </c>
    </row>
    <row r="4229" spans="12:16" x14ac:dyDescent="0.55000000000000004">
      <c r="L4229" t="s">
        <v>226</v>
      </c>
      <c r="M4229" t="s">
        <v>3665</v>
      </c>
      <c r="N4229" t="s">
        <v>1182</v>
      </c>
      <c r="O4229" t="s">
        <v>119</v>
      </c>
      <c r="P4229" t="s">
        <v>4520</v>
      </c>
    </row>
    <row r="4230" spans="12:16" x14ac:dyDescent="0.55000000000000004">
      <c r="L4230" t="s">
        <v>226</v>
      </c>
      <c r="M4230" t="s">
        <v>4668</v>
      </c>
      <c r="N4230" t="s">
        <v>1182</v>
      </c>
      <c r="O4230" t="s">
        <v>119</v>
      </c>
      <c r="P4230" t="s">
        <v>4520</v>
      </c>
    </row>
    <row r="4231" spans="12:16" x14ac:dyDescent="0.55000000000000004">
      <c r="L4231" t="s">
        <v>226</v>
      </c>
      <c r="M4231" t="s">
        <v>964</v>
      </c>
      <c r="N4231" t="s">
        <v>1182</v>
      </c>
      <c r="O4231" t="s">
        <v>119</v>
      </c>
      <c r="P4231" t="s">
        <v>4520</v>
      </c>
    </row>
    <row r="4232" spans="12:16" x14ac:dyDescent="0.55000000000000004">
      <c r="L4232" t="s">
        <v>226</v>
      </c>
      <c r="M4232" t="s">
        <v>3352</v>
      </c>
      <c r="N4232" t="s">
        <v>1182</v>
      </c>
      <c r="O4232" t="s">
        <v>119</v>
      </c>
      <c r="P4232" t="s">
        <v>4520</v>
      </c>
    </row>
    <row r="4233" spans="12:16" x14ac:dyDescent="0.55000000000000004">
      <c r="L4233" t="s">
        <v>226</v>
      </c>
      <c r="M4233" t="s">
        <v>5810</v>
      </c>
      <c r="N4233" t="s">
        <v>1182</v>
      </c>
      <c r="O4233" t="s">
        <v>119</v>
      </c>
      <c r="P4233" t="s">
        <v>4520</v>
      </c>
    </row>
    <row r="4234" spans="12:16" x14ac:dyDescent="0.55000000000000004">
      <c r="L4234" t="s">
        <v>226</v>
      </c>
      <c r="M4234" t="s">
        <v>3718</v>
      </c>
      <c r="N4234" t="s">
        <v>1180</v>
      </c>
      <c r="O4234" t="s">
        <v>119</v>
      </c>
      <c r="P4234" t="s">
        <v>4520</v>
      </c>
    </row>
    <row r="4235" spans="12:16" x14ac:dyDescent="0.55000000000000004">
      <c r="L4235" t="s">
        <v>226</v>
      </c>
      <c r="M4235" t="s">
        <v>4848</v>
      </c>
      <c r="N4235" t="s">
        <v>1180</v>
      </c>
      <c r="O4235" t="s">
        <v>119</v>
      </c>
      <c r="P4235" t="s">
        <v>4526</v>
      </c>
    </row>
    <row r="4236" spans="12:16" x14ac:dyDescent="0.55000000000000004">
      <c r="L4236" t="s">
        <v>226</v>
      </c>
      <c r="M4236" t="s">
        <v>4686</v>
      </c>
      <c r="N4236" t="s">
        <v>1180</v>
      </c>
      <c r="O4236" t="s">
        <v>119</v>
      </c>
      <c r="P4236" t="s">
        <v>4526</v>
      </c>
    </row>
    <row r="4237" spans="12:16" x14ac:dyDescent="0.55000000000000004">
      <c r="L4237" t="s">
        <v>226</v>
      </c>
      <c r="M4237" t="s">
        <v>4686</v>
      </c>
      <c r="N4237" t="s">
        <v>1180</v>
      </c>
      <c r="O4237" t="s">
        <v>119</v>
      </c>
      <c r="P4237" t="s">
        <v>4526</v>
      </c>
    </row>
    <row r="4238" spans="12:16" x14ac:dyDescent="0.55000000000000004">
      <c r="L4238" t="s">
        <v>226</v>
      </c>
      <c r="M4238" t="s">
        <v>4401</v>
      </c>
      <c r="N4238" t="s">
        <v>1180</v>
      </c>
      <c r="O4238" t="s">
        <v>119</v>
      </c>
      <c r="P4238" t="s">
        <v>4526</v>
      </c>
    </row>
    <row r="4239" spans="12:16" x14ac:dyDescent="0.55000000000000004">
      <c r="L4239" t="s">
        <v>226</v>
      </c>
      <c r="M4239" t="s">
        <v>4801</v>
      </c>
      <c r="N4239" t="s">
        <v>1180</v>
      </c>
      <c r="O4239" t="s">
        <v>119</v>
      </c>
      <c r="P4239" t="s">
        <v>4526</v>
      </c>
    </row>
    <row r="4240" spans="12:16" x14ac:dyDescent="0.55000000000000004">
      <c r="L4240" t="s">
        <v>226</v>
      </c>
      <c r="M4240" t="s">
        <v>5836</v>
      </c>
      <c r="N4240" t="s">
        <v>1180</v>
      </c>
      <c r="O4240" t="s">
        <v>119</v>
      </c>
      <c r="P4240" t="s">
        <v>4526</v>
      </c>
    </row>
    <row r="4241" spans="12:16" x14ac:dyDescent="0.55000000000000004">
      <c r="L4241" t="s">
        <v>226</v>
      </c>
      <c r="M4241" t="s">
        <v>3584</v>
      </c>
      <c r="N4241" t="s">
        <v>1180</v>
      </c>
      <c r="O4241" t="s">
        <v>119</v>
      </c>
      <c r="P4241" t="s">
        <v>4526</v>
      </c>
    </row>
    <row r="4242" spans="12:16" x14ac:dyDescent="0.55000000000000004">
      <c r="L4242" t="s">
        <v>226</v>
      </c>
      <c r="M4242" t="s">
        <v>3584</v>
      </c>
      <c r="N4242" t="s">
        <v>1183</v>
      </c>
      <c r="O4242" t="s">
        <v>119</v>
      </c>
      <c r="P4242" t="s">
        <v>4532</v>
      </c>
    </row>
    <row r="4243" spans="12:16" x14ac:dyDescent="0.55000000000000004">
      <c r="L4243" t="s">
        <v>226</v>
      </c>
      <c r="M4243" t="s">
        <v>3584</v>
      </c>
      <c r="N4243" t="s">
        <v>1183</v>
      </c>
      <c r="O4243" t="s">
        <v>119</v>
      </c>
      <c r="P4243" t="s">
        <v>4532</v>
      </c>
    </row>
    <row r="4244" spans="12:16" x14ac:dyDescent="0.55000000000000004">
      <c r="L4244" t="s">
        <v>226</v>
      </c>
      <c r="M4244" t="s">
        <v>3584</v>
      </c>
      <c r="N4244" t="s">
        <v>1183</v>
      </c>
      <c r="O4244" t="s">
        <v>119</v>
      </c>
      <c r="P4244" t="s">
        <v>4532</v>
      </c>
    </row>
    <row r="4245" spans="12:16" x14ac:dyDescent="0.55000000000000004">
      <c r="L4245" t="s">
        <v>226</v>
      </c>
      <c r="M4245" t="s">
        <v>3584</v>
      </c>
      <c r="N4245" t="s">
        <v>1183</v>
      </c>
      <c r="O4245" t="s">
        <v>119</v>
      </c>
      <c r="P4245" t="s">
        <v>4532</v>
      </c>
    </row>
    <row r="4246" spans="12:16" x14ac:dyDescent="0.55000000000000004">
      <c r="L4246" t="s">
        <v>226</v>
      </c>
      <c r="M4246" t="s">
        <v>3584</v>
      </c>
      <c r="N4246" t="s">
        <v>1183</v>
      </c>
      <c r="O4246" t="s">
        <v>119</v>
      </c>
      <c r="P4246" t="s">
        <v>4532</v>
      </c>
    </row>
    <row r="4247" spans="12:16" x14ac:dyDescent="0.55000000000000004">
      <c r="L4247" t="s">
        <v>226</v>
      </c>
      <c r="M4247" t="s">
        <v>715</v>
      </c>
      <c r="N4247" t="s">
        <v>1183</v>
      </c>
      <c r="O4247" t="s">
        <v>119</v>
      </c>
      <c r="P4247" t="s">
        <v>4532</v>
      </c>
    </row>
    <row r="4248" spans="12:16" x14ac:dyDescent="0.55000000000000004">
      <c r="L4248" t="s">
        <v>226</v>
      </c>
      <c r="M4248" t="s">
        <v>4395</v>
      </c>
      <c r="N4248" t="s">
        <v>1183</v>
      </c>
      <c r="O4248" t="s">
        <v>119</v>
      </c>
      <c r="P4248" t="s">
        <v>4532</v>
      </c>
    </row>
    <row r="4249" spans="12:16" x14ac:dyDescent="0.55000000000000004">
      <c r="L4249" t="s">
        <v>226</v>
      </c>
      <c r="M4249" t="s">
        <v>4688</v>
      </c>
      <c r="N4249" t="s">
        <v>1183</v>
      </c>
      <c r="O4249" t="s">
        <v>119</v>
      </c>
      <c r="P4249" t="s">
        <v>4532</v>
      </c>
    </row>
    <row r="4250" spans="12:16" x14ac:dyDescent="0.55000000000000004">
      <c r="L4250" t="s">
        <v>226</v>
      </c>
      <c r="M4250" t="s">
        <v>4782</v>
      </c>
      <c r="N4250" t="s">
        <v>1183</v>
      </c>
      <c r="O4250" t="s">
        <v>119</v>
      </c>
      <c r="P4250" t="s">
        <v>4532</v>
      </c>
    </row>
    <row r="4251" spans="12:16" x14ac:dyDescent="0.55000000000000004">
      <c r="L4251" t="s">
        <v>226</v>
      </c>
      <c r="M4251" t="s">
        <v>4782</v>
      </c>
      <c r="N4251" t="s">
        <v>1183</v>
      </c>
      <c r="O4251" t="s">
        <v>119</v>
      </c>
      <c r="P4251" t="s">
        <v>4532</v>
      </c>
    </row>
    <row r="4252" spans="12:16" x14ac:dyDescent="0.55000000000000004">
      <c r="L4252" t="s">
        <v>226</v>
      </c>
      <c r="M4252" t="s">
        <v>4782</v>
      </c>
      <c r="N4252" t="s">
        <v>1183</v>
      </c>
      <c r="O4252" t="s">
        <v>119</v>
      </c>
      <c r="P4252" t="s">
        <v>4532</v>
      </c>
    </row>
    <row r="4253" spans="12:16" x14ac:dyDescent="0.55000000000000004">
      <c r="L4253" t="s">
        <v>226</v>
      </c>
      <c r="M4253" t="s">
        <v>1935</v>
      </c>
      <c r="N4253" t="s">
        <v>1183</v>
      </c>
      <c r="O4253" t="s">
        <v>119</v>
      </c>
      <c r="P4253" t="s">
        <v>4541</v>
      </c>
    </row>
    <row r="4254" spans="12:16" x14ac:dyDescent="0.55000000000000004">
      <c r="L4254" t="s">
        <v>226</v>
      </c>
      <c r="M4254" t="s">
        <v>1935</v>
      </c>
      <c r="N4254" t="s">
        <v>1189</v>
      </c>
      <c r="O4254" t="s">
        <v>119</v>
      </c>
      <c r="P4254" t="s">
        <v>4541</v>
      </c>
    </row>
    <row r="4255" spans="12:16" x14ac:dyDescent="0.55000000000000004">
      <c r="L4255" t="s">
        <v>226</v>
      </c>
      <c r="M4255" t="s">
        <v>1935</v>
      </c>
      <c r="N4255" t="s">
        <v>1189</v>
      </c>
      <c r="O4255" t="s">
        <v>119</v>
      </c>
      <c r="P4255" t="s">
        <v>4541</v>
      </c>
    </row>
    <row r="4256" spans="12:16" x14ac:dyDescent="0.55000000000000004">
      <c r="L4256" t="s">
        <v>226</v>
      </c>
      <c r="M4256" t="s">
        <v>1935</v>
      </c>
      <c r="N4256" t="s">
        <v>1189</v>
      </c>
      <c r="O4256" t="s">
        <v>119</v>
      </c>
      <c r="P4256" t="s">
        <v>4541</v>
      </c>
    </row>
    <row r="4257" spans="12:16" x14ac:dyDescent="0.55000000000000004">
      <c r="L4257" t="s">
        <v>226</v>
      </c>
      <c r="M4257" t="s">
        <v>1935</v>
      </c>
      <c r="N4257" t="s">
        <v>1189</v>
      </c>
      <c r="O4257" t="s">
        <v>119</v>
      </c>
      <c r="P4257" t="s">
        <v>4541</v>
      </c>
    </row>
    <row r="4258" spans="12:16" x14ac:dyDescent="0.55000000000000004">
      <c r="L4258" t="s">
        <v>226</v>
      </c>
      <c r="M4258" t="s">
        <v>1935</v>
      </c>
      <c r="N4258" t="s">
        <v>1189</v>
      </c>
      <c r="O4258" t="s">
        <v>119</v>
      </c>
      <c r="P4258" t="s">
        <v>4541</v>
      </c>
    </row>
    <row r="4259" spans="12:16" x14ac:dyDescent="0.55000000000000004">
      <c r="L4259" t="s">
        <v>226</v>
      </c>
      <c r="M4259" t="s">
        <v>3238</v>
      </c>
      <c r="N4259" t="s">
        <v>1189</v>
      </c>
      <c r="O4259" t="s">
        <v>119</v>
      </c>
      <c r="P4259" t="s">
        <v>4541</v>
      </c>
    </row>
    <row r="4260" spans="12:16" x14ac:dyDescent="0.55000000000000004">
      <c r="L4260" t="s">
        <v>229</v>
      </c>
      <c r="M4260" t="s">
        <v>1031</v>
      </c>
      <c r="N4260" t="s">
        <v>1195</v>
      </c>
      <c r="O4260" t="s">
        <v>119</v>
      </c>
      <c r="P4260" t="s">
        <v>4541</v>
      </c>
    </row>
    <row r="4261" spans="12:16" x14ac:dyDescent="0.55000000000000004">
      <c r="L4261" t="s">
        <v>229</v>
      </c>
      <c r="M4261" t="s">
        <v>4118</v>
      </c>
      <c r="N4261" t="s">
        <v>1195</v>
      </c>
      <c r="O4261" t="s">
        <v>119</v>
      </c>
      <c r="P4261" t="s">
        <v>4541</v>
      </c>
    </row>
    <row r="4262" spans="12:16" x14ac:dyDescent="0.55000000000000004">
      <c r="L4262" t="s">
        <v>229</v>
      </c>
      <c r="M4262" t="s">
        <v>5099</v>
      </c>
      <c r="N4262" t="s">
        <v>1195</v>
      </c>
      <c r="O4262" t="s">
        <v>119</v>
      </c>
      <c r="P4262" t="s">
        <v>4541</v>
      </c>
    </row>
    <row r="4263" spans="12:16" x14ac:dyDescent="0.55000000000000004">
      <c r="L4263" t="s">
        <v>229</v>
      </c>
      <c r="M4263" t="s">
        <v>3199</v>
      </c>
      <c r="N4263" t="s">
        <v>1199</v>
      </c>
      <c r="O4263" t="s">
        <v>119</v>
      </c>
      <c r="P4263" t="s">
        <v>4541</v>
      </c>
    </row>
    <row r="4264" spans="12:16" x14ac:dyDescent="0.55000000000000004">
      <c r="L4264" t="s">
        <v>229</v>
      </c>
      <c r="M4264" t="s">
        <v>3199</v>
      </c>
      <c r="N4264" t="s">
        <v>1199</v>
      </c>
      <c r="O4264" t="s">
        <v>119</v>
      </c>
      <c r="P4264" t="s">
        <v>4551</v>
      </c>
    </row>
    <row r="4265" spans="12:16" x14ac:dyDescent="0.55000000000000004">
      <c r="L4265" t="s">
        <v>229</v>
      </c>
      <c r="M4265" t="s">
        <v>5233</v>
      </c>
      <c r="N4265" t="s">
        <v>1199</v>
      </c>
      <c r="O4265" t="s">
        <v>119</v>
      </c>
      <c r="P4265" t="s">
        <v>4551</v>
      </c>
    </row>
    <row r="4266" spans="12:16" x14ac:dyDescent="0.55000000000000004">
      <c r="L4266" t="s">
        <v>229</v>
      </c>
      <c r="M4266" t="s">
        <v>1116</v>
      </c>
      <c r="N4266" t="s">
        <v>1199</v>
      </c>
      <c r="O4266" t="s">
        <v>119</v>
      </c>
      <c r="P4266" t="s">
        <v>4551</v>
      </c>
    </row>
    <row r="4267" spans="12:16" x14ac:dyDescent="0.55000000000000004">
      <c r="L4267" t="s">
        <v>229</v>
      </c>
      <c r="M4267" t="s">
        <v>492</v>
      </c>
      <c r="N4267" t="s">
        <v>1199</v>
      </c>
      <c r="O4267" t="s">
        <v>119</v>
      </c>
      <c r="P4267" t="s">
        <v>4551</v>
      </c>
    </row>
    <row r="4268" spans="12:16" x14ac:dyDescent="0.55000000000000004">
      <c r="L4268" t="s">
        <v>229</v>
      </c>
      <c r="M4268" t="s">
        <v>492</v>
      </c>
      <c r="N4268" t="s">
        <v>1199</v>
      </c>
      <c r="O4268" t="s">
        <v>119</v>
      </c>
      <c r="P4268" t="s">
        <v>4551</v>
      </c>
    </row>
    <row r="4269" spans="12:16" x14ac:dyDescent="0.55000000000000004">
      <c r="L4269" t="s">
        <v>229</v>
      </c>
      <c r="M4269" t="s">
        <v>899</v>
      </c>
      <c r="N4269" t="s">
        <v>1197</v>
      </c>
      <c r="O4269" t="s">
        <v>119</v>
      </c>
      <c r="P4269" t="s">
        <v>4551</v>
      </c>
    </row>
    <row r="4270" spans="12:16" x14ac:dyDescent="0.55000000000000004">
      <c r="L4270" t="s">
        <v>229</v>
      </c>
      <c r="M4270" t="s">
        <v>899</v>
      </c>
      <c r="N4270" t="s">
        <v>1197</v>
      </c>
      <c r="O4270" t="s">
        <v>119</v>
      </c>
      <c r="P4270" t="s">
        <v>4551</v>
      </c>
    </row>
    <row r="4271" spans="12:16" x14ac:dyDescent="0.55000000000000004">
      <c r="L4271" t="s">
        <v>229</v>
      </c>
      <c r="M4271" t="s">
        <v>899</v>
      </c>
      <c r="N4271" t="s">
        <v>1197</v>
      </c>
      <c r="O4271" t="s">
        <v>119</v>
      </c>
      <c r="P4271" t="s">
        <v>4551</v>
      </c>
    </row>
    <row r="4272" spans="12:16" x14ac:dyDescent="0.55000000000000004">
      <c r="L4272" t="s">
        <v>229</v>
      </c>
      <c r="M4272" t="s">
        <v>4342</v>
      </c>
      <c r="N4272" t="s">
        <v>1197</v>
      </c>
      <c r="O4272" t="s">
        <v>119</v>
      </c>
      <c r="P4272" t="s">
        <v>4551</v>
      </c>
    </row>
    <row r="4273" spans="12:16" x14ac:dyDescent="0.55000000000000004">
      <c r="L4273" t="s">
        <v>229</v>
      </c>
      <c r="M4273" t="s">
        <v>4342</v>
      </c>
      <c r="N4273" t="s">
        <v>1197</v>
      </c>
      <c r="O4273" t="s">
        <v>119</v>
      </c>
      <c r="P4273" t="s">
        <v>4551</v>
      </c>
    </row>
    <row r="4274" spans="12:16" x14ac:dyDescent="0.55000000000000004">
      <c r="L4274" t="s">
        <v>229</v>
      </c>
      <c r="M4274" t="s">
        <v>2459</v>
      </c>
      <c r="N4274" t="s">
        <v>1197</v>
      </c>
      <c r="O4274" t="s">
        <v>119</v>
      </c>
      <c r="P4274" t="s">
        <v>4559</v>
      </c>
    </row>
    <row r="4275" spans="12:16" x14ac:dyDescent="0.55000000000000004">
      <c r="L4275" t="s">
        <v>229</v>
      </c>
      <c r="M4275" t="s">
        <v>4462</v>
      </c>
      <c r="N4275" t="s">
        <v>1197</v>
      </c>
      <c r="O4275" t="s">
        <v>119</v>
      </c>
      <c r="P4275" t="s">
        <v>4559</v>
      </c>
    </row>
    <row r="4276" spans="12:16" x14ac:dyDescent="0.55000000000000004">
      <c r="L4276" t="s">
        <v>229</v>
      </c>
      <c r="M4276" t="s">
        <v>2653</v>
      </c>
      <c r="N4276" t="s">
        <v>1197</v>
      </c>
      <c r="O4276" t="s">
        <v>119</v>
      </c>
      <c r="P4276" t="s">
        <v>4559</v>
      </c>
    </row>
    <row r="4277" spans="12:16" x14ac:dyDescent="0.55000000000000004">
      <c r="L4277" t="s">
        <v>232</v>
      </c>
      <c r="M4277" t="s">
        <v>706</v>
      </c>
      <c r="N4277" t="s">
        <v>1216</v>
      </c>
      <c r="O4277" t="s">
        <v>119</v>
      </c>
      <c r="P4277" t="s">
        <v>4559</v>
      </c>
    </row>
    <row r="4278" spans="12:16" x14ac:dyDescent="0.55000000000000004">
      <c r="L4278" t="s">
        <v>232</v>
      </c>
      <c r="M4278" t="s">
        <v>1099</v>
      </c>
      <c r="N4278" t="s">
        <v>1216</v>
      </c>
      <c r="O4278" t="s">
        <v>119</v>
      </c>
      <c r="P4278" t="s">
        <v>4559</v>
      </c>
    </row>
    <row r="4279" spans="12:16" x14ac:dyDescent="0.55000000000000004">
      <c r="L4279" t="s">
        <v>232</v>
      </c>
      <c r="M4279" t="s">
        <v>1051</v>
      </c>
      <c r="N4279" t="s">
        <v>1216</v>
      </c>
      <c r="O4279" t="s">
        <v>119</v>
      </c>
      <c r="P4279" t="s">
        <v>4559</v>
      </c>
    </row>
    <row r="4280" spans="12:16" x14ac:dyDescent="0.55000000000000004">
      <c r="L4280" t="s">
        <v>232</v>
      </c>
      <c r="M4280" t="s">
        <v>1600</v>
      </c>
      <c r="N4280" t="s">
        <v>1216</v>
      </c>
      <c r="O4280" t="s">
        <v>119</v>
      </c>
      <c r="P4280" t="s">
        <v>4559</v>
      </c>
    </row>
    <row r="4281" spans="12:16" x14ac:dyDescent="0.55000000000000004">
      <c r="L4281" t="s">
        <v>232</v>
      </c>
      <c r="M4281" t="s">
        <v>4546</v>
      </c>
      <c r="N4281" t="s">
        <v>1216</v>
      </c>
      <c r="O4281" t="s">
        <v>119</v>
      </c>
      <c r="P4281" t="s">
        <v>4559</v>
      </c>
    </row>
    <row r="4282" spans="12:16" x14ac:dyDescent="0.55000000000000004">
      <c r="L4282" t="s">
        <v>232</v>
      </c>
      <c r="M4282" t="s">
        <v>3179</v>
      </c>
      <c r="N4282" t="s">
        <v>1216</v>
      </c>
      <c r="O4282" t="s">
        <v>119</v>
      </c>
      <c r="P4282" t="s">
        <v>4559</v>
      </c>
    </row>
    <row r="4283" spans="12:16" x14ac:dyDescent="0.55000000000000004">
      <c r="L4283" t="s">
        <v>232</v>
      </c>
      <c r="M4283" t="s">
        <v>5551</v>
      </c>
      <c r="N4283" t="s">
        <v>1216</v>
      </c>
      <c r="O4283" t="s">
        <v>119</v>
      </c>
      <c r="P4283" t="s">
        <v>4559</v>
      </c>
    </row>
    <row r="4284" spans="12:16" x14ac:dyDescent="0.55000000000000004">
      <c r="L4284" t="s">
        <v>232</v>
      </c>
      <c r="M4284" t="s">
        <v>2917</v>
      </c>
      <c r="N4284" t="s">
        <v>1216</v>
      </c>
      <c r="O4284" t="s">
        <v>119</v>
      </c>
      <c r="P4284" t="s">
        <v>4559</v>
      </c>
    </row>
    <row r="4285" spans="12:16" x14ac:dyDescent="0.55000000000000004">
      <c r="L4285" t="s">
        <v>232</v>
      </c>
      <c r="M4285" t="s">
        <v>2029</v>
      </c>
      <c r="N4285" t="s">
        <v>1216</v>
      </c>
      <c r="O4285" t="s">
        <v>119</v>
      </c>
      <c r="P4285" t="s">
        <v>4559</v>
      </c>
    </row>
    <row r="4286" spans="12:16" x14ac:dyDescent="0.55000000000000004">
      <c r="L4286" t="s">
        <v>232</v>
      </c>
      <c r="M4286" t="s">
        <v>2029</v>
      </c>
      <c r="N4286" t="s">
        <v>1216</v>
      </c>
      <c r="O4286" t="s">
        <v>119</v>
      </c>
      <c r="P4286" t="s">
        <v>4571</v>
      </c>
    </row>
    <row r="4287" spans="12:16" x14ac:dyDescent="0.55000000000000004">
      <c r="L4287" t="s">
        <v>232</v>
      </c>
      <c r="M4287" t="s">
        <v>2711</v>
      </c>
      <c r="N4287" t="s">
        <v>1206</v>
      </c>
      <c r="O4287" t="s">
        <v>119</v>
      </c>
      <c r="P4287" t="s">
        <v>4571</v>
      </c>
    </row>
    <row r="4288" spans="12:16" x14ac:dyDescent="0.55000000000000004">
      <c r="L4288" t="s">
        <v>232</v>
      </c>
      <c r="M4288" t="s">
        <v>1198</v>
      </c>
      <c r="N4288" t="s">
        <v>1206</v>
      </c>
      <c r="O4288" t="s">
        <v>119</v>
      </c>
      <c r="P4288" t="s">
        <v>4571</v>
      </c>
    </row>
    <row r="4289" spans="12:16" x14ac:dyDescent="0.55000000000000004">
      <c r="L4289" t="s">
        <v>232</v>
      </c>
      <c r="M4289" t="s">
        <v>4715</v>
      </c>
      <c r="N4289" t="s">
        <v>1206</v>
      </c>
      <c r="O4289" t="s">
        <v>119</v>
      </c>
      <c r="P4289" t="s">
        <v>4571</v>
      </c>
    </row>
    <row r="4290" spans="12:16" x14ac:dyDescent="0.55000000000000004">
      <c r="L4290" t="s">
        <v>232</v>
      </c>
      <c r="M4290" t="s">
        <v>7050</v>
      </c>
      <c r="N4290" t="s">
        <v>1206</v>
      </c>
      <c r="O4290" t="s">
        <v>119</v>
      </c>
      <c r="P4290" t="s">
        <v>4571</v>
      </c>
    </row>
    <row r="4291" spans="12:16" x14ac:dyDescent="0.55000000000000004">
      <c r="L4291" t="s">
        <v>232</v>
      </c>
      <c r="M4291" t="s">
        <v>1150</v>
      </c>
      <c r="N4291" t="s">
        <v>1206</v>
      </c>
      <c r="O4291" t="s">
        <v>119</v>
      </c>
      <c r="P4291" t="s">
        <v>4571</v>
      </c>
    </row>
    <row r="4292" spans="12:16" x14ac:dyDescent="0.55000000000000004">
      <c r="L4292" t="s">
        <v>232</v>
      </c>
      <c r="M4292" t="s">
        <v>1150</v>
      </c>
      <c r="N4292" t="s">
        <v>1221</v>
      </c>
      <c r="O4292" t="s">
        <v>119</v>
      </c>
      <c r="P4292" t="s">
        <v>4571</v>
      </c>
    </row>
    <row r="4293" spans="12:16" x14ac:dyDescent="0.55000000000000004">
      <c r="L4293" t="s">
        <v>232</v>
      </c>
      <c r="M4293" t="s">
        <v>4577</v>
      </c>
      <c r="N4293" t="s">
        <v>1221</v>
      </c>
      <c r="O4293" t="s">
        <v>119</v>
      </c>
      <c r="P4293" t="s">
        <v>4571</v>
      </c>
    </row>
    <row r="4294" spans="12:16" x14ac:dyDescent="0.55000000000000004">
      <c r="L4294" t="s">
        <v>232</v>
      </c>
      <c r="M4294" t="s">
        <v>4588</v>
      </c>
      <c r="N4294" t="s">
        <v>1221</v>
      </c>
      <c r="O4294" t="s">
        <v>119</v>
      </c>
      <c r="P4294" t="s">
        <v>4571</v>
      </c>
    </row>
    <row r="4295" spans="12:16" x14ac:dyDescent="0.55000000000000004">
      <c r="L4295" t="s">
        <v>232</v>
      </c>
      <c r="M4295" t="s">
        <v>411</v>
      </c>
      <c r="N4295" t="s">
        <v>1221</v>
      </c>
      <c r="O4295" t="s">
        <v>119</v>
      </c>
      <c r="P4295" t="s">
        <v>4571</v>
      </c>
    </row>
    <row r="4296" spans="12:16" x14ac:dyDescent="0.55000000000000004">
      <c r="L4296" t="s">
        <v>232</v>
      </c>
      <c r="M4296" t="s">
        <v>5976</v>
      </c>
      <c r="N4296" t="s">
        <v>1221</v>
      </c>
      <c r="O4296" t="s">
        <v>119</v>
      </c>
      <c r="P4296" t="s">
        <v>4571</v>
      </c>
    </row>
    <row r="4297" spans="12:16" x14ac:dyDescent="0.55000000000000004">
      <c r="L4297" t="s">
        <v>232</v>
      </c>
      <c r="M4297" t="s">
        <v>1943</v>
      </c>
      <c r="N4297" t="s">
        <v>1223</v>
      </c>
      <c r="O4297" t="s">
        <v>119</v>
      </c>
      <c r="P4297" t="s">
        <v>4581</v>
      </c>
    </row>
    <row r="4298" spans="12:16" x14ac:dyDescent="0.55000000000000004">
      <c r="L4298" t="s">
        <v>232</v>
      </c>
      <c r="M4298" t="s">
        <v>1860</v>
      </c>
      <c r="N4298" t="s">
        <v>1223</v>
      </c>
      <c r="O4298" t="s">
        <v>119</v>
      </c>
      <c r="P4298" t="s">
        <v>4581</v>
      </c>
    </row>
    <row r="4299" spans="12:16" x14ac:dyDescent="0.55000000000000004">
      <c r="L4299" t="s">
        <v>232</v>
      </c>
      <c r="M4299" t="s">
        <v>1860</v>
      </c>
      <c r="N4299" t="s">
        <v>1223</v>
      </c>
      <c r="O4299" t="s">
        <v>119</v>
      </c>
      <c r="P4299" t="s">
        <v>4581</v>
      </c>
    </row>
    <row r="4300" spans="12:16" x14ac:dyDescent="0.55000000000000004">
      <c r="L4300" t="s">
        <v>232</v>
      </c>
      <c r="M4300" t="s">
        <v>1860</v>
      </c>
      <c r="N4300" t="s">
        <v>1223</v>
      </c>
      <c r="O4300" t="s">
        <v>119</v>
      </c>
      <c r="P4300" t="s">
        <v>4581</v>
      </c>
    </row>
    <row r="4301" spans="12:16" x14ac:dyDescent="0.55000000000000004">
      <c r="L4301" t="s">
        <v>232</v>
      </c>
      <c r="M4301" t="s">
        <v>1860</v>
      </c>
      <c r="N4301" t="s">
        <v>1223</v>
      </c>
      <c r="O4301" t="s">
        <v>119</v>
      </c>
      <c r="P4301" t="s">
        <v>4581</v>
      </c>
    </row>
    <row r="4302" spans="12:16" x14ac:dyDescent="0.55000000000000004">
      <c r="L4302" t="s">
        <v>232</v>
      </c>
      <c r="M4302" t="s">
        <v>1860</v>
      </c>
      <c r="N4302" t="s">
        <v>1223</v>
      </c>
      <c r="O4302" t="s">
        <v>119</v>
      </c>
      <c r="P4302" t="s">
        <v>4581</v>
      </c>
    </row>
    <row r="4303" spans="12:16" x14ac:dyDescent="0.55000000000000004">
      <c r="L4303" t="s">
        <v>232</v>
      </c>
      <c r="M4303" t="s">
        <v>1860</v>
      </c>
      <c r="N4303" t="s">
        <v>1223</v>
      </c>
      <c r="O4303" t="s">
        <v>119</v>
      </c>
      <c r="P4303" t="s">
        <v>4585</v>
      </c>
    </row>
    <row r="4304" spans="12:16" x14ac:dyDescent="0.55000000000000004">
      <c r="L4304" t="s">
        <v>232</v>
      </c>
      <c r="M4304" t="s">
        <v>1860</v>
      </c>
      <c r="N4304" t="s">
        <v>1223</v>
      </c>
      <c r="O4304" t="s">
        <v>119</v>
      </c>
      <c r="P4304" t="s">
        <v>4585</v>
      </c>
    </row>
    <row r="4305" spans="12:16" x14ac:dyDescent="0.55000000000000004">
      <c r="L4305" t="s">
        <v>232</v>
      </c>
      <c r="M4305" t="s">
        <v>4812</v>
      </c>
      <c r="N4305" t="s">
        <v>1223</v>
      </c>
      <c r="O4305" t="s">
        <v>119</v>
      </c>
      <c r="P4305" t="s">
        <v>4585</v>
      </c>
    </row>
    <row r="4306" spans="12:16" x14ac:dyDescent="0.55000000000000004">
      <c r="L4306" t="s">
        <v>232</v>
      </c>
      <c r="M4306" t="s">
        <v>5673</v>
      </c>
      <c r="N4306" t="s">
        <v>1223</v>
      </c>
      <c r="O4306" t="s">
        <v>119</v>
      </c>
      <c r="P4306" t="s">
        <v>4585</v>
      </c>
    </row>
    <row r="4307" spans="12:16" x14ac:dyDescent="0.55000000000000004">
      <c r="L4307" t="s">
        <v>232</v>
      </c>
      <c r="M4307" t="s">
        <v>3589</v>
      </c>
      <c r="N4307" t="s">
        <v>1223</v>
      </c>
      <c r="O4307" t="s">
        <v>119</v>
      </c>
      <c r="P4307" t="s">
        <v>4585</v>
      </c>
    </row>
    <row r="4308" spans="12:16" x14ac:dyDescent="0.55000000000000004">
      <c r="L4308" t="s">
        <v>232</v>
      </c>
      <c r="M4308" t="s">
        <v>3697</v>
      </c>
      <c r="N4308" t="s">
        <v>1223</v>
      </c>
      <c r="O4308" t="s">
        <v>119</v>
      </c>
      <c r="P4308" t="s">
        <v>4585</v>
      </c>
    </row>
    <row r="4309" spans="12:16" x14ac:dyDescent="0.55000000000000004">
      <c r="L4309" t="s">
        <v>232</v>
      </c>
      <c r="M4309" t="s">
        <v>1371</v>
      </c>
      <c r="N4309" t="s">
        <v>1223</v>
      </c>
      <c r="O4309" t="s">
        <v>119</v>
      </c>
      <c r="P4309" t="s">
        <v>4591</v>
      </c>
    </row>
    <row r="4310" spans="12:16" x14ac:dyDescent="0.55000000000000004">
      <c r="L4310" t="s">
        <v>232</v>
      </c>
      <c r="M4310" t="s">
        <v>1371</v>
      </c>
      <c r="N4310" t="s">
        <v>1223</v>
      </c>
      <c r="O4310" t="s">
        <v>119</v>
      </c>
      <c r="P4310" t="s">
        <v>4591</v>
      </c>
    </row>
    <row r="4311" spans="12:16" x14ac:dyDescent="0.55000000000000004">
      <c r="L4311" t="s">
        <v>232</v>
      </c>
      <c r="M4311" t="s">
        <v>1371</v>
      </c>
      <c r="N4311" t="s">
        <v>1223</v>
      </c>
      <c r="O4311" t="s">
        <v>119</v>
      </c>
      <c r="P4311" t="s">
        <v>4591</v>
      </c>
    </row>
    <row r="4312" spans="12:16" x14ac:dyDescent="0.55000000000000004">
      <c r="L4312" t="s">
        <v>232</v>
      </c>
      <c r="M4312" t="s">
        <v>1371</v>
      </c>
      <c r="N4312" t="s">
        <v>1223</v>
      </c>
      <c r="O4312" t="s">
        <v>119</v>
      </c>
      <c r="P4312" t="s">
        <v>4591</v>
      </c>
    </row>
    <row r="4313" spans="12:16" x14ac:dyDescent="0.55000000000000004">
      <c r="L4313" t="s">
        <v>232</v>
      </c>
      <c r="M4313" t="s">
        <v>1884</v>
      </c>
      <c r="N4313" t="s">
        <v>1223</v>
      </c>
      <c r="O4313" t="s">
        <v>119</v>
      </c>
      <c r="P4313" t="s">
        <v>4591</v>
      </c>
    </row>
    <row r="4314" spans="12:16" x14ac:dyDescent="0.55000000000000004">
      <c r="L4314" t="s">
        <v>232</v>
      </c>
      <c r="M4314" t="s">
        <v>1884</v>
      </c>
      <c r="N4314" t="s">
        <v>1203</v>
      </c>
      <c r="O4314" t="s">
        <v>119</v>
      </c>
      <c r="P4314" t="s">
        <v>4591</v>
      </c>
    </row>
    <row r="4315" spans="12:16" x14ac:dyDescent="0.55000000000000004">
      <c r="L4315" t="s">
        <v>232</v>
      </c>
      <c r="M4315" t="s">
        <v>968</v>
      </c>
      <c r="N4315" t="s">
        <v>1203</v>
      </c>
      <c r="O4315" t="s">
        <v>119</v>
      </c>
      <c r="P4315" t="s">
        <v>4598</v>
      </c>
    </row>
    <row r="4316" spans="12:16" x14ac:dyDescent="0.55000000000000004">
      <c r="L4316" t="s">
        <v>232</v>
      </c>
      <c r="M4316" t="s">
        <v>437</v>
      </c>
      <c r="N4316" t="s">
        <v>1203</v>
      </c>
      <c r="O4316" t="s">
        <v>119</v>
      </c>
      <c r="P4316" t="s">
        <v>4598</v>
      </c>
    </row>
    <row r="4317" spans="12:16" x14ac:dyDescent="0.55000000000000004">
      <c r="L4317" t="s">
        <v>232</v>
      </c>
      <c r="M4317" t="s">
        <v>437</v>
      </c>
      <c r="N4317" t="s">
        <v>1203</v>
      </c>
      <c r="O4317" t="s">
        <v>119</v>
      </c>
      <c r="P4317" t="s">
        <v>4598</v>
      </c>
    </row>
    <row r="4318" spans="12:16" x14ac:dyDescent="0.55000000000000004">
      <c r="L4318" t="s">
        <v>232</v>
      </c>
      <c r="M4318" t="s">
        <v>437</v>
      </c>
      <c r="N4318" t="s">
        <v>1205</v>
      </c>
      <c r="O4318" t="s">
        <v>119</v>
      </c>
      <c r="P4318" t="s">
        <v>4598</v>
      </c>
    </row>
    <row r="4319" spans="12:16" x14ac:dyDescent="0.55000000000000004">
      <c r="L4319" t="s">
        <v>232</v>
      </c>
      <c r="M4319" t="s">
        <v>437</v>
      </c>
      <c r="N4319" t="s">
        <v>1205</v>
      </c>
      <c r="O4319" t="s">
        <v>119</v>
      </c>
      <c r="P4319" t="s">
        <v>4598</v>
      </c>
    </row>
    <row r="4320" spans="12:16" x14ac:dyDescent="0.55000000000000004">
      <c r="L4320" t="s">
        <v>232</v>
      </c>
      <c r="M4320" t="s">
        <v>437</v>
      </c>
      <c r="N4320" t="s">
        <v>1205</v>
      </c>
      <c r="O4320" t="s">
        <v>119</v>
      </c>
      <c r="P4320" t="s">
        <v>4598</v>
      </c>
    </row>
    <row r="4321" spans="12:16" x14ac:dyDescent="0.55000000000000004">
      <c r="L4321" t="s">
        <v>232</v>
      </c>
      <c r="M4321" t="s">
        <v>437</v>
      </c>
      <c r="N4321" t="s">
        <v>1205</v>
      </c>
      <c r="O4321" t="s">
        <v>119</v>
      </c>
      <c r="P4321" t="s">
        <v>4598</v>
      </c>
    </row>
    <row r="4322" spans="12:16" x14ac:dyDescent="0.55000000000000004">
      <c r="L4322" t="s">
        <v>232</v>
      </c>
      <c r="M4322" t="s">
        <v>4338</v>
      </c>
      <c r="N4322" t="s">
        <v>1205</v>
      </c>
      <c r="O4322" t="s">
        <v>119</v>
      </c>
      <c r="P4322" t="s">
        <v>4598</v>
      </c>
    </row>
    <row r="4323" spans="12:16" x14ac:dyDescent="0.55000000000000004">
      <c r="L4323" t="s">
        <v>232</v>
      </c>
      <c r="M4323" t="s">
        <v>5732</v>
      </c>
      <c r="N4323" t="s">
        <v>1205</v>
      </c>
      <c r="O4323" t="s">
        <v>119</v>
      </c>
      <c r="P4323" t="s">
        <v>4598</v>
      </c>
    </row>
    <row r="4324" spans="12:16" x14ac:dyDescent="0.55000000000000004">
      <c r="L4324" t="s">
        <v>232</v>
      </c>
      <c r="M4324" t="s">
        <v>3368</v>
      </c>
      <c r="N4324" t="s">
        <v>1205</v>
      </c>
      <c r="O4324" t="s">
        <v>119</v>
      </c>
      <c r="P4324" t="s">
        <v>4598</v>
      </c>
    </row>
    <row r="4325" spans="12:16" x14ac:dyDescent="0.55000000000000004">
      <c r="L4325" t="s">
        <v>232</v>
      </c>
      <c r="M4325" t="s">
        <v>3368</v>
      </c>
      <c r="N4325" t="s">
        <v>1205</v>
      </c>
      <c r="O4325" t="s">
        <v>119</v>
      </c>
      <c r="P4325" t="s">
        <v>4598</v>
      </c>
    </row>
    <row r="4326" spans="12:16" x14ac:dyDescent="0.55000000000000004">
      <c r="L4326" t="s">
        <v>232</v>
      </c>
      <c r="M4326" t="s">
        <v>6708</v>
      </c>
      <c r="N4326" t="s">
        <v>1210</v>
      </c>
      <c r="O4326" t="s">
        <v>119</v>
      </c>
      <c r="P4326" t="s">
        <v>4598</v>
      </c>
    </row>
    <row r="4327" spans="12:16" x14ac:dyDescent="0.55000000000000004">
      <c r="L4327" t="s">
        <v>232</v>
      </c>
      <c r="M4327" t="s">
        <v>1425</v>
      </c>
      <c r="N4327" t="s">
        <v>1210</v>
      </c>
      <c r="O4327" t="s">
        <v>119</v>
      </c>
      <c r="P4327" t="s">
        <v>4608</v>
      </c>
    </row>
    <row r="4328" spans="12:16" x14ac:dyDescent="0.55000000000000004">
      <c r="L4328" t="s">
        <v>232</v>
      </c>
      <c r="M4328" t="s">
        <v>5838</v>
      </c>
      <c r="N4328" t="s">
        <v>1210</v>
      </c>
      <c r="O4328" t="s">
        <v>119</v>
      </c>
      <c r="P4328" t="s">
        <v>4608</v>
      </c>
    </row>
    <row r="4329" spans="12:16" x14ac:dyDescent="0.55000000000000004">
      <c r="L4329" t="s">
        <v>232</v>
      </c>
      <c r="M4329" t="s">
        <v>5838</v>
      </c>
      <c r="N4329" t="s">
        <v>1210</v>
      </c>
      <c r="O4329" t="s">
        <v>119</v>
      </c>
      <c r="P4329" t="s">
        <v>4608</v>
      </c>
    </row>
    <row r="4330" spans="12:16" x14ac:dyDescent="0.55000000000000004">
      <c r="L4330" t="s">
        <v>232</v>
      </c>
      <c r="M4330" t="s">
        <v>6165</v>
      </c>
      <c r="N4330" t="s">
        <v>1210</v>
      </c>
      <c r="O4330" t="s">
        <v>119</v>
      </c>
      <c r="P4330" t="s">
        <v>4612</v>
      </c>
    </row>
    <row r="4331" spans="12:16" x14ac:dyDescent="0.55000000000000004">
      <c r="L4331" t="s">
        <v>232</v>
      </c>
      <c r="M4331" t="s">
        <v>1048</v>
      </c>
      <c r="N4331" t="s">
        <v>1210</v>
      </c>
      <c r="O4331" t="s">
        <v>119</v>
      </c>
      <c r="P4331" t="s">
        <v>4612</v>
      </c>
    </row>
    <row r="4332" spans="12:16" x14ac:dyDescent="0.55000000000000004">
      <c r="L4332" t="s">
        <v>232</v>
      </c>
      <c r="M4332" t="s">
        <v>1048</v>
      </c>
      <c r="N4332" t="s">
        <v>1210</v>
      </c>
      <c r="O4332" t="s">
        <v>119</v>
      </c>
      <c r="P4332" t="s">
        <v>4612</v>
      </c>
    </row>
    <row r="4333" spans="12:16" x14ac:dyDescent="0.55000000000000004">
      <c r="L4333" t="s">
        <v>232</v>
      </c>
      <c r="M4333" t="s">
        <v>635</v>
      </c>
      <c r="N4333" t="s">
        <v>1210</v>
      </c>
      <c r="O4333" t="s">
        <v>119</v>
      </c>
      <c r="P4333" t="s">
        <v>4612</v>
      </c>
    </row>
    <row r="4334" spans="12:16" x14ac:dyDescent="0.55000000000000004">
      <c r="L4334" t="s">
        <v>232</v>
      </c>
      <c r="M4334" t="s">
        <v>635</v>
      </c>
      <c r="N4334" t="s">
        <v>1210</v>
      </c>
      <c r="O4334" t="s">
        <v>119</v>
      </c>
      <c r="P4334" t="s">
        <v>4616</v>
      </c>
    </row>
    <row r="4335" spans="12:16" x14ac:dyDescent="0.55000000000000004">
      <c r="L4335" t="s">
        <v>232</v>
      </c>
      <c r="M4335" t="s">
        <v>635</v>
      </c>
      <c r="N4335" t="s">
        <v>1210</v>
      </c>
      <c r="O4335" t="s">
        <v>119</v>
      </c>
      <c r="P4335" t="s">
        <v>4616</v>
      </c>
    </row>
    <row r="4336" spans="12:16" x14ac:dyDescent="0.55000000000000004">
      <c r="L4336" t="s">
        <v>232</v>
      </c>
      <c r="M4336" t="s">
        <v>635</v>
      </c>
      <c r="N4336" t="s">
        <v>1208</v>
      </c>
      <c r="O4336" t="s">
        <v>119</v>
      </c>
      <c r="P4336" t="s">
        <v>4616</v>
      </c>
    </row>
    <row r="4337" spans="12:16" x14ac:dyDescent="0.55000000000000004">
      <c r="L4337" t="s">
        <v>232</v>
      </c>
      <c r="M4337" t="s">
        <v>635</v>
      </c>
      <c r="N4337" t="s">
        <v>1208</v>
      </c>
      <c r="O4337" t="s">
        <v>119</v>
      </c>
      <c r="P4337" t="s">
        <v>4616</v>
      </c>
    </row>
    <row r="4338" spans="12:16" x14ac:dyDescent="0.55000000000000004">
      <c r="L4338" t="s">
        <v>232</v>
      </c>
      <c r="M4338" t="s">
        <v>635</v>
      </c>
      <c r="N4338" t="s">
        <v>1208</v>
      </c>
      <c r="O4338" t="s">
        <v>119</v>
      </c>
      <c r="P4338" t="s">
        <v>4616</v>
      </c>
    </row>
    <row r="4339" spans="12:16" x14ac:dyDescent="0.55000000000000004">
      <c r="L4339" t="s">
        <v>232</v>
      </c>
      <c r="M4339" t="s">
        <v>635</v>
      </c>
      <c r="N4339" t="s">
        <v>1208</v>
      </c>
      <c r="O4339" t="s">
        <v>119</v>
      </c>
      <c r="P4339" t="s">
        <v>4621</v>
      </c>
    </row>
    <row r="4340" spans="12:16" x14ac:dyDescent="0.55000000000000004">
      <c r="L4340" t="s">
        <v>232</v>
      </c>
      <c r="M4340" t="s">
        <v>635</v>
      </c>
      <c r="N4340" t="s">
        <v>1208</v>
      </c>
      <c r="O4340" t="s">
        <v>119</v>
      </c>
      <c r="P4340" t="s">
        <v>4621</v>
      </c>
    </row>
    <row r="4341" spans="12:16" x14ac:dyDescent="0.55000000000000004">
      <c r="L4341" t="s">
        <v>232</v>
      </c>
      <c r="M4341" t="s">
        <v>635</v>
      </c>
      <c r="N4341" t="s">
        <v>1208</v>
      </c>
      <c r="O4341" t="s">
        <v>119</v>
      </c>
      <c r="P4341" t="s">
        <v>4621</v>
      </c>
    </row>
    <row r="4342" spans="12:16" x14ac:dyDescent="0.55000000000000004">
      <c r="L4342" t="s">
        <v>232</v>
      </c>
      <c r="M4342" t="s">
        <v>635</v>
      </c>
      <c r="N4342" t="s">
        <v>1208</v>
      </c>
      <c r="O4342" t="s">
        <v>119</v>
      </c>
      <c r="P4342" t="s">
        <v>4621</v>
      </c>
    </row>
    <row r="4343" spans="12:16" x14ac:dyDescent="0.55000000000000004">
      <c r="L4343" t="s">
        <v>232</v>
      </c>
      <c r="M4343" t="s">
        <v>635</v>
      </c>
      <c r="N4343" t="s">
        <v>1208</v>
      </c>
      <c r="O4343" t="s">
        <v>119</v>
      </c>
      <c r="P4343" t="s">
        <v>4621</v>
      </c>
    </row>
    <row r="4344" spans="12:16" x14ac:dyDescent="0.55000000000000004">
      <c r="L4344" t="s">
        <v>232</v>
      </c>
      <c r="M4344" t="s">
        <v>635</v>
      </c>
      <c r="N4344" t="s">
        <v>1208</v>
      </c>
      <c r="O4344" t="s">
        <v>119</v>
      </c>
      <c r="P4344" t="s">
        <v>4621</v>
      </c>
    </row>
    <row r="4345" spans="12:16" x14ac:dyDescent="0.55000000000000004">
      <c r="L4345" t="s">
        <v>232</v>
      </c>
      <c r="M4345" t="s">
        <v>635</v>
      </c>
      <c r="N4345" t="s">
        <v>1225</v>
      </c>
      <c r="O4345" t="s">
        <v>119</v>
      </c>
      <c r="P4345" t="s">
        <v>4626</v>
      </c>
    </row>
    <row r="4346" spans="12:16" x14ac:dyDescent="0.55000000000000004">
      <c r="L4346" t="s">
        <v>232</v>
      </c>
      <c r="M4346" t="s">
        <v>635</v>
      </c>
      <c r="N4346" t="s">
        <v>1225</v>
      </c>
      <c r="O4346" t="s">
        <v>119</v>
      </c>
      <c r="P4346" t="s">
        <v>4626</v>
      </c>
    </row>
    <row r="4347" spans="12:16" x14ac:dyDescent="0.55000000000000004">
      <c r="L4347" t="s">
        <v>232</v>
      </c>
      <c r="M4347" t="s">
        <v>635</v>
      </c>
      <c r="N4347" t="s">
        <v>1225</v>
      </c>
      <c r="O4347" t="s">
        <v>119</v>
      </c>
      <c r="P4347" t="s">
        <v>4626</v>
      </c>
    </row>
    <row r="4348" spans="12:16" x14ac:dyDescent="0.55000000000000004">
      <c r="L4348" t="s">
        <v>232</v>
      </c>
      <c r="M4348" t="s">
        <v>635</v>
      </c>
      <c r="N4348" t="s">
        <v>1225</v>
      </c>
      <c r="O4348" t="s">
        <v>119</v>
      </c>
      <c r="P4348" t="s">
        <v>4626</v>
      </c>
    </row>
    <row r="4349" spans="12:16" x14ac:dyDescent="0.55000000000000004">
      <c r="L4349" t="s">
        <v>232</v>
      </c>
      <c r="M4349" t="s">
        <v>5532</v>
      </c>
      <c r="N4349" t="s">
        <v>1225</v>
      </c>
      <c r="O4349" t="s">
        <v>119</v>
      </c>
      <c r="P4349" t="s">
        <v>4629</v>
      </c>
    </row>
    <row r="4350" spans="12:16" x14ac:dyDescent="0.55000000000000004">
      <c r="L4350" t="s">
        <v>232</v>
      </c>
      <c r="M4350" t="s">
        <v>5342</v>
      </c>
      <c r="N4350" t="s">
        <v>1225</v>
      </c>
      <c r="O4350" t="s">
        <v>119</v>
      </c>
      <c r="P4350" t="s">
        <v>4629</v>
      </c>
    </row>
    <row r="4351" spans="12:16" x14ac:dyDescent="0.55000000000000004">
      <c r="L4351" t="s">
        <v>232</v>
      </c>
      <c r="M4351" t="s">
        <v>1453</v>
      </c>
      <c r="N4351" t="s">
        <v>1225</v>
      </c>
      <c r="O4351" t="s">
        <v>119</v>
      </c>
      <c r="P4351" t="s">
        <v>4629</v>
      </c>
    </row>
    <row r="4352" spans="12:16" x14ac:dyDescent="0.55000000000000004">
      <c r="L4352" t="s">
        <v>232</v>
      </c>
      <c r="M4352" t="s">
        <v>5500</v>
      </c>
      <c r="N4352" t="s">
        <v>1225</v>
      </c>
      <c r="O4352" t="s">
        <v>264</v>
      </c>
      <c r="P4352" t="s">
        <v>4632</v>
      </c>
    </row>
    <row r="4353" spans="12:16" x14ac:dyDescent="0.55000000000000004">
      <c r="L4353" t="s">
        <v>232</v>
      </c>
      <c r="M4353" t="s">
        <v>2379</v>
      </c>
      <c r="N4353" t="s">
        <v>1225</v>
      </c>
      <c r="O4353" t="s">
        <v>264</v>
      </c>
      <c r="P4353" t="s">
        <v>4632</v>
      </c>
    </row>
    <row r="4354" spans="12:16" x14ac:dyDescent="0.55000000000000004">
      <c r="L4354" t="s">
        <v>232</v>
      </c>
      <c r="M4354" t="s">
        <v>3132</v>
      </c>
      <c r="N4354" t="s">
        <v>1225</v>
      </c>
      <c r="O4354" t="s">
        <v>264</v>
      </c>
      <c r="P4354" t="s">
        <v>4632</v>
      </c>
    </row>
    <row r="4355" spans="12:16" x14ac:dyDescent="0.55000000000000004">
      <c r="L4355" t="s">
        <v>232</v>
      </c>
      <c r="M4355" t="s">
        <v>2687</v>
      </c>
      <c r="N4355" t="s">
        <v>1225</v>
      </c>
      <c r="O4355" t="s">
        <v>264</v>
      </c>
      <c r="P4355" t="s">
        <v>4632</v>
      </c>
    </row>
    <row r="4356" spans="12:16" x14ac:dyDescent="0.55000000000000004">
      <c r="L4356" t="s">
        <v>232</v>
      </c>
      <c r="M4356" t="s">
        <v>2687</v>
      </c>
      <c r="N4356" t="s">
        <v>1225</v>
      </c>
      <c r="O4356" t="s">
        <v>264</v>
      </c>
      <c r="P4356" t="s">
        <v>4632</v>
      </c>
    </row>
    <row r="4357" spans="12:16" x14ac:dyDescent="0.55000000000000004">
      <c r="L4357" t="s">
        <v>232</v>
      </c>
      <c r="M4357" t="s">
        <v>384</v>
      </c>
      <c r="N4357" t="s">
        <v>1225</v>
      </c>
      <c r="O4357" t="s">
        <v>264</v>
      </c>
      <c r="P4357" t="s">
        <v>4632</v>
      </c>
    </row>
    <row r="4358" spans="12:16" x14ac:dyDescent="0.55000000000000004">
      <c r="L4358" t="s">
        <v>232</v>
      </c>
      <c r="M4358" t="s">
        <v>1874</v>
      </c>
      <c r="N4358" t="s">
        <v>1225</v>
      </c>
      <c r="O4358" t="s">
        <v>264</v>
      </c>
      <c r="P4358" t="s">
        <v>4632</v>
      </c>
    </row>
    <row r="4359" spans="12:16" x14ac:dyDescent="0.55000000000000004">
      <c r="L4359" t="s">
        <v>232</v>
      </c>
      <c r="M4359" t="s">
        <v>1874</v>
      </c>
      <c r="N4359" t="s">
        <v>1225</v>
      </c>
      <c r="O4359" t="s">
        <v>264</v>
      </c>
      <c r="P4359" t="s">
        <v>4632</v>
      </c>
    </row>
    <row r="4360" spans="12:16" x14ac:dyDescent="0.55000000000000004">
      <c r="L4360" t="s">
        <v>232</v>
      </c>
      <c r="M4360" t="s">
        <v>1874</v>
      </c>
      <c r="N4360" t="s">
        <v>1201</v>
      </c>
      <c r="O4360" t="s">
        <v>264</v>
      </c>
      <c r="P4360" t="s">
        <v>4632</v>
      </c>
    </row>
    <row r="4361" spans="12:16" x14ac:dyDescent="0.55000000000000004">
      <c r="L4361" t="s">
        <v>232</v>
      </c>
      <c r="M4361" t="s">
        <v>1874</v>
      </c>
      <c r="N4361" t="s">
        <v>1201</v>
      </c>
      <c r="O4361" t="s">
        <v>264</v>
      </c>
      <c r="P4361" t="s">
        <v>4632</v>
      </c>
    </row>
    <row r="4362" spans="12:16" x14ac:dyDescent="0.55000000000000004">
      <c r="L4362" t="s">
        <v>232</v>
      </c>
      <c r="M4362" t="s">
        <v>1874</v>
      </c>
      <c r="N4362" t="s">
        <v>1201</v>
      </c>
      <c r="O4362" t="s">
        <v>264</v>
      </c>
      <c r="P4362" t="s">
        <v>4632</v>
      </c>
    </row>
    <row r="4363" spans="12:16" x14ac:dyDescent="0.55000000000000004">
      <c r="L4363" t="s">
        <v>232</v>
      </c>
      <c r="M4363" t="s">
        <v>1874</v>
      </c>
      <c r="N4363" t="s">
        <v>1201</v>
      </c>
      <c r="O4363" t="s">
        <v>264</v>
      </c>
      <c r="P4363" t="s">
        <v>4632</v>
      </c>
    </row>
    <row r="4364" spans="12:16" x14ac:dyDescent="0.55000000000000004">
      <c r="L4364" t="s">
        <v>232</v>
      </c>
      <c r="M4364" t="s">
        <v>1874</v>
      </c>
      <c r="N4364" t="s">
        <v>1201</v>
      </c>
      <c r="O4364" t="s">
        <v>264</v>
      </c>
      <c r="P4364" t="s">
        <v>4632</v>
      </c>
    </row>
    <row r="4365" spans="12:16" x14ac:dyDescent="0.55000000000000004">
      <c r="L4365" t="s">
        <v>232</v>
      </c>
      <c r="M4365" t="s">
        <v>1874</v>
      </c>
      <c r="N4365" t="s">
        <v>1201</v>
      </c>
      <c r="O4365" t="s">
        <v>264</v>
      </c>
      <c r="P4365" t="s">
        <v>4632</v>
      </c>
    </row>
    <row r="4366" spans="12:16" x14ac:dyDescent="0.55000000000000004">
      <c r="L4366" t="s">
        <v>232</v>
      </c>
      <c r="M4366" t="s">
        <v>3592</v>
      </c>
      <c r="N4366" t="s">
        <v>1201</v>
      </c>
      <c r="O4366" t="s">
        <v>264</v>
      </c>
      <c r="P4366" t="s">
        <v>4632</v>
      </c>
    </row>
    <row r="4367" spans="12:16" x14ac:dyDescent="0.55000000000000004">
      <c r="L4367" t="s">
        <v>232</v>
      </c>
      <c r="M4367" t="s">
        <v>970</v>
      </c>
      <c r="N4367" t="s">
        <v>1201</v>
      </c>
      <c r="O4367" t="s">
        <v>264</v>
      </c>
      <c r="P4367" t="s">
        <v>4646</v>
      </c>
    </row>
    <row r="4368" spans="12:16" x14ac:dyDescent="0.55000000000000004">
      <c r="L4368" t="s">
        <v>232</v>
      </c>
      <c r="M4368" t="s">
        <v>936</v>
      </c>
      <c r="N4368" t="s">
        <v>1201</v>
      </c>
      <c r="O4368" t="s">
        <v>264</v>
      </c>
      <c r="P4368" t="s">
        <v>4646</v>
      </c>
    </row>
    <row r="4369" spans="12:16" x14ac:dyDescent="0.55000000000000004">
      <c r="L4369" t="s">
        <v>232</v>
      </c>
      <c r="M4369" t="s">
        <v>697</v>
      </c>
      <c r="N4369" t="s">
        <v>1201</v>
      </c>
      <c r="O4369" t="s">
        <v>264</v>
      </c>
      <c r="P4369" t="s">
        <v>4646</v>
      </c>
    </row>
    <row r="4370" spans="12:16" x14ac:dyDescent="0.55000000000000004">
      <c r="L4370" t="s">
        <v>232</v>
      </c>
      <c r="M4370" t="s">
        <v>1114</v>
      </c>
      <c r="N4370" t="s">
        <v>1201</v>
      </c>
      <c r="O4370" t="s">
        <v>264</v>
      </c>
      <c r="P4370" t="s">
        <v>4646</v>
      </c>
    </row>
    <row r="4371" spans="12:16" x14ac:dyDescent="0.55000000000000004">
      <c r="L4371" t="s">
        <v>232</v>
      </c>
      <c r="M4371" t="s">
        <v>5494</v>
      </c>
      <c r="N4371" t="s">
        <v>1201</v>
      </c>
      <c r="O4371" t="s">
        <v>264</v>
      </c>
      <c r="P4371" t="s">
        <v>4646</v>
      </c>
    </row>
    <row r="4372" spans="12:16" x14ac:dyDescent="0.55000000000000004">
      <c r="L4372" t="s">
        <v>232</v>
      </c>
      <c r="M4372" t="s">
        <v>5494</v>
      </c>
      <c r="N4372" t="s">
        <v>1201</v>
      </c>
      <c r="O4372" t="s">
        <v>264</v>
      </c>
      <c r="P4372" t="s">
        <v>4646</v>
      </c>
    </row>
    <row r="4373" spans="12:16" x14ac:dyDescent="0.55000000000000004">
      <c r="L4373" t="s">
        <v>232</v>
      </c>
      <c r="M4373" t="s">
        <v>5494</v>
      </c>
      <c r="N4373" t="s">
        <v>1201</v>
      </c>
      <c r="O4373" t="s">
        <v>264</v>
      </c>
      <c r="P4373" t="s">
        <v>4652</v>
      </c>
    </row>
    <row r="4374" spans="12:16" x14ac:dyDescent="0.55000000000000004">
      <c r="L4374" t="s">
        <v>232</v>
      </c>
      <c r="M4374" t="s">
        <v>1484</v>
      </c>
      <c r="N4374" t="s">
        <v>1219</v>
      </c>
      <c r="O4374" t="s">
        <v>264</v>
      </c>
      <c r="P4374" t="s">
        <v>4652</v>
      </c>
    </row>
    <row r="4375" spans="12:16" x14ac:dyDescent="0.55000000000000004">
      <c r="L4375" t="s">
        <v>232</v>
      </c>
      <c r="M4375" t="s">
        <v>1484</v>
      </c>
      <c r="N4375" t="s">
        <v>1219</v>
      </c>
      <c r="O4375" t="s">
        <v>264</v>
      </c>
      <c r="P4375" t="s">
        <v>4652</v>
      </c>
    </row>
    <row r="4376" spans="12:16" x14ac:dyDescent="0.55000000000000004">
      <c r="L4376" t="s">
        <v>232</v>
      </c>
      <c r="M4376" t="s">
        <v>1484</v>
      </c>
      <c r="N4376" t="s">
        <v>1219</v>
      </c>
      <c r="O4376" t="s">
        <v>264</v>
      </c>
      <c r="P4376" t="s">
        <v>4652</v>
      </c>
    </row>
    <row r="4377" spans="12:16" x14ac:dyDescent="0.55000000000000004">
      <c r="L4377" t="s">
        <v>232</v>
      </c>
      <c r="M4377" t="s">
        <v>1484</v>
      </c>
      <c r="N4377" t="s">
        <v>1219</v>
      </c>
      <c r="O4377" t="s">
        <v>264</v>
      </c>
      <c r="P4377" t="s">
        <v>4652</v>
      </c>
    </row>
    <row r="4378" spans="12:16" x14ac:dyDescent="0.55000000000000004">
      <c r="L4378" t="s">
        <v>232</v>
      </c>
      <c r="M4378" t="s">
        <v>1881</v>
      </c>
      <c r="N4378" t="s">
        <v>1219</v>
      </c>
      <c r="O4378" t="s">
        <v>264</v>
      </c>
      <c r="P4378" t="s">
        <v>4657</v>
      </c>
    </row>
    <row r="4379" spans="12:16" x14ac:dyDescent="0.55000000000000004">
      <c r="L4379" t="s">
        <v>232</v>
      </c>
      <c r="M4379" t="s">
        <v>693</v>
      </c>
      <c r="N4379" t="s">
        <v>1219</v>
      </c>
      <c r="O4379" t="s">
        <v>264</v>
      </c>
      <c r="P4379" t="s">
        <v>4657</v>
      </c>
    </row>
    <row r="4380" spans="12:16" x14ac:dyDescent="0.55000000000000004">
      <c r="L4380" t="s">
        <v>232</v>
      </c>
      <c r="M4380" t="s">
        <v>693</v>
      </c>
      <c r="N4380" t="s">
        <v>1219</v>
      </c>
      <c r="O4380" t="s">
        <v>264</v>
      </c>
      <c r="P4380" t="s">
        <v>4657</v>
      </c>
    </row>
    <row r="4381" spans="12:16" x14ac:dyDescent="0.55000000000000004">
      <c r="L4381" t="s">
        <v>232</v>
      </c>
      <c r="M4381" t="s">
        <v>693</v>
      </c>
      <c r="N4381" t="s">
        <v>1219</v>
      </c>
      <c r="O4381" t="s">
        <v>264</v>
      </c>
      <c r="P4381" t="s">
        <v>4657</v>
      </c>
    </row>
    <row r="4382" spans="12:16" x14ac:dyDescent="0.55000000000000004">
      <c r="L4382" t="s">
        <v>232</v>
      </c>
      <c r="M4382" t="s">
        <v>693</v>
      </c>
      <c r="N4382" t="s">
        <v>1219</v>
      </c>
      <c r="O4382" t="s">
        <v>264</v>
      </c>
      <c r="P4382" t="s">
        <v>4657</v>
      </c>
    </row>
    <row r="4383" spans="12:16" x14ac:dyDescent="0.55000000000000004">
      <c r="L4383" t="s">
        <v>232</v>
      </c>
      <c r="M4383" t="s">
        <v>693</v>
      </c>
      <c r="N4383" t="s">
        <v>1219</v>
      </c>
      <c r="O4383" t="s">
        <v>264</v>
      </c>
      <c r="P4383" t="s">
        <v>4657</v>
      </c>
    </row>
    <row r="4384" spans="12:16" x14ac:dyDescent="0.55000000000000004">
      <c r="L4384" t="s">
        <v>232</v>
      </c>
      <c r="M4384" t="s">
        <v>693</v>
      </c>
      <c r="N4384" t="s">
        <v>1219</v>
      </c>
      <c r="O4384" t="s">
        <v>264</v>
      </c>
      <c r="P4384" t="s">
        <v>4657</v>
      </c>
    </row>
    <row r="4385" spans="12:16" x14ac:dyDescent="0.55000000000000004">
      <c r="L4385" t="s">
        <v>232</v>
      </c>
      <c r="M4385" t="s">
        <v>693</v>
      </c>
      <c r="N4385" t="s">
        <v>1219</v>
      </c>
      <c r="O4385" t="s">
        <v>264</v>
      </c>
      <c r="P4385" t="s">
        <v>4657</v>
      </c>
    </row>
    <row r="4386" spans="12:16" x14ac:dyDescent="0.55000000000000004">
      <c r="L4386" t="s">
        <v>232</v>
      </c>
      <c r="M4386" t="s">
        <v>693</v>
      </c>
      <c r="N4386" t="s">
        <v>1219</v>
      </c>
      <c r="O4386" t="s">
        <v>264</v>
      </c>
      <c r="P4386" t="s">
        <v>4661</v>
      </c>
    </row>
    <row r="4387" spans="12:16" x14ac:dyDescent="0.55000000000000004">
      <c r="L4387" t="s">
        <v>232</v>
      </c>
      <c r="M4387" t="s">
        <v>693</v>
      </c>
      <c r="N4387" t="s">
        <v>1219</v>
      </c>
      <c r="O4387" t="s">
        <v>264</v>
      </c>
      <c r="P4387" t="s">
        <v>4661</v>
      </c>
    </row>
    <row r="4388" spans="12:16" x14ac:dyDescent="0.55000000000000004">
      <c r="L4388" t="s">
        <v>232</v>
      </c>
      <c r="M4388" t="s">
        <v>693</v>
      </c>
      <c r="N4388" t="s">
        <v>1214</v>
      </c>
      <c r="O4388" t="s">
        <v>264</v>
      </c>
      <c r="P4388" t="s">
        <v>4661</v>
      </c>
    </row>
    <row r="4389" spans="12:16" x14ac:dyDescent="0.55000000000000004">
      <c r="L4389" t="s">
        <v>232</v>
      </c>
      <c r="M4389" t="s">
        <v>910</v>
      </c>
      <c r="N4389" t="s">
        <v>1214</v>
      </c>
      <c r="O4389" t="s">
        <v>264</v>
      </c>
      <c r="P4389" t="s">
        <v>4665</v>
      </c>
    </row>
    <row r="4390" spans="12:16" x14ac:dyDescent="0.55000000000000004">
      <c r="L4390" t="s">
        <v>232</v>
      </c>
      <c r="M4390" t="s">
        <v>4867</v>
      </c>
      <c r="N4390" t="s">
        <v>1214</v>
      </c>
      <c r="O4390" t="s">
        <v>264</v>
      </c>
      <c r="P4390" t="s">
        <v>4665</v>
      </c>
    </row>
    <row r="4391" spans="12:16" x14ac:dyDescent="0.55000000000000004">
      <c r="L4391" t="s">
        <v>232</v>
      </c>
      <c r="M4391" t="s">
        <v>3133</v>
      </c>
      <c r="N4391" t="s">
        <v>1214</v>
      </c>
      <c r="O4391" t="s">
        <v>264</v>
      </c>
      <c r="P4391" t="s">
        <v>4665</v>
      </c>
    </row>
    <row r="4392" spans="12:16" x14ac:dyDescent="0.55000000000000004">
      <c r="L4392" t="s">
        <v>232</v>
      </c>
      <c r="M4392" t="s">
        <v>3133</v>
      </c>
      <c r="N4392" t="s">
        <v>1214</v>
      </c>
      <c r="O4392" t="s">
        <v>264</v>
      </c>
      <c r="P4392" t="s">
        <v>4665</v>
      </c>
    </row>
    <row r="4393" spans="12:16" x14ac:dyDescent="0.55000000000000004">
      <c r="L4393" t="s">
        <v>232</v>
      </c>
      <c r="M4393" t="s">
        <v>3806</v>
      </c>
      <c r="N4393" t="s">
        <v>1214</v>
      </c>
      <c r="O4393" t="s">
        <v>264</v>
      </c>
      <c r="P4393" t="s">
        <v>4665</v>
      </c>
    </row>
    <row r="4394" spans="12:16" x14ac:dyDescent="0.55000000000000004">
      <c r="L4394" t="s">
        <v>232</v>
      </c>
      <c r="M4394" t="s">
        <v>4615</v>
      </c>
      <c r="N4394" t="s">
        <v>1214</v>
      </c>
      <c r="O4394" t="s">
        <v>264</v>
      </c>
      <c r="P4394" t="s">
        <v>4665</v>
      </c>
    </row>
    <row r="4395" spans="12:16" x14ac:dyDescent="0.55000000000000004">
      <c r="L4395" t="s">
        <v>232</v>
      </c>
      <c r="M4395" t="s">
        <v>4868</v>
      </c>
      <c r="N4395" t="s">
        <v>1212</v>
      </c>
      <c r="O4395" t="s">
        <v>264</v>
      </c>
      <c r="P4395" t="s">
        <v>4665</v>
      </c>
    </row>
    <row r="4396" spans="12:16" x14ac:dyDescent="0.55000000000000004">
      <c r="L4396" t="s">
        <v>232</v>
      </c>
      <c r="M4396" t="s">
        <v>4868</v>
      </c>
      <c r="N4396" t="s">
        <v>1212</v>
      </c>
      <c r="O4396" t="s">
        <v>264</v>
      </c>
      <c r="P4396" t="s">
        <v>4665</v>
      </c>
    </row>
    <row r="4397" spans="12:16" x14ac:dyDescent="0.55000000000000004">
      <c r="L4397" t="s">
        <v>232</v>
      </c>
      <c r="M4397" t="s">
        <v>4746</v>
      </c>
      <c r="N4397" t="s">
        <v>1212</v>
      </c>
      <c r="O4397" t="s">
        <v>264</v>
      </c>
      <c r="P4397" t="s">
        <v>4665</v>
      </c>
    </row>
    <row r="4398" spans="12:16" x14ac:dyDescent="0.55000000000000004">
      <c r="L4398" t="s">
        <v>232</v>
      </c>
      <c r="M4398" t="s">
        <v>962</v>
      </c>
      <c r="N4398" t="s">
        <v>1212</v>
      </c>
      <c r="O4398" t="s">
        <v>264</v>
      </c>
      <c r="P4398" t="s">
        <v>4673</v>
      </c>
    </row>
    <row r="4399" spans="12:16" x14ac:dyDescent="0.55000000000000004">
      <c r="L4399" t="s">
        <v>232</v>
      </c>
      <c r="M4399" t="s">
        <v>962</v>
      </c>
      <c r="N4399" t="s">
        <v>1212</v>
      </c>
      <c r="O4399" t="s">
        <v>264</v>
      </c>
      <c r="P4399" t="s">
        <v>4673</v>
      </c>
    </row>
    <row r="4400" spans="12:16" x14ac:dyDescent="0.55000000000000004">
      <c r="L4400" t="s">
        <v>232</v>
      </c>
      <c r="M4400" t="s">
        <v>962</v>
      </c>
      <c r="N4400" t="s">
        <v>1212</v>
      </c>
      <c r="O4400" t="s">
        <v>264</v>
      </c>
      <c r="P4400" t="s">
        <v>4676</v>
      </c>
    </row>
    <row r="4401" spans="12:16" x14ac:dyDescent="0.55000000000000004">
      <c r="L4401" t="s">
        <v>232</v>
      </c>
      <c r="M4401" t="s">
        <v>4022</v>
      </c>
      <c r="N4401" t="s">
        <v>1212</v>
      </c>
      <c r="O4401" t="s">
        <v>264</v>
      </c>
      <c r="P4401" t="s">
        <v>4676</v>
      </c>
    </row>
    <row r="4402" spans="12:16" x14ac:dyDescent="0.55000000000000004">
      <c r="L4402" t="s">
        <v>232</v>
      </c>
      <c r="M4402" t="s">
        <v>1024</v>
      </c>
      <c r="N4402" t="s">
        <v>1212</v>
      </c>
      <c r="O4402" t="s">
        <v>264</v>
      </c>
      <c r="P4402" t="s">
        <v>4676</v>
      </c>
    </row>
    <row r="4403" spans="12:16" x14ac:dyDescent="0.55000000000000004">
      <c r="L4403" t="s">
        <v>232</v>
      </c>
      <c r="M4403" t="s">
        <v>1176</v>
      </c>
      <c r="N4403" t="s">
        <v>1212</v>
      </c>
      <c r="O4403" t="s">
        <v>261</v>
      </c>
      <c r="P4403" t="s">
        <v>4679</v>
      </c>
    </row>
    <row r="4404" spans="12:16" x14ac:dyDescent="0.55000000000000004">
      <c r="L4404" t="s">
        <v>232</v>
      </c>
      <c r="M4404" t="s">
        <v>4764</v>
      </c>
      <c r="N4404" t="s">
        <v>1212</v>
      </c>
      <c r="O4404" t="s">
        <v>261</v>
      </c>
      <c r="P4404" t="s">
        <v>4679</v>
      </c>
    </row>
    <row r="4405" spans="12:16" x14ac:dyDescent="0.55000000000000004">
      <c r="L4405" t="s">
        <v>232</v>
      </c>
      <c r="M4405" t="s">
        <v>1366</v>
      </c>
      <c r="N4405" t="s">
        <v>1212</v>
      </c>
      <c r="O4405" t="s">
        <v>261</v>
      </c>
      <c r="P4405" t="s">
        <v>4679</v>
      </c>
    </row>
    <row r="4406" spans="12:16" x14ac:dyDescent="0.55000000000000004">
      <c r="L4406" t="s">
        <v>232</v>
      </c>
      <c r="M4406" t="s">
        <v>4398</v>
      </c>
      <c r="N4406" t="s">
        <v>1212</v>
      </c>
      <c r="O4406" t="s">
        <v>261</v>
      </c>
      <c r="P4406" t="s">
        <v>4679</v>
      </c>
    </row>
    <row r="4407" spans="12:16" x14ac:dyDescent="0.55000000000000004">
      <c r="L4407" t="s">
        <v>232</v>
      </c>
      <c r="M4407" t="s">
        <v>3385</v>
      </c>
      <c r="N4407" t="s">
        <v>1212</v>
      </c>
      <c r="O4407" t="s">
        <v>261</v>
      </c>
      <c r="P4407" t="s">
        <v>4679</v>
      </c>
    </row>
    <row r="4408" spans="12:16" x14ac:dyDescent="0.55000000000000004">
      <c r="L4408" t="s">
        <v>232</v>
      </c>
      <c r="M4408" t="s">
        <v>3385</v>
      </c>
      <c r="N4408" t="s">
        <v>1212</v>
      </c>
      <c r="O4408" t="s">
        <v>261</v>
      </c>
      <c r="P4408" t="s">
        <v>4679</v>
      </c>
    </row>
    <row r="4409" spans="12:16" x14ac:dyDescent="0.55000000000000004">
      <c r="L4409" t="s">
        <v>232</v>
      </c>
      <c r="M4409" t="s">
        <v>3385</v>
      </c>
      <c r="N4409" t="s">
        <v>1212</v>
      </c>
      <c r="O4409" t="s">
        <v>261</v>
      </c>
      <c r="P4409" t="s">
        <v>4679</v>
      </c>
    </row>
    <row r="4410" spans="12:16" x14ac:dyDescent="0.55000000000000004">
      <c r="L4410" t="s">
        <v>235</v>
      </c>
      <c r="M4410" t="s">
        <v>3714</v>
      </c>
      <c r="N4410" t="s">
        <v>1233</v>
      </c>
      <c r="O4410" t="s">
        <v>261</v>
      </c>
      <c r="P4410" t="s">
        <v>4679</v>
      </c>
    </row>
    <row r="4411" spans="12:16" x14ac:dyDescent="0.55000000000000004">
      <c r="L4411" t="s">
        <v>235</v>
      </c>
      <c r="M4411" t="s">
        <v>3714</v>
      </c>
      <c r="N4411" t="s">
        <v>1233</v>
      </c>
      <c r="O4411" t="s">
        <v>261</v>
      </c>
      <c r="P4411" t="s">
        <v>4679</v>
      </c>
    </row>
    <row r="4412" spans="12:16" x14ac:dyDescent="0.55000000000000004">
      <c r="L4412" t="s">
        <v>235</v>
      </c>
      <c r="M4412" t="s">
        <v>1870</v>
      </c>
      <c r="N4412" t="s">
        <v>1233</v>
      </c>
      <c r="O4412" t="s">
        <v>261</v>
      </c>
      <c r="P4412" t="s">
        <v>4679</v>
      </c>
    </row>
    <row r="4413" spans="12:16" x14ac:dyDescent="0.55000000000000004">
      <c r="L4413" t="s">
        <v>235</v>
      </c>
      <c r="M4413" t="s">
        <v>5543</v>
      </c>
      <c r="N4413" t="s">
        <v>1233</v>
      </c>
      <c r="O4413" t="s">
        <v>261</v>
      </c>
      <c r="P4413" t="s">
        <v>4679</v>
      </c>
    </row>
    <row r="4414" spans="12:16" x14ac:dyDescent="0.55000000000000004">
      <c r="L4414" t="s">
        <v>235</v>
      </c>
      <c r="M4414" t="s">
        <v>571</v>
      </c>
      <c r="N4414" t="s">
        <v>1233</v>
      </c>
      <c r="O4414" t="s">
        <v>261</v>
      </c>
      <c r="P4414" t="s">
        <v>4679</v>
      </c>
    </row>
    <row r="4415" spans="12:16" x14ac:dyDescent="0.55000000000000004">
      <c r="L4415" t="s">
        <v>235</v>
      </c>
      <c r="M4415" t="s">
        <v>946</v>
      </c>
      <c r="N4415" t="s">
        <v>1233</v>
      </c>
      <c r="O4415" t="s">
        <v>261</v>
      </c>
      <c r="P4415" t="s">
        <v>4679</v>
      </c>
    </row>
    <row r="4416" spans="12:16" x14ac:dyDescent="0.55000000000000004">
      <c r="L4416" t="s">
        <v>235</v>
      </c>
      <c r="M4416" t="s">
        <v>6646</v>
      </c>
      <c r="N4416" t="s">
        <v>1233</v>
      </c>
      <c r="O4416" t="s">
        <v>261</v>
      </c>
      <c r="P4416" t="s">
        <v>4679</v>
      </c>
    </row>
    <row r="4417" spans="12:16" x14ac:dyDescent="0.55000000000000004">
      <c r="L4417" t="s">
        <v>235</v>
      </c>
      <c r="M4417" t="s">
        <v>6646</v>
      </c>
      <c r="N4417" t="s">
        <v>1233</v>
      </c>
      <c r="O4417" t="s">
        <v>261</v>
      </c>
      <c r="P4417" t="s">
        <v>4679</v>
      </c>
    </row>
    <row r="4418" spans="12:16" x14ac:dyDescent="0.55000000000000004">
      <c r="L4418" t="s">
        <v>235</v>
      </c>
      <c r="M4418" t="s">
        <v>6646</v>
      </c>
      <c r="N4418" t="s">
        <v>1233</v>
      </c>
      <c r="O4418" t="s">
        <v>261</v>
      </c>
      <c r="P4418" t="s">
        <v>4679</v>
      </c>
    </row>
    <row r="4419" spans="12:16" x14ac:dyDescent="0.55000000000000004">
      <c r="L4419" t="s">
        <v>235</v>
      </c>
      <c r="M4419" t="s">
        <v>6352</v>
      </c>
      <c r="N4419" t="s">
        <v>1238</v>
      </c>
      <c r="O4419" t="s">
        <v>261</v>
      </c>
      <c r="P4419" t="s">
        <v>4679</v>
      </c>
    </row>
    <row r="4420" spans="12:16" x14ac:dyDescent="0.55000000000000004">
      <c r="L4420" t="s">
        <v>235</v>
      </c>
      <c r="M4420" t="s">
        <v>3549</v>
      </c>
      <c r="N4420" t="s">
        <v>1238</v>
      </c>
      <c r="O4420" t="s">
        <v>261</v>
      </c>
      <c r="P4420" t="s">
        <v>4679</v>
      </c>
    </row>
    <row r="4421" spans="12:16" x14ac:dyDescent="0.55000000000000004">
      <c r="L4421" t="s">
        <v>235</v>
      </c>
      <c r="M4421" t="s">
        <v>3549</v>
      </c>
      <c r="N4421" t="s">
        <v>1238</v>
      </c>
      <c r="O4421" t="s">
        <v>261</v>
      </c>
      <c r="P4421" t="s">
        <v>4679</v>
      </c>
    </row>
    <row r="4422" spans="12:16" x14ac:dyDescent="0.55000000000000004">
      <c r="L4422" t="s">
        <v>235</v>
      </c>
      <c r="M4422" t="s">
        <v>3549</v>
      </c>
      <c r="N4422" t="s">
        <v>1238</v>
      </c>
      <c r="O4422" t="s">
        <v>261</v>
      </c>
      <c r="P4422" t="s">
        <v>4693</v>
      </c>
    </row>
    <row r="4423" spans="12:16" x14ac:dyDescent="0.55000000000000004">
      <c r="L4423" t="s">
        <v>235</v>
      </c>
      <c r="M4423" t="s">
        <v>3549</v>
      </c>
      <c r="N4423" t="s">
        <v>1238</v>
      </c>
      <c r="O4423" t="s">
        <v>261</v>
      </c>
      <c r="P4423" t="s">
        <v>4693</v>
      </c>
    </row>
    <row r="4424" spans="12:16" x14ac:dyDescent="0.55000000000000004">
      <c r="L4424" t="s">
        <v>235</v>
      </c>
      <c r="M4424" t="s">
        <v>3549</v>
      </c>
      <c r="N4424" t="s">
        <v>1238</v>
      </c>
      <c r="O4424" t="s">
        <v>261</v>
      </c>
      <c r="P4424" t="s">
        <v>4693</v>
      </c>
    </row>
    <row r="4425" spans="12:16" x14ac:dyDescent="0.55000000000000004">
      <c r="L4425" t="s">
        <v>235</v>
      </c>
      <c r="M4425" t="s">
        <v>1361</v>
      </c>
      <c r="N4425" t="s">
        <v>1235</v>
      </c>
      <c r="O4425" t="s">
        <v>261</v>
      </c>
      <c r="P4425" t="s">
        <v>4693</v>
      </c>
    </row>
    <row r="4426" spans="12:16" x14ac:dyDescent="0.55000000000000004">
      <c r="L4426" t="s">
        <v>235</v>
      </c>
      <c r="M4426" t="s">
        <v>4689</v>
      </c>
      <c r="N4426" t="s">
        <v>1235</v>
      </c>
      <c r="O4426" t="s">
        <v>261</v>
      </c>
      <c r="P4426" t="s">
        <v>4693</v>
      </c>
    </row>
    <row r="4427" spans="12:16" x14ac:dyDescent="0.55000000000000004">
      <c r="L4427" t="s">
        <v>235</v>
      </c>
      <c r="M4427" t="s">
        <v>1352</v>
      </c>
      <c r="N4427" t="s">
        <v>1235</v>
      </c>
      <c r="O4427" t="s">
        <v>261</v>
      </c>
      <c r="P4427" t="s">
        <v>4698</v>
      </c>
    </row>
    <row r="4428" spans="12:16" x14ac:dyDescent="0.55000000000000004">
      <c r="L4428" t="s">
        <v>235</v>
      </c>
      <c r="M4428" t="s">
        <v>1352</v>
      </c>
      <c r="N4428" t="s">
        <v>1235</v>
      </c>
      <c r="O4428" t="s">
        <v>261</v>
      </c>
      <c r="P4428" t="s">
        <v>4698</v>
      </c>
    </row>
    <row r="4429" spans="12:16" x14ac:dyDescent="0.55000000000000004">
      <c r="L4429" t="s">
        <v>235</v>
      </c>
      <c r="M4429" t="s">
        <v>2734</v>
      </c>
      <c r="N4429" t="s">
        <v>1235</v>
      </c>
      <c r="O4429" t="s">
        <v>261</v>
      </c>
      <c r="P4429" t="s">
        <v>4698</v>
      </c>
    </row>
    <row r="4430" spans="12:16" x14ac:dyDescent="0.55000000000000004">
      <c r="L4430" t="s">
        <v>235</v>
      </c>
      <c r="M4430" t="s">
        <v>5812</v>
      </c>
      <c r="N4430" t="s">
        <v>1235</v>
      </c>
      <c r="O4430" t="s">
        <v>261</v>
      </c>
      <c r="P4430" t="s">
        <v>4698</v>
      </c>
    </row>
    <row r="4431" spans="12:16" x14ac:dyDescent="0.55000000000000004">
      <c r="L4431" t="s">
        <v>235</v>
      </c>
      <c r="M4431" t="s">
        <v>803</v>
      </c>
      <c r="N4431" t="s">
        <v>1235</v>
      </c>
      <c r="O4431" t="s">
        <v>261</v>
      </c>
      <c r="P4431" t="s">
        <v>4698</v>
      </c>
    </row>
    <row r="4432" spans="12:16" x14ac:dyDescent="0.55000000000000004">
      <c r="L4432" t="s">
        <v>235</v>
      </c>
      <c r="M4432" t="s">
        <v>3721</v>
      </c>
      <c r="N4432" t="s">
        <v>1240</v>
      </c>
      <c r="O4432" t="s">
        <v>261</v>
      </c>
      <c r="P4432" t="s">
        <v>4698</v>
      </c>
    </row>
    <row r="4433" spans="12:16" x14ac:dyDescent="0.55000000000000004">
      <c r="L4433" t="s">
        <v>235</v>
      </c>
      <c r="M4433" t="s">
        <v>3774</v>
      </c>
      <c r="N4433" t="s">
        <v>1240</v>
      </c>
      <c r="O4433" t="s">
        <v>261</v>
      </c>
      <c r="P4433" t="s">
        <v>4698</v>
      </c>
    </row>
    <row r="4434" spans="12:16" x14ac:dyDescent="0.55000000000000004">
      <c r="L4434" t="s">
        <v>235</v>
      </c>
      <c r="M4434" t="s">
        <v>4628</v>
      </c>
      <c r="N4434" t="s">
        <v>1240</v>
      </c>
      <c r="O4434" t="s">
        <v>261</v>
      </c>
      <c r="P4434" t="s">
        <v>4698</v>
      </c>
    </row>
    <row r="4435" spans="12:16" x14ac:dyDescent="0.55000000000000004">
      <c r="L4435" t="s">
        <v>235</v>
      </c>
      <c r="M4435" t="s">
        <v>1597</v>
      </c>
      <c r="N4435" t="s">
        <v>1240</v>
      </c>
      <c r="O4435" t="s">
        <v>261</v>
      </c>
      <c r="P4435" t="s">
        <v>4698</v>
      </c>
    </row>
    <row r="4436" spans="12:16" x14ac:dyDescent="0.55000000000000004">
      <c r="L4436" t="s">
        <v>235</v>
      </c>
      <c r="M4436" t="s">
        <v>2709</v>
      </c>
      <c r="N4436" t="s">
        <v>1240</v>
      </c>
      <c r="O4436" t="s">
        <v>261</v>
      </c>
      <c r="P4436" t="s">
        <v>4705</v>
      </c>
    </row>
    <row r="4437" spans="12:16" x14ac:dyDescent="0.55000000000000004">
      <c r="L4437" t="s">
        <v>235</v>
      </c>
      <c r="M4437" t="s">
        <v>2880</v>
      </c>
      <c r="N4437" t="s">
        <v>1240</v>
      </c>
      <c r="O4437" t="s">
        <v>261</v>
      </c>
      <c r="P4437" t="s">
        <v>4705</v>
      </c>
    </row>
    <row r="4438" spans="12:16" x14ac:dyDescent="0.55000000000000004">
      <c r="L4438" t="s">
        <v>235</v>
      </c>
      <c r="M4438" t="s">
        <v>3811</v>
      </c>
      <c r="N4438" t="s">
        <v>1240</v>
      </c>
      <c r="O4438" t="s">
        <v>261</v>
      </c>
      <c r="P4438" t="s">
        <v>4705</v>
      </c>
    </row>
    <row r="4439" spans="12:16" x14ac:dyDescent="0.55000000000000004">
      <c r="L4439" t="s">
        <v>235</v>
      </c>
      <c r="M4439" t="s">
        <v>695</v>
      </c>
      <c r="N4439" t="s">
        <v>1227</v>
      </c>
      <c r="O4439" t="s">
        <v>261</v>
      </c>
      <c r="P4439" t="s">
        <v>4705</v>
      </c>
    </row>
    <row r="4440" spans="12:16" x14ac:dyDescent="0.55000000000000004">
      <c r="L4440" t="s">
        <v>235</v>
      </c>
      <c r="M4440" t="s">
        <v>695</v>
      </c>
      <c r="N4440" t="s">
        <v>1227</v>
      </c>
      <c r="O4440" t="s">
        <v>261</v>
      </c>
      <c r="P4440" t="s">
        <v>4710</v>
      </c>
    </row>
    <row r="4441" spans="12:16" x14ac:dyDescent="0.55000000000000004">
      <c r="L4441" t="s">
        <v>235</v>
      </c>
      <c r="M4441" t="s">
        <v>2886</v>
      </c>
      <c r="N4441" t="s">
        <v>1227</v>
      </c>
      <c r="O4441" t="s">
        <v>261</v>
      </c>
      <c r="P4441" t="s">
        <v>4710</v>
      </c>
    </row>
    <row r="4442" spans="12:16" x14ac:dyDescent="0.55000000000000004">
      <c r="L4442" t="s">
        <v>235</v>
      </c>
      <c r="M4442" t="s">
        <v>3388</v>
      </c>
      <c r="N4442" t="s">
        <v>1227</v>
      </c>
      <c r="O4442" t="s">
        <v>261</v>
      </c>
      <c r="P4442" t="s">
        <v>4710</v>
      </c>
    </row>
    <row r="4443" spans="12:16" x14ac:dyDescent="0.55000000000000004">
      <c r="L4443" t="s">
        <v>235</v>
      </c>
      <c r="M4443" t="s">
        <v>6354</v>
      </c>
      <c r="N4443" t="s">
        <v>1227</v>
      </c>
      <c r="O4443" t="s">
        <v>261</v>
      </c>
      <c r="P4443" t="s">
        <v>4710</v>
      </c>
    </row>
    <row r="4444" spans="12:16" x14ac:dyDescent="0.55000000000000004">
      <c r="L4444" t="s">
        <v>235</v>
      </c>
      <c r="M4444" t="s">
        <v>3775</v>
      </c>
      <c r="N4444" t="s">
        <v>1227</v>
      </c>
      <c r="O4444" t="s">
        <v>261</v>
      </c>
      <c r="P4444" t="s">
        <v>4710</v>
      </c>
    </row>
    <row r="4445" spans="12:16" x14ac:dyDescent="0.55000000000000004">
      <c r="L4445" t="s">
        <v>235</v>
      </c>
      <c r="M4445" t="s">
        <v>1143</v>
      </c>
      <c r="N4445" t="s">
        <v>1227</v>
      </c>
      <c r="O4445" t="s">
        <v>261</v>
      </c>
      <c r="P4445" t="s">
        <v>4710</v>
      </c>
    </row>
    <row r="4446" spans="12:16" x14ac:dyDescent="0.55000000000000004">
      <c r="L4446" t="s">
        <v>235</v>
      </c>
      <c r="M4446" t="s">
        <v>1143</v>
      </c>
      <c r="N4446" t="s">
        <v>1227</v>
      </c>
      <c r="O4446" t="s">
        <v>261</v>
      </c>
      <c r="P4446" t="s">
        <v>4710</v>
      </c>
    </row>
    <row r="4447" spans="12:16" x14ac:dyDescent="0.55000000000000004">
      <c r="L4447" t="s">
        <v>235</v>
      </c>
      <c r="M4447" t="s">
        <v>1143</v>
      </c>
      <c r="N4447" t="s">
        <v>1227</v>
      </c>
      <c r="O4447" t="s">
        <v>261</v>
      </c>
      <c r="P4447" t="s">
        <v>4710</v>
      </c>
    </row>
    <row r="4448" spans="12:16" x14ac:dyDescent="0.55000000000000004">
      <c r="L4448" t="s">
        <v>235</v>
      </c>
      <c r="M4448" t="s">
        <v>1143</v>
      </c>
      <c r="N4448" t="s">
        <v>1227</v>
      </c>
      <c r="O4448" t="s">
        <v>261</v>
      </c>
      <c r="P4448" t="s">
        <v>4710</v>
      </c>
    </row>
    <row r="4449" spans="12:16" x14ac:dyDescent="0.55000000000000004">
      <c r="L4449" t="s">
        <v>235</v>
      </c>
      <c r="M4449" t="s">
        <v>339</v>
      </c>
      <c r="N4449" t="s">
        <v>1227</v>
      </c>
      <c r="O4449" t="s">
        <v>261</v>
      </c>
      <c r="P4449" t="s">
        <v>4710</v>
      </c>
    </row>
    <row r="4450" spans="12:16" x14ac:dyDescent="0.55000000000000004">
      <c r="L4450" t="s">
        <v>235</v>
      </c>
      <c r="M4450" t="s">
        <v>1488</v>
      </c>
      <c r="N4450" t="s">
        <v>1227</v>
      </c>
      <c r="O4450" t="s">
        <v>261</v>
      </c>
      <c r="P4450" t="s">
        <v>4718</v>
      </c>
    </row>
    <row r="4451" spans="12:16" x14ac:dyDescent="0.55000000000000004">
      <c r="L4451" t="s">
        <v>235</v>
      </c>
      <c r="M4451" t="s">
        <v>874</v>
      </c>
      <c r="N4451" t="s">
        <v>1227</v>
      </c>
      <c r="O4451" t="s">
        <v>261</v>
      </c>
      <c r="P4451" t="s">
        <v>4718</v>
      </c>
    </row>
    <row r="4452" spans="12:16" x14ac:dyDescent="0.55000000000000004">
      <c r="L4452" t="s">
        <v>235</v>
      </c>
      <c r="M4452" t="s">
        <v>4431</v>
      </c>
      <c r="N4452" t="s">
        <v>1229</v>
      </c>
      <c r="O4452" t="s">
        <v>261</v>
      </c>
      <c r="P4452" t="s">
        <v>4718</v>
      </c>
    </row>
    <row r="4453" spans="12:16" x14ac:dyDescent="0.55000000000000004">
      <c r="L4453" t="s">
        <v>235</v>
      </c>
      <c r="M4453" t="s">
        <v>2235</v>
      </c>
      <c r="N4453" t="s">
        <v>1229</v>
      </c>
      <c r="O4453" t="s">
        <v>261</v>
      </c>
      <c r="P4453" t="s">
        <v>4718</v>
      </c>
    </row>
    <row r="4454" spans="12:16" x14ac:dyDescent="0.55000000000000004">
      <c r="L4454" t="s">
        <v>235</v>
      </c>
      <c r="M4454" t="s">
        <v>5514</v>
      </c>
      <c r="N4454" t="s">
        <v>1229</v>
      </c>
      <c r="O4454" t="s">
        <v>261</v>
      </c>
      <c r="P4454" t="s">
        <v>4718</v>
      </c>
    </row>
    <row r="4455" spans="12:16" x14ac:dyDescent="0.55000000000000004">
      <c r="L4455" t="s">
        <v>235</v>
      </c>
      <c r="M4455" t="s">
        <v>3619</v>
      </c>
      <c r="N4455" t="s">
        <v>1229</v>
      </c>
      <c r="O4455" t="s">
        <v>261</v>
      </c>
      <c r="P4455" t="s">
        <v>4718</v>
      </c>
    </row>
    <row r="4456" spans="12:16" x14ac:dyDescent="0.55000000000000004">
      <c r="L4456" t="s">
        <v>235</v>
      </c>
      <c r="M4456" t="s">
        <v>3619</v>
      </c>
      <c r="N4456" t="s">
        <v>1229</v>
      </c>
      <c r="O4456" t="s">
        <v>261</v>
      </c>
      <c r="P4456" t="s">
        <v>4718</v>
      </c>
    </row>
    <row r="4457" spans="12:16" x14ac:dyDescent="0.55000000000000004">
      <c r="L4457" t="s">
        <v>235</v>
      </c>
      <c r="M4457" t="s">
        <v>3619</v>
      </c>
      <c r="N4457" t="s">
        <v>1229</v>
      </c>
      <c r="O4457" t="s">
        <v>261</v>
      </c>
      <c r="P4457" t="s">
        <v>4726</v>
      </c>
    </row>
    <row r="4458" spans="12:16" x14ac:dyDescent="0.55000000000000004">
      <c r="L4458" t="s">
        <v>235</v>
      </c>
      <c r="M4458" t="s">
        <v>3411</v>
      </c>
      <c r="N4458" t="s">
        <v>1231</v>
      </c>
      <c r="O4458" t="s">
        <v>261</v>
      </c>
      <c r="P4458" t="s">
        <v>4726</v>
      </c>
    </row>
    <row r="4459" spans="12:16" x14ac:dyDescent="0.55000000000000004">
      <c r="L4459" t="s">
        <v>235</v>
      </c>
      <c r="M4459" t="s">
        <v>3411</v>
      </c>
      <c r="N4459" t="s">
        <v>1231</v>
      </c>
      <c r="O4459" t="s">
        <v>261</v>
      </c>
      <c r="P4459" t="s">
        <v>4726</v>
      </c>
    </row>
    <row r="4460" spans="12:16" x14ac:dyDescent="0.55000000000000004">
      <c r="L4460" t="s">
        <v>235</v>
      </c>
      <c r="M4460" t="s">
        <v>931</v>
      </c>
      <c r="N4460" t="s">
        <v>1231</v>
      </c>
      <c r="O4460" t="s">
        <v>261</v>
      </c>
      <c r="P4460" t="s">
        <v>4726</v>
      </c>
    </row>
    <row r="4461" spans="12:16" x14ac:dyDescent="0.55000000000000004">
      <c r="L4461" t="s">
        <v>235</v>
      </c>
      <c r="M4461" t="s">
        <v>931</v>
      </c>
      <c r="N4461" t="s">
        <v>1231</v>
      </c>
      <c r="O4461" t="s">
        <v>261</v>
      </c>
      <c r="P4461" t="s">
        <v>4726</v>
      </c>
    </row>
    <row r="4462" spans="12:16" x14ac:dyDescent="0.55000000000000004">
      <c r="L4462" t="s">
        <v>235</v>
      </c>
      <c r="M4462" t="s">
        <v>931</v>
      </c>
      <c r="N4462" t="s">
        <v>1231</v>
      </c>
      <c r="O4462" t="s">
        <v>261</v>
      </c>
      <c r="P4462" t="s">
        <v>4726</v>
      </c>
    </row>
    <row r="4463" spans="12:16" x14ac:dyDescent="0.55000000000000004">
      <c r="L4463" t="s">
        <v>238</v>
      </c>
      <c r="M4463" t="s">
        <v>931</v>
      </c>
      <c r="N4463" t="s">
        <v>1249</v>
      </c>
      <c r="O4463" t="s">
        <v>261</v>
      </c>
      <c r="P4463" t="s">
        <v>4726</v>
      </c>
    </row>
    <row r="4464" spans="12:16" x14ac:dyDescent="0.55000000000000004">
      <c r="L4464" t="s">
        <v>238</v>
      </c>
      <c r="M4464" t="s">
        <v>4774</v>
      </c>
      <c r="N4464" t="s">
        <v>1249</v>
      </c>
      <c r="O4464" t="s">
        <v>261</v>
      </c>
      <c r="P4464" t="s">
        <v>4726</v>
      </c>
    </row>
    <row r="4465" spans="12:16" x14ac:dyDescent="0.55000000000000004">
      <c r="L4465" t="s">
        <v>238</v>
      </c>
      <c r="M4465" t="s">
        <v>5108</v>
      </c>
      <c r="N4465" t="s">
        <v>1249</v>
      </c>
      <c r="O4465" t="s">
        <v>261</v>
      </c>
      <c r="P4465" t="s">
        <v>4733</v>
      </c>
    </row>
    <row r="4466" spans="12:16" x14ac:dyDescent="0.55000000000000004">
      <c r="L4466" t="s">
        <v>238</v>
      </c>
      <c r="M4466" t="s">
        <v>4807</v>
      </c>
      <c r="N4466" t="s">
        <v>1249</v>
      </c>
      <c r="O4466" t="s">
        <v>261</v>
      </c>
      <c r="P4466" t="s">
        <v>4733</v>
      </c>
    </row>
    <row r="4467" spans="12:16" x14ac:dyDescent="0.55000000000000004">
      <c r="L4467" t="s">
        <v>238</v>
      </c>
      <c r="M4467" t="s">
        <v>1823</v>
      </c>
      <c r="N4467" t="s">
        <v>1249</v>
      </c>
      <c r="O4467" t="s">
        <v>261</v>
      </c>
      <c r="P4467" t="s">
        <v>4733</v>
      </c>
    </row>
    <row r="4468" spans="12:16" x14ac:dyDescent="0.55000000000000004">
      <c r="L4468" t="s">
        <v>238</v>
      </c>
      <c r="M4468" t="s">
        <v>2735</v>
      </c>
      <c r="N4468" t="s">
        <v>1249</v>
      </c>
      <c r="O4468" t="s">
        <v>261</v>
      </c>
      <c r="P4468" t="s">
        <v>4733</v>
      </c>
    </row>
    <row r="4469" spans="12:16" x14ac:dyDescent="0.55000000000000004">
      <c r="L4469" t="s">
        <v>238</v>
      </c>
      <c r="M4469" t="s">
        <v>2735</v>
      </c>
      <c r="N4469" t="s">
        <v>1251</v>
      </c>
      <c r="O4469" t="s">
        <v>261</v>
      </c>
      <c r="P4469" t="s">
        <v>4733</v>
      </c>
    </row>
    <row r="4470" spans="12:16" x14ac:dyDescent="0.55000000000000004">
      <c r="L4470" t="s">
        <v>238</v>
      </c>
      <c r="M4470" t="s">
        <v>2735</v>
      </c>
      <c r="N4470" t="s">
        <v>1251</v>
      </c>
      <c r="O4470" t="s">
        <v>261</v>
      </c>
      <c r="P4470" t="s">
        <v>4733</v>
      </c>
    </row>
    <row r="4471" spans="12:16" x14ac:dyDescent="0.55000000000000004">
      <c r="L4471" t="s">
        <v>238</v>
      </c>
      <c r="M4471" t="s">
        <v>3509</v>
      </c>
      <c r="N4471" t="s">
        <v>1251</v>
      </c>
      <c r="O4471" t="s">
        <v>261</v>
      </c>
      <c r="P4471" t="s">
        <v>4733</v>
      </c>
    </row>
    <row r="4472" spans="12:16" x14ac:dyDescent="0.55000000000000004">
      <c r="L4472" t="s">
        <v>238</v>
      </c>
      <c r="M4472" t="s">
        <v>3509</v>
      </c>
      <c r="N4472" t="s">
        <v>1251</v>
      </c>
      <c r="O4472" t="s">
        <v>261</v>
      </c>
      <c r="P4472" t="s">
        <v>4733</v>
      </c>
    </row>
    <row r="4473" spans="12:16" x14ac:dyDescent="0.55000000000000004">
      <c r="L4473" t="s">
        <v>238</v>
      </c>
      <c r="M4473" t="s">
        <v>3936</v>
      </c>
      <c r="N4473" t="s">
        <v>1243</v>
      </c>
      <c r="O4473" t="s">
        <v>261</v>
      </c>
      <c r="P4473" t="s">
        <v>4740</v>
      </c>
    </row>
    <row r="4474" spans="12:16" x14ac:dyDescent="0.55000000000000004">
      <c r="L4474" t="s">
        <v>238</v>
      </c>
      <c r="M4474" t="s">
        <v>4989</v>
      </c>
      <c r="N4474" t="s">
        <v>1243</v>
      </c>
      <c r="O4474" t="s">
        <v>261</v>
      </c>
      <c r="P4474" t="s">
        <v>4740</v>
      </c>
    </row>
    <row r="4475" spans="12:16" x14ac:dyDescent="0.55000000000000004">
      <c r="L4475" t="s">
        <v>238</v>
      </c>
      <c r="M4475" t="s">
        <v>2750</v>
      </c>
      <c r="N4475" t="s">
        <v>1243</v>
      </c>
      <c r="O4475" t="s">
        <v>261</v>
      </c>
      <c r="P4475" t="s">
        <v>4740</v>
      </c>
    </row>
    <row r="4476" spans="12:16" x14ac:dyDescent="0.55000000000000004">
      <c r="L4476" t="s">
        <v>238</v>
      </c>
      <c r="M4476" t="s">
        <v>3715</v>
      </c>
      <c r="N4476" t="s">
        <v>1243</v>
      </c>
      <c r="O4476" t="s">
        <v>261</v>
      </c>
      <c r="P4476" t="s">
        <v>4740</v>
      </c>
    </row>
    <row r="4477" spans="12:16" x14ac:dyDescent="0.55000000000000004">
      <c r="L4477" t="s">
        <v>238</v>
      </c>
      <c r="M4477" t="s">
        <v>3715</v>
      </c>
      <c r="N4477" t="s">
        <v>1243</v>
      </c>
      <c r="O4477" t="s">
        <v>261</v>
      </c>
      <c r="P4477" t="s">
        <v>4744</v>
      </c>
    </row>
    <row r="4478" spans="12:16" x14ac:dyDescent="0.55000000000000004">
      <c r="L4478" t="s">
        <v>238</v>
      </c>
      <c r="M4478" t="s">
        <v>4317</v>
      </c>
      <c r="N4478" t="s">
        <v>1243</v>
      </c>
      <c r="O4478" t="s">
        <v>261</v>
      </c>
      <c r="P4478" t="s">
        <v>4744</v>
      </c>
    </row>
    <row r="4479" spans="12:16" x14ac:dyDescent="0.55000000000000004">
      <c r="L4479" t="s">
        <v>238</v>
      </c>
      <c r="M4479" t="s">
        <v>3391</v>
      </c>
      <c r="N4479" t="s">
        <v>1243</v>
      </c>
      <c r="O4479" t="s">
        <v>261</v>
      </c>
      <c r="P4479" t="s">
        <v>4744</v>
      </c>
    </row>
    <row r="4480" spans="12:16" x14ac:dyDescent="0.55000000000000004">
      <c r="L4480" t="s">
        <v>238</v>
      </c>
      <c r="M4480" t="s">
        <v>3391</v>
      </c>
      <c r="N4480" t="s">
        <v>1245</v>
      </c>
      <c r="O4480" t="s">
        <v>261</v>
      </c>
      <c r="P4480" t="s">
        <v>4744</v>
      </c>
    </row>
    <row r="4481" spans="12:16" x14ac:dyDescent="0.55000000000000004">
      <c r="L4481" t="s">
        <v>238</v>
      </c>
      <c r="M4481" t="s">
        <v>4988</v>
      </c>
      <c r="N4481" t="s">
        <v>1245</v>
      </c>
      <c r="O4481" t="s">
        <v>261</v>
      </c>
      <c r="P4481" t="s">
        <v>4744</v>
      </c>
    </row>
    <row r="4482" spans="12:16" x14ac:dyDescent="0.55000000000000004">
      <c r="L4482" t="s">
        <v>238</v>
      </c>
      <c r="M4482" t="s">
        <v>5697</v>
      </c>
      <c r="N4482" t="s">
        <v>1245</v>
      </c>
      <c r="O4482" t="s">
        <v>261</v>
      </c>
      <c r="P4482" t="s">
        <v>4744</v>
      </c>
    </row>
    <row r="4483" spans="12:16" x14ac:dyDescent="0.55000000000000004">
      <c r="L4483" t="s">
        <v>238</v>
      </c>
      <c r="M4483" t="s">
        <v>5505</v>
      </c>
      <c r="N4483" t="s">
        <v>1245</v>
      </c>
      <c r="O4483" t="s">
        <v>261</v>
      </c>
      <c r="P4483" t="s">
        <v>4744</v>
      </c>
    </row>
    <row r="4484" spans="12:16" x14ac:dyDescent="0.55000000000000004">
      <c r="L4484" t="s">
        <v>238</v>
      </c>
      <c r="M4484" t="s">
        <v>4987</v>
      </c>
      <c r="N4484" t="s">
        <v>1245</v>
      </c>
      <c r="O4484" t="s">
        <v>261</v>
      </c>
      <c r="P4484" t="s">
        <v>4744</v>
      </c>
    </row>
    <row r="4485" spans="12:16" x14ac:dyDescent="0.55000000000000004">
      <c r="L4485" t="s">
        <v>238</v>
      </c>
      <c r="M4485" t="s">
        <v>3165</v>
      </c>
      <c r="N4485" t="s">
        <v>1245</v>
      </c>
      <c r="O4485" t="s">
        <v>261</v>
      </c>
      <c r="P4485" t="s">
        <v>4744</v>
      </c>
    </row>
    <row r="4486" spans="12:16" x14ac:dyDescent="0.55000000000000004">
      <c r="L4486" t="s">
        <v>238</v>
      </c>
      <c r="M4486" t="s">
        <v>6279</v>
      </c>
      <c r="N4486" t="s">
        <v>1245</v>
      </c>
      <c r="O4486" t="s">
        <v>261</v>
      </c>
      <c r="P4486" t="s">
        <v>4744</v>
      </c>
    </row>
    <row r="4487" spans="12:16" x14ac:dyDescent="0.55000000000000004">
      <c r="L4487" t="s">
        <v>238</v>
      </c>
      <c r="M4487" t="s">
        <v>3910</v>
      </c>
      <c r="N4487" t="s">
        <v>1254</v>
      </c>
      <c r="O4487" t="s">
        <v>261</v>
      </c>
      <c r="P4487" t="s">
        <v>4752</v>
      </c>
    </row>
    <row r="4488" spans="12:16" x14ac:dyDescent="0.55000000000000004">
      <c r="L4488" t="s">
        <v>238</v>
      </c>
      <c r="M4488" t="s">
        <v>3910</v>
      </c>
      <c r="N4488" t="s">
        <v>1254</v>
      </c>
      <c r="O4488" t="s">
        <v>261</v>
      </c>
      <c r="P4488" t="s">
        <v>4752</v>
      </c>
    </row>
    <row r="4489" spans="12:16" x14ac:dyDescent="0.55000000000000004">
      <c r="L4489" t="s">
        <v>238</v>
      </c>
      <c r="M4489" t="s">
        <v>5017</v>
      </c>
      <c r="N4489" t="s">
        <v>1254</v>
      </c>
      <c r="O4489" t="s">
        <v>261</v>
      </c>
      <c r="P4489" t="s">
        <v>4752</v>
      </c>
    </row>
    <row r="4490" spans="12:16" x14ac:dyDescent="0.55000000000000004">
      <c r="L4490" t="s">
        <v>238</v>
      </c>
      <c r="M4490" t="s">
        <v>3547</v>
      </c>
      <c r="N4490" t="s">
        <v>1254</v>
      </c>
      <c r="O4490" t="s">
        <v>261</v>
      </c>
      <c r="P4490" t="s">
        <v>4752</v>
      </c>
    </row>
    <row r="4491" spans="12:16" x14ac:dyDescent="0.55000000000000004">
      <c r="L4491" t="s">
        <v>238</v>
      </c>
      <c r="M4491" t="s">
        <v>3547</v>
      </c>
      <c r="N4491" t="s">
        <v>1254</v>
      </c>
      <c r="O4491" t="s">
        <v>261</v>
      </c>
      <c r="P4491" t="s">
        <v>4756</v>
      </c>
    </row>
    <row r="4492" spans="12:16" x14ac:dyDescent="0.55000000000000004">
      <c r="L4492" t="s">
        <v>238</v>
      </c>
      <c r="M4492" t="s">
        <v>1482</v>
      </c>
      <c r="N4492" t="s">
        <v>1254</v>
      </c>
      <c r="O4492" t="s">
        <v>261</v>
      </c>
      <c r="P4492" t="s">
        <v>4756</v>
      </c>
    </row>
    <row r="4493" spans="12:16" x14ac:dyDescent="0.55000000000000004">
      <c r="L4493" t="s">
        <v>238</v>
      </c>
      <c r="M4493" t="s">
        <v>4468</v>
      </c>
      <c r="N4493" t="s">
        <v>1254</v>
      </c>
      <c r="O4493" t="s">
        <v>261</v>
      </c>
      <c r="P4493" t="s">
        <v>4756</v>
      </c>
    </row>
    <row r="4494" spans="12:16" x14ac:dyDescent="0.55000000000000004">
      <c r="L4494" t="s">
        <v>238</v>
      </c>
      <c r="M4494" t="s">
        <v>6168</v>
      </c>
      <c r="N4494" t="s">
        <v>1254</v>
      </c>
      <c r="O4494" t="s">
        <v>261</v>
      </c>
      <c r="P4494" t="s">
        <v>4756</v>
      </c>
    </row>
    <row r="4495" spans="12:16" x14ac:dyDescent="0.55000000000000004">
      <c r="L4495" t="s">
        <v>238</v>
      </c>
      <c r="M4495" t="s">
        <v>2297</v>
      </c>
      <c r="N4495" t="s">
        <v>1247</v>
      </c>
      <c r="O4495" t="s">
        <v>261</v>
      </c>
      <c r="P4495" t="s">
        <v>4756</v>
      </c>
    </row>
    <row r="4496" spans="12:16" x14ac:dyDescent="0.55000000000000004">
      <c r="L4496" t="s">
        <v>238</v>
      </c>
      <c r="M4496" t="s">
        <v>6530</v>
      </c>
      <c r="N4496" t="s">
        <v>1247</v>
      </c>
      <c r="O4496" t="s">
        <v>261</v>
      </c>
      <c r="P4496" t="s">
        <v>4756</v>
      </c>
    </row>
    <row r="4497" spans="12:16" x14ac:dyDescent="0.55000000000000004">
      <c r="L4497" t="s">
        <v>238</v>
      </c>
      <c r="M4497" t="s">
        <v>3572</v>
      </c>
      <c r="N4497" t="s">
        <v>1247</v>
      </c>
      <c r="O4497" t="s">
        <v>261</v>
      </c>
      <c r="P4497" t="s">
        <v>4756</v>
      </c>
    </row>
    <row r="4498" spans="12:16" x14ac:dyDescent="0.55000000000000004">
      <c r="L4498" t="s">
        <v>238</v>
      </c>
      <c r="M4498" t="s">
        <v>1786</v>
      </c>
      <c r="N4498" t="s">
        <v>1247</v>
      </c>
      <c r="O4498" t="s">
        <v>261</v>
      </c>
      <c r="P4498" t="s">
        <v>4763</v>
      </c>
    </row>
    <row r="4499" spans="12:16" x14ac:dyDescent="0.55000000000000004">
      <c r="L4499" t="s">
        <v>238</v>
      </c>
      <c r="M4499" t="s">
        <v>1786</v>
      </c>
      <c r="N4499" t="s">
        <v>1247</v>
      </c>
      <c r="O4499" t="s">
        <v>261</v>
      </c>
      <c r="P4499" t="s">
        <v>4763</v>
      </c>
    </row>
    <row r="4500" spans="12:16" x14ac:dyDescent="0.55000000000000004">
      <c r="L4500" t="s">
        <v>238</v>
      </c>
      <c r="M4500" t="s">
        <v>1419</v>
      </c>
      <c r="N4500" t="s">
        <v>1247</v>
      </c>
      <c r="O4500" t="s">
        <v>261</v>
      </c>
      <c r="P4500" t="s">
        <v>4763</v>
      </c>
    </row>
    <row r="4501" spans="12:16" x14ac:dyDescent="0.55000000000000004">
      <c r="L4501" t="s">
        <v>238</v>
      </c>
      <c r="M4501" t="s">
        <v>6959</v>
      </c>
      <c r="N4501" t="s">
        <v>1247</v>
      </c>
      <c r="O4501" t="s">
        <v>261</v>
      </c>
      <c r="P4501" t="s">
        <v>4763</v>
      </c>
    </row>
    <row r="4502" spans="12:16" x14ac:dyDescent="0.55000000000000004">
      <c r="L4502" t="s">
        <v>238</v>
      </c>
      <c r="M4502" t="s">
        <v>5644</v>
      </c>
      <c r="N4502" t="s">
        <v>1242</v>
      </c>
      <c r="O4502" t="s">
        <v>261</v>
      </c>
      <c r="P4502" t="s">
        <v>4763</v>
      </c>
    </row>
    <row r="4503" spans="12:16" x14ac:dyDescent="0.55000000000000004">
      <c r="L4503" t="s">
        <v>238</v>
      </c>
      <c r="M4503" t="s">
        <v>5602</v>
      </c>
      <c r="N4503" t="s">
        <v>1242</v>
      </c>
      <c r="O4503" t="s">
        <v>322</v>
      </c>
      <c r="P4503" t="s">
        <v>4767</v>
      </c>
    </row>
    <row r="4504" spans="12:16" x14ac:dyDescent="0.55000000000000004">
      <c r="L4504" t="s">
        <v>238</v>
      </c>
      <c r="M4504" t="s">
        <v>668</v>
      </c>
      <c r="N4504" t="s">
        <v>1242</v>
      </c>
      <c r="O4504" t="s">
        <v>322</v>
      </c>
      <c r="P4504" t="s">
        <v>4767</v>
      </c>
    </row>
    <row r="4505" spans="12:16" x14ac:dyDescent="0.55000000000000004">
      <c r="L4505" t="s">
        <v>238</v>
      </c>
      <c r="M4505" t="s">
        <v>668</v>
      </c>
      <c r="N4505" t="s">
        <v>1242</v>
      </c>
      <c r="O4505" t="s">
        <v>322</v>
      </c>
      <c r="P4505" t="s">
        <v>4767</v>
      </c>
    </row>
    <row r="4506" spans="12:16" x14ac:dyDescent="0.55000000000000004">
      <c r="L4506" t="s">
        <v>238</v>
      </c>
      <c r="M4506" t="s">
        <v>668</v>
      </c>
      <c r="N4506" t="s">
        <v>1242</v>
      </c>
      <c r="O4506" t="s">
        <v>322</v>
      </c>
      <c r="P4506" t="s">
        <v>4767</v>
      </c>
    </row>
    <row r="4507" spans="12:16" x14ac:dyDescent="0.55000000000000004">
      <c r="L4507" t="s">
        <v>238</v>
      </c>
      <c r="M4507" t="s">
        <v>668</v>
      </c>
      <c r="N4507" t="s">
        <v>1242</v>
      </c>
      <c r="O4507" t="s">
        <v>322</v>
      </c>
      <c r="P4507" t="s">
        <v>4767</v>
      </c>
    </row>
    <row r="4508" spans="12:16" x14ac:dyDescent="0.55000000000000004">
      <c r="L4508" t="s">
        <v>241</v>
      </c>
      <c r="M4508" t="s">
        <v>668</v>
      </c>
      <c r="N4508" t="s">
        <v>1261</v>
      </c>
      <c r="O4508" t="s">
        <v>322</v>
      </c>
      <c r="P4508" t="s">
        <v>4767</v>
      </c>
    </row>
    <row r="4509" spans="12:16" x14ac:dyDescent="0.55000000000000004">
      <c r="L4509" t="s">
        <v>241</v>
      </c>
      <c r="M4509" t="s">
        <v>668</v>
      </c>
      <c r="N4509" t="s">
        <v>1261</v>
      </c>
      <c r="O4509" t="s">
        <v>322</v>
      </c>
      <c r="P4509" t="s">
        <v>4767</v>
      </c>
    </row>
    <row r="4510" spans="12:16" x14ac:dyDescent="0.55000000000000004">
      <c r="L4510" t="s">
        <v>241</v>
      </c>
      <c r="M4510" t="s">
        <v>668</v>
      </c>
      <c r="N4510" t="s">
        <v>1261</v>
      </c>
      <c r="O4510" t="s">
        <v>322</v>
      </c>
      <c r="P4510" t="s">
        <v>4767</v>
      </c>
    </row>
    <row r="4511" spans="12:16" x14ac:dyDescent="0.55000000000000004">
      <c r="L4511" t="s">
        <v>241</v>
      </c>
      <c r="M4511" t="s">
        <v>668</v>
      </c>
      <c r="N4511" t="s">
        <v>1261</v>
      </c>
      <c r="O4511" t="s">
        <v>322</v>
      </c>
      <c r="P4511" t="s">
        <v>4767</v>
      </c>
    </row>
    <row r="4512" spans="12:16" x14ac:dyDescent="0.55000000000000004">
      <c r="L4512" t="s">
        <v>241</v>
      </c>
      <c r="M4512" t="s">
        <v>668</v>
      </c>
      <c r="N4512" t="s">
        <v>1261</v>
      </c>
      <c r="O4512" t="s">
        <v>322</v>
      </c>
      <c r="P4512" t="s">
        <v>4767</v>
      </c>
    </row>
    <row r="4513" spans="12:16" x14ac:dyDescent="0.55000000000000004">
      <c r="L4513" t="s">
        <v>241</v>
      </c>
      <c r="M4513" t="s">
        <v>668</v>
      </c>
      <c r="N4513" t="s">
        <v>1261</v>
      </c>
      <c r="O4513" t="s">
        <v>322</v>
      </c>
      <c r="P4513" t="s">
        <v>4767</v>
      </c>
    </row>
    <row r="4514" spans="12:16" x14ac:dyDescent="0.55000000000000004">
      <c r="L4514" t="s">
        <v>241</v>
      </c>
      <c r="M4514" t="s">
        <v>668</v>
      </c>
      <c r="N4514" t="s">
        <v>1261</v>
      </c>
      <c r="O4514" t="s">
        <v>322</v>
      </c>
      <c r="P4514" t="s">
        <v>4767</v>
      </c>
    </row>
    <row r="4515" spans="12:16" x14ac:dyDescent="0.55000000000000004">
      <c r="L4515" t="s">
        <v>241</v>
      </c>
      <c r="M4515" t="s">
        <v>668</v>
      </c>
      <c r="N4515" t="s">
        <v>1261</v>
      </c>
      <c r="O4515" t="s">
        <v>322</v>
      </c>
      <c r="P4515" t="s">
        <v>4767</v>
      </c>
    </row>
    <row r="4516" spans="12:16" x14ac:dyDescent="0.55000000000000004">
      <c r="L4516" t="s">
        <v>241</v>
      </c>
      <c r="M4516" t="s">
        <v>668</v>
      </c>
      <c r="N4516" t="s">
        <v>1261</v>
      </c>
      <c r="O4516" t="s">
        <v>322</v>
      </c>
      <c r="P4516" t="s">
        <v>4767</v>
      </c>
    </row>
    <row r="4517" spans="12:16" x14ac:dyDescent="0.55000000000000004">
      <c r="L4517" t="s">
        <v>241</v>
      </c>
      <c r="M4517" t="s">
        <v>6963</v>
      </c>
      <c r="N4517" t="s">
        <v>1259</v>
      </c>
      <c r="O4517" t="s">
        <v>322</v>
      </c>
      <c r="P4517" t="s">
        <v>4767</v>
      </c>
    </row>
    <row r="4518" spans="12:16" x14ac:dyDescent="0.55000000000000004">
      <c r="L4518" t="s">
        <v>241</v>
      </c>
      <c r="M4518" t="s">
        <v>5490</v>
      </c>
      <c r="N4518" t="s">
        <v>1259</v>
      </c>
      <c r="O4518" t="s">
        <v>322</v>
      </c>
      <c r="P4518" t="s">
        <v>4767</v>
      </c>
    </row>
    <row r="4519" spans="12:16" x14ac:dyDescent="0.55000000000000004">
      <c r="L4519" t="s">
        <v>241</v>
      </c>
      <c r="M4519" t="s">
        <v>6349</v>
      </c>
      <c r="N4519" t="s">
        <v>1259</v>
      </c>
      <c r="O4519" t="s">
        <v>322</v>
      </c>
      <c r="P4519" t="s">
        <v>4767</v>
      </c>
    </row>
    <row r="4520" spans="12:16" x14ac:dyDescent="0.55000000000000004">
      <c r="L4520" t="s">
        <v>241</v>
      </c>
      <c r="M4520" t="s">
        <v>6065</v>
      </c>
      <c r="N4520" t="s">
        <v>1259</v>
      </c>
      <c r="O4520" t="s">
        <v>322</v>
      </c>
      <c r="P4520" t="s">
        <v>4781</v>
      </c>
    </row>
    <row r="4521" spans="12:16" x14ac:dyDescent="0.55000000000000004">
      <c r="L4521" t="s">
        <v>241</v>
      </c>
      <c r="M4521" t="s">
        <v>4747</v>
      </c>
      <c r="N4521" t="s">
        <v>1265</v>
      </c>
      <c r="O4521" t="s">
        <v>322</v>
      </c>
      <c r="P4521" t="s">
        <v>4781</v>
      </c>
    </row>
    <row r="4522" spans="12:16" x14ac:dyDescent="0.55000000000000004">
      <c r="L4522" t="s">
        <v>241</v>
      </c>
      <c r="M4522" t="s">
        <v>2639</v>
      </c>
      <c r="N4522" t="s">
        <v>1265</v>
      </c>
      <c r="O4522" t="s">
        <v>322</v>
      </c>
      <c r="P4522" t="s">
        <v>4781</v>
      </c>
    </row>
    <row r="4523" spans="12:16" x14ac:dyDescent="0.55000000000000004">
      <c r="L4523" t="s">
        <v>241</v>
      </c>
      <c r="M4523" t="s">
        <v>2639</v>
      </c>
      <c r="N4523" t="s">
        <v>1265</v>
      </c>
      <c r="O4523" t="s">
        <v>322</v>
      </c>
      <c r="P4523" t="s">
        <v>4781</v>
      </c>
    </row>
    <row r="4524" spans="12:16" x14ac:dyDescent="0.55000000000000004">
      <c r="L4524" t="s">
        <v>241</v>
      </c>
      <c r="M4524" t="s">
        <v>4130</v>
      </c>
      <c r="N4524" t="s">
        <v>1265</v>
      </c>
      <c r="O4524" t="s">
        <v>322</v>
      </c>
      <c r="P4524" t="s">
        <v>4781</v>
      </c>
    </row>
    <row r="4525" spans="12:16" x14ac:dyDescent="0.55000000000000004">
      <c r="L4525" t="s">
        <v>241</v>
      </c>
      <c r="M4525" t="s">
        <v>4130</v>
      </c>
      <c r="N4525" t="s">
        <v>1265</v>
      </c>
      <c r="O4525" t="s">
        <v>322</v>
      </c>
      <c r="P4525" t="s">
        <v>4786</v>
      </c>
    </row>
    <row r="4526" spans="12:16" x14ac:dyDescent="0.55000000000000004">
      <c r="L4526" t="s">
        <v>241</v>
      </c>
      <c r="M4526" t="s">
        <v>231</v>
      </c>
      <c r="N4526" t="s">
        <v>1265</v>
      </c>
      <c r="O4526" t="s">
        <v>322</v>
      </c>
      <c r="P4526" t="s">
        <v>4786</v>
      </c>
    </row>
    <row r="4527" spans="12:16" x14ac:dyDescent="0.55000000000000004">
      <c r="L4527" t="s">
        <v>241</v>
      </c>
      <c r="M4527" t="s">
        <v>459</v>
      </c>
      <c r="N4527" t="s">
        <v>1265</v>
      </c>
      <c r="O4527" t="s">
        <v>322</v>
      </c>
      <c r="P4527" t="s">
        <v>4786</v>
      </c>
    </row>
    <row r="4528" spans="12:16" x14ac:dyDescent="0.55000000000000004">
      <c r="L4528" t="s">
        <v>241</v>
      </c>
      <c r="M4528" t="s">
        <v>459</v>
      </c>
      <c r="N4528" t="s">
        <v>1265</v>
      </c>
      <c r="O4528" t="s">
        <v>322</v>
      </c>
      <c r="P4528" t="s">
        <v>4786</v>
      </c>
    </row>
    <row r="4529" spans="12:16" x14ac:dyDescent="0.55000000000000004">
      <c r="L4529" t="s">
        <v>241</v>
      </c>
      <c r="M4529" t="s">
        <v>459</v>
      </c>
      <c r="N4529" t="s">
        <v>1265</v>
      </c>
      <c r="O4529" t="s">
        <v>322</v>
      </c>
      <c r="P4529" t="s">
        <v>4786</v>
      </c>
    </row>
    <row r="4530" spans="12:16" x14ac:dyDescent="0.55000000000000004">
      <c r="L4530" t="s">
        <v>241</v>
      </c>
      <c r="M4530" t="s">
        <v>5607</v>
      </c>
      <c r="N4530" t="s">
        <v>1265</v>
      </c>
      <c r="O4530" t="s">
        <v>322</v>
      </c>
      <c r="P4530" t="s">
        <v>4786</v>
      </c>
    </row>
    <row r="4531" spans="12:16" x14ac:dyDescent="0.55000000000000004">
      <c r="L4531" t="s">
        <v>241</v>
      </c>
      <c r="M4531" t="s">
        <v>4580</v>
      </c>
      <c r="N4531" t="s">
        <v>1265</v>
      </c>
      <c r="O4531" t="s">
        <v>322</v>
      </c>
      <c r="P4531" t="s">
        <v>4786</v>
      </c>
    </row>
    <row r="4532" spans="12:16" x14ac:dyDescent="0.55000000000000004">
      <c r="L4532" t="s">
        <v>241</v>
      </c>
      <c r="M4532" t="s">
        <v>4580</v>
      </c>
      <c r="N4532" t="s">
        <v>1265</v>
      </c>
      <c r="O4532" t="s">
        <v>322</v>
      </c>
      <c r="P4532" t="s">
        <v>4786</v>
      </c>
    </row>
    <row r="4533" spans="12:16" x14ac:dyDescent="0.55000000000000004">
      <c r="L4533" t="s">
        <v>241</v>
      </c>
      <c r="M4533" t="s">
        <v>801</v>
      </c>
      <c r="N4533" t="s">
        <v>1265</v>
      </c>
      <c r="O4533" t="s">
        <v>322</v>
      </c>
      <c r="P4533" t="s">
        <v>4794</v>
      </c>
    </row>
    <row r="4534" spans="12:16" x14ac:dyDescent="0.55000000000000004">
      <c r="L4534" t="s">
        <v>241</v>
      </c>
      <c r="M4534" t="s">
        <v>6092</v>
      </c>
      <c r="N4534" t="s">
        <v>1257</v>
      </c>
      <c r="O4534" t="s">
        <v>322</v>
      </c>
      <c r="P4534" t="s">
        <v>4794</v>
      </c>
    </row>
    <row r="4535" spans="12:16" x14ac:dyDescent="0.55000000000000004">
      <c r="L4535" t="s">
        <v>241</v>
      </c>
      <c r="M4535" t="s">
        <v>6108</v>
      </c>
      <c r="N4535" t="s">
        <v>1257</v>
      </c>
      <c r="O4535" t="s">
        <v>322</v>
      </c>
      <c r="P4535" t="s">
        <v>4794</v>
      </c>
    </row>
    <row r="4536" spans="12:16" x14ac:dyDescent="0.55000000000000004">
      <c r="L4536" t="s">
        <v>241</v>
      </c>
      <c r="M4536" t="s">
        <v>2430</v>
      </c>
      <c r="N4536" t="s">
        <v>1257</v>
      </c>
      <c r="O4536" t="s">
        <v>322</v>
      </c>
      <c r="P4536" t="s">
        <v>4794</v>
      </c>
    </row>
    <row r="4537" spans="12:16" x14ac:dyDescent="0.55000000000000004">
      <c r="L4537" t="s">
        <v>241</v>
      </c>
      <c r="M4537" t="s">
        <v>2661</v>
      </c>
      <c r="N4537" t="s">
        <v>1257</v>
      </c>
      <c r="O4537" t="s">
        <v>322</v>
      </c>
      <c r="P4537" t="s">
        <v>4794</v>
      </c>
    </row>
    <row r="4538" spans="12:16" x14ac:dyDescent="0.55000000000000004">
      <c r="L4538" t="s">
        <v>241</v>
      </c>
      <c r="M4538" t="s">
        <v>4662</v>
      </c>
      <c r="N4538" t="s">
        <v>1257</v>
      </c>
      <c r="O4538" t="s">
        <v>322</v>
      </c>
      <c r="P4538" t="s">
        <v>4794</v>
      </c>
    </row>
    <row r="4539" spans="12:16" x14ac:dyDescent="0.55000000000000004">
      <c r="L4539" t="s">
        <v>241</v>
      </c>
      <c r="M4539" t="s">
        <v>848</v>
      </c>
      <c r="N4539" t="s">
        <v>1269</v>
      </c>
      <c r="O4539" t="s">
        <v>322</v>
      </c>
      <c r="P4539" t="s">
        <v>4800</v>
      </c>
    </row>
    <row r="4540" spans="12:16" x14ac:dyDescent="0.55000000000000004">
      <c r="L4540" t="s">
        <v>241</v>
      </c>
      <c r="M4540" t="s">
        <v>848</v>
      </c>
      <c r="N4540" t="s">
        <v>1269</v>
      </c>
      <c r="O4540" t="s">
        <v>322</v>
      </c>
      <c r="P4540" t="s">
        <v>4800</v>
      </c>
    </row>
    <row r="4541" spans="12:16" x14ac:dyDescent="0.55000000000000004">
      <c r="L4541" t="s">
        <v>241</v>
      </c>
      <c r="M4541" t="s">
        <v>1788</v>
      </c>
      <c r="N4541" t="s">
        <v>1269</v>
      </c>
      <c r="O4541" t="s">
        <v>322</v>
      </c>
      <c r="P4541" t="s">
        <v>4800</v>
      </c>
    </row>
    <row r="4542" spans="12:16" x14ac:dyDescent="0.55000000000000004">
      <c r="L4542" t="s">
        <v>241</v>
      </c>
      <c r="M4542" t="s">
        <v>1788</v>
      </c>
      <c r="N4542" t="s">
        <v>1269</v>
      </c>
      <c r="O4542" t="s">
        <v>322</v>
      </c>
      <c r="P4542" t="s">
        <v>4800</v>
      </c>
    </row>
    <row r="4543" spans="12:16" x14ac:dyDescent="0.55000000000000004">
      <c r="L4543" t="s">
        <v>241</v>
      </c>
      <c r="M4543" t="s">
        <v>4858</v>
      </c>
      <c r="N4543" t="s">
        <v>1269</v>
      </c>
      <c r="O4543" t="s">
        <v>322</v>
      </c>
      <c r="P4543" t="s">
        <v>4803</v>
      </c>
    </row>
    <row r="4544" spans="12:16" x14ac:dyDescent="0.55000000000000004">
      <c r="L4544" t="s">
        <v>241</v>
      </c>
      <c r="M4544" t="s">
        <v>4858</v>
      </c>
      <c r="N4544" t="s">
        <v>1262</v>
      </c>
      <c r="O4544" t="s">
        <v>322</v>
      </c>
      <c r="P4544" t="s">
        <v>4803</v>
      </c>
    </row>
    <row r="4545" spans="12:16" x14ac:dyDescent="0.55000000000000004">
      <c r="L4545" t="s">
        <v>241</v>
      </c>
      <c r="M4545" t="s">
        <v>1953</v>
      </c>
      <c r="N4545" t="s">
        <v>1262</v>
      </c>
      <c r="O4545" t="s">
        <v>322</v>
      </c>
      <c r="P4545" t="s">
        <v>4803</v>
      </c>
    </row>
    <row r="4546" spans="12:16" x14ac:dyDescent="0.55000000000000004">
      <c r="L4546" t="s">
        <v>241</v>
      </c>
      <c r="M4546" t="s">
        <v>4352</v>
      </c>
      <c r="N4546" t="s">
        <v>1262</v>
      </c>
      <c r="O4546" t="s">
        <v>322</v>
      </c>
      <c r="P4546" t="s">
        <v>4803</v>
      </c>
    </row>
    <row r="4547" spans="12:16" x14ac:dyDescent="0.55000000000000004">
      <c r="L4547" t="s">
        <v>241</v>
      </c>
      <c r="M4547" t="s">
        <v>1840</v>
      </c>
      <c r="N4547" t="s">
        <v>1262</v>
      </c>
      <c r="O4547" t="s">
        <v>322</v>
      </c>
      <c r="P4547" t="s">
        <v>4806</v>
      </c>
    </row>
    <row r="4548" spans="12:16" x14ac:dyDescent="0.55000000000000004">
      <c r="L4548" t="s">
        <v>241</v>
      </c>
      <c r="M4548" t="s">
        <v>1840</v>
      </c>
      <c r="N4548" t="s">
        <v>1262</v>
      </c>
      <c r="O4548" t="s">
        <v>322</v>
      </c>
      <c r="P4548" t="s">
        <v>4806</v>
      </c>
    </row>
    <row r="4549" spans="12:16" x14ac:dyDescent="0.55000000000000004">
      <c r="L4549" t="s">
        <v>241</v>
      </c>
      <c r="M4549" t="s">
        <v>1840</v>
      </c>
      <c r="N4549" t="s">
        <v>1256</v>
      </c>
      <c r="O4549" t="s">
        <v>322</v>
      </c>
      <c r="P4549" t="s">
        <v>4806</v>
      </c>
    </row>
    <row r="4550" spans="12:16" x14ac:dyDescent="0.55000000000000004">
      <c r="L4550" t="s">
        <v>241</v>
      </c>
      <c r="M4550" t="s">
        <v>1840</v>
      </c>
      <c r="N4550" t="s">
        <v>1256</v>
      </c>
      <c r="O4550" t="s">
        <v>322</v>
      </c>
      <c r="P4550" t="s">
        <v>4806</v>
      </c>
    </row>
    <row r="4551" spans="12:16" x14ac:dyDescent="0.55000000000000004">
      <c r="L4551" t="s">
        <v>241</v>
      </c>
      <c r="M4551" t="s">
        <v>399</v>
      </c>
      <c r="N4551" t="s">
        <v>1256</v>
      </c>
      <c r="O4551" t="s">
        <v>322</v>
      </c>
      <c r="P4551" t="s">
        <v>4806</v>
      </c>
    </row>
    <row r="4552" spans="12:16" x14ac:dyDescent="0.55000000000000004">
      <c r="L4552" t="s">
        <v>241</v>
      </c>
      <c r="M4552" t="s">
        <v>399</v>
      </c>
      <c r="N4552" t="s">
        <v>1256</v>
      </c>
      <c r="O4552" t="s">
        <v>322</v>
      </c>
      <c r="P4552" t="s">
        <v>4806</v>
      </c>
    </row>
    <row r="4553" spans="12:16" x14ac:dyDescent="0.55000000000000004">
      <c r="L4553" t="s">
        <v>241</v>
      </c>
      <c r="M4553" t="s">
        <v>399</v>
      </c>
      <c r="N4553" t="s">
        <v>1256</v>
      </c>
      <c r="O4553" t="s">
        <v>322</v>
      </c>
      <c r="P4553" t="s">
        <v>4806</v>
      </c>
    </row>
    <row r="4554" spans="12:16" x14ac:dyDescent="0.55000000000000004">
      <c r="L4554" t="s">
        <v>241</v>
      </c>
      <c r="M4554" t="s">
        <v>399</v>
      </c>
      <c r="N4554" t="s">
        <v>1256</v>
      </c>
      <c r="O4554" t="s">
        <v>322</v>
      </c>
      <c r="P4554" t="s">
        <v>4806</v>
      </c>
    </row>
    <row r="4555" spans="12:16" x14ac:dyDescent="0.55000000000000004">
      <c r="L4555" t="s">
        <v>241</v>
      </c>
      <c r="M4555" t="s">
        <v>4795</v>
      </c>
      <c r="N4555" t="s">
        <v>1256</v>
      </c>
      <c r="O4555" t="s">
        <v>322</v>
      </c>
      <c r="P4555" t="s">
        <v>4806</v>
      </c>
    </row>
    <row r="4556" spans="12:16" x14ac:dyDescent="0.55000000000000004">
      <c r="L4556" t="s">
        <v>241</v>
      </c>
      <c r="M4556" t="s">
        <v>2261</v>
      </c>
      <c r="N4556" t="s">
        <v>1256</v>
      </c>
      <c r="O4556" t="s">
        <v>322</v>
      </c>
      <c r="P4556" t="s">
        <v>4806</v>
      </c>
    </row>
    <row r="4557" spans="12:16" x14ac:dyDescent="0.55000000000000004">
      <c r="L4557" t="s">
        <v>241</v>
      </c>
      <c r="M4557" t="s">
        <v>1284</v>
      </c>
      <c r="N4557" t="s">
        <v>1256</v>
      </c>
      <c r="O4557" t="s">
        <v>322</v>
      </c>
      <c r="P4557" t="s">
        <v>4806</v>
      </c>
    </row>
    <row r="4558" spans="12:16" x14ac:dyDescent="0.55000000000000004">
      <c r="L4558" t="s">
        <v>241</v>
      </c>
      <c r="M4558" t="s">
        <v>2325</v>
      </c>
      <c r="N4558" t="s">
        <v>1256</v>
      </c>
      <c r="O4558" t="s">
        <v>322</v>
      </c>
      <c r="P4558" t="s">
        <v>4816</v>
      </c>
    </row>
    <row r="4559" spans="12:16" x14ac:dyDescent="0.55000000000000004">
      <c r="L4559" t="s">
        <v>241</v>
      </c>
      <c r="M4559" t="s">
        <v>2325</v>
      </c>
      <c r="N4559" t="s">
        <v>1264</v>
      </c>
      <c r="O4559" t="s">
        <v>322</v>
      </c>
      <c r="P4559" t="s">
        <v>4816</v>
      </c>
    </row>
    <row r="4560" spans="12:16" x14ac:dyDescent="0.55000000000000004">
      <c r="L4560" t="s">
        <v>241</v>
      </c>
      <c r="M4560" t="s">
        <v>2325</v>
      </c>
      <c r="N4560" t="s">
        <v>1264</v>
      </c>
      <c r="O4560" t="s">
        <v>322</v>
      </c>
      <c r="P4560" t="s">
        <v>4816</v>
      </c>
    </row>
    <row r="4561" spans="12:16" x14ac:dyDescent="0.55000000000000004">
      <c r="L4561" t="s">
        <v>241</v>
      </c>
      <c r="M4561" t="s">
        <v>2325</v>
      </c>
      <c r="N4561" t="s">
        <v>1264</v>
      </c>
      <c r="O4561" t="s">
        <v>322</v>
      </c>
      <c r="P4561" t="s">
        <v>4816</v>
      </c>
    </row>
    <row r="4562" spans="12:16" x14ac:dyDescent="0.55000000000000004">
      <c r="L4562" t="s">
        <v>241</v>
      </c>
      <c r="M4562" t="s">
        <v>2326</v>
      </c>
      <c r="N4562" t="s">
        <v>1264</v>
      </c>
      <c r="O4562" t="s">
        <v>322</v>
      </c>
      <c r="P4562" t="s">
        <v>4816</v>
      </c>
    </row>
    <row r="4563" spans="12:16" x14ac:dyDescent="0.55000000000000004">
      <c r="L4563" t="s">
        <v>241</v>
      </c>
      <c r="M4563" t="s">
        <v>6747</v>
      </c>
      <c r="N4563" t="s">
        <v>1264</v>
      </c>
      <c r="O4563" t="s">
        <v>322</v>
      </c>
      <c r="P4563" t="s">
        <v>4816</v>
      </c>
    </row>
    <row r="4564" spans="12:16" x14ac:dyDescent="0.55000000000000004">
      <c r="L4564" t="s">
        <v>241</v>
      </c>
      <c r="M4564" t="s">
        <v>2835</v>
      </c>
      <c r="N4564" t="s">
        <v>1264</v>
      </c>
      <c r="O4564" t="s">
        <v>322</v>
      </c>
      <c r="P4564" t="s">
        <v>4816</v>
      </c>
    </row>
    <row r="4565" spans="12:16" x14ac:dyDescent="0.55000000000000004">
      <c r="L4565" t="s">
        <v>241</v>
      </c>
      <c r="M4565" t="s">
        <v>982</v>
      </c>
      <c r="N4565" t="s">
        <v>1264</v>
      </c>
      <c r="O4565" t="s">
        <v>322</v>
      </c>
      <c r="P4565" t="s">
        <v>4816</v>
      </c>
    </row>
    <row r="4566" spans="12:16" x14ac:dyDescent="0.55000000000000004">
      <c r="L4566" t="s">
        <v>241</v>
      </c>
      <c r="M4566" t="s">
        <v>101</v>
      </c>
      <c r="N4566" t="s">
        <v>1264</v>
      </c>
      <c r="O4566" t="s">
        <v>322</v>
      </c>
      <c r="P4566" t="s">
        <v>4824</v>
      </c>
    </row>
    <row r="4567" spans="12:16" x14ac:dyDescent="0.55000000000000004">
      <c r="L4567" t="s">
        <v>241</v>
      </c>
      <c r="M4567" t="s">
        <v>4909</v>
      </c>
      <c r="N4567" t="s">
        <v>1264</v>
      </c>
      <c r="O4567" t="s">
        <v>322</v>
      </c>
      <c r="P4567" t="s">
        <v>4824</v>
      </c>
    </row>
    <row r="4568" spans="12:16" x14ac:dyDescent="0.55000000000000004">
      <c r="L4568" t="s">
        <v>241</v>
      </c>
      <c r="M4568" t="s">
        <v>4905</v>
      </c>
      <c r="N4568" t="s">
        <v>1264</v>
      </c>
      <c r="O4568" t="s">
        <v>322</v>
      </c>
      <c r="P4568" t="s">
        <v>4824</v>
      </c>
    </row>
    <row r="4569" spans="12:16" x14ac:dyDescent="0.55000000000000004">
      <c r="L4569" t="s">
        <v>241</v>
      </c>
      <c r="M4569" t="s">
        <v>1522</v>
      </c>
      <c r="N4569" t="s">
        <v>1264</v>
      </c>
      <c r="O4569" t="s">
        <v>322</v>
      </c>
      <c r="P4569" t="s">
        <v>4824</v>
      </c>
    </row>
    <row r="4570" spans="12:16" x14ac:dyDescent="0.55000000000000004">
      <c r="L4570" t="s">
        <v>241</v>
      </c>
      <c r="M4570" t="s">
        <v>1522</v>
      </c>
      <c r="N4570" t="s">
        <v>1264</v>
      </c>
      <c r="O4570" t="s">
        <v>226</v>
      </c>
      <c r="P4570" t="s">
        <v>4828</v>
      </c>
    </row>
    <row r="4571" spans="12:16" x14ac:dyDescent="0.55000000000000004">
      <c r="L4571" t="s">
        <v>241</v>
      </c>
      <c r="M4571" t="s">
        <v>1522</v>
      </c>
      <c r="N4571" t="s">
        <v>1264</v>
      </c>
      <c r="O4571" t="s">
        <v>226</v>
      </c>
      <c r="P4571" t="s">
        <v>4828</v>
      </c>
    </row>
    <row r="4572" spans="12:16" x14ac:dyDescent="0.55000000000000004">
      <c r="L4572" t="s">
        <v>241</v>
      </c>
      <c r="M4572" t="s">
        <v>5198</v>
      </c>
      <c r="N4572" t="s">
        <v>1264</v>
      </c>
      <c r="O4572" t="s">
        <v>226</v>
      </c>
      <c r="P4572" t="s">
        <v>4828</v>
      </c>
    </row>
    <row r="4573" spans="12:16" x14ac:dyDescent="0.55000000000000004">
      <c r="L4573" t="s">
        <v>241</v>
      </c>
      <c r="M4573" t="s">
        <v>922</v>
      </c>
      <c r="N4573" t="s">
        <v>1264</v>
      </c>
      <c r="O4573" t="s">
        <v>226</v>
      </c>
      <c r="P4573" t="s">
        <v>4828</v>
      </c>
    </row>
    <row r="4574" spans="12:16" x14ac:dyDescent="0.55000000000000004">
      <c r="L4574" t="s">
        <v>241</v>
      </c>
      <c r="M4574" t="s">
        <v>922</v>
      </c>
      <c r="N4574" t="s">
        <v>1264</v>
      </c>
      <c r="O4574" t="s">
        <v>226</v>
      </c>
      <c r="P4574" t="s">
        <v>4828</v>
      </c>
    </row>
    <row r="4575" spans="12:16" x14ac:dyDescent="0.55000000000000004">
      <c r="L4575" t="s">
        <v>241</v>
      </c>
      <c r="M4575" t="s">
        <v>5013</v>
      </c>
      <c r="N4575" t="s">
        <v>1264</v>
      </c>
      <c r="O4575" t="s">
        <v>226</v>
      </c>
      <c r="P4575" t="s">
        <v>4828</v>
      </c>
    </row>
    <row r="4576" spans="12:16" x14ac:dyDescent="0.55000000000000004">
      <c r="L4576" t="s">
        <v>241</v>
      </c>
      <c r="M4576" t="s">
        <v>5600</v>
      </c>
      <c r="N4576" t="s">
        <v>1264</v>
      </c>
      <c r="O4576" t="s">
        <v>226</v>
      </c>
      <c r="P4576" t="s">
        <v>4828</v>
      </c>
    </row>
    <row r="4577" spans="12:16" x14ac:dyDescent="0.55000000000000004">
      <c r="L4577" t="s">
        <v>241</v>
      </c>
      <c r="M4577" t="s">
        <v>3799</v>
      </c>
      <c r="N4577" t="s">
        <v>1267</v>
      </c>
      <c r="O4577" t="s">
        <v>226</v>
      </c>
      <c r="P4577" t="s">
        <v>4828</v>
      </c>
    </row>
    <row r="4578" spans="12:16" x14ac:dyDescent="0.55000000000000004">
      <c r="L4578" t="s">
        <v>241</v>
      </c>
      <c r="M4578" t="s">
        <v>3755</v>
      </c>
      <c r="N4578" t="s">
        <v>1267</v>
      </c>
      <c r="O4578" t="s">
        <v>226</v>
      </c>
      <c r="P4578" t="s">
        <v>4828</v>
      </c>
    </row>
    <row r="4579" spans="12:16" x14ac:dyDescent="0.55000000000000004">
      <c r="L4579" t="s">
        <v>241</v>
      </c>
      <c r="M4579" t="s">
        <v>1905</v>
      </c>
      <c r="N4579" t="s">
        <v>1267</v>
      </c>
      <c r="O4579" t="s">
        <v>226</v>
      </c>
      <c r="P4579" t="s">
        <v>4828</v>
      </c>
    </row>
    <row r="4580" spans="12:16" x14ac:dyDescent="0.55000000000000004">
      <c r="L4580" t="s">
        <v>241</v>
      </c>
      <c r="M4580" t="s">
        <v>1905</v>
      </c>
      <c r="N4580" t="s">
        <v>1267</v>
      </c>
      <c r="O4580" t="s">
        <v>226</v>
      </c>
      <c r="P4580" t="s">
        <v>4828</v>
      </c>
    </row>
    <row r="4581" spans="12:16" x14ac:dyDescent="0.55000000000000004">
      <c r="L4581" t="s">
        <v>241</v>
      </c>
      <c r="M4581" t="s">
        <v>1905</v>
      </c>
      <c r="N4581" t="s">
        <v>1267</v>
      </c>
      <c r="O4581" t="s">
        <v>226</v>
      </c>
      <c r="P4581" t="s">
        <v>4828</v>
      </c>
    </row>
    <row r="4582" spans="12:16" x14ac:dyDescent="0.55000000000000004">
      <c r="L4582" t="s">
        <v>241</v>
      </c>
      <c r="M4582" t="s">
        <v>1905</v>
      </c>
      <c r="N4582" t="s">
        <v>1267</v>
      </c>
      <c r="O4582" t="s">
        <v>226</v>
      </c>
      <c r="P4582" t="s">
        <v>4828</v>
      </c>
    </row>
    <row r="4583" spans="12:16" x14ac:dyDescent="0.55000000000000004">
      <c r="L4583" t="s">
        <v>241</v>
      </c>
      <c r="M4583" t="s">
        <v>1905</v>
      </c>
      <c r="N4583" t="s">
        <v>1267</v>
      </c>
      <c r="O4583" t="s">
        <v>226</v>
      </c>
      <c r="P4583" t="s">
        <v>4828</v>
      </c>
    </row>
    <row r="4584" spans="12:16" x14ac:dyDescent="0.55000000000000004">
      <c r="L4584" t="s">
        <v>241</v>
      </c>
      <c r="M4584" t="s">
        <v>1905</v>
      </c>
      <c r="N4584" t="s">
        <v>1267</v>
      </c>
      <c r="O4584" t="s">
        <v>226</v>
      </c>
      <c r="P4584" t="s">
        <v>4828</v>
      </c>
    </row>
    <row r="4585" spans="12:16" x14ac:dyDescent="0.55000000000000004">
      <c r="L4585" t="s">
        <v>241</v>
      </c>
      <c r="M4585" t="s">
        <v>1905</v>
      </c>
      <c r="N4585" t="s">
        <v>1267</v>
      </c>
      <c r="O4585" t="s">
        <v>226</v>
      </c>
      <c r="P4585" t="s">
        <v>4828</v>
      </c>
    </row>
    <row r="4586" spans="12:16" x14ac:dyDescent="0.55000000000000004">
      <c r="L4586" t="s">
        <v>241</v>
      </c>
      <c r="M4586" t="s">
        <v>1905</v>
      </c>
      <c r="N4586" t="s">
        <v>1267</v>
      </c>
      <c r="O4586" t="s">
        <v>226</v>
      </c>
      <c r="P4586" t="s">
        <v>4828</v>
      </c>
    </row>
    <row r="4587" spans="12:16" x14ac:dyDescent="0.55000000000000004">
      <c r="L4587" t="s">
        <v>244</v>
      </c>
      <c r="M4587" t="s">
        <v>1905</v>
      </c>
      <c r="N4587" t="s">
        <v>1281</v>
      </c>
      <c r="O4587" t="s">
        <v>226</v>
      </c>
      <c r="P4587" t="s">
        <v>4828</v>
      </c>
    </row>
    <row r="4588" spans="12:16" x14ac:dyDescent="0.55000000000000004">
      <c r="L4588" t="s">
        <v>244</v>
      </c>
      <c r="M4588" t="s">
        <v>1905</v>
      </c>
      <c r="N4588" t="s">
        <v>1281</v>
      </c>
      <c r="O4588" t="s">
        <v>226</v>
      </c>
      <c r="P4588" t="s">
        <v>4828</v>
      </c>
    </row>
    <row r="4589" spans="12:16" x14ac:dyDescent="0.55000000000000004">
      <c r="L4589" t="s">
        <v>244</v>
      </c>
      <c r="M4589" t="s">
        <v>4712</v>
      </c>
      <c r="N4589" t="s">
        <v>1281</v>
      </c>
      <c r="O4589" t="s">
        <v>226</v>
      </c>
      <c r="P4589" t="s">
        <v>4828</v>
      </c>
    </row>
    <row r="4590" spans="12:16" x14ac:dyDescent="0.55000000000000004">
      <c r="L4590" t="s">
        <v>244</v>
      </c>
      <c r="M4590" t="s">
        <v>856</v>
      </c>
      <c r="N4590" t="s">
        <v>1281</v>
      </c>
      <c r="O4590" t="s">
        <v>226</v>
      </c>
      <c r="P4590" t="s">
        <v>4845</v>
      </c>
    </row>
    <row r="4591" spans="12:16" x14ac:dyDescent="0.55000000000000004">
      <c r="L4591" t="s">
        <v>244</v>
      </c>
      <c r="M4591" t="s">
        <v>513</v>
      </c>
      <c r="N4591" t="s">
        <v>1278</v>
      </c>
      <c r="O4591" t="s">
        <v>226</v>
      </c>
      <c r="P4591" t="s">
        <v>4845</v>
      </c>
    </row>
    <row r="4592" spans="12:16" x14ac:dyDescent="0.55000000000000004">
      <c r="L4592" t="s">
        <v>244</v>
      </c>
      <c r="M4592" t="s">
        <v>6341</v>
      </c>
      <c r="N4592" t="s">
        <v>1278</v>
      </c>
      <c r="O4592" t="s">
        <v>226</v>
      </c>
      <c r="P4592" t="s">
        <v>4845</v>
      </c>
    </row>
    <row r="4593" spans="12:16" x14ac:dyDescent="0.55000000000000004">
      <c r="L4593" t="s">
        <v>244</v>
      </c>
      <c r="M4593" t="s">
        <v>2424</v>
      </c>
      <c r="N4593" t="s">
        <v>1273</v>
      </c>
      <c r="O4593" t="s">
        <v>226</v>
      </c>
      <c r="P4593" t="s">
        <v>4845</v>
      </c>
    </row>
    <row r="4594" spans="12:16" x14ac:dyDescent="0.55000000000000004">
      <c r="L4594" t="s">
        <v>244</v>
      </c>
      <c r="M4594" t="s">
        <v>1211</v>
      </c>
      <c r="N4594" t="s">
        <v>1273</v>
      </c>
      <c r="O4594" t="s">
        <v>226</v>
      </c>
      <c r="P4594" t="s">
        <v>4845</v>
      </c>
    </row>
    <row r="4595" spans="12:16" x14ac:dyDescent="0.55000000000000004">
      <c r="L4595" t="s">
        <v>244</v>
      </c>
      <c r="M4595" t="s">
        <v>850</v>
      </c>
      <c r="N4595" t="s">
        <v>1273</v>
      </c>
      <c r="O4595" t="s">
        <v>226</v>
      </c>
      <c r="P4595" t="s">
        <v>4845</v>
      </c>
    </row>
    <row r="4596" spans="12:16" x14ac:dyDescent="0.55000000000000004">
      <c r="L4596" t="s">
        <v>244</v>
      </c>
      <c r="M4596" t="s">
        <v>1151</v>
      </c>
      <c r="N4596" t="s">
        <v>1273</v>
      </c>
      <c r="O4596" t="s">
        <v>226</v>
      </c>
      <c r="P4596" t="s">
        <v>4845</v>
      </c>
    </row>
    <row r="4597" spans="12:16" x14ac:dyDescent="0.55000000000000004">
      <c r="L4597" t="s">
        <v>244</v>
      </c>
      <c r="M4597" t="s">
        <v>3630</v>
      </c>
      <c r="N4597" t="s">
        <v>1285</v>
      </c>
      <c r="O4597" t="s">
        <v>226</v>
      </c>
      <c r="P4597" t="s">
        <v>4845</v>
      </c>
    </row>
    <row r="4598" spans="12:16" x14ac:dyDescent="0.55000000000000004">
      <c r="L4598" t="s">
        <v>244</v>
      </c>
      <c r="M4598" t="s">
        <v>1830</v>
      </c>
      <c r="N4598" t="s">
        <v>1285</v>
      </c>
      <c r="O4598" t="s">
        <v>226</v>
      </c>
      <c r="P4598" t="s">
        <v>4845</v>
      </c>
    </row>
    <row r="4599" spans="12:16" x14ac:dyDescent="0.55000000000000004">
      <c r="L4599" t="s">
        <v>244</v>
      </c>
      <c r="M4599" t="s">
        <v>6348</v>
      </c>
      <c r="N4599" t="s">
        <v>1285</v>
      </c>
      <c r="O4599" t="s">
        <v>226</v>
      </c>
      <c r="P4599" t="s">
        <v>4845</v>
      </c>
    </row>
    <row r="4600" spans="12:16" x14ac:dyDescent="0.55000000000000004">
      <c r="L4600" t="s">
        <v>244</v>
      </c>
      <c r="M4600" t="s">
        <v>1016</v>
      </c>
      <c r="N4600" t="s">
        <v>1285</v>
      </c>
      <c r="O4600" t="s">
        <v>226</v>
      </c>
      <c r="P4600" t="s">
        <v>4845</v>
      </c>
    </row>
    <row r="4601" spans="12:16" x14ac:dyDescent="0.55000000000000004">
      <c r="L4601" t="s">
        <v>244</v>
      </c>
      <c r="M4601" t="s">
        <v>2472</v>
      </c>
      <c r="N4601" t="s">
        <v>1285</v>
      </c>
      <c r="O4601" t="s">
        <v>226</v>
      </c>
      <c r="P4601" t="s">
        <v>4857</v>
      </c>
    </row>
    <row r="4602" spans="12:16" x14ac:dyDescent="0.55000000000000004">
      <c r="L4602" t="s">
        <v>244</v>
      </c>
      <c r="M4602" t="s">
        <v>3911</v>
      </c>
      <c r="N4602" t="s">
        <v>1285</v>
      </c>
      <c r="O4602" t="s">
        <v>226</v>
      </c>
      <c r="P4602" t="s">
        <v>4857</v>
      </c>
    </row>
    <row r="4603" spans="12:16" x14ac:dyDescent="0.55000000000000004">
      <c r="L4603" t="s">
        <v>244</v>
      </c>
      <c r="M4603" t="s">
        <v>5966</v>
      </c>
      <c r="N4603" t="s">
        <v>1271</v>
      </c>
      <c r="O4603" t="s">
        <v>226</v>
      </c>
      <c r="P4603" t="s">
        <v>4857</v>
      </c>
    </row>
    <row r="4604" spans="12:16" x14ac:dyDescent="0.55000000000000004">
      <c r="L4604" t="s">
        <v>244</v>
      </c>
      <c r="M4604" t="s">
        <v>988</v>
      </c>
      <c r="N4604" t="s">
        <v>1271</v>
      </c>
      <c r="O4604" t="s">
        <v>226</v>
      </c>
      <c r="P4604" t="s">
        <v>4857</v>
      </c>
    </row>
    <row r="4605" spans="12:16" x14ac:dyDescent="0.55000000000000004">
      <c r="L4605" t="s">
        <v>244</v>
      </c>
      <c r="M4605" t="s">
        <v>988</v>
      </c>
      <c r="N4605" t="s">
        <v>1271</v>
      </c>
      <c r="O4605" t="s">
        <v>226</v>
      </c>
      <c r="P4605" t="s">
        <v>4857</v>
      </c>
    </row>
    <row r="4606" spans="12:16" x14ac:dyDescent="0.55000000000000004">
      <c r="L4606" t="s">
        <v>244</v>
      </c>
      <c r="M4606" t="s">
        <v>1945</v>
      </c>
      <c r="N4606" t="s">
        <v>1271</v>
      </c>
      <c r="O4606" t="s">
        <v>226</v>
      </c>
      <c r="P4606" t="s">
        <v>4857</v>
      </c>
    </row>
    <row r="4607" spans="12:16" x14ac:dyDescent="0.55000000000000004">
      <c r="L4607" t="s">
        <v>244</v>
      </c>
      <c r="M4607" t="s">
        <v>1945</v>
      </c>
      <c r="N4607" t="s">
        <v>1271</v>
      </c>
      <c r="O4607" t="s">
        <v>226</v>
      </c>
      <c r="P4607" t="s">
        <v>4857</v>
      </c>
    </row>
    <row r="4608" spans="12:16" x14ac:dyDescent="0.55000000000000004">
      <c r="L4608" t="s">
        <v>244</v>
      </c>
      <c r="M4608" t="s">
        <v>4623</v>
      </c>
      <c r="N4608" t="s">
        <v>1274</v>
      </c>
      <c r="O4608" t="s">
        <v>226</v>
      </c>
      <c r="P4608" t="s">
        <v>4857</v>
      </c>
    </row>
    <row r="4609" spans="12:16" x14ac:dyDescent="0.55000000000000004">
      <c r="L4609" t="s">
        <v>244</v>
      </c>
      <c r="M4609" t="s">
        <v>6563</v>
      </c>
      <c r="N4609" t="s">
        <v>1274</v>
      </c>
      <c r="O4609" t="s">
        <v>226</v>
      </c>
      <c r="P4609" t="s">
        <v>4857</v>
      </c>
    </row>
    <row r="4610" spans="12:16" x14ac:dyDescent="0.55000000000000004">
      <c r="L4610" t="s">
        <v>244</v>
      </c>
      <c r="M4610" t="s">
        <v>4719</v>
      </c>
      <c r="N4610" t="s">
        <v>1274</v>
      </c>
      <c r="O4610" t="s">
        <v>226</v>
      </c>
      <c r="P4610" t="s">
        <v>4865</v>
      </c>
    </row>
    <row r="4611" spans="12:16" x14ac:dyDescent="0.55000000000000004">
      <c r="L4611" t="s">
        <v>244</v>
      </c>
      <c r="M4611" t="s">
        <v>4995</v>
      </c>
      <c r="N4611" t="s">
        <v>1274</v>
      </c>
      <c r="O4611" t="s">
        <v>226</v>
      </c>
      <c r="P4611" t="s">
        <v>4865</v>
      </c>
    </row>
    <row r="4612" spans="12:16" x14ac:dyDescent="0.55000000000000004">
      <c r="L4612" t="s">
        <v>244</v>
      </c>
      <c r="M4612" t="s">
        <v>2669</v>
      </c>
      <c r="N4612" t="s">
        <v>1274</v>
      </c>
      <c r="O4612" t="s">
        <v>226</v>
      </c>
      <c r="P4612" t="s">
        <v>4865</v>
      </c>
    </row>
    <row r="4613" spans="12:16" x14ac:dyDescent="0.55000000000000004">
      <c r="L4613" t="s">
        <v>244</v>
      </c>
      <c r="M4613" t="s">
        <v>2669</v>
      </c>
      <c r="N4613" t="s">
        <v>1274</v>
      </c>
      <c r="O4613" t="s">
        <v>226</v>
      </c>
      <c r="P4613" t="s">
        <v>4865</v>
      </c>
    </row>
    <row r="4614" spans="12:16" x14ac:dyDescent="0.55000000000000004">
      <c r="L4614" t="s">
        <v>244</v>
      </c>
      <c r="M4614" t="s">
        <v>4877</v>
      </c>
      <c r="N4614" t="s">
        <v>1274</v>
      </c>
      <c r="O4614" t="s">
        <v>226</v>
      </c>
      <c r="P4614" t="s">
        <v>4865</v>
      </c>
    </row>
    <row r="4615" spans="12:16" x14ac:dyDescent="0.55000000000000004">
      <c r="L4615" t="s">
        <v>244</v>
      </c>
      <c r="M4615" t="s">
        <v>1622</v>
      </c>
      <c r="N4615" t="s">
        <v>1274</v>
      </c>
      <c r="O4615" t="s">
        <v>226</v>
      </c>
      <c r="P4615" t="s">
        <v>4865</v>
      </c>
    </row>
    <row r="4616" spans="12:16" x14ac:dyDescent="0.55000000000000004">
      <c r="L4616" t="s">
        <v>244</v>
      </c>
      <c r="M4616" t="s">
        <v>1620</v>
      </c>
      <c r="N4616" t="s">
        <v>1274</v>
      </c>
      <c r="O4616" t="s">
        <v>226</v>
      </c>
      <c r="P4616" t="s">
        <v>4865</v>
      </c>
    </row>
    <row r="4617" spans="12:16" x14ac:dyDescent="0.55000000000000004">
      <c r="L4617" t="s">
        <v>244</v>
      </c>
      <c r="M4617" t="s">
        <v>1620</v>
      </c>
      <c r="N4617" t="s">
        <v>1274</v>
      </c>
      <c r="O4617" t="s">
        <v>226</v>
      </c>
      <c r="P4617" t="s">
        <v>4865</v>
      </c>
    </row>
    <row r="4618" spans="12:16" x14ac:dyDescent="0.55000000000000004">
      <c r="L4618" t="s">
        <v>244</v>
      </c>
      <c r="M4618" t="s">
        <v>1620</v>
      </c>
      <c r="N4618" t="s">
        <v>1274</v>
      </c>
      <c r="O4618" t="s">
        <v>226</v>
      </c>
      <c r="P4618" t="s">
        <v>4865</v>
      </c>
    </row>
    <row r="4619" spans="12:16" x14ac:dyDescent="0.55000000000000004">
      <c r="L4619" t="s">
        <v>244</v>
      </c>
      <c r="M4619" t="s">
        <v>1620</v>
      </c>
      <c r="N4619" t="s">
        <v>1274</v>
      </c>
      <c r="O4619" t="s">
        <v>226</v>
      </c>
      <c r="P4619" t="s">
        <v>4865</v>
      </c>
    </row>
    <row r="4620" spans="12:16" x14ac:dyDescent="0.55000000000000004">
      <c r="L4620" t="s">
        <v>244</v>
      </c>
      <c r="M4620" t="s">
        <v>1391</v>
      </c>
      <c r="N4620" t="s">
        <v>1274</v>
      </c>
      <c r="O4620" t="s">
        <v>226</v>
      </c>
      <c r="P4620" t="s">
        <v>4865</v>
      </c>
    </row>
    <row r="4621" spans="12:16" x14ac:dyDescent="0.55000000000000004">
      <c r="L4621" t="s">
        <v>244</v>
      </c>
      <c r="M4621" t="s">
        <v>3788</v>
      </c>
      <c r="N4621" t="s">
        <v>1274</v>
      </c>
      <c r="O4621" t="s">
        <v>226</v>
      </c>
      <c r="P4621" t="s">
        <v>4865</v>
      </c>
    </row>
    <row r="4622" spans="12:16" x14ac:dyDescent="0.55000000000000004">
      <c r="L4622" t="s">
        <v>244</v>
      </c>
      <c r="M4622" t="s">
        <v>885</v>
      </c>
      <c r="N4622" t="s">
        <v>1276</v>
      </c>
      <c r="O4622" t="s">
        <v>226</v>
      </c>
      <c r="P4622" t="s">
        <v>4873</v>
      </c>
    </row>
    <row r="4623" spans="12:16" x14ac:dyDescent="0.55000000000000004">
      <c r="L4623" t="s">
        <v>244</v>
      </c>
      <c r="M4623" t="s">
        <v>885</v>
      </c>
      <c r="N4623" t="s">
        <v>1276</v>
      </c>
      <c r="O4623" t="s">
        <v>226</v>
      </c>
      <c r="P4623" t="s">
        <v>4873</v>
      </c>
    </row>
    <row r="4624" spans="12:16" x14ac:dyDescent="0.55000000000000004">
      <c r="L4624" t="s">
        <v>244</v>
      </c>
      <c r="M4624" t="s">
        <v>885</v>
      </c>
      <c r="N4624" t="s">
        <v>1276</v>
      </c>
      <c r="O4624" t="s">
        <v>226</v>
      </c>
      <c r="P4624" t="s">
        <v>4873</v>
      </c>
    </row>
    <row r="4625" spans="12:16" x14ac:dyDescent="0.55000000000000004">
      <c r="L4625" t="s">
        <v>244</v>
      </c>
      <c r="M4625" t="s">
        <v>885</v>
      </c>
      <c r="N4625" t="s">
        <v>1276</v>
      </c>
      <c r="O4625" t="s">
        <v>226</v>
      </c>
      <c r="P4625" t="s">
        <v>4873</v>
      </c>
    </row>
    <row r="4626" spans="12:16" x14ac:dyDescent="0.55000000000000004">
      <c r="L4626" t="s">
        <v>244</v>
      </c>
      <c r="M4626" t="s">
        <v>885</v>
      </c>
      <c r="N4626" t="s">
        <v>1276</v>
      </c>
      <c r="O4626" t="s">
        <v>226</v>
      </c>
      <c r="P4626" t="s">
        <v>4873</v>
      </c>
    </row>
    <row r="4627" spans="12:16" x14ac:dyDescent="0.55000000000000004">
      <c r="L4627" t="s">
        <v>244</v>
      </c>
      <c r="M4627" t="s">
        <v>5476</v>
      </c>
      <c r="N4627" t="s">
        <v>1276</v>
      </c>
      <c r="O4627" t="s">
        <v>226</v>
      </c>
      <c r="P4627" t="s">
        <v>4878</v>
      </c>
    </row>
    <row r="4628" spans="12:16" x14ac:dyDescent="0.55000000000000004">
      <c r="L4628" t="s">
        <v>244</v>
      </c>
      <c r="M4628" t="s">
        <v>4716</v>
      </c>
      <c r="N4628" t="s">
        <v>1276</v>
      </c>
      <c r="O4628" t="s">
        <v>226</v>
      </c>
      <c r="P4628" t="s">
        <v>4878</v>
      </c>
    </row>
    <row r="4629" spans="12:16" x14ac:dyDescent="0.55000000000000004">
      <c r="L4629" t="s">
        <v>244</v>
      </c>
      <c r="M4629" t="s">
        <v>975</v>
      </c>
      <c r="N4629" t="s">
        <v>1283</v>
      </c>
      <c r="O4629" t="s">
        <v>226</v>
      </c>
      <c r="P4629" t="s">
        <v>4878</v>
      </c>
    </row>
    <row r="4630" spans="12:16" x14ac:dyDescent="0.55000000000000004">
      <c r="L4630" t="s">
        <v>244</v>
      </c>
      <c r="M4630" t="s">
        <v>975</v>
      </c>
      <c r="N4630" t="s">
        <v>1283</v>
      </c>
      <c r="O4630" t="s">
        <v>226</v>
      </c>
      <c r="P4630" t="s">
        <v>4878</v>
      </c>
    </row>
    <row r="4631" spans="12:16" x14ac:dyDescent="0.55000000000000004">
      <c r="L4631" t="s">
        <v>244</v>
      </c>
      <c r="M4631" t="s">
        <v>4009</v>
      </c>
      <c r="N4631" t="s">
        <v>1283</v>
      </c>
      <c r="O4631" t="s">
        <v>226</v>
      </c>
      <c r="P4631" t="s">
        <v>4878</v>
      </c>
    </row>
    <row r="4632" spans="12:16" x14ac:dyDescent="0.55000000000000004">
      <c r="L4632" t="s">
        <v>244</v>
      </c>
      <c r="M4632" t="s">
        <v>4009</v>
      </c>
      <c r="N4632" t="s">
        <v>1283</v>
      </c>
      <c r="O4632" t="s">
        <v>226</v>
      </c>
      <c r="P4632" t="s">
        <v>4878</v>
      </c>
    </row>
    <row r="4633" spans="12:16" x14ac:dyDescent="0.55000000000000004">
      <c r="L4633" t="s">
        <v>244</v>
      </c>
      <c r="M4633" t="s">
        <v>2289</v>
      </c>
      <c r="N4633" t="s">
        <v>1283</v>
      </c>
      <c r="O4633" t="s">
        <v>226</v>
      </c>
      <c r="P4633" t="s">
        <v>4878</v>
      </c>
    </row>
    <row r="4634" spans="12:16" x14ac:dyDescent="0.55000000000000004">
      <c r="L4634" t="s">
        <v>244</v>
      </c>
      <c r="M4634" t="s">
        <v>2570</v>
      </c>
      <c r="N4634" t="s">
        <v>1283</v>
      </c>
      <c r="O4634" t="s">
        <v>226</v>
      </c>
      <c r="P4634" t="s">
        <v>4878</v>
      </c>
    </row>
    <row r="4635" spans="12:16" x14ac:dyDescent="0.55000000000000004">
      <c r="L4635" t="s">
        <v>244</v>
      </c>
      <c r="M4635" t="s">
        <v>2570</v>
      </c>
      <c r="N4635" t="s">
        <v>1283</v>
      </c>
      <c r="O4635" t="s">
        <v>226</v>
      </c>
      <c r="P4635" t="s">
        <v>4883</v>
      </c>
    </row>
    <row r="4636" spans="12:16" x14ac:dyDescent="0.55000000000000004">
      <c r="L4636" t="s">
        <v>244</v>
      </c>
      <c r="M4636" t="s">
        <v>2570</v>
      </c>
      <c r="N4636" t="s">
        <v>1283</v>
      </c>
      <c r="O4636" t="s">
        <v>226</v>
      </c>
      <c r="P4636" t="s">
        <v>4883</v>
      </c>
    </row>
    <row r="4637" spans="12:16" x14ac:dyDescent="0.55000000000000004">
      <c r="L4637" t="s">
        <v>244</v>
      </c>
      <c r="M4637" t="s">
        <v>6167</v>
      </c>
      <c r="N4637" t="s">
        <v>1283</v>
      </c>
      <c r="O4637" t="s">
        <v>226</v>
      </c>
      <c r="P4637" t="s">
        <v>4883</v>
      </c>
    </row>
    <row r="4638" spans="12:16" x14ac:dyDescent="0.55000000000000004">
      <c r="L4638" t="s">
        <v>244</v>
      </c>
      <c r="M4638" t="s">
        <v>6756</v>
      </c>
      <c r="N4638" t="s">
        <v>1283</v>
      </c>
      <c r="O4638" t="s">
        <v>226</v>
      </c>
      <c r="P4638" t="s">
        <v>4883</v>
      </c>
    </row>
    <row r="4639" spans="12:16" x14ac:dyDescent="0.55000000000000004">
      <c r="L4639" t="s">
        <v>244</v>
      </c>
      <c r="M4639" t="s">
        <v>3801</v>
      </c>
      <c r="N4639" t="s">
        <v>1283</v>
      </c>
      <c r="O4639" t="s">
        <v>226</v>
      </c>
      <c r="P4639" t="s">
        <v>4883</v>
      </c>
    </row>
    <row r="4640" spans="12:16" x14ac:dyDescent="0.55000000000000004">
      <c r="L4640" t="s">
        <v>244</v>
      </c>
      <c r="M4640" t="s">
        <v>1147</v>
      </c>
      <c r="N4640" t="s">
        <v>1283</v>
      </c>
      <c r="O4640" t="s">
        <v>226</v>
      </c>
      <c r="P4640" t="s">
        <v>4883</v>
      </c>
    </row>
    <row r="4641" spans="12:16" x14ac:dyDescent="0.55000000000000004">
      <c r="L4641" t="s">
        <v>244</v>
      </c>
      <c r="M4641" t="s">
        <v>4714</v>
      </c>
      <c r="N4641" t="s">
        <v>1283</v>
      </c>
      <c r="O4641" t="s">
        <v>226</v>
      </c>
      <c r="P4641" t="s">
        <v>4883</v>
      </c>
    </row>
    <row r="4642" spans="12:16" x14ac:dyDescent="0.55000000000000004">
      <c r="L4642" t="s">
        <v>244</v>
      </c>
      <c r="M4642" t="s">
        <v>1204</v>
      </c>
      <c r="N4642" t="s">
        <v>1283</v>
      </c>
      <c r="O4642" t="s">
        <v>226</v>
      </c>
      <c r="P4642" t="s">
        <v>4889</v>
      </c>
    </row>
    <row r="4643" spans="12:16" x14ac:dyDescent="0.55000000000000004">
      <c r="L4643" t="s">
        <v>244</v>
      </c>
      <c r="M4643" t="s">
        <v>6927</v>
      </c>
      <c r="N4643" t="s">
        <v>1283</v>
      </c>
      <c r="O4643" t="s">
        <v>226</v>
      </c>
      <c r="P4643" t="s">
        <v>4889</v>
      </c>
    </row>
    <row r="4644" spans="12:16" x14ac:dyDescent="0.55000000000000004">
      <c r="L4644" t="s">
        <v>244</v>
      </c>
      <c r="M4644" t="s">
        <v>6935</v>
      </c>
      <c r="N4644" t="s">
        <v>1283</v>
      </c>
      <c r="O4644" t="s">
        <v>226</v>
      </c>
      <c r="P4644" t="s">
        <v>4889</v>
      </c>
    </row>
    <row r="4645" spans="12:16" x14ac:dyDescent="0.55000000000000004">
      <c r="L4645" t="s">
        <v>246</v>
      </c>
      <c r="M4645" t="s">
        <v>6931</v>
      </c>
      <c r="N4645" t="s">
        <v>1302</v>
      </c>
      <c r="O4645" t="s">
        <v>226</v>
      </c>
      <c r="P4645" t="s">
        <v>4889</v>
      </c>
    </row>
    <row r="4646" spans="12:16" x14ac:dyDescent="0.55000000000000004">
      <c r="L4646" t="s">
        <v>246</v>
      </c>
      <c r="M4646" t="s">
        <v>7070</v>
      </c>
      <c r="N4646" t="s">
        <v>1302</v>
      </c>
      <c r="O4646" t="s">
        <v>226</v>
      </c>
      <c r="P4646" t="s">
        <v>4889</v>
      </c>
    </row>
    <row r="4647" spans="12:16" x14ac:dyDescent="0.55000000000000004">
      <c r="L4647" t="s">
        <v>246</v>
      </c>
      <c r="M4647" t="s">
        <v>7078</v>
      </c>
      <c r="N4647" t="s">
        <v>1302</v>
      </c>
      <c r="O4647" t="s">
        <v>226</v>
      </c>
      <c r="P4647" t="s">
        <v>4889</v>
      </c>
    </row>
    <row r="4648" spans="12:16" x14ac:dyDescent="0.55000000000000004">
      <c r="L4648" t="s">
        <v>246</v>
      </c>
      <c r="M4648" t="s">
        <v>6867</v>
      </c>
      <c r="N4648" t="s">
        <v>1302</v>
      </c>
      <c r="O4648" t="s">
        <v>176</v>
      </c>
      <c r="P4648" t="s">
        <v>4893</v>
      </c>
    </row>
    <row r="4649" spans="12:16" x14ac:dyDescent="0.55000000000000004">
      <c r="L4649" t="s">
        <v>246</v>
      </c>
      <c r="M4649" t="s">
        <v>2480</v>
      </c>
      <c r="N4649" t="s">
        <v>1302</v>
      </c>
      <c r="O4649" t="s">
        <v>176</v>
      </c>
      <c r="P4649" t="s">
        <v>4893</v>
      </c>
    </row>
    <row r="4650" spans="12:16" x14ac:dyDescent="0.55000000000000004">
      <c r="L4650" t="s">
        <v>246</v>
      </c>
      <c r="M4650" t="s">
        <v>2004</v>
      </c>
      <c r="N4650" t="s">
        <v>1302</v>
      </c>
      <c r="O4650" t="s">
        <v>176</v>
      </c>
      <c r="P4650" t="s">
        <v>4893</v>
      </c>
    </row>
    <row r="4651" spans="12:16" x14ac:dyDescent="0.55000000000000004">
      <c r="L4651" t="s">
        <v>246</v>
      </c>
      <c r="M4651" t="s">
        <v>2004</v>
      </c>
      <c r="N4651" t="s">
        <v>1302</v>
      </c>
      <c r="O4651" t="s">
        <v>176</v>
      </c>
      <c r="P4651" t="s">
        <v>4893</v>
      </c>
    </row>
    <row r="4652" spans="12:16" x14ac:dyDescent="0.55000000000000004">
      <c r="L4652" t="s">
        <v>246</v>
      </c>
      <c r="M4652" t="s">
        <v>4100</v>
      </c>
      <c r="N4652" t="s">
        <v>1302</v>
      </c>
      <c r="O4652" t="s">
        <v>176</v>
      </c>
      <c r="P4652" t="s">
        <v>4893</v>
      </c>
    </row>
    <row r="4653" spans="12:16" x14ac:dyDescent="0.55000000000000004">
      <c r="L4653" t="s">
        <v>246</v>
      </c>
      <c r="M4653" t="s">
        <v>2704</v>
      </c>
      <c r="N4653" t="s">
        <v>1302</v>
      </c>
      <c r="O4653" t="s">
        <v>176</v>
      </c>
      <c r="P4653" t="s">
        <v>4893</v>
      </c>
    </row>
    <row r="4654" spans="12:16" x14ac:dyDescent="0.55000000000000004">
      <c r="L4654" t="s">
        <v>246</v>
      </c>
      <c r="M4654" t="s">
        <v>3579</v>
      </c>
      <c r="N4654" t="s">
        <v>1302</v>
      </c>
      <c r="O4654" t="s">
        <v>176</v>
      </c>
      <c r="P4654" t="s">
        <v>4893</v>
      </c>
    </row>
    <row r="4655" spans="12:16" x14ac:dyDescent="0.55000000000000004">
      <c r="L4655" t="s">
        <v>246</v>
      </c>
      <c r="M4655" t="s">
        <v>5202</v>
      </c>
      <c r="N4655" t="s">
        <v>1302</v>
      </c>
      <c r="O4655" t="s">
        <v>176</v>
      </c>
      <c r="P4655" t="s">
        <v>4893</v>
      </c>
    </row>
    <row r="4656" spans="12:16" x14ac:dyDescent="0.55000000000000004">
      <c r="L4656" t="s">
        <v>246</v>
      </c>
      <c r="M4656" t="s">
        <v>3329</v>
      </c>
      <c r="N4656" t="s">
        <v>1302</v>
      </c>
      <c r="O4656" t="s">
        <v>176</v>
      </c>
      <c r="P4656" t="s">
        <v>4893</v>
      </c>
    </row>
    <row r="4657" spans="12:16" x14ac:dyDescent="0.55000000000000004">
      <c r="L4657" t="s">
        <v>246</v>
      </c>
      <c r="M4657" t="s">
        <v>917</v>
      </c>
      <c r="N4657" t="s">
        <v>1302</v>
      </c>
      <c r="O4657" t="s">
        <v>176</v>
      </c>
      <c r="P4657" t="s">
        <v>4893</v>
      </c>
    </row>
    <row r="4658" spans="12:16" x14ac:dyDescent="0.55000000000000004">
      <c r="L4658" t="s">
        <v>246</v>
      </c>
      <c r="M4658" t="s">
        <v>917</v>
      </c>
      <c r="N4658" t="s">
        <v>1313</v>
      </c>
      <c r="O4658" t="s">
        <v>176</v>
      </c>
      <c r="P4658" t="s">
        <v>4893</v>
      </c>
    </row>
    <row r="4659" spans="12:16" x14ac:dyDescent="0.55000000000000004">
      <c r="L4659" t="s">
        <v>246</v>
      </c>
      <c r="M4659" t="s">
        <v>5720</v>
      </c>
      <c r="N4659" t="s">
        <v>1313</v>
      </c>
      <c r="O4659" t="s">
        <v>176</v>
      </c>
      <c r="P4659" t="s">
        <v>4901</v>
      </c>
    </row>
    <row r="4660" spans="12:16" x14ac:dyDescent="0.55000000000000004">
      <c r="L4660" t="s">
        <v>246</v>
      </c>
      <c r="M4660" t="s">
        <v>5565</v>
      </c>
      <c r="N4660" t="s">
        <v>1313</v>
      </c>
      <c r="O4660" t="s">
        <v>176</v>
      </c>
      <c r="P4660" t="s">
        <v>4901</v>
      </c>
    </row>
    <row r="4661" spans="12:16" x14ac:dyDescent="0.55000000000000004">
      <c r="L4661" t="s">
        <v>246</v>
      </c>
      <c r="M4661" t="s">
        <v>749</v>
      </c>
      <c r="N4661" t="s">
        <v>1313</v>
      </c>
      <c r="O4661" t="s">
        <v>176</v>
      </c>
      <c r="P4661" t="s">
        <v>4901</v>
      </c>
    </row>
    <row r="4662" spans="12:16" x14ac:dyDescent="0.55000000000000004">
      <c r="L4662" t="s">
        <v>246</v>
      </c>
      <c r="M4662" t="s">
        <v>180</v>
      </c>
      <c r="N4662" t="s">
        <v>1313</v>
      </c>
      <c r="O4662" t="s">
        <v>176</v>
      </c>
      <c r="P4662" t="s">
        <v>4901</v>
      </c>
    </row>
    <row r="4663" spans="12:16" x14ac:dyDescent="0.55000000000000004">
      <c r="L4663" t="s">
        <v>246</v>
      </c>
      <c r="M4663" t="s">
        <v>180</v>
      </c>
      <c r="N4663" t="s">
        <v>1313</v>
      </c>
      <c r="O4663" t="s">
        <v>176</v>
      </c>
      <c r="P4663" t="s">
        <v>4901</v>
      </c>
    </row>
    <row r="4664" spans="12:16" x14ac:dyDescent="0.55000000000000004">
      <c r="L4664" t="s">
        <v>246</v>
      </c>
      <c r="M4664" t="s">
        <v>256</v>
      </c>
      <c r="N4664" t="s">
        <v>1313</v>
      </c>
      <c r="O4664" t="s">
        <v>176</v>
      </c>
      <c r="P4664" t="s">
        <v>4906</v>
      </c>
    </row>
    <row r="4665" spans="12:16" x14ac:dyDescent="0.55000000000000004">
      <c r="L4665" t="s">
        <v>246</v>
      </c>
      <c r="M4665" t="s">
        <v>785</v>
      </c>
      <c r="N4665" t="s">
        <v>1313</v>
      </c>
      <c r="O4665" t="s">
        <v>176</v>
      </c>
      <c r="P4665" t="s">
        <v>4906</v>
      </c>
    </row>
    <row r="4666" spans="12:16" x14ac:dyDescent="0.55000000000000004">
      <c r="L4666" t="s">
        <v>246</v>
      </c>
      <c r="M4666" t="s">
        <v>777</v>
      </c>
      <c r="N4666" t="s">
        <v>1313</v>
      </c>
      <c r="O4666" t="s">
        <v>176</v>
      </c>
      <c r="P4666" t="s">
        <v>4906</v>
      </c>
    </row>
    <row r="4667" spans="12:16" x14ac:dyDescent="0.55000000000000004">
      <c r="L4667" t="s">
        <v>246</v>
      </c>
      <c r="M4667" t="s">
        <v>4088</v>
      </c>
      <c r="N4667" t="s">
        <v>1313</v>
      </c>
      <c r="O4667" t="s">
        <v>176</v>
      </c>
      <c r="P4667" t="s">
        <v>4906</v>
      </c>
    </row>
    <row r="4668" spans="12:16" x14ac:dyDescent="0.55000000000000004">
      <c r="L4668" t="s">
        <v>246</v>
      </c>
      <c r="M4668" t="s">
        <v>4088</v>
      </c>
      <c r="N4668" t="s">
        <v>1313</v>
      </c>
      <c r="O4668" t="s">
        <v>176</v>
      </c>
      <c r="P4668" t="s">
        <v>4910</v>
      </c>
    </row>
    <row r="4669" spans="12:16" x14ac:dyDescent="0.55000000000000004">
      <c r="L4669" t="s">
        <v>246</v>
      </c>
      <c r="M4669" t="s">
        <v>751</v>
      </c>
      <c r="N4669" t="s">
        <v>1313</v>
      </c>
      <c r="O4669" t="s">
        <v>176</v>
      </c>
      <c r="P4669" t="s">
        <v>4910</v>
      </c>
    </row>
    <row r="4670" spans="12:16" x14ac:dyDescent="0.55000000000000004">
      <c r="L4670" t="s">
        <v>246</v>
      </c>
      <c r="M4670" t="s">
        <v>4328</v>
      </c>
      <c r="N4670" t="s">
        <v>1305</v>
      </c>
      <c r="O4670" t="s">
        <v>176</v>
      </c>
      <c r="P4670" t="s">
        <v>4910</v>
      </c>
    </row>
    <row r="4671" spans="12:16" x14ac:dyDescent="0.55000000000000004">
      <c r="L4671" t="s">
        <v>246</v>
      </c>
      <c r="M4671" t="s">
        <v>781</v>
      </c>
      <c r="N4671" t="s">
        <v>1305</v>
      </c>
      <c r="O4671" t="s">
        <v>176</v>
      </c>
      <c r="P4671" t="s">
        <v>4910</v>
      </c>
    </row>
    <row r="4672" spans="12:16" x14ac:dyDescent="0.55000000000000004">
      <c r="L4672" t="s">
        <v>246</v>
      </c>
      <c r="M4672" t="s">
        <v>5405</v>
      </c>
      <c r="N4672" t="s">
        <v>1305</v>
      </c>
      <c r="O4672" t="s">
        <v>176</v>
      </c>
      <c r="P4672" t="s">
        <v>4910</v>
      </c>
    </row>
    <row r="4673" spans="12:16" x14ac:dyDescent="0.55000000000000004">
      <c r="L4673" t="s">
        <v>246</v>
      </c>
      <c r="M4673" t="s">
        <v>4063</v>
      </c>
      <c r="N4673" t="s">
        <v>1305</v>
      </c>
      <c r="O4673" t="s">
        <v>176</v>
      </c>
      <c r="P4673" t="s">
        <v>4910</v>
      </c>
    </row>
    <row r="4674" spans="12:16" x14ac:dyDescent="0.55000000000000004">
      <c r="L4674" t="s">
        <v>246</v>
      </c>
      <c r="M4674" t="s">
        <v>4063</v>
      </c>
      <c r="N4674" t="s">
        <v>1305</v>
      </c>
      <c r="O4674" t="s">
        <v>176</v>
      </c>
      <c r="P4674" t="s">
        <v>4910</v>
      </c>
    </row>
    <row r="4675" spans="12:16" x14ac:dyDescent="0.55000000000000004">
      <c r="L4675" t="s">
        <v>246</v>
      </c>
      <c r="M4675" t="s">
        <v>4201</v>
      </c>
      <c r="N4675" t="s">
        <v>1305</v>
      </c>
      <c r="O4675" t="s">
        <v>176</v>
      </c>
      <c r="P4675" t="s">
        <v>4915</v>
      </c>
    </row>
    <row r="4676" spans="12:16" x14ac:dyDescent="0.55000000000000004">
      <c r="L4676" t="s">
        <v>246</v>
      </c>
      <c r="M4676" t="s">
        <v>1113</v>
      </c>
      <c r="N4676" t="s">
        <v>1305</v>
      </c>
      <c r="O4676" t="s">
        <v>176</v>
      </c>
      <c r="P4676" t="s">
        <v>4915</v>
      </c>
    </row>
    <row r="4677" spans="12:16" x14ac:dyDescent="0.55000000000000004">
      <c r="L4677" t="s">
        <v>246</v>
      </c>
      <c r="M4677" t="s">
        <v>742</v>
      </c>
      <c r="N4677" t="s">
        <v>1305</v>
      </c>
      <c r="O4677" t="s">
        <v>176</v>
      </c>
      <c r="P4677" t="s">
        <v>4915</v>
      </c>
    </row>
    <row r="4678" spans="12:16" x14ac:dyDescent="0.55000000000000004">
      <c r="L4678" t="s">
        <v>246</v>
      </c>
      <c r="M4678" t="s">
        <v>742</v>
      </c>
      <c r="N4678" t="s">
        <v>1300</v>
      </c>
      <c r="O4678" t="s">
        <v>176</v>
      </c>
      <c r="P4678" t="s">
        <v>4915</v>
      </c>
    </row>
    <row r="4679" spans="12:16" x14ac:dyDescent="0.55000000000000004">
      <c r="L4679" t="s">
        <v>246</v>
      </c>
      <c r="M4679" t="s">
        <v>747</v>
      </c>
      <c r="N4679" t="s">
        <v>1300</v>
      </c>
      <c r="O4679" t="s">
        <v>176</v>
      </c>
      <c r="P4679" t="s">
        <v>4915</v>
      </c>
    </row>
    <row r="4680" spans="12:16" x14ac:dyDescent="0.55000000000000004">
      <c r="L4680" t="s">
        <v>246</v>
      </c>
      <c r="M4680" t="s">
        <v>747</v>
      </c>
      <c r="N4680" t="s">
        <v>1300</v>
      </c>
      <c r="O4680" t="s">
        <v>176</v>
      </c>
      <c r="P4680" t="s">
        <v>4915</v>
      </c>
    </row>
    <row r="4681" spans="12:16" x14ac:dyDescent="0.55000000000000004">
      <c r="L4681" t="s">
        <v>246</v>
      </c>
      <c r="M4681" t="s">
        <v>5668</v>
      </c>
      <c r="N4681" t="s">
        <v>1300</v>
      </c>
      <c r="O4681" t="s">
        <v>176</v>
      </c>
      <c r="P4681" t="s">
        <v>4915</v>
      </c>
    </row>
    <row r="4682" spans="12:16" x14ac:dyDescent="0.55000000000000004">
      <c r="L4682" t="s">
        <v>246</v>
      </c>
      <c r="M4682" t="s">
        <v>744</v>
      </c>
      <c r="N4682" t="s">
        <v>1300</v>
      </c>
      <c r="O4682" t="s">
        <v>176</v>
      </c>
      <c r="P4682" t="s">
        <v>4915</v>
      </c>
    </row>
    <row r="4683" spans="12:16" x14ac:dyDescent="0.55000000000000004">
      <c r="L4683" t="s">
        <v>246</v>
      </c>
      <c r="M4683" t="s">
        <v>1493</v>
      </c>
      <c r="N4683" t="s">
        <v>1300</v>
      </c>
      <c r="O4683" t="s">
        <v>176</v>
      </c>
      <c r="P4683" t="s">
        <v>4915</v>
      </c>
    </row>
    <row r="4684" spans="12:16" x14ac:dyDescent="0.55000000000000004">
      <c r="L4684" t="s">
        <v>246</v>
      </c>
      <c r="M4684" t="s">
        <v>2610</v>
      </c>
      <c r="N4684" t="s">
        <v>1291</v>
      </c>
      <c r="O4684" t="s">
        <v>176</v>
      </c>
      <c r="P4684" t="s">
        <v>4915</v>
      </c>
    </row>
    <row r="4685" spans="12:16" x14ac:dyDescent="0.55000000000000004">
      <c r="L4685" t="s">
        <v>246</v>
      </c>
      <c r="M4685" t="s">
        <v>5237</v>
      </c>
      <c r="N4685" t="s">
        <v>1291</v>
      </c>
      <c r="O4685" t="s">
        <v>176</v>
      </c>
      <c r="P4685" t="s">
        <v>4915</v>
      </c>
    </row>
    <row r="4686" spans="12:16" x14ac:dyDescent="0.55000000000000004">
      <c r="L4686" t="s">
        <v>246</v>
      </c>
      <c r="M4686" t="s">
        <v>5547</v>
      </c>
      <c r="N4686" t="s">
        <v>1291</v>
      </c>
      <c r="O4686" t="s">
        <v>176</v>
      </c>
      <c r="P4686" t="s">
        <v>4915</v>
      </c>
    </row>
    <row r="4687" spans="12:16" x14ac:dyDescent="0.55000000000000004">
      <c r="L4687" t="s">
        <v>246</v>
      </c>
      <c r="M4687" t="s">
        <v>2598</v>
      </c>
      <c r="N4687" t="s">
        <v>1291</v>
      </c>
      <c r="O4687" t="s">
        <v>176</v>
      </c>
      <c r="P4687" t="s">
        <v>4927</v>
      </c>
    </row>
    <row r="4688" spans="12:16" x14ac:dyDescent="0.55000000000000004">
      <c r="L4688" t="s">
        <v>246</v>
      </c>
      <c r="M4688" t="s">
        <v>2957</v>
      </c>
      <c r="N4688" t="s">
        <v>1291</v>
      </c>
      <c r="O4688" t="s">
        <v>176</v>
      </c>
      <c r="P4688" t="s">
        <v>4927</v>
      </c>
    </row>
    <row r="4689" spans="12:16" x14ac:dyDescent="0.55000000000000004">
      <c r="L4689" t="s">
        <v>246</v>
      </c>
      <c r="M4689" t="s">
        <v>734</v>
      </c>
      <c r="N4689" t="s">
        <v>1289</v>
      </c>
      <c r="O4689" t="s">
        <v>176</v>
      </c>
      <c r="P4689" t="s">
        <v>4927</v>
      </c>
    </row>
    <row r="4690" spans="12:16" x14ac:dyDescent="0.55000000000000004">
      <c r="L4690" t="s">
        <v>246</v>
      </c>
      <c r="M4690" t="s">
        <v>4154</v>
      </c>
      <c r="N4690" t="s">
        <v>1289</v>
      </c>
      <c r="O4690" t="s">
        <v>176</v>
      </c>
      <c r="P4690" t="s">
        <v>4927</v>
      </c>
    </row>
    <row r="4691" spans="12:16" x14ac:dyDescent="0.55000000000000004">
      <c r="L4691" t="s">
        <v>246</v>
      </c>
      <c r="M4691" t="s">
        <v>2335</v>
      </c>
      <c r="N4691" t="s">
        <v>1289</v>
      </c>
      <c r="O4691" t="s">
        <v>176</v>
      </c>
      <c r="P4691" t="s">
        <v>4927</v>
      </c>
    </row>
    <row r="4692" spans="12:16" x14ac:dyDescent="0.55000000000000004">
      <c r="L4692" t="s">
        <v>246</v>
      </c>
      <c r="M4692" t="s">
        <v>740</v>
      </c>
      <c r="N4692" t="s">
        <v>1289</v>
      </c>
      <c r="O4692" t="s">
        <v>176</v>
      </c>
      <c r="P4692" t="s">
        <v>4927</v>
      </c>
    </row>
    <row r="4693" spans="12:16" x14ac:dyDescent="0.55000000000000004">
      <c r="L4693" t="s">
        <v>246</v>
      </c>
      <c r="M4693" t="s">
        <v>1170</v>
      </c>
      <c r="N4693" t="s">
        <v>1289</v>
      </c>
      <c r="O4693" t="s">
        <v>176</v>
      </c>
      <c r="P4693" t="s">
        <v>4927</v>
      </c>
    </row>
    <row r="4694" spans="12:16" x14ac:dyDescent="0.55000000000000004">
      <c r="L4694" t="s">
        <v>246</v>
      </c>
      <c r="M4694" t="s">
        <v>361</v>
      </c>
      <c r="N4694" t="s">
        <v>1289</v>
      </c>
      <c r="O4694" t="s">
        <v>176</v>
      </c>
      <c r="P4694" t="s">
        <v>4927</v>
      </c>
    </row>
    <row r="4695" spans="12:16" x14ac:dyDescent="0.55000000000000004">
      <c r="L4695" t="s">
        <v>246</v>
      </c>
      <c r="M4695" t="s">
        <v>2599</v>
      </c>
      <c r="N4695" t="s">
        <v>1289</v>
      </c>
      <c r="O4695" t="s">
        <v>176</v>
      </c>
      <c r="P4695" t="s">
        <v>4927</v>
      </c>
    </row>
    <row r="4696" spans="12:16" x14ac:dyDescent="0.55000000000000004">
      <c r="L4696" t="s">
        <v>246</v>
      </c>
      <c r="M4696" t="s">
        <v>2568</v>
      </c>
      <c r="N4696" t="s">
        <v>1289</v>
      </c>
      <c r="O4696" t="s">
        <v>176</v>
      </c>
      <c r="P4696" t="s">
        <v>4927</v>
      </c>
    </row>
    <row r="4697" spans="12:16" x14ac:dyDescent="0.55000000000000004">
      <c r="L4697" t="s">
        <v>246</v>
      </c>
      <c r="M4697" t="s">
        <v>6984</v>
      </c>
      <c r="N4697" t="s">
        <v>1289</v>
      </c>
      <c r="O4697" t="s">
        <v>176</v>
      </c>
      <c r="P4697" t="s">
        <v>4935</v>
      </c>
    </row>
    <row r="4698" spans="12:16" x14ac:dyDescent="0.55000000000000004">
      <c r="L4698" t="s">
        <v>246</v>
      </c>
      <c r="M4698" t="s">
        <v>7072</v>
      </c>
      <c r="N4698" t="s">
        <v>1289</v>
      </c>
      <c r="O4698" t="s">
        <v>176</v>
      </c>
      <c r="P4698" t="s">
        <v>4935</v>
      </c>
    </row>
    <row r="4699" spans="12:16" x14ac:dyDescent="0.55000000000000004">
      <c r="L4699" t="s">
        <v>246</v>
      </c>
      <c r="M4699" t="s">
        <v>3171</v>
      </c>
      <c r="N4699" t="s">
        <v>1289</v>
      </c>
      <c r="O4699" t="s">
        <v>176</v>
      </c>
      <c r="P4699" t="s">
        <v>4935</v>
      </c>
    </row>
    <row r="4700" spans="12:16" x14ac:dyDescent="0.55000000000000004">
      <c r="L4700" t="s">
        <v>246</v>
      </c>
      <c r="M4700" t="s">
        <v>2820</v>
      </c>
      <c r="N4700" t="s">
        <v>1289</v>
      </c>
      <c r="O4700" t="s">
        <v>176</v>
      </c>
      <c r="P4700" t="s">
        <v>4935</v>
      </c>
    </row>
    <row r="4701" spans="12:16" x14ac:dyDescent="0.55000000000000004">
      <c r="L4701" t="s">
        <v>246</v>
      </c>
      <c r="M4701" t="s">
        <v>2722</v>
      </c>
      <c r="N4701" t="s">
        <v>1315</v>
      </c>
      <c r="O4701" t="s">
        <v>176</v>
      </c>
      <c r="P4701" t="s">
        <v>4935</v>
      </c>
    </row>
    <row r="4702" spans="12:16" x14ac:dyDescent="0.55000000000000004">
      <c r="L4702" t="s">
        <v>246</v>
      </c>
      <c r="M4702" t="s">
        <v>2680</v>
      </c>
      <c r="N4702" t="s">
        <v>1315</v>
      </c>
      <c r="O4702" t="s">
        <v>176</v>
      </c>
      <c r="P4702" t="s">
        <v>4935</v>
      </c>
    </row>
    <row r="4703" spans="12:16" x14ac:dyDescent="0.55000000000000004">
      <c r="L4703" t="s">
        <v>246</v>
      </c>
      <c r="M4703" t="s">
        <v>289</v>
      </c>
      <c r="N4703" t="s">
        <v>1315</v>
      </c>
      <c r="O4703" t="s">
        <v>176</v>
      </c>
      <c r="P4703" t="s">
        <v>4935</v>
      </c>
    </row>
    <row r="4704" spans="12:16" x14ac:dyDescent="0.55000000000000004">
      <c r="L4704" t="s">
        <v>246</v>
      </c>
      <c r="M4704" t="s">
        <v>3438</v>
      </c>
      <c r="N4704" t="s">
        <v>1315</v>
      </c>
      <c r="O4704" t="s">
        <v>176</v>
      </c>
      <c r="P4704" t="s">
        <v>4935</v>
      </c>
    </row>
    <row r="4705" spans="12:16" x14ac:dyDescent="0.55000000000000004">
      <c r="L4705" t="s">
        <v>246</v>
      </c>
      <c r="M4705" t="s">
        <v>4123</v>
      </c>
      <c r="N4705" t="s">
        <v>1315</v>
      </c>
      <c r="O4705" t="s">
        <v>176</v>
      </c>
      <c r="P4705" t="s">
        <v>4935</v>
      </c>
    </row>
    <row r="4706" spans="12:16" x14ac:dyDescent="0.55000000000000004">
      <c r="L4706" t="s">
        <v>246</v>
      </c>
      <c r="M4706" t="s">
        <v>3747</v>
      </c>
      <c r="N4706" t="s">
        <v>1315</v>
      </c>
      <c r="O4706" t="s">
        <v>176</v>
      </c>
      <c r="P4706" t="s">
        <v>4935</v>
      </c>
    </row>
    <row r="4707" spans="12:16" x14ac:dyDescent="0.55000000000000004">
      <c r="L4707" t="s">
        <v>246</v>
      </c>
      <c r="M4707" t="s">
        <v>3228</v>
      </c>
      <c r="N4707" t="s">
        <v>1315</v>
      </c>
      <c r="O4707" t="s">
        <v>176</v>
      </c>
      <c r="P4707" t="s">
        <v>4935</v>
      </c>
    </row>
    <row r="4708" spans="12:16" x14ac:dyDescent="0.55000000000000004">
      <c r="L4708" t="s">
        <v>246</v>
      </c>
      <c r="M4708" t="s">
        <v>2558</v>
      </c>
      <c r="N4708" t="s">
        <v>1315</v>
      </c>
      <c r="O4708" t="s">
        <v>176</v>
      </c>
      <c r="P4708" t="s">
        <v>4935</v>
      </c>
    </row>
    <row r="4709" spans="12:16" x14ac:dyDescent="0.55000000000000004">
      <c r="L4709" t="s">
        <v>246</v>
      </c>
      <c r="M4709" t="s">
        <v>913</v>
      </c>
      <c r="N4709" t="s">
        <v>1287</v>
      </c>
      <c r="O4709" t="s">
        <v>176</v>
      </c>
      <c r="P4709" t="s">
        <v>4935</v>
      </c>
    </row>
    <row r="4710" spans="12:16" x14ac:dyDescent="0.55000000000000004">
      <c r="L4710" t="s">
        <v>246</v>
      </c>
      <c r="M4710" t="s">
        <v>913</v>
      </c>
      <c r="N4710" t="s">
        <v>1287</v>
      </c>
      <c r="O4710" t="s">
        <v>176</v>
      </c>
      <c r="P4710" t="s">
        <v>4935</v>
      </c>
    </row>
    <row r="4711" spans="12:16" x14ac:dyDescent="0.55000000000000004">
      <c r="L4711" t="s">
        <v>246</v>
      </c>
      <c r="M4711" t="s">
        <v>913</v>
      </c>
      <c r="N4711" t="s">
        <v>1287</v>
      </c>
      <c r="O4711" t="s">
        <v>176</v>
      </c>
      <c r="P4711" t="s">
        <v>4935</v>
      </c>
    </row>
    <row r="4712" spans="12:16" x14ac:dyDescent="0.55000000000000004">
      <c r="L4712" t="s">
        <v>246</v>
      </c>
      <c r="M4712" t="s">
        <v>913</v>
      </c>
      <c r="N4712" t="s">
        <v>1287</v>
      </c>
      <c r="O4712" t="s">
        <v>176</v>
      </c>
      <c r="P4712" t="s">
        <v>4935</v>
      </c>
    </row>
    <row r="4713" spans="12:16" x14ac:dyDescent="0.55000000000000004">
      <c r="L4713" t="s">
        <v>246</v>
      </c>
      <c r="M4713" t="s">
        <v>3334</v>
      </c>
      <c r="N4713" t="s">
        <v>1287</v>
      </c>
      <c r="O4713" t="s">
        <v>176</v>
      </c>
      <c r="P4713" t="s">
        <v>4935</v>
      </c>
    </row>
    <row r="4714" spans="12:16" x14ac:dyDescent="0.55000000000000004">
      <c r="L4714" t="s">
        <v>246</v>
      </c>
      <c r="M4714" t="s">
        <v>5702</v>
      </c>
      <c r="N4714" t="s">
        <v>1287</v>
      </c>
      <c r="O4714" t="s">
        <v>176</v>
      </c>
      <c r="P4714" t="s">
        <v>4951</v>
      </c>
    </row>
    <row r="4715" spans="12:16" x14ac:dyDescent="0.55000000000000004">
      <c r="L4715" t="s">
        <v>246</v>
      </c>
      <c r="M4715" t="s">
        <v>3278</v>
      </c>
      <c r="N4715" t="s">
        <v>1287</v>
      </c>
      <c r="O4715" t="s">
        <v>176</v>
      </c>
      <c r="P4715" t="s">
        <v>4951</v>
      </c>
    </row>
    <row r="4716" spans="12:16" x14ac:dyDescent="0.55000000000000004">
      <c r="L4716" t="s">
        <v>246</v>
      </c>
      <c r="M4716" t="s">
        <v>3221</v>
      </c>
      <c r="N4716" t="s">
        <v>1287</v>
      </c>
      <c r="O4716" t="s">
        <v>176</v>
      </c>
      <c r="P4716" t="s">
        <v>4951</v>
      </c>
    </row>
    <row r="4717" spans="12:16" x14ac:dyDescent="0.55000000000000004">
      <c r="L4717" t="s">
        <v>246</v>
      </c>
      <c r="M4717" t="s">
        <v>5021</v>
      </c>
      <c r="N4717" t="s">
        <v>1287</v>
      </c>
      <c r="O4717" t="s">
        <v>176</v>
      </c>
      <c r="P4717" t="s">
        <v>4951</v>
      </c>
    </row>
    <row r="4718" spans="12:16" x14ac:dyDescent="0.55000000000000004">
      <c r="L4718" t="s">
        <v>246</v>
      </c>
      <c r="M4718" t="s">
        <v>5060</v>
      </c>
      <c r="N4718" t="s">
        <v>1287</v>
      </c>
      <c r="O4718" t="s">
        <v>176</v>
      </c>
      <c r="P4718" t="s">
        <v>4954</v>
      </c>
    </row>
    <row r="4719" spans="12:16" x14ac:dyDescent="0.55000000000000004">
      <c r="L4719" t="s">
        <v>246</v>
      </c>
      <c r="M4719" t="s">
        <v>3563</v>
      </c>
      <c r="N4719" t="s">
        <v>1287</v>
      </c>
      <c r="O4719" t="s">
        <v>176</v>
      </c>
      <c r="P4719" t="s">
        <v>4954</v>
      </c>
    </row>
    <row r="4720" spans="12:16" x14ac:dyDescent="0.55000000000000004">
      <c r="L4720" t="s">
        <v>246</v>
      </c>
      <c r="M4720" t="s">
        <v>4692</v>
      </c>
      <c r="N4720" t="s">
        <v>1287</v>
      </c>
      <c r="O4720" t="s">
        <v>176</v>
      </c>
      <c r="P4720" t="s">
        <v>4954</v>
      </c>
    </row>
    <row r="4721" spans="12:16" x14ac:dyDescent="0.55000000000000004">
      <c r="L4721" t="s">
        <v>246</v>
      </c>
      <c r="M4721" t="s">
        <v>7028</v>
      </c>
      <c r="N4721" t="s">
        <v>1287</v>
      </c>
      <c r="O4721" t="s">
        <v>176</v>
      </c>
      <c r="P4721" t="s">
        <v>4954</v>
      </c>
    </row>
    <row r="4722" spans="12:16" x14ac:dyDescent="0.55000000000000004">
      <c r="L4722" t="s">
        <v>246</v>
      </c>
      <c r="M4722" t="s">
        <v>2292</v>
      </c>
      <c r="N4722" t="s">
        <v>1321</v>
      </c>
      <c r="O4722" t="s">
        <v>176</v>
      </c>
      <c r="P4722" t="s">
        <v>4954</v>
      </c>
    </row>
    <row r="4723" spans="12:16" x14ac:dyDescent="0.55000000000000004">
      <c r="L4723" t="s">
        <v>246</v>
      </c>
      <c r="M4723" t="s">
        <v>2280</v>
      </c>
      <c r="N4723" t="s">
        <v>1321</v>
      </c>
      <c r="O4723" t="s">
        <v>176</v>
      </c>
      <c r="P4723" t="s">
        <v>4954</v>
      </c>
    </row>
    <row r="4724" spans="12:16" x14ac:dyDescent="0.55000000000000004">
      <c r="L4724" t="s">
        <v>246</v>
      </c>
      <c r="M4724" t="s">
        <v>2798</v>
      </c>
      <c r="N4724" t="s">
        <v>1321</v>
      </c>
      <c r="O4724" t="s">
        <v>176</v>
      </c>
      <c r="P4724" t="s">
        <v>4958</v>
      </c>
    </row>
    <row r="4725" spans="12:16" x14ac:dyDescent="0.55000000000000004">
      <c r="L4725" t="s">
        <v>246</v>
      </c>
      <c r="M4725" t="s">
        <v>3063</v>
      </c>
      <c r="N4725" t="s">
        <v>1321</v>
      </c>
      <c r="O4725" t="s">
        <v>176</v>
      </c>
      <c r="P4725" t="s">
        <v>4958</v>
      </c>
    </row>
    <row r="4726" spans="12:16" x14ac:dyDescent="0.55000000000000004">
      <c r="L4726" t="s">
        <v>246</v>
      </c>
      <c r="M4726" t="s">
        <v>3838</v>
      </c>
      <c r="N4726" t="s">
        <v>1321</v>
      </c>
      <c r="O4726" t="s">
        <v>176</v>
      </c>
      <c r="P4726" t="s">
        <v>4958</v>
      </c>
    </row>
    <row r="4727" spans="12:16" x14ac:dyDescent="0.55000000000000004">
      <c r="L4727" t="s">
        <v>246</v>
      </c>
      <c r="M4727" t="s">
        <v>7153</v>
      </c>
      <c r="N4727" t="s">
        <v>1321</v>
      </c>
      <c r="O4727" t="s">
        <v>176</v>
      </c>
      <c r="P4727" t="s">
        <v>4958</v>
      </c>
    </row>
    <row r="4728" spans="12:16" x14ac:dyDescent="0.55000000000000004">
      <c r="L4728" t="s">
        <v>246</v>
      </c>
      <c r="M4728" t="s">
        <v>6418</v>
      </c>
      <c r="N4728" t="s">
        <v>1321</v>
      </c>
      <c r="O4728" t="s">
        <v>176</v>
      </c>
      <c r="P4728" t="s">
        <v>4962</v>
      </c>
    </row>
    <row r="4729" spans="12:16" x14ac:dyDescent="0.55000000000000004">
      <c r="L4729" t="s">
        <v>246</v>
      </c>
      <c r="M4729" t="s">
        <v>1062</v>
      </c>
      <c r="N4729" t="s">
        <v>1321</v>
      </c>
      <c r="O4729" t="s">
        <v>176</v>
      </c>
      <c r="P4729" t="s">
        <v>4962</v>
      </c>
    </row>
    <row r="4730" spans="12:16" x14ac:dyDescent="0.55000000000000004">
      <c r="L4730" t="s">
        <v>246</v>
      </c>
      <c r="M4730" t="s">
        <v>4713</v>
      </c>
      <c r="N4730" t="s">
        <v>1321</v>
      </c>
      <c r="O4730" t="s">
        <v>176</v>
      </c>
      <c r="P4730" t="s">
        <v>4962</v>
      </c>
    </row>
    <row r="4731" spans="12:16" x14ac:dyDescent="0.55000000000000004">
      <c r="L4731" t="s">
        <v>246</v>
      </c>
      <c r="M4731" t="s">
        <v>4685</v>
      </c>
      <c r="N4731" t="s">
        <v>1309</v>
      </c>
      <c r="O4731" t="s">
        <v>176</v>
      </c>
      <c r="P4731" t="s">
        <v>4966</v>
      </c>
    </row>
    <row r="4732" spans="12:16" x14ac:dyDescent="0.55000000000000004">
      <c r="L4732" t="s">
        <v>246</v>
      </c>
      <c r="M4732" t="s">
        <v>3510</v>
      </c>
      <c r="N4732" t="s">
        <v>1309</v>
      </c>
      <c r="O4732" t="s">
        <v>176</v>
      </c>
      <c r="P4732" t="s">
        <v>4966</v>
      </c>
    </row>
    <row r="4733" spans="12:16" x14ac:dyDescent="0.55000000000000004">
      <c r="L4733" t="s">
        <v>246</v>
      </c>
      <c r="M4733" t="s">
        <v>3510</v>
      </c>
      <c r="N4733" t="s">
        <v>1309</v>
      </c>
      <c r="O4733" t="s">
        <v>176</v>
      </c>
      <c r="P4733" t="s">
        <v>4966</v>
      </c>
    </row>
    <row r="4734" spans="12:16" x14ac:dyDescent="0.55000000000000004">
      <c r="L4734" t="s">
        <v>246</v>
      </c>
      <c r="M4734" t="s">
        <v>4438</v>
      </c>
      <c r="N4734" t="s">
        <v>1309</v>
      </c>
      <c r="O4734" t="s">
        <v>176</v>
      </c>
      <c r="P4734" t="s">
        <v>4966</v>
      </c>
    </row>
    <row r="4735" spans="12:16" x14ac:dyDescent="0.55000000000000004">
      <c r="L4735" t="s">
        <v>246</v>
      </c>
      <c r="M4735" t="s">
        <v>4720</v>
      </c>
      <c r="N4735" t="s">
        <v>1309</v>
      </c>
      <c r="O4735" t="s">
        <v>176</v>
      </c>
      <c r="P4735" t="s">
        <v>4971</v>
      </c>
    </row>
    <row r="4736" spans="12:16" x14ac:dyDescent="0.55000000000000004">
      <c r="L4736" t="s">
        <v>246</v>
      </c>
      <c r="M4736" t="s">
        <v>4611</v>
      </c>
      <c r="N4736" t="s">
        <v>1317</v>
      </c>
      <c r="O4736" t="s">
        <v>176</v>
      </c>
      <c r="P4736" t="s">
        <v>4971</v>
      </c>
    </row>
    <row r="4737" spans="12:16" x14ac:dyDescent="0.55000000000000004">
      <c r="L4737" t="s">
        <v>246</v>
      </c>
      <c r="M4737" t="s">
        <v>5143</v>
      </c>
      <c r="N4737" t="s">
        <v>1317</v>
      </c>
      <c r="O4737" t="s">
        <v>176</v>
      </c>
      <c r="P4737" t="s">
        <v>4971</v>
      </c>
    </row>
    <row r="4738" spans="12:16" x14ac:dyDescent="0.55000000000000004">
      <c r="L4738" t="s">
        <v>246</v>
      </c>
      <c r="M4738" t="s">
        <v>4876</v>
      </c>
      <c r="N4738" t="s">
        <v>1317</v>
      </c>
      <c r="O4738" t="s">
        <v>176</v>
      </c>
      <c r="P4738" t="s">
        <v>4974</v>
      </c>
    </row>
    <row r="4739" spans="12:16" x14ac:dyDescent="0.55000000000000004">
      <c r="L4739" t="s">
        <v>246</v>
      </c>
      <c r="M4739" t="s">
        <v>4759</v>
      </c>
      <c r="N4739" t="s">
        <v>1317</v>
      </c>
      <c r="O4739" t="s">
        <v>176</v>
      </c>
      <c r="P4739" t="s">
        <v>4974</v>
      </c>
    </row>
    <row r="4740" spans="12:16" x14ac:dyDescent="0.55000000000000004">
      <c r="L4740" t="s">
        <v>246</v>
      </c>
      <c r="M4740" t="s">
        <v>4943</v>
      </c>
      <c r="N4740" t="s">
        <v>1317</v>
      </c>
      <c r="O4740" t="s">
        <v>176</v>
      </c>
      <c r="P4740" t="s">
        <v>4974</v>
      </c>
    </row>
    <row r="4741" spans="12:16" x14ac:dyDescent="0.55000000000000004">
      <c r="L4741" t="s">
        <v>246</v>
      </c>
      <c r="M4741" t="s">
        <v>3100</v>
      </c>
      <c r="N4741" t="s">
        <v>1317</v>
      </c>
      <c r="O4741" t="s">
        <v>176</v>
      </c>
      <c r="P4741" t="s">
        <v>4974</v>
      </c>
    </row>
    <row r="4742" spans="12:16" x14ac:dyDescent="0.55000000000000004">
      <c r="L4742" t="s">
        <v>246</v>
      </c>
      <c r="M4742" t="s">
        <v>167</v>
      </c>
      <c r="N4742" t="s">
        <v>1317</v>
      </c>
      <c r="O4742" t="s">
        <v>176</v>
      </c>
      <c r="P4742" t="s">
        <v>4974</v>
      </c>
    </row>
    <row r="4743" spans="12:16" x14ac:dyDescent="0.55000000000000004">
      <c r="L4743" t="s">
        <v>246</v>
      </c>
      <c r="M4743" t="s">
        <v>4326</v>
      </c>
      <c r="N4743" t="s">
        <v>1317</v>
      </c>
      <c r="O4743" t="s">
        <v>176</v>
      </c>
      <c r="P4743" t="s">
        <v>4974</v>
      </c>
    </row>
    <row r="4744" spans="12:16" x14ac:dyDescent="0.55000000000000004">
      <c r="L4744" t="s">
        <v>246</v>
      </c>
      <c r="M4744" t="s">
        <v>276</v>
      </c>
      <c r="N4744" t="s">
        <v>1317</v>
      </c>
      <c r="O4744" t="s">
        <v>176</v>
      </c>
      <c r="P4744" t="s">
        <v>4974</v>
      </c>
    </row>
    <row r="4745" spans="12:16" x14ac:dyDescent="0.55000000000000004">
      <c r="L4745" t="s">
        <v>246</v>
      </c>
      <c r="M4745" t="s">
        <v>966</v>
      </c>
      <c r="N4745" t="s">
        <v>1317</v>
      </c>
      <c r="O4745" t="s">
        <v>176</v>
      </c>
      <c r="P4745" t="s">
        <v>4982</v>
      </c>
    </row>
    <row r="4746" spans="12:16" x14ac:dyDescent="0.55000000000000004">
      <c r="L4746" t="s">
        <v>246</v>
      </c>
      <c r="M4746" t="s">
        <v>6699</v>
      </c>
      <c r="N4746" t="s">
        <v>1317</v>
      </c>
      <c r="O4746" t="s">
        <v>176</v>
      </c>
      <c r="P4746" t="s">
        <v>4982</v>
      </c>
    </row>
    <row r="4747" spans="12:16" x14ac:dyDescent="0.55000000000000004">
      <c r="L4747" t="s">
        <v>246</v>
      </c>
      <c r="M4747" t="s">
        <v>195</v>
      </c>
      <c r="N4747" t="s">
        <v>1317</v>
      </c>
      <c r="O4747" t="s">
        <v>206</v>
      </c>
      <c r="P4747" t="s">
        <v>4984</v>
      </c>
    </row>
    <row r="4748" spans="12:16" x14ac:dyDescent="0.55000000000000004">
      <c r="L4748" t="s">
        <v>246</v>
      </c>
      <c r="M4748" t="s">
        <v>7012</v>
      </c>
      <c r="N4748" t="s">
        <v>1317</v>
      </c>
      <c r="O4748" t="s">
        <v>206</v>
      </c>
      <c r="P4748" t="s">
        <v>4984</v>
      </c>
    </row>
    <row r="4749" spans="12:16" x14ac:dyDescent="0.55000000000000004">
      <c r="L4749" t="s">
        <v>246</v>
      </c>
      <c r="M4749" t="s">
        <v>1002</v>
      </c>
      <c r="N4749" t="s">
        <v>1317</v>
      </c>
      <c r="O4749" t="s">
        <v>206</v>
      </c>
      <c r="P4749" t="s">
        <v>4984</v>
      </c>
    </row>
    <row r="4750" spans="12:16" x14ac:dyDescent="0.55000000000000004">
      <c r="L4750" t="s">
        <v>246</v>
      </c>
      <c r="M4750" t="s">
        <v>731</v>
      </c>
      <c r="N4750" t="s">
        <v>1303</v>
      </c>
      <c r="O4750" t="s">
        <v>206</v>
      </c>
      <c r="P4750" t="s">
        <v>4984</v>
      </c>
    </row>
    <row r="4751" spans="12:16" x14ac:dyDescent="0.55000000000000004">
      <c r="L4751" t="s">
        <v>246</v>
      </c>
      <c r="M4751" t="s">
        <v>4010</v>
      </c>
      <c r="N4751" t="s">
        <v>1303</v>
      </c>
      <c r="O4751" t="s">
        <v>206</v>
      </c>
      <c r="P4751" t="s">
        <v>4984</v>
      </c>
    </row>
    <row r="4752" spans="12:16" x14ac:dyDescent="0.55000000000000004">
      <c r="L4752" t="s">
        <v>246</v>
      </c>
      <c r="M4752" t="s">
        <v>5404</v>
      </c>
      <c r="N4752" t="s">
        <v>1303</v>
      </c>
      <c r="O4752" t="s">
        <v>206</v>
      </c>
      <c r="P4752" t="s">
        <v>4984</v>
      </c>
    </row>
    <row r="4753" spans="12:16" x14ac:dyDescent="0.55000000000000004">
      <c r="L4753" t="s">
        <v>246</v>
      </c>
      <c r="M4753" t="s">
        <v>2167</v>
      </c>
      <c r="N4753" t="s">
        <v>1303</v>
      </c>
      <c r="O4753" t="s">
        <v>206</v>
      </c>
      <c r="P4753" t="s">
        <v>4984</v>
      </c>
    </row>
    <row r="4754" spans="12:16" x14ac:dyDescent="0.55000000000000004">
      <c r="L4754" t="s">
        <v>246</v>
      </c>
      <c r="M4754" t="s">
        <v>5471</v>
      </c>
      <c r="N4754" t="s">
        <v>1326</v>
      </c>
      <c r="O4754" t="s">
        <v>206</v>
      </c>
      <c r="P4754" t="s">
        <v>4984</v>
      </c>
    </row>
    <row r="4755" spans="12:16" x14ac:dyDescent="0.55000000000000004">
      <c r="L4755" t="s">
        <v>246</v>
      </c>
      <c r="M4755" t="s">
        <v>2900</v>
      </c>
      <c r="N4755" t="s">
        <v>1326</v>
      </c>
      <c r="O4755" t="s">
        <v>206</v>
      </c>
      <c r="P4755" t="s">
        <v>4984</v>
      </c>
    </row>
    <row r="4756" spans="12:16" x14ac:dyDescent="0.55000000000000004">
      <c r="L4756" t="s">
        <v>246</v>
      </c>
      <c r="M4756" t="s">
        <v>5728</v>
      </c>
      <c r="N4756" t="s">
        <v>1326</v>
      </c>
      <c r="O4756" t="s">
        <v>206</v>
      </c>
      <c r="P4756" t="s">
        <v>4984</v>
      </c>
    </row>
    <row r="4757" spans="12:16" x14ac:dyDescent="0.55000000000000004">
      <c r="L4757" t="s">
        <v>246</v>
      </c>
      <c r="M4757" t="s">
        <v>5346</v>
      </c>
      <c r="N4757" t="s">
        <v>1326</v>
      </c>
      <c r="O4757" t="s">
        <v>206</v>
      </c>
      <c r="P4757" t="s">
        <v>4984</v>
      </c>
    </row>
    <row r="4758" spans="12:16" x14ac:dyDescent="0.55000000000000004">
      <c r="L4758" t="s">
        <v>246</v>
      </c>
      <c r="M4758" t="s">
        <v>811</v>
      </c>
      <c r="N4758" t="s">
        <v>1326</v>
      </c>
      <c r="O4758" t="s">
        <v>206</v>
      </c>
      <c r="P4758" t="s">
        <v>4984</v>
      </c>
    </row>
    <row r="4759" spans="12:16" x14ac:dyDescent="0.55000000000000004">
      <c r="L4759" t="s">
        <v>246</v>
      </c>
      <c r="M4759" t="s">
        <v>4636</v>
      </c>
      <c r="N4759" t="s">
        <v>1326</v>
      </c>
      <c r="O4759" t="s">
        <v>206</v>
      </c>
      <c r="P4759" t="s">
        <v>4984</v>
      </c>
    </row>
    <row r="4760" spans="12:16" x14ac:dyDescent="0.55000000000000004">
      <c r="L4760" t="s">
        <v>246</v>
      </c>
      <c r="M4760" t="s">
        <v>2697</v>
      </c>
      <c r="N4760" t="s">
        <v>1326</v>
      </c>
      <c r="O4760" t="s">
        <v>206</v>
      </c>
      <c r="P4760" t="s">
        <v>4984</v>
      </c>
    </row>
    <row r="4761" spans="12:16" x14ac:dyDescent="0.55000000000000004">
      <c r="L4761" t="s">
        <v>246</v>
      </c>
      <c r="M4761" t="s">
        <v>2697</v>
      </c>
      <c r="N4761" t="s">
        <v>1326</v>
      </c>
      <c r="O4761" t="s">
        <v>206</v>
      </c>
      <c r="P4761" t="s">
        <v>4984</v>
      </c>
    </row>
    <row r="4762" spans="12:16" x14ac:dyDescent="0.55000000000000004">
      <c r="L4762" t="s">
        <v>246</v>
      </c>
      <c r="M4762" t="s">
        <v>755</v>
      </c>
      <c r="N4762" t="s">
        <v>1326</v>
      </c>
      <c r="O4762" t="s">
        <v>206</v>
      </c>
      <c r="P4762" t="s">
        <v>4999</v>
      </c>
    </row>
    <row r="4763" spans="12:16" x14ac:dyDescent="0.55000000000000004">
      <c r="L4763" t="s">
        <v>246</v>
      </c>
      <c r="M4763" t="s">
        <v>1637</v>
      </c>
      <c r="N4763" t="s">
        <v>1326</v>
      </c>
      <c r="O4763" t="s">
        <v>206</v>
      </c>
      <c r="P4763" t="s">
        <v>4999</v>
      </c>
    </row>
    <row r="4764" spans="12:16" x14ac:dyDescent="0.55000000000000004">
      <c r="L4764" t="s">
        <v>246</v>
      </c>
      <c r="M4764" t="s">
        <v>6521</v>
      </c>
      <c r="N4764" t="s">
        <v>1326</v>
      </c>
      <c r="O4764" t="s">
        <v>206</v>
      </c>
      <c r="P4764" t="s">
        <v>4999</v>
      </c>
    </row>
    <row r="4765" spans="12:16" x14ac:dyDescent="0.55000000000000004">
      <c r="L4765" t="s">
        <v>246</v>
      </c>
      <c r="M4765" t="s">
        <v>5788</v>
      </c>
      <c r="N4765" t="s">
        <v>1326</v>
      </c>
      <c r="O4765" t="s">
        <v>206</v>
      </c>
      <c r="P4765" t="s">
        <v>4999</v>
      </c>
    </row>
    <row r="4766" spans="12:16" x14ac:dyDescent="0.55000000000000004">
      <c r="L4766" t="s">
        <v>246</v>
      </c>
      <c r="M4766" t="s">
        <v>2548</v>
      </c>
      <c r="N4766" t="s">
        <v>1326</v>
      </c>
      <c r="O4766" t="s">
        <v>206</v>
      </c>
      <c r="P4766" t="s">
        <v>4999</v>
      </c>
    </row>
    <row r="4767" spans="12:16" x14ac:dyDescent="0.55000000000000004">
      <c r="L4767" t="s">
        <v>246</v>
      </c>
      <c r="M4767" t="s">
        <v>5892</v>
      </c>
      <c r="N4767" t="s">
        <v>1326</v>
      </c>
      <c r="O4767" t="s">
        <v>206</v>
      </c>
      <c r="P4767" t="s">
        <v>4999</v>
      </c>
    </row>
    <row r="4768" spans="12:16" x14ac:dyDescent="0.55000000000000004">
      <c r="L4768" t="s">
        <v>246</v>
      </c>
      <c r="M4768" t="s">
        <v>6874</v>
      </c>
      <c r="N4768" t="s">
        <v>1326</v>
      </c>
      <c r="O4768" t="s">
        <v>206</v>
      </c>
      <c r="P4768" t="s">
        <v>4999</v>
      </c>
    </row>
    <row r="4769" spans="12:16" x14ac:dyDescent="0.55000000000000004">
      <c r="L4769" t="s">
        <v>246</v>
      </c>
      <c r="M4769" t="s">
        <v>989</v>
      </c>
      <c r="N4769" t="s">
        <v>1296</v>
      </c>
      <c r="O4769" t="s">
        <v>206</v>
      </c>
      <c r="P4769" t="s">
        <v>5005</v>
      </c>
    </row>
    <row r="4770" spans="12:16" x14ac:dyDescent="0.55000000000000004">
      <c r="L4770" t="s">
        <v>246</v>
      </c>
      <c r="M4770" t="s">
        <v>1758</v>
      </c>
      <c r="N4770" t="s">
        <v>1296</v>
      </c>
      <c r="O4770" t="s">
        <v>206</v>
      </c>
      <c r="P4770" t="s">
        <v>5005</v>
      </c>
    </row>
    <row r="4771" spans="12:16" x14ac:dyDescent="0.55000000000000004">
      <c r="L4771" t="s">
        <v>246</v>
      </c>
      <c r="M4771" t="s">
        <v>1758</v>
      </c>
      <c r="N4771" t="s">
        <v>1296</v>
      </c>
      <c r="O4771" t="s">
        <v>206</v>
      </c>
      <c r="P4771" t="s">
        <v>5005</v>
      </c>
    </row>
    <row r="4772" spans="12:16" x14ac:dyDescent="0.55000000000000004">
      <c r="L4772" t="s">
        <v>246</v>
      </c>
      <c r="M4772" t="s">
        <v>1758</v>
      </c>
      <c r="N4772" t="s">
        <v>1296</v>
      </c>
      <c r="O4772" t="s">
        <v>206</v>
      </c>
      <c r="P4772" t="s">
        <v>5005</v>
      </c>
    </row>
    <row r="4773" spans="12:16" x14ac:dyDescent="0.55000000000000004">
      <c r="L4773" t="s">
        <v>246</v>
      </c>
      <c r="M4773" t="s">
        <v>1758</v>
      </c>
      <c r="N4773" t="s">
        <v>1296</v>
      </c>
      <c r="O4773" t="s">
        <v>206</v>
      </c>
      <c r="P4773" t="s">
        <v>5005</v>
      </c>
    </row>
    <row r="4774" spans="12:16" x14ac:dyDescent="0.55000000000000004">
      <c r="L4774" t="s">
        <v>246</v>
      </c>
      <c r="M4774" t="s">
        <v>2993</v>
      </c>
      <c r="N4774" t="s">
        <v>1311</v>
      </c>
      <c r="O4774" t="s">
        <v>206</v>
      </c>
      <c r="P4774" t="s">
        <v>5005</v>
      </c>
    </row>
    <row r="4775" spans="12:16" x14ac:dyDescent="0.55000000000000004">
      <c r="L4775" t="s">
        <v>246</v>
      </c>
      <c r="M4775" t="s">
        <v>2833</v>
      </c>
      <c r="N4775" t="s">
        <v>1311</v>
      </c>
      <c r="O4775" t="s">
        <v>206</v>
      </c>
      <c r="P4775" t="s">
        <v>5005</v>
      </c>
    </row>
    <row r="4776" spans="12:16" x14ac:dyDescent="0.55000000000000004">
      <c r="L4776" t="s">
        <v>246</v>
      </c>
      <c r="M4776" t="s">
        <v>2916</v>
      </c>
      <c r="N4776" t="s">
        <v>1311</v>
      </c>
      <c r="O4776" t="s">
        <v>206</v>
      </c>
      <c r="P4776" t="s">
        <v>5005</v>
      </c>
    </row>
    <row r="4777" spans="12:16" x14ac:dyDescent="0.55000000000000004">
      <c r="L4777" t="s">
        <v>246</v>
      </c>
      <c r="M4777" t="s">
        <v>6305</v>
      </c>
      <c r="N4777" t="s">
        <v>1311</v>
      </c>
      <c r="O4777" t="s">
        <v>206</v>
      </c>
      <c r="P4777" t="s">
        <v>5005</v>
      </c>
    </row>
    <row r="4778" spans="12:16" x14ac:dyDescent="0.55000000000000004">
      <c r="L4778" t="s">
        <v>246</v>
      </c>
      <c r="M4778" t="s">
        <v>6305</v>
      </c>
      <c r="N4778" t="s">
        <v>1311</v>
      </c>
      <c r="O4778" t="s">
        <v>206</v>
      </c>
      <c r="P4778" t="s">
        <v>5005</v>
      </c>
    </row>
    <row r="4779" spans="12:16" x14ac:dyDescent="0.55000000000000004">
      <c r="L4779" t="s">
        <v>246</v>
      </c>
      <c r="M4779" t="s">
        <v>2827</v>
      </c>
      <c r="N4779" t="s">
        <v>1311</v>
      </c>
      <c r="O4779" t="s">
        <v>206</v>
      </c>
      <c r="P4779" t="s">
        <v>5012</v>
      </c>
    </row>
    <row r="4780" spans="12:16" x14ac:dyDescent="0.55000000000000004">
      <c r="L4780" t="s">
        <v>246</v>
      </c>
      <c r="M4780" t="s">
        <v>2980</v>
      </c>
      <c r="N4780" t="s">
        <v>1311</v>
      </c>
      <c r="O4780" t="s">
        <v>206</v>
      </c>
      <c r="P4780" t="s">
        <v>5012</v>
      </c>
    </row>
    <row r="4781" spans="12:16" x14ac:dyDescent="0.55000000000000004">
      <c r="L4781" t="s">
        <v>246</v>
      </c>
      <c r="M4781" t="s">
        <v>2396</v>
      </c>
      <c r="N4781" t="s">
        <v>1311</v>
      </c>
      <c r="O4781" t="s">
        <v>206</v>
      </c>
      <c r="P4781" t="s">
        <v>5012</v>
      </c>
    </row>
    <row r="4782" spans="12:16" x14ac:dyDescent="0.55000000000000004">
      <c r="L4782" t="s">
        <v>246</v>
      </c>
      <c r="M4782" t="s">
        <v>1345</v>
      </c>
      <c r="N4782" t="s">
        <v>1319</v>
      </c>
      <c r="O4782" t="s">
        <v>206</v>
      </c>
      <c r="P4782" t="s">
        <v>5015</v>
      </c>
    </row>
    <row r="4783" spans="12:16" x14ac:dyDescent="0.55000000000000004">
      <c r="L4783" t="s">
        <v>246</v>
      </c>
      <c r="M4783" t="s">
        <v>5065</v>
      </c>
      <c r="N4783" t="s">
        <v>1319</v>
      </c>
      <c r="O4783" t="s">
        <v>206</v>
      </c>
      <c r="P4783" t="s">
        <v>5015</v>
      </c>
    </row>
    <row r="4784" spans="12:16" x14ac:dyDescent="0.55000000000000004">
      <c r="L4784" t="s">
        <v>246</v>
      </c>
      <c r="M4784" t="s">
        <v>7024</v>
      </c>
      <c r="N4784" t="s">
        <v>1319</v>
      </c>
      <c r="O4784" t="s">
        <v>206</v>
      </c>
      <c r="P4784" t="s">
        <v>5015</v>
      </c>
    </row>
    <row r="4785" spans="12:16" x14ac:dyDescent="0.55000000000000004">
      <c r="L4785" t="s">
        <v>246</v>
      </c>
      <c r="M4785" t="s">
        <v>5562</v>
      </c>
      <c r="N4785" t="s">
        <v>1319</v>
      </c>
      <c r="O4785" t="s">
        <v>206</v>
      </c>
      <c r="P4785" t="s">
        <v>5015</v>
      </c>
    </row>
    <row r="4786" spans="12:16" x14ac:dyDescent="0.55000000000000004">
      <c r="L4786" t="s">
        <v>246</v>
      </c>
      <c r="M4786" t="s">
        <v>6697</v>
      </c>
      <c r="N4786" t="s">
        <v>1319</v>
      </c>
      <c r="O4786" t="s">
        <v>206</v>
      </c>
      <c r="P4786" t="s">
        <v>5015</v>
      </c>
    </row>
    <row r="4787" spans="12:16" x14ac:dyDescent="0.55000000000000004">
      <c r="L4787" t="s">
        <v>246</v>
      </c>
      <c r="M4787" t="s">
        <v>4283</v>
      </c>
      <c r="N4787" t="s">
        <v>1319</v>
      </c>
      <c r="O4787" t="s">
        <v>206</v>
      </c>
      <c r="P4787" t="s">
        <v>5015</v>
      </c>
    </row>
    <row r="4788" spans="12:16" x14ac:dyDescent="0.55000000000000004">
      <c r="L4788" t="s">
        <v>246</v>
      </c>
      <c r="M4788" t="s">
        <v>3442</v>
      </c>
      <c r="N4788" t="s">
        <v>1319</v>
      </c>
      <c r="O4788" t="s">
        <v>206</v>
      </c>
      <c r="P4788" t="s">
        <v>5015</v>
      </c>
    </row>
    <row r="4789" spans="12:16" x14ac:dyDescent="0.55000000000000004">
      <c r="L4789" t="s">
        <v>246</v>
      </c>
      <c r="M4789" t="s">
        <v>3859</v>
      </c>
      <c r="N4789" t="s">
        <v>1319</v>
      </c>
      <c r="O4789" t="s">
        <v>206</v>
      </c>
      <c r="P4789" t="s">
        <v>5015</v>
      </c>
    </row>
    <row r="4790" spans="12:16" x14ac:dyDescent="0.55000000000000004">
      <c r="L4790" t="s">
        <v>246</v>
      </c>
      <c r="M4790" t="s">
        <v>698</v>
      </c>
      <c r="N4790" t="s">
        <v>1319</v>
      </c>
      <c r="O4790" t="s">
        <v>206</v>
      </c>
      <c r="P4790" t="s">
        <v>5015</v>
      </c>
    </row>
    <row r="4791" spans="12:16" x14ac:dyDescent="0.55000000000000004">
      <c r="L4791" t="s">
        <v>246</v>
      </c>
      <c r="M4791" t="s">
        <v>6114</v>
      </c>
      <c r="N4791" t="s">
        <v>1319</v>
      </c>
      <c r="O4791" t="s">
        <v>206</v>
      </c>
      <c r="P4791" t="s">
        <v>5015</v>
      </c>
    </row>
    <row r="4792" spans="12:16" x14ac:dyDescent="0.55000000000000004">
      <c r="L4792" t="s">
        <v>246</v>
      </c>
      <c r="M4792" t="s">
        <v>1135</v>
      </c>
      <c r="N4792" t="s">
        <v>1319</v>
      </c>
      <c r="O4792" t="s">
        <v>206</v>
      </c>
      <c r="P4792" t="s">
        <v>5015</v>
      </c>
    </row>
    <row r="4793" spans="12:16" x14ac:dyDescent="0.55000000000000004">
      <c r="L4793" t="s">
        <v>246</v>
      </c>
      <c r="M4793" t="s">
        <v>5950</v>
      </c>
      <c r="N4793" t="s">
        <v>1319</v>
      </c>
      <c r="O4793" t="s">
        <v>206</v>
      </c>
      <c r="P4793" t="s">
        <v>5015</v>
      </c>
    </row>
    <row r="4794" spans="12:16" x14ac:dyDescent="0.55000000000000004">
      <c r="L4794" t="s">
        <v>246</v>
      </c>
      <c r="M4794" t="s">
        <v>620</v>
      </c>
      <c r="N4794" t="s">
        <v>1319</v>
      </c>
      <c r="O4794" t="s">
        <v>206</v>
      </c>
      <c r="P4794" t="s">
        <v>5023</v>
      </c>
    </row>
    <row r="4795" spans="12:16" x14ac:dyDescent="0.55000000000000004">
      <c r="L4795" t="s">
        <v>246</v>
      </c>
      <c r="M4795" t="s">
        <v>77</v>
      </c>
      <c r="N4795" t="s">
        <v>1319</v>
      </c>
      <c r="O4795" t="s">
        <v>206</v>
      </c>
      <c r="P4795" t="s">
        <v>5023</v>
      </c>
    </row>
    <row r="4796" spans="12:16" x14ac:dyDescent="0.55000000000000004">
      <c r="L4796" t="s">
        <v>246</v>
      </c>
      <c r="M4796" t="s">
        <v>3892</v>
      </c>
      <c r="N4796" t="s">
        <v>1319</v>
      </c>
      <c r="O4796" t="s">
        <v>206</v>
      </c>
      <c r="P4796" t="s">
        <v>5023</v>
      </c>
    </row>
    <row r="4797" spans="12:16" x14ac:dyDescent="0.55000000000000004">
      <c r="L4797" t="s">
        <v>246</v>
      </c>
      <c r="M4797" t="s">
        <v>5126</v>
      </c>
      <c r="N4797" t="s">
        <v>1293</v>
      </c>
      <c r="O4797" t="s">
        <v>206</v>
      </c>
      <c r="P4797" t="s">
        <v>5023</v>
      </c>
    </row>
    <row r="4798" spans="12:16" x14ac:dyDescent="0.55000000000000004">
      <c r="L4798" t="s">
        <v>246</v>
      </c>
      <c r="M4798" t="s">
        <v>3687</v>
      </c>
      <c r="N4798" t="s">
        <v>1293</v>
      </c>
      <c r="O4798" t="s">
        <v>206</v>
      </c>
      <c r="P4798" t="s">
        <v>5023</v>
      </c>
    </row>
    <row r="4799" spans="12:16" x14ac:dyDescent="0.55000000000000004">
      <c r="L4799" t="s">
        <v>246</v>
      </c>
      <c r="M4799" t="s">
        <v>4950</v>
      </c>
      <c r="N4799" t="s">
        <v>1293</v>
      </c>
      <c r="O4799" t="s">
        <v>206</v>
      </c>
      <c r="P4799" t="s">
        <v>5023</v>
      </c>
    </row>
    <row r="4800" spans="12:16" x14ac:dyDescent="0.55000000000000004">
      <c r="L4800" t="s">
        <v>246</v>
      </c>
      <c r="M4800" t="s">
        <v>3992</v>
      </c>
      <c r="N4800" t="s">
        <v>1293</v>
      </c>
      <c r="O4800" t="s">
        <v>206</v>
      </c>
      <c r="P4800" t="s">
        <v>5023</v>
      </c>
    </row>
    <row r="4801" spans="12:16" x14ac:dyDescent="0.55000000000000004">
      <c r="L4801" t="s">
        <v>246</v>
      </c>
      <c r="M4801" t="s">
        <v>4033</v>
      </c>
      <c r="N4801" t="s">
        <v>1293</v>
      </c>
      <c r="O4801" t="s">
        <v>206</v>
      </c>
      <c r="P4801" t="s">
        <v>5030</v>
      </c>
    </row>
    <row r="4802" spans="12:16" x14ac:dyDescent="0.55000000000000004">
      <c r="L4802" t="s">
        <v>246</v>
      </c>
      <c r="M4802" t="s">
        <v>222</v>
      </c>
      <c r="N4802" t="s">
        <v>1293</v>
      </c>
      <c r="O4802" t="s">
        <v>206</v>
      </c>
      <c r="P4802" t="s">
        <v>5030</v>
      </c>
    </row>
    <row r="4803" spans="12:16" x14ac:dyDescent="0.55000000000000004">
      <c r="L4803" t="s">
        <v>246</v>
      </c>
      <c r="M4803" t="s">
        <v>2652</v>
      </c>
      <c r="N4803" t="s">
        <v>1293</v>
      </c>
      <c r="O4803" t="s">
        <v>206</v>
      </c>
      <c r="P4803" t="s">
        <v>5030</v>
      </c>
    </row>
    <row r="4804" spans="12:16" x14ac:dyDescent="0.55000000000000004">
      <c r="L4804" t="s">
        <v>246</v>
      </c>
      <c r="M4804" t="s">
        <v>6983</v>
      </c>
      <c r="N4804" t="s">
        <v>1293</v>
      </c>
      <c r="O4804" t="s">
        <v>206</v>
      </c>
      <c r="P4804" t="s">
        <v>5030</v>
      </c>
    </row>
    <row r="4805" spans="12:16" x14ac:dyDescent="0.55000000000000004">
      <c r="L4805" t="s">
        <v>246</v>
      </c>
      <c r="M4805" t="s">
        <v>626</v>
      </c>
      <c r="N4805" t="s">
        <v>1293</v>
      </c>
      <c r="O4805" t="s">
        <v>206</v>
      </c>
      <c r="P4805" t="s">
        <v>5030</v>
      </c>
    </row>
    <row r="4806" spans="12:16" x14ac:dyDescent="0.55000000000000004">
      <c r="L4806" t="s">
        <v>246</v>
      </c>
      <c r="M4806" t="s">
        <v>7055</v>
      </c>
      <c r="N4806" t="s">
        <v>1293</v>
      </c>
      <c r="O4806" t="s">
        <v>206</v>
      </c>
      <c r="P4806" t="s">
        <v>5030</v>
      </c>
    </row>
    <row r="4807" spans="12:16" x14ac:dyDescent="0.55000000000000004">
      <c r="L4807" t="s">
        <v>246</v>
      </c>
      <c r="M4807" t="s">
        <v>3725</v>
      </c>
      <c r="N4807" t="s">
        <v>1293</v>
      </c>
      <c r="O4807" t="s">
        <v>206</v>
      </c>
      <c r="P4807" t="s">
        <v>5033</v>
      </c>
    </row>
    <row r="4808" spans="12:16" x14ac:dyDescent="0.55000000000000004">
      <c r="L4808" t="s">
        <v>246</v>
      </c>
      <c r="M4808" t="s">
        <v>3725</v>
      </c>
      <c r="N4808" t="s">
        <v>1293</v>
      </c>
      <c r="O4808" t="s">
        <v>206</v>
      </c>
      <c r="P4808" t="s">
        <v>5033</v>
      </c>
    </row>
    <row r="4809" spans="12:16" x14ac:dyDescent="0.55000000000000004">
      <c r="L4809" t="s">
        <v>246</v>
      </c>
      <c r="M4809" t="s">
        <v>3725</v>
      </c>
      <c r="N4809" t="s">
        <v>1293</v>
      </c>
      <c r="O4809" t="s">
        <v>206</v>
      </c>
      <c r="P4809" t="s">
        <v>5033</v>
      </c>
    </row>
    <row r="4810" spans="12:16" x14ac:dyDescent="0.55000000000000004">
      <c r="L4810" t="s">
        <v>246</v>
      </c>
      <c r="M4810" t="s">
        <v>6970</v>
      </c>
      <c r="N4810" t="s">
        <v>1293</v>
      </c>
      <c r="O4810" t="s">
        <v>206</v>
      </c>
      <c r="P4810" t="s">
        <v>5033</v>
      </c>
    </row>
    <row r="4811" spans="12:16" x14ac:dyDescent="0.55000000000000004">
      <c r="L4811" t="s">
        <v>246</v>
      </c>
      <c r="M4811" t="s">
        <v>6932</v>
      </c>
      <c r="N4811" t="s">
        <v>1293</v>
      </c>
      <c r="O4811" t="s">
        <v>206</v>
      </c>
      <c r="P4811" t="s">
        <v>5033</v>
      </c>
    </row>
    <row r="4812" spans="12:16" x14ac:dyDescent="0.55000000000000004">
      <c r="L4812" t="s">
        <v>246</v>
      </c>
      <c r="M4812" t="s">
        <v>949</v>
      </c>
      <c r="N4812" t="s">
        <v>1293</v>
      </c>
      <c r="O4812" t="s">
        <v>206</v>
      </c>
      <c r="P4812" t="s">
        <v>5037</v>
      </c>
    </row>
    <row r="4813" spans="12:16" x14ac:dyDescent="0.55000000000000004">
      <c r="L4813" t="s">
        <v>246</v>
      </c>
      <c r="M4813" t="s">
        <v>2125</v>
      </c>
      <c r="N4813" t="s">
        <v>1293</v>
      </c>
      <c r="O4813" t="s">
        <v>206</v>
      </c>
      <c r="P4813" t="s">
        <v>5037</v>
      </c>
    </row>
    <row r="4814" spans="12:16" x14ac:dyDescent="0.55000000000000004">
      <c r="L4814" t="s">
        <v>246</v>
      </c>
      <c r="M4814" t="s">
        <v>1019</v>
      </c>
      <c r="N4814" t="s">
        <v>1293</v>
      </c>
      <c r="O4814" t="s">
        <v>206</v>
      </c>
      <c r="P4814" t="s">
        <v>5037</v>
      </c>
    </row>
    <row r="4815" spans="12:16" x14ac:dyDescent="0.55000000000000004">
      <c r="L4815" t="s">
        <v>246</v>
      </c>
      <c r="M4815" t="s">
        <v>7100</v>
      </c>
      <c r="N4815" t="s">
        <v>1323</v>
      </c>
      <c r="O4815" t="s">
        <v>114</v>
      </c>
      <c r="P4815" t="s">
        <v>5040</v>
      </c>
    </row>
    <row r="4816" spans="12:16" x14ac:dyDescent="0.55000000000000004">
      <c r="L4816" t="s">
        <v>246</v>
      </c>
      <c r="M4816" t="s">
        <v>7142</v>
      </c>
      <c r="N4816" t="s">
        <v>1323</v>
      </c>
      <c r="O4816" t="s">
        <v>114</v>
      </c>
      <c r="P4816" t="s">
        <v>5040</v>
      </c>
    </row>
    <row r="4817" spans="12:16" x14ac:dyDescent="0.55000000000000004">
      <c r="L4817" t="s">
        <v>246</v>
      </c>
      <c r="M4817" t="s">
        <v>3993</v>
      </c>
      <c r="N4817" t="s">
        <v>1323</v>
      </c>
      <c r="O4817" t="s">
        <v>114</v>
      </c>
      <c r="P4817" t="s">
        <v>5040</v>
      </c>
    </row>
    <row r="4818" spans="12:16" x14ac:dyDescent="0.55000000000000004">
      <c r="L4818" t="s">
        <v>246</v>
      </c>
      <c r="M4818" t="s">
        <v>3034</v>
      </c>
      <c r="N4818" t="s">
        <v>1323</v>
      </c>
      <c r="O4818" t="s">
        <v>114</v>
      </c>
      <c r="P4818" t="s">
        <v>5040</v>
      </c>
    </row>
    <row r="4819" spans="12:16" x14ac:dyDescent="0.55000000000000004">
      <c r="L4819" t="s">
        <v>246</v>
      </c>
      <c r="M4819" t="s">
        <v>3034</v>
      </c>
      <c r="N4819" t="s">
        <v>1323</v>
      </c>
      <c r="O4819" t="s">
        <v>114</v>
      </c>
      <c r="P4819" t="s">
        <v>5040</v>
      </c>
    </row>
    <row r="4820" spans="12:16" x14ac:dyDescent="0.55000000000000004">
      <c r="L4820" t="s">
        <v>246</v>
      </c>
      <c r="M4820" t="s">
        <v>2690</v>
      </c>
      <c r="N4820" t="s">
        <v>1323</v>
      </c>
      <c r="O4820" t="s">
        <v>114</v>
      </c>
      <c r="P4820" t="s">
        <v>5040</v>
      </c>
    </row>
    <row r="4821" spans="12:16" x14ac:dyDescent="0.55000000000000004">
      <c r="L4821" t="s">
        <v>246</v>
      </c>
      <c r="M4821" t="s">
        <v>6656</v>
      </c>
      <c r="N4821" t="s">
        <v>1323</v>
      </c>
      <c r="O4821" t="s">
        <v>114</v>
      </c>
      <c r="P4821" t="s">
        <v>5040</v>
      </c>
    </row>
    <row r="4822" spans="12:16" x14ac:dyDescent="0.55000000000000004">
      <c r="L4822" t="s">
        <v>246</v>
      </c>
      <c r="M4822" t="s">
        <v>2113</v>
      </c>
      <c r="N4822" t="s">
        <v>1323</v>
      </c>
      <c r="O4822" t="s">
        <v>114</v>
      </c>
      <c r="P4822" t="s">
        <v>5040</v>
      </c>
    </row>
    <row r="4823" spans="12:16" x14ac:dyDescent="0.55000000000000004">
      <c r="L4823" t="s">
        <v>246</v>
      </c>
      <c r="M4823" t="s">
        <v>6896</v>
      </c>
      <c r="N4823" t="s">
        <v>1323</v>
      </c>
      <c r="O4823" t="s">
        <v>114</v>
      </c>
      <c r="P4823" t="s">
        <v>5040</v>
      </c>
    </row>
    <row r="4824" spans="12:16" x14ac:dyDescent="0.55000000000000004">
      <c r="L4824" t="s">
        <v>246</v>
      </c>
      <c r="M4824" t="s">
        <v>889</v>
      </c>
      <c r="N4824" t="s">
        <v>1307</v>
      </c>
      <c r="O4824" t="s">
        <v>114</v>
      </c>
      <c r="P4824" t="s">
        <v>5040</v>
      </c>
    </row>
    <row r="4825" spans="12:16" x14ac:dyDescent="0.55000000000000004">
      <c r="L4825" t="s">
        <v>246</v>
      </c>
      <c r="M4825" t="s">
        <v>4769</v>
      </c>
      <c r="N4825" t="s">
        <v>1307</v>
      </c>
      <c r="O4825" t="s">
        <v>114</v>
      </c>
      <c r="P4825" t="s">
        <v>5040</v>
      </c>
    </row>
    <row r="4826" spans="12:16" x14ac:dyDescent="0.55000000000000004">
      <c r="L4826" t="s">
        <v>246</v>
      </c>
      <c r="M4826" t="s">
        <v>6191</v>
      </c>
      <c r="N4826" t="s">
        <v>1307</v>
      </c>
      <c r="O4826" t="s">
        <v>114</v>
      </c>
      <c r="P4826" t="s">
        <v>5040</v>
      </c>
    </row>
    <row r="4827" spans="12:16" x14ac:dyDescent="0.55000000000000004">
      <c r="L4827" t="s">
        <v>246</v>
      </c>
      <c r="M4827" t="s">
        <v>4491</v>
      </c>
      <c r="N4827" t="s">
        <v>1307</v>
      </c>
      <c r="O4827" t="s">
        <v>114</v>
      </c>
      <c r="P4827" t="s">
        <v>5040</v>
      </c>
    </row>
    <row r="4828" spans="12:16" x14ac:dyDescent="0.55000000000000004">
      <c r="L4828" t="s">
        <v>246</v>
      </c>
      <c r="M4828" t="s">
        <v>5675</v>
      </c>
      <c r="N4828" t="s">
        <v>1298</v>
      </c>
      <c r="O4828" t="s">
        <v>114</v>
      </c>
      <c r="P4828" t="s">
        <v>5040</v>
      </c>
    </row>
    <row r="4829" spans="12:16" x14ac:dyDescent="0.55000000000000004">
      <c r="L4829" t="s">
        <v>246</v>
      </c>
      <c r="M4829" t="s">
        <v>6515</v>
      </c>
      <c r="N4829" t="s">
        <v>1298</v>
      </c>
      <c r="O4829" t="s">
        <v>114</v>
      </c>
      <c r="P4829" t="s">
        <v>5040</v>
      </c>
    </row>
    <row r="4830" spans="12:16" x14ac:dyDescent="0.55000000000000004">
      <c r="L4830" t="s">
        <v>246</v>
      </c>
      <c r="M4830" t="s">
        <v>7139</v>
      </c>
      <c r="N4830" t="s">
        <v>1298</v>
      </c>
      <c r="O4830" t="s">
        <v>114</v>
      </c>
      <c r="P4830" t="s">
        <v>5040</v>
      </c>
    </row>
    <row r="4831" spans="12:16" x14ac:dyDescent="0.55000000000000004">
      <c r="L4831" t="s">
        <v>246</v>
      </c>
      <c r="M4831" t="s">
        <v>6794</v>
      </c>
      <c r="N4831" t="s">
        <v>1298</v>
      </c>
      <c r="O4831" t="s">
        <v>114</v>
      </c>
      <c r="P4831" t="s">
        <v>5054</v>
      </c>
    </row>
    <row r="4832" spans="12:16" x14ac:dyDescent="0.55000000000000004">
      <c r="L4832" t="s">
        <v>246</v>
      </c>
      <c r="M4832" t="s">
        <v>5086</v>
      </c>
      <c r="N4832" t="s">
        <v>1298</v>
      </c>
      <c r="O4832" t="s">
        <v>114</v>
      </c>
      <c r="P4832" t="s">
        <v>5054</v>
      </c>
    </row>
    <row r="4833" spans="12:16" x14ac:dyDescent="0.55000000000000004">
      <c r="L4833" t="s">
        <v>246</v>
      </c>
      <c r="M4833" t="s">
        <v>4831</v>
      </c>
      <c r="N4833" t="s">
        <v>1298</v>
      </c>
      <c r="O4833" t="s">
        <v>114</v>
      </c>
      <c r="P4833" t="s">
        <v>5054</v>
      </c>
    </row>
    <row r="4834" spans="12:16" x14ac:dyDescent="0.55000000000000004">
      <c r="L4834" t="s">
        <v>246</v>
      </c>
      <c r="M4834" t="s">
        <v>4831</v>
      </c>
      <c r="N4834" t="s">
        <v>1298</v>
      </c>
      <c r="O4834" t="s">
        <v>114</v>
      </c>
      <c r="P4834" t="s">
        <v>5054</v>
      </c>
    </row>
    <row r="4835" spans="12:16" x14ac:dyDescent="0.55000000000000004">
      <c r="L4835" t="s">
        <v>246</v>
      </c>
      <c r="M4835" t="s">
        <v>531</v>
      </c>
      <c r="N4835" t="s">
        <v>1298</v>
      </c>
      <c r="O4835" t="s">
        <v>114</v>
      </c>
      <c r="P4835" t="s">
        <v>5054</v>
      </c>
    </row>
    <row r="4836" spans="12:16" x14ac:dyDescent="0.55000000000000004">
      <c r="L4836" t="s">
        <v>246</v>
      </c>
      <c r="M4836" t="s">
        <v>531</v>
      </c>
      <c r="N4836" t="s">
        <v>1298</v>
      </c>
      <c r="O4836" t="s">
        <v>114</v>
      </c>
      <c r="P4836" t="s">
        <v>5058</v>
      </c>
    </row>
    <row r="4837" spans="12:16" x14ac:dyDescent="0.55000000000000004">
      <c r="L4837" t="s">
        <v>246</v>
      </c>
      <c r="M4837" t="s">
        <v>531</v>
      </c>
      <c r="N4837" t="s">
        <v>1298</v>
      </c>
      <c r="O4837" t="s">
        <v>114</v>
      </c>
      <c r="P4837" t="s">
        <v>5058</v>
      </c>
    </row>
    <row r="4838" spans="12:16" x14ac:dyDescent="0.55000000000000004">
      <c r="L4838" t="s">
        <v>249</v>
      </c>
      <c r="M4838" t="s">
        <v>4499</v>
      </c>
      <c r="N4838" t="s">
        <v>1328</v>
      </c>
      <c r="O4838" t="s">
        <v>114</v>
      </c>
      <c r="P4838" t="s">
        <v>5058</v>
      </c>
    </row>
    <row r="4839" spans="12:16" x14ac:dyDescent="0.55000000000000004">
      <c r="L4839" t="s">
        <v>249</v>
      </c>
      <c r="M4839" t="s">
        <v>4499</v>
      </c>
      <c r="N4839" t="s">
        <v>1328</v>
      </c>
      <c r="O4839" t="s">
        <v>114</v>
      </c>
      <c r="P4839" t="s">
        <v>5058</v>
      </c>
    </row>
    <row r="4840" spans="12:16" x14ac:dyDescent="0.55000000000000004">
      <c r="L4840" t="s">
        <v>249</v>
      </c>
      <c r="M4840" t="s">
        <v>3498</v>
      </c>
      <c r="N4840" t="s">
        <v>1328</v>
      </c>
      <c r="O4840" t="s">
        <v>114</v>
      </c>
      <c r="P4840" t="s">
        <v>5058</v>
      </c>
    </row>
    <row r="4841" spans="12:16" x14ac:dyDescent="0.55000000000000004">
      <c r="L4841" t="s">
        <v>249</v>
      </c>
      <c r="M4841" t="s">
        <v>3498</v>
      </c>
      <c r="N4841" t="s">
        <v>1328</v>
      </c>
      <c r="O4841" t="s">
        <v>114</v>
      </c>
      <c r="P4841" t="s">
        <v>5058</v>
      </c>
    </row>
    <row r="4842" spans="12:16" x14ac:dyDescent="0.55000000000000004">
      <c r="L4842" t="s">
        <v>249</v>
      </c>
      <c r="M4842" t="s">
        <v>3498</v>
      </c>
      <c r="N4842" t="s">
        <v>1328</v>
      </c>
      <c r="O4842" t="s">
        <v>114</v>
      </c>
      <c r="P4842" t="s">
        <v>5058</v>
      </c>
    </row>
    <row r="4843" spans="12:16" x14ac:dyDescent="0.55000000000000004">
      <c r="L4843" t="s">
        <v>249</v>
      </c>
      <c r="M4843" t="s">
        <v>3498</v>
      </c>
      <c r="N4843" t="s">
        <v>1328</v>
      </c>
      <c r="O4843" t="s">
        <v>114</v>
      </c>
      <c r="P4843" t="s">
        <v>5064</v>
      </c>
    </row>
    <row r="4844" spans="12:16" x14ac:dyDescent="0.55000000000000004">
      <c r="L4844" t="s">
        <v>249</v>
      </c>
      <c r="M4844" t="s">
        <v>4837</v>
      </c>
      <c r="N4844" t="s">
        <v>1328</v>
      </c>
      <c r="O4844" t="s">
        <v>114</v>
      </c>
      <c r="P4844" t="s">
        <v>5064</v>
      </c>
    </row>
    <row r="4845" spans="12:16" x14ac:dyDescent="0.55000000000000004">
      <c r="L4845" t="s">
        <v>249</v>
      </c>
      <c r="M4845" t="s">
        <v>4963</v>
      </c>
      <c r="N4845" t="s">
        <v>1337</v>
      </c>
      <c r="O4845" t="s">
        <v>114</v>
      </c>
      <c r="P4845" t="s">
        <v>5064</v>
      </c>
    </row>
    <row r="4846" spans="12:16" x14ac:dyDescent="0.55000000000000004">
      <c r="L4846" t="s">
        <v>249</v>
      </c>
      <c r="M4846" t="s">
        <v>5183</v>
      </c>
      <c r="N4846" t="s">
        <v>1337</v>
      </c>
      <c r="O4846" t="s">
        <v>114</v>
      </c>
      <c r="P4846" t="s">
        <v>5064</v>
      </c>
    </row>
    <row r="4847" spans="12:16" x14ac:dyDescent="0.55000000000000004">
      <c r="L4847" t="s">
        <v>249</v>
      </c>
      <c r="M4847" t="s">
        <v>1239</v>
      </c>
      <c r="N4847" t="s">
        <v>1337</v>
      </c>
      <c r="O4847" t="s">
        <v>114</v>
      </c>
      <c r="P4847" t="s">
        <v>5064</v>
      </c>
    </row>
    <row r="4848" spans="12:16" x14ac:dyDescent="0.55000000000000004">
      <c r="L4848" t="s">
        <v>249</v>
      </c>
      <c r="M4848" t="s">
        <v>3162</v>
      </c>
      <c r="N4848" t="s">
        <v>1337</v>
      </c>
      <c r="O4848" t="s">
        <v>114</v>
      </c>
      <c r="P4848" t="s">
        <v>5064</v>
      </c>
    </row>
    <row r="4849" spans="12:16" x14ac:dyDescent="0.55000000000000004">
      <c r="L4849" t="s">
        <v>249</v>
      </c>
      <c r="M4849" t="s">
        <v>5824</v>
      </c>
      <c r="N4849" t="s">
        <v>1337</v>
      </c>
      <c r="O4849" t="s">
        <v>114</v>
      </c>
      <c r="P4849" t="s">
        <v>5064</v>
      </c>
    </row>
    <row r="4850" spans="12:16" x14ac:dyDescent="0.55000000000000004">
      <c r="L4850" t="s">
        <v>249</v>
      </c>
      <c r="M4850" t="s">
        <v>4570</v>
      </c>
      <c r="N4850" t="s">
        <v>1334</v>
      </c>
      <c r="O4850" t="s">
        <v>114</v>
      </c>
      <c r="P4850" t="s">
        <v>5064</v>
      </c>
    </row>
    <row r="4851" spans="12:16" x14ac:dyDescent="0.55000000000000004">
      <c r="L4851" t="s">
        <v>249</v>
      </c>
      <c r="M4851" t="s">
        <v>4570</v>
      </c>
      <c r="N4851" t="s">
        <v>1334</v>
      </c>
      <c r="O4851" t="s">
        <v>114</v>
      </c>
      <c r="P4851" t="s">
        <v>5064</v>
      </c>
    </row>
    <row r="4852" spans="12:16" x14ac:dyDescent="0.55000000000000004">
      <c r="L4852" t="s">
        <v>249</v>
      </c>
      <c r="M4852" t="s">
        <v>3539</v>
      </c>
      <c r="N4852" t="s">
        <v>1334</v>
      </c>
      <c r="O4852" t="s">
        <v>114</v>
      </c>
      <c r="P4852" t="s">
        <v>5064</v>
      </c>
    </row>
    <row r="4853" spans="12:16" x14ac:dyDescent="0.55000000000000004">
      <c r="L4853" t="s">
        <v>249</v>
      </c>
      <c r="M4853" t="s">
        <v>2377</v>
      </c>
      <c r="N4853" t="s">
        <v>1334</v>
      </c>
      <c r="O4853" t="s">
        <v>114</v>
      </c>
      <c r="P4853" t="s">
        <v>5074</v>
      </c>
    </row>
    <row r="4854" spans="12:16" x14ac:dyDescent="0.55000000000000004">
      <c r="L4854" t="s">
        <v>249</v>
      </c>
      <c r="M4854" t="s">
        <v>2377</v>
      </c>
      <c r="N4854" t="s">
        <v>1334</v>
      </c>
      <c r="O4854" t="s">
        <v>114</v>
      </c>
      <c r="P4854" t="s">
        <v>5074</v>
      </c>
    </row>
    <row r="4855" spans="12:16" x14ac:dyDescent="0.55000000000000004">
      <c r="L4855" t="s">
        <v>249</v>
      </c>
      <c r="M4855" t="s">
        <v>2377</v>
      </c>
      <c r="N4855" t="s">
        <v>1334</v>
      </c>
      <c r="O4855" t="s">
        <v>114</v>
      </c>
      <c r="P4855" t="s">
        <v>5074</v>
      </c>
    </row>
    <row r="4856" spans="12:16" x14ac:dyDescent="0.55000000000000004">
      <c r="L4856" t="s">
        <v>249</v>
      </c>
      <c r="M4856" t="s">
        <v>4534</v>
      </c>
      <c r="N4856" t="s">
        <v>1334</v>
      </c>
      <c r="O4856" t="s">
        <v>114</v>
      </c>
      <c r="P4856" t="s">
        <v>5074</v>
      </c>
    </row>
    <row r="4857" spans="12:16" x14ac:dyDescent="0.55000000000000004">
      <c r="L4857" t="s">
        <v>249</v>
      </c>
      <c r="M4857" t="s">
        <v>666</v>
      </c>
      <c r="N4857" t="s">
        <v>1334</v>
      </c>
      <c r="O4857" t="s">
        <v>114</v>
      </c>
      <c r="P4857" t="s">
        <v>5074</v>
      </c>
    </row>
    <row r="4858" spans="12:16" x14ac:dyDescent="0.55000000000000004">
      <c r="L4858" t="s">
        <v>249</v>
      </c>
      <c r="M4858" t="s">
        <v>1752</v>
      </c>
      <c r="N4858" t="s">
        <v>1334</v>
      </c>
      <c r="O4858" t="s">
        <v>114</v>
      </c>
      <c r="P4858" t="s">
        <v>5074</v>
      </c>
    </row>
    <row r="4859" spans="12:16" x14ac:dyDescent="0.55000000000000004">
      <c r="L4859" t="s">
        <v>249</v>
      </c>
      <c r="M4859" t="s">
        <v>5474</v>
      </c>
      <c r="N4859" t="s">
        <v>1332</v>
      </c>
      <c r="O4859" t="s">
        <v>114</v>
      </c>
      <c r="P4859" t="s">
        <v>5074</v>
      </c>
    </row>
    <row r="4860" spans="12:16" x14ac:dyDescent="0.55000000000000004">
      <c r="L4860" t="s">
        <v>249</v>
      </c>
      <c r="M4860" t="s">
        <v>6841</v>
      </c>
      <c r="N4860" t="s">
        <v>1332</v>
      </c>
      <c r="O4860" t="s">
        <v>114</v>
      </c>
      <c r="P4860" t="s">
        <v>5074</v>
      </c>
    </row>
    <row r="4861" spans="12:16" x14ac:dyDescent="0.55000000000000004">
      <c r="L4861" t="s">
        <v>249</v>
      </c>
      <c r="M4861" t="s">
        <v>6718</v>
      </c>
      <c r="N4861" t="s">
        <v>1332</v>
      </c>
      <c r="O4861" t="s">
        <v>114</v>
      </c>
      <c r="P4861" t="s">
        <v>5074</v>
      </c>
    </row>
    <row r="4862" spans="12:16" x14ac:dyDescent="0.55000000000000004">
      <c r="L4862" t="s">
        <v>249</v>
      </c>
      <c r="M4862" t="s">
        <v>5839</v>
      </c>
      <c r="N4862" t="s">
        <v>1332</v>
      </c>
      <c r="O4862" t="s">
        <v>114</v>
      </c>
      <c r="P4862" t="s">
        <v>5074</v>
      </c>
    </row>
    <row r="4863" spans="12:16" x14ac:dyDescent="0.55000000000000004">
      <c r="L4863" t="s">
        <v>249</v>
      </c>
      <c r="M4863" t="s">
        <v>5839</v>
      </c>
      <c r="N4863" t="s">
        <v>1332</v>
      </c>
      <c r="O4863" t="s">
        <v>114</v>
      </c>
      <c r="P4863" t="s">
        <v>5074</v>
      </c>
    </row>
    <row r="4864" spans="12:16" x14ac:dyDescent="0.55000000000000004">
      <c r="L4864" t="s">
        <v>249</v>
      </c>
      <c r="M4864" t="s">
        <v>5839</v>
      </c>
      <c r="N4864" t="s">
        <v>1332</v>
      </c>
      <c r="O4864" t="s">
        <v>114</v>
      </c>
      <c r="P4864" t="s">
        <v>5074</v>
      </c>
    </row>
    <row r="4865" spans="12:16" x14ac:dyDescent="0.55000000000000004">
      <c r="L4865" t="s">
        <v>249</v>
      </c>
      <c r="M4865" t="s">
        <v>5839</v>
      </c>
      <c r="N4865" t="s">
        <v>1332</v>
      </c>
      <c r="O4865" t="s">
        <v>114</v>
      </c>
      <c r="P4865" t="s">
        <v>5074</v>
      </c>
    </row>
    <row r="4866" spans="12:16" x14ac:dyDescent="0.55000000000000004">
      <c r="L4866" t="s">
        <v>249</v>
      </c>
      <c r="M4866" t="s">
        <v>5839</v>
      </c>
      <c r="N4866" t="s">
        <v>1330</v>
      </c>
      <c r="O4866" t="s">
        <v>114</v>
      </c>
      <c r="P4866" t="s">
        <v>5074</v>
      </c>
    </row>
    <row r="4867" spans="12:16" x14ac:dyDescent="0.55000000000000004">
      <c r="L4867" t="s">
        <v>249</v>
      </c>
      <c r="M4867" t="s">
        <v>5839</v>
      </c>
      <c r="N4867" t="s">
        <v>1330</v>
      </c>
      <c r="O4867" t="s">
        <v>114</v>
      </c>
      <c r="P4867" t="s">
        <v>5074</v>
      </c>
    </row>
    <row r="4868" spans="12:16" x14ac:dyDescent="0.55000000000000004">
      <c r="L4868" t="s">
        <v>252</v>
      </c>
      <c r="M4868" t="s">
        <v>5800</v>
      </c>
      <c r="N4868" t="s">
        <v>1341</v>
      </c>
      <c r="O4868" t="s">
        <v>114</v>
      </c>
      <c r="P4868" t="s">
        <v>5085</v>
      </c>
    </row>
    <row r="4869" spans="12:16" x14ac:dyDescent="0.55000000000000004">
      <c r="L4869" t="s">
        <v>252</v>
      </c>
      <c r="M4869" t="s">
        <v>5542</v>
      </c>
      <c r="N4869" t="s">
        <v>1341</v>
      </c>
      <c r="O4869" t="s">
        <v>114</v>
      </c>
      <c r="P4869" t="s">
        <v>5085</v>
      </c>
    </row>
    <row r="4870" spans="12:16" x14ac:dyDescent="0.55000000000000004">
      <c r="L4870" t="s">
        <v>252</v>
      </c>
      <c r="M4870" t="s">
        <v>824</v>
      </c>
      <c r="N4870" t="s">
        <v>1341</v>
      </c>
      <c r="O4870" t="s">
        <v>114</v>
      </c>
      <c r="P4870" t="s">
        <v>5085</v>
      </c>
    </row>
    <row r="4871" spans="12:16" x14ac:dyDescent="0.55000000000000004">
      <c r="L4871" t="s">
        <v>252</v>
      </c>
      <c r="M4871" t="s">
        <v>4861</v>
      </c>
      <c r="N4871" t="s">
        <v>1341</v>
      </c>
      <c r="O4871" t="s">
        <v>114</v>
      </c>
      <c r="P4871" t="s">
        <v>5085</v>
      </c>
    </row>
    <row r="4872" spans="12:16" x14ac:dyDescent="0.55000000000000004">
      <c r="L4872" t="s">
        <v>252</v>
      </c>
      <c r="M4872" t="s">
        <v>1765</v>
      </c>
      <c r="N4872" t="s">
        <v>1341</v>
      </c>
      <c r="O4872" t="s">
        <v>114</v>
      </c>
      <c r="P4872" t="s">
        <v>5085</v>
      </c>
    </row>
    <row r="4873" spans="12:16" x14ac:dyDescent="0.55000000000000004">
      <c r="L4873" t="s">
        <v>252</v>
      </c>
      <c r="M4873" t="s">
        <v>6842</v>
      </c>
      <c r="N4873" t="s">
        <v>1341</v>
      </c>
      <c r="O4873" t="s">
        <v>114</v>
      </c>
      <c r="P4873" t="s">
        <v>5089</v>
      </c>
    </row>
    <row r="4874" spans="12:16" x14ac:dyDescent="0.55000000000000004">
      <c r="L4874" t="s">
        <v>252</v>
      </c>
      <c r="M4874" t="s">
        <v>6639</v>
      </c>
      <c r="N4874" t="s">
        <v>1341</v>
      </c>
      <c r="O4874" t="s">
        <v>114</v>
      </c>
      <c r="P4874" t="s">
        <v>5089</v>
      </c>
    </row>
    <row r="4875" spans="12:16" x14ac:dyDescent="0.55000000000000004">
      <c r="L4875" t="s">
        <v>252</v>
      </c>
      <c r="M4875" t="s">
        <v>575</v>
      </c>
      <c r="N4875" t="s">
        <v>1341</v>
      </c>
      <c r="O4875" t="s">
        <v>114</v>
      </c>
      <c r="P4875" t="s">
        <v>5089</v>
      </c>
    </row>
    <row r="4876" spans="12:16" x14ac:dyDescent="0.55000000000000004">
      <c r="L4876" t="s">
        <v>252</v>
      </c>
      <c r="M4876" t="s">
        <v>360</v>
      </c>
      <c r="N4876" t="s">
        <v>1341</v>
      </c>
      <c r="O4876" t="s">
        <v>114</v>
      </c>
      <c r="P4876" t="s">
        <v>5089</v>
      </c>
    </row>
    <row r="4877" spans="12:16" x14ac:dyDescent="0.55000000000000004">
      <c r="L4877" t="s">
        <v>252</v>
      </c>
      <c r="M4877" t="s">
        <v>921</v>
      </c>
      <c r="N4877" t="s">
        <v>1341</v>
      </c>
      <c r="O4877" t="s">
        <v>114</v>
      </c>
      <c r="P4877" t="s">
        <v>5089</v>
      </c>
    </row>
    <row r="4878" spans="12:16" x14ac:dyDescent="0.55000000000000004">
      <c r="L4878" t="s">
        <v>252</v>
      </c>
      <c r="M4878" t="s">
        <v>921</v>
      </c>
      <c r="N4878" t="s">
        <v>1341</v>
      </c>
      <c r="O4878" t="s">
        <v>114</v>
      </c>
      <c r="P4878" t="s">
        <v>5089</v>
      </c>
    </row>
    <row r="4879" spans="12:16" x14ac:dyDescent="0.55000000000000004">
      <c r="L4879" t="s">
        <v>252</v>
      </c>
      <c r="M4879" t="s">
        <v>876</v>
      </c>
      <c r="N4879" t="s">
        <v>1341</v>
      </c>
      <c r="O4879" t="s">
        <v>114</v>
      </c>
      <c r="P4879" t="s">
        <v>5089</v>
      </c>
    </row>
    <row r="4880" spans="12:16" x14ac:dyDescent="0.55000000000000004">
      <c r="L4880" t="s">
        <v>252</v>
      </c>
      <c r="M4880" t="s">
        <v>876</v>
      </c>
      <c r="N4880" t="s">
        <v>1341</v>
      </c>
      <c r="O4880" t="s">
        <v>114</v>
      </c>
      <c r="P4880" t="s">
        <v>5089</v>
      </c>
    </row>
    <row r="4881" spans="12:16" x14ac:dyDescent="0.55000000000000004">
      <c r="L4881" t="s">
        <v>252</v>
      </c>
      <c r="M4881" t="s">
        <v>6545</v>
      </c>
      <c r="N4881" t="s">
        <v>1341</v>
      </c>
      <c r="O4881" t="s">
        <v>114</v>
      </c>
      <c r="P4881" t="s">
        <v>5089</v>
      </c>
    </row>
    <row r="4882" spans="12:16" x14ac:dyDescent="0.55000000000000004">
      <c r="L4882" t="s">
        <v>252</v>
      </c>
      <c r="M4882" t="s">
        <v>1437</v>
      </c>
      <c r="N4882" t="s">
        <v>1341</v>
      </c>
      <c r="O4882" t="s">
        <v>114</v>
      </c>
      <c r="P4882" t="s">
        <v>5089</v>
      </c>
    </row>
    <row r="4883" spans="12:16" x14ac:dyDescent="0.55000000000000004">
      <c r="L4883" t="s">
        <v>252</v>
      </c>
      <c r="M4883" t="s">
        <v>760</v>
      </c>
      <c r="N4883" t="s">
        <v>1339</v>
      </c>
      <c r="O4883" t="s">
        <v>114</v>
      </c>
      <c r="P4883" t="s">
        <v>5089</v>
      </c>
    </row>
    <row r="4884" spans="12:16" x14ac:dyDescent="0.55000000000000004">
      <c r="L4884" t="s">
        <v>252</v>
      </c>
      <c r="M4884" t="s">
        <v>760</v>
      </c>
      <c r="N4884" t="s">
        <v>1339</v>
      </c>
      <c r="O4884" t="s">
        <v>114</v>
      </c>
      <c r="P4884" t="s">
        <v>5098</v>
      </c>
    </row>
    <row r="4885" spans="12:16" x14ac:dyDescent="0.55000000000000004">
      <c r="L4885" t="s">
        <v>252</v>
      </c>
      <c r="M4885" t="s">
        <v>760</v>
      </c>
      <c r="N4885" t="s">
        <v>1339</v>
      </c>
      <c r="O4885" t="s">
        <v>114</v>
      </c>
      <c r="P4885" t="s">
        <v>5098</v>
      </c>
    </row>
    <row r="4886" spans="12:16" x14ac:dyDescent="0.55000000000000004">
      <c r="L4886" t="s">
        <v>252</v>
      </c>
      <c r="M4886" t="s">
        <v>5704</v>
      </c>
      <c r="N4886" t="s">
        <v>1339</v>
      </c>
      <c r="O4886" t="s">
        <v>114</v>
      </c>
      <c r="P4886" t="s">
        <v>5098</v>
      </c>
    </row>
    <row r="4887" spans="12:16" x14ac:dyDescent="0.55000000000000004">
      <c r="L4887" t="s">
        <v>252</v>
      </c>
      <c r="M4887" t="s">
        <v>3837</v>
      </c>
      <c r="N4887" t="s">
        <v>1347</v>
      </c>
      <c r="O4887" t="s">
        <v>114</v>
      </c>
      <c r="P4887" t="s">
        <v>5098</v>
      </c>
    </row>
    <row r="4888" spans="12:16" x14ac:dyDescent="0.55000000000000004">
      <c r="L4888" t="s">
        <v>252</v>
      </c>
      <c r="M4888" t="s">
        <v>6665</v>
      </c>
      <c r="N4888" t="s">
        <v>1347</v>
      </c>
      <c r="O4888" t="s">
        <v>114</v>
      </c>
      <c r="P4888" t="s">
        <v>5098</v>
      </c>
    </row>
    <row r="4889" spans="12:16" x14ac:dyDescent="0.55000000000000004">
      <c r="L4889" t="s">
        <v>252</v>
      </c>
      <c r="M4889" t="s">
        <v>6655</v>
      </c>
      <c r="N4889" t="s">
        <v>1347</v>
      </c>
      <c r="O4889" t="s">
        <v>114</v>
      </c>
      <c r="P4889" t="s">
        <v>5098</v>
      </c>
    </row>
    <row r="4890" spans="12:16" x14ac:dyDescent="0.55000000000000004">
      <c r="L4890" t="s">
        <v>252</v>
      </c>
      <c r="M4890" t="s">
        <v>1363</v>
      </c>
      <c r="N4890" t="s">
        <v>1347</v>
      </c>
      <c r="O4890" t="s">
        <v>114</v>
      </c>
      <c r="P4890" t="s">
        <v>5103</v>
      </c>
    </row>
    <row r="4891" spans="12:16" x14ac:dyDescent="0.55000000000000004">
      <c r="L4891" t="s">
        <v>252</v>
      </c>
      <c r="M4891" t="s">
        <v>6184</v>
      </c>
      <c r="N4891" t="s">
        <v>1352</v>
      </c>
      <c r="O4891" t="s">
        <v>114</v>
      </c>
      <c r="P4891" t="s">
        <v>5103</v>
      </c>
    </row>
    <row r="4892" spans="12:16" x14ac:dyDescent="0.55000000000000004">
      <c r="L4892" t="s">
        <v>252</v>
      </c>
      <c r="M4892" t="s">
        <v>862</v>
      </c>
      <c r="N4892" t="s">
        <v>1352</v>
      </c>
      <c r="O4892" t="s">
        <v>114</v>
      </c>
      <c r="P4892" t="s">
        <v>5103</v>
      </c>
    </row>
    <row r="4893" spans="12:16" x14ac:dyDescent="0.55000000000000004">
      <c r="L4893" t="s">
        <v>252</v>
      </c>
      <c r="M4893" t="s">
        <v>5605</v>
      </c>
      <c r="N4893" t="s">
        <v>1352</v>
      </c>
      <c r="O4893" t="s">
        <v>114</v>
      </c>
      <c r="P4893" t="s">
        <v>5103</v>
      </c>
    </row>
    <row r="4894" spans="12:16" x14ac:dyDescent="0.55000000000000004">
      <c r="L4894" t="s">
        <v>252</v>
      </c>
      <c r="M4894" t="s">
        <v>6235</v>
      </c>
      <c r="N4894" t="s">
        <v>1352</v>
      </c>
      <c r="O4894" t="s">
        <v>114</v>
      </c>
      <c r="P4894" t="s">
        <v>5103</v>
      </c>
    </row>
    <row r="4895" spans="12:16" x14ac:dyDescent="0.55000000000000004">
      <c r="L4895" t="s">
        <v>252</v>
      </c>
      <c r="M4895" t="s">
        <v>484</v>
      </c>
      <c r="N4895" t="s">
        <v>1352</v>
      </c>
      <c r="O4895" t="s">
        <v>114</v>
      </c>
      <c r="P4895" t="s">
        <v>5103</v>
      </c>
    </row>
    <row r="4896" spans="12:16" x14ac:dyDescent="0.55000000000000004">
      <c r="L4896" t="s">
        <v>252</v>
      </c>
      <c r="M4896" t="s">
        <v>484</v>
      </c>
      <c r="N4896" t="s">
        <v>1352</v>
      </c>
      <c r="O4896" t="s">
        <v>114</v>
      </c>
      <c r="P4896" t="s">
        <v>5103</v>
      </c>
    </row>
    <row r="4897" spans="12:16" x14ac:dyDescent="0.55000000000000004">
      <c r="L4897" t="s">
        <v>252</v>
      </c>
      <c r="M4897" t="s">
        <v>484</v>
      </c>
      <c r="N4897" t="s">
        <v>1352</v>
      </c>
      <c r="O4897" t="s">
        <v>114</v>
      </c>
      <c r="P4897" t="s">
        <v>5103</v>
      </c>
    </row>
    <row r="4898" spans="12:16" x14ac:dyDescent="0.55000000000000004">
      <c r="L4898" t="s">
        <v>252</v>
      </c>
      <c r="M4898" t="s">
        <v>484</v>
      </c>
      <c r="N4898" t="s">
        <v>695</v>
      </c>
      <c r="O4898" t="s">
        <v>114</v>
      </c>
      <c r="P4898" t="s">
        <v>5110</v>
      </c>
    </row>
    <row r="4899" spans="12:16" x14ac:dyDescent="0.55000000000000004">
      <c r="L4899" t="s">
        <v>252</v>
      </c>
      <c r="M4899" t="s">
        <v>484</v>
      </c>
      <c r="N4899" t="s">
        <v>695</v>
      </c>
      <c r="O4899" t="s">
        <v>114</v>
      </c>
      <c r="P4899" t="s">
        <v>5110</v>
      </c>
    </row>
    <row r="4900" spans="12:16" x14ac:dyDescent="0.55000000000000004">
      <c r="L4900" t="s">
        <v>252</v>
      </c>
      <c r="M4900" t="s">
        <v>484</v>
      </c>
      <c r="N4900" t="s">
        <v>695</v>
      </c>
      <c r="O4900" t="s">
        <v>114</v>
      </c>
      <c r="P4900" t="s">
        <v>5110</v>
      </c>
    </row>
    <row r="4901" spans="12:16" x14ac:dyDescent="0.55000000000000004">
      <c r="L4901" t="s">
        <v>252</v>
      </c>
      <c r="M4901" t="s">
        <v>484</v>
      </c>
      <c r="N4901" t="s">
        <v>1345</v>
      </c>
      <c r="O4901" t="s">
        <v>114</v>
      </c>
      <c r="P4901" t="s">
        <v>5110</v>
      </c>
    </row>
    <row r="4902" spans="12:16" x14ac:dyDescent="0.55000000000000004">
      <c r="L4902" t="s">
        <v>252</v>
      </c>
      <c r="M4902" t="s">
        <v>484</v>
      </c>
      <c r="N4902" t="s">
        <v>1345</v>
      </c>
      <c r="O4902" t="s">
        <v>114</v>
      </c>
      <c r="P4902" t="s">
        <v>5110</v>
      </c>
    </row>
    <row r="4903" spans="12:16" x14ac:dyDescent="0.55000000000000004">
      <c r="L4903" t="s">
        <v>252</v>
      </c>
      <c r="M4903" t="s">
        <v>484</v>
      </c>
      <c r="N4903" t="s">
        <v>1345</v>
      </c>
      <c r="O4903" t="s">
        <v>114</v>
      </c>
      <c r="P4903" t="s">
        <v>5110</v>
      </c>
    </row>
    <row r="4904" spans="12:16" x14ac:dyDescent="0.55000000000000004">
      <c r="L4904" t="s">
        <v>252</v>
      </c>
      <c r="M4904" t="s">
        <v>484</v>
      </c>
      <c r="N4904" t="s">
        <v>1345</v>
      </c>
      <c r="O4904" t="s">
        <v>114</v>
      </c>
      <c r="P4904" t="s">
        <v>5110</v>
      </c>
    </row>
    <row r="4905" spans="12:16" x14ac:dyDescent="0.55000000000000004">
      <c r="L4905" t="s">
        <v>252</v>
      </c>
      <c r="M4905" t="s">
        <v>2117</v>
      </c>
      <c r="N4905" t="s">
        <v>1345</v>
      </c>
      <c r="O4905" t="s">
        <v>114</v>
      </c>
      <c r="P4905" t="s">
        <v>5115</v>
      </c>
    </row>
    <row r="4906" spans="12:16" x14ac:dyDescent="0.55000000000000004">
      <c r="L4906" t="s">
        <v>252</v>
      </c>
      <c r="M4906" t="s">
        <v>5189</v>
      </c>
      <c r="N4906" t="s">
        <v>1345</v>
      </c>
      <c r="O4906" t="s">
        <v>114</v>
      </c>
      <c r="P4906" t="s">
        <v>5115</v>
      </c>
    </row>
    <row r="4907" spans="12:16" x14ac:dyDescent="0.55000000000000004">
      <c r="L4907" t="s">
        <v>252</v>
      </c>
      <c r="M4907" t="s">
        <v>2052</v>
      </c>
      <c r="N4907" t="s">
        <v>1343</v>
      </c>
      <c r="O4907" t="s">
        <v>114</v>
      </c>
      <c r="P4907" t="s">
        <v>5115</v>
      </c>
    </row>
    <row r="4908" spans="12:16" x14ac:dyDescent="0.55000000000000004">
      <c r="L4908" t="s">
        <v>252</v>
      </c>
      <c r="M4908" t="s">
        <v>6219</v>
      </c>
      <c r="N4908" t="s">
        <v>1343</v>
      </c>
      <c r="O4908" t="s">
        <v>114</v>
      </c>
      <c r="P4908" t="s">
        <v>5115</v>
      </c>
    </row>
    <row r="4909" spans="12:16" x14ac:dyDescent="0.55000000000000004">
      <c r="L4909" t="s">
        <v>252</v>
      </c>
      <c r="M4909" t="s">
        <v>4664</v>
      </c>
      <c r="N4909" t="s">
        <v>1343</v>
      </c>
      <c r="O4909" t="s">
        <v>114</v>
      </c>
      <c r="P4909" t="s">
        <v>5115</v>
      </c>
    </row>
    <row r="4910" spans="12:16" x14ac:dyDescent="0.55000000000000004">
      <c r="L4910" t="s">
        <v>252</v>
      </c>
      <c r="M4910" t="s">
        <v>6702</v>
      </c>
      <c r="N4910" t="s">
        <v>1343</v>
      </c>
      <c r="O4910" t="s">
        <v>114</v>
      </c>
      <c r="P4910" t="s">
        <v>5115</v>
      </c>
    </row>
    <row r="4911" spans="12:16" x14ac:dyDescent="0.55000000000000004">
      <c r="L4911" t="s">
        <v>252</v>
      </c>
      <c r="M4911" t="s">
        <v>3868</v>
      </c>
      <c r="N4911" t="s">
        <v>1343</v>
      </c>
      <c r="O4911" t="s">
        <v>114</v>
      </c>
      <c r="P4911" t="s">
        <v>5115</v>
      </c>
    </row>
    <row r="4912" spans="12:16" x14ac:dyDescent="0.55000000000000004">
      <c r="L4912" t="s">
        <v>252</v>
      </c>
      <c r="M4912" t="s">
        <v>780</v>
      </c>
      <c r="N4912" t="s">
        <v>1343</v>
      </c>
      <c r="O4912" t="s">
        <v>114</v>
      </c>
      <c r="P4912" t="s">
        <v>5120</v>
      </c>
    </row>
    <row r="4913" spans="12:16" x14ac:dyDescent="0.55000000000000004">
      <c r="L4913" t="s">
        <v>252</v>
      </c>
      <c r="M4913" t="s">
        <v>6315</v>
      </c>
      <c r="N4913" t="s">
        <v>1343</v>
      </c>
      <c r="O4913" t="s">
        <v>114</v>
      </c>
      <c r="P4913" t="s">
        <v>5120</v>
      </c>
    </row>
    <row r="4914" spans="12:16" x14ac:dyDescent="0.55000000000000004">
      <c r="L4914" t="s">
        <v>252</v>
      </c>
      <c r="M4914" t="s">
        <v>6318</v>
      </c>
      <c r="N4914" t="s">
        <v>1343</v>
      </c>
      <c r="O4914" t="s">
        <v>114</v>
      </c>
      <c r="P4914" t="s">
        <v>5120</v>
      </c>
    </row>
    <row r="4915" spans="12:16" x14ac:dyDescent="0.55000000000000004">
      <c r="L4915" t="s">
        <v>252</v>
      </c>
      <c r="M4915" t="s">
        <v>5478</v>
      </c>
      <c r="N4915" t="s">
        <v>1343</v>
      </c>
      <c r="O4915" t="s">
        <v>114</v>
      </c>
      <c r="P4915" t="s">
        <v>5120</v>
      </c>
    </row>
    <row r="4916" spans="12:16" x14ac:dyDescent="0.55000000000000004">
      <c r="L4916" t="s">
        <v>252</v>
      </c>
      <c r="M4916" t="s">
        <v>671</v>
      </c>
      <c r="N4916" t="s">
        <v>1343</v>
      </c>
      <c r="O4916" t="s">
        <v>114</v>
      </c>
      <c r="P4916" t="s">
        <v>5120</v>
      </c>
    </row>
    <row r="4917" spans="12:16" x14ac:dyDescent="0.55000000000000004">
      <c r="L4917" t="s">
        <v>252</v>
      </c>
      <c r="M4917" t="s">
        <v>1092</v>
      </c>
      <c r="N4917" t="s">
        <v>1343</v>
      </c>
      <c r="O4917" t="s">
        <v>114</v>
      </c>
      <c r="P4917" t="s">
        <v>5125</v>
      </c>
    </row>
    <row r="4918" spans="12:16" x14ac:dyDescent="0.55000000000000004">
      <c r="L4918" t="s">
        <v>252</v>
      </c>
      <c r="M4918" t="s">
        <v>6241</v>
      </c>
      <c r="N4918" t="s">
        <v>1343</v>
      </c>
      <c r="O4918" t="s">
        <v>114</v>
      </c>
      <c r="P4918" t="s">
        <v>5125</v>
      </c>
    </row>
    <row r="4919" spans="12:16" x14ac:dyDescent="0.55000000000000004">
      <c r="L4919" t="s">
        <v>252</v>
      </c>
      <c r="M4919" t="s">
        <v>6763</v>
      </c>
      <c r="N4919" t="s">
        <v>1343</v>
      </c>
      <c r="O4919" t="s">
        <v>114</v>
      </c>
      <c r="P4919" t="s">
        <v>5125</v>
      </c>
    </row>
    <row r="4920" spans="12:16" x14ac:dyDescent="0.55000000000000004">
      <c r="L4920" t="s">
        <v>252</v>
      </c>
      <c r="M4920" t="s">
        <v>6941</v>
      </c>
      <c r="N4920" t="s">
        <v>1343</v>
      </c>
      <c r="O4920" t="s">
        <v>114</v>
      </c>
      <c r="P4920" t="s">
        <v>5125</v>
      </c>
    </row>
    <row r="4921" spans="12:16" x14ac:dyDescent="0.55000000000000004">
      <c r="L4921" t="s">
        <v>252</v>
      </c>
      <c r="M4921" t="s">
        <v>4924</v>
      </c>
      <c r="N4921" t="s">
        <v>1343</v>
      </c>
      <c r="O4921" t="s">
        <v>114</v>
      </c>
      <c r="P4921" t="s">
        <v>5129</v>
      </c>
    </row>
    <row r="4922" spans="12:16" x14ac:dyDescent="0.55000000000000004">
      <c r="L4922" t="s">
        <v>252</v>
      </c>
      <c r="M4922" t="s">
        <v>3847</v>
      </c>
      <c r="N4922" t="s">
        <v>1350</v>
      </c>
      <c r="O4922" t="s">
        <v>114</v>
      </c>
      <c r="P4922" t="s">
        <v>5129</v>
      </c>
    </row>
    <row r="4923" spans="12:16" x14ac:dyDescent="0.55000000000000004">
      <c r="L4923" t="s">
        <v>252</v>
      </c>
      <c r="M4923" t="s">
        <v>6518</v>
      </c>
      <c r="N4923" t="s">
        <v>1350</v>
      </c>
      <c r="O4923" t="s">
        <v>114</v>
      </c>
      <c r="P4923" t="s">
        <v>5129</v>
      </c>
    </row>
    <row r="4924" spans="12:16" x14ac:dyDescent="0.55000000000000004">
      <c r="L4924" t="s">
        <v>252</v>
      </c>
      <c r="M4924" t="s">
        <v>6427</v>
      </c>
      <c r="N4924" t="s">
        <v>1350</v>
      </c>
      <c r="O4924" t="s">
        <v>114</v>
      </c>
      <c r="P4924" t="s">
        <v>5131</v>
      </c>
    </row>
    <row r="4925" spans="12:16" x14ac:dyDescent="0.55000000000000004">
      <c r="L4925" t="s">
        <v>252</v>
      </c>
      <c r="M4925" t="s">
        <v>3459</v>
      </c>
      <c r="N4925" t="s">
        <v>1350</v>
      </c>
      <c r="O4925" t="s">
        <v>114</v>
      </c>
      <c r="P4925" t="s">
        <v>5131</v>
      </c>
    </row>
    <row r="4926" spans="12:16" x14ac:dyDescent="0.55000000000000004">
      <c r="L4926" t="s">
        <v>255</v>
      </c>
      <c r="M4926" t="s">
        <v>5138</v>
      </c>
      <c r="N4926" t="s">
        <v>1365</v>
      </c>
      <c r="O4926" t="s">
        <v>114</v>
      </c>
      <c r="P4926" t="s">
        <v>5131</v>
      </c>
    </row>
    <row r="4927" spans="12:16" x14ac:dyDescent="0.55000000000000004">
      <c r="L4927" t="s">
        <v>255</v>
      </c>
      <c r="M4927" t="s">
        <v>5526</v>
      </c>
      <c r="N4927" t="s">
        <v>1365</v>
      </c>
      <c r="O4927" t="s">
        <v>114</v>
      </c>
      <c r="P4927" t="s">
        <v>5131</v>
      </c>
    </row>
    <row r="4928" spans="12:16" x14ac:dyDescent="0.55000000000000004">
      <c r="L4928" t="s">
        <v>255</v>
      </c>
      <c r="M4928" t="s">
        <v>6979</v>
      </c>
      <c r="N4928" t="s">
        <v>1365</v>
      </c>
      <c r="O4928" t="s">
        <v>114</v>
      </c>
      <c r="P4928" t="s">
        <v>5135</v>
      </c>
    </row>
    <row r="4929" spans="12:16" x14ac:dyDescent="0.55000000000000004">
      <c r="L4929" t="s">
        <v>255</v>
      </c>
      <c r="M4929" t="s">
        <v>2330</v>
      </c>
      <c r="N4929" t="s">
        <v>1365</v>
      </c>
      <c r="O4929" t="s">
        <v>114</v>
      </c>
      <c r="P4929" t="s">
        <v>5135</v>
      </c>
    </row>
    <row r="4930" spans="12:16" x14ac:dyDescent="0.55000000000000004">
      <c r="L4930" t="s">
        <v>255</v>
      </c>
      <c r="M4930" t="s">
        <v>6764</v>
      </c>
      <c r="N4930" t="s">
        <v>1365</v>
      </c>
      <c r="O4930" t="s">
        <v>114</v>
      </c>
      <c r="P4930" t="s">
        <v>5135</v>
      </c>
    </row>
    <row r="4931" spans="12:16" x14ac:dyDescent="0.55000000000000004">
      <c r="L4931" t="s">
        <v>255</v>
      </c>
      <c r="M4931" t="s">
        <v>6479</v>
      </c>
      <c r="N4931" t="s">
        <v>1365</v>
      </c>
      <c r="O4931" t="s">
        <v>114</v>
      </c>
      <c r="P4931" t="s">
        <v>5135</v>
      </c>
    </row>
    <row r="4932" spans="12:16" x14ac:dyDescent="0.55000000000000004">
      <c r="L4932" t="s">
        <v>255</v>
      </c>
      <c r="M4932" t="s">
        <v>4928</v>
      </c>
      <c r="N4932" t="s">
        <v>1360</v>
      </c>
      <c r="O4932" t="s">
        <v>114</v>
      </c>
      <c r="P4932" t="s">
        <v>5135</v>
      </c>
    </row>
    <row r="4933" spans="12:16" x14ac:dyDescent="0.55000000000000004">
      <c r="L4933" t="s">
        <v>255</v>
      </c>
      <c r="M4933" t="s">
        <v>4825</v>
      </c>
      <c r="N4933" t="s">
        <v>1360</v>
      </c>
      <c r="O4933" t="s">
        <v>114</v>
      </c>
      <c r="P4933" t="s">
        <v>5141</v>
      </c>
    </row>
    <row r="4934" spans="12:16" x14ac:dyDescent="0.55000000000000004">
      <c r="L4934" t="s">
        <v>255</v>
      </c>
      <c r="M4934" t="s">
        <v>4907</v>
      </c>
      <c r="N4934" t="s">
        <v>1360</v>
      </c>
      <c r="O4934" t="s">
        <v>114</v>
      </c>
      <c r="P4934" t="s">
        <v>5141</v>
      </c>
    </row>
    <row r="4935" spans="12:16" x14ac:dyDescent="0.55000000000000004">
      <c r="L4935" t="s">
        <v>255</v>
      </c>
      <c r="M4935" t="s">
        <v>3550</v>
      </c>
      <c r="N4935" t="s">
        <v>1360</v>
      </c>
      <c r="O4935" t="s">
        <v>114</v>
      </c>
      <c r="P4935" t="s">
        <v>5141</v>
      </c>
    </row>
    <row r="4936" spans="12:16" x14ac:dyDescent="0.55000000000000004">
      <c r="L4936" t="s">
        <v>255</v>
      </c>
      <c r="M4936" t="s">
        <v>5412</v>
      </c>
      <c r="N4936" t="s">
        <v>1360</v>
      </c>
      <c r="O4936" t="s">
        <v>114</v>
      </c>
      <c r="P4936" t="s">
        <v>5144</v>
      </c>
    </row>
    <row r="4937" spans="12:16" x14ac:dyDescent="0.55000000000000004">
      <c r="L4937" t="s">
        <v>255</v>
      </c>
      <c r="M4937" t="s">
        <v>5382</v>
      </c>
      <c r="N4937" t="s">
        <v>1360</v>
      </c>
      <c r="O4937" t="s">
        <v>114</v>
      </c>
      <c r="P4937" t="s">
        <v>5144</v>
      </c>
    </row>
    <row r="4938" spans="12:16" x14ac:dyDescent="0.55000000000000004">
      <c r="L4938" t="s">
        <v>255</v>
      </c>
      <c r="M4938" t="s">
        <v>1251</v>
      </c>
      <c r="N4938" t="s">
        <v>1360</v>
      </c>
      <c r="O4938" t="s">
        <v>114</v>
      </c>
      <c r="P4938" t="s">
        <v>5144</v>
      </c>
    </row>
    <row r="4939" spans="12:16" x14ac:dyDescent="0.55000000000000004">
      <c r="L4939" t="s">
        <v>255</v>
      </c>
      <c r="M4939" t="s">
        <v>5299</v>
      </c>
      <c r="N4939" t="s">
        <v>1360</v>
      </c>
      <c r="O4939" t="s">
        <v>238</v>
      </c>
      <c r="P4939" t="s">
        <v>5147</v>
      </c>
    </row>
    <row r="4940" spans="12:16" x14ac:dyDescent="0.55000000000000004">
      <c r="L4940" t="s">
        <v>255</v>
      </c>
      <c r="M4940" t="s">
        <v>5149</v>
      </c>
      <c r="N4940" t="s">
        <v>1360</v>
      </c>
      <c r="O4940" t="s">
        <v>238</v>
      </c>
      <c r="P4940" t="s">
        <v>5147</v>
      </c>
    </row>
    <row r="4941" spans="12:16" x14ac:dyDescent="0.55000000000000004">
      <c r="L4941" t="s">
        <v>255</v>
      </c>
      <c r="M4941" t="s">
        <v>4471</v>
      </c>
      <c r="N4941" t="s">
        <v>1360</v>
      </c>
      <c r="O4941" t="s">
        <v>238</v>
      </c>
      <c r="P4941" t="s">
        <v>5147</v>
      </c>
    </row>
    <row r="4942" spans="12:16" x14ac:dyDescent="0.55000000000000004">
      <c r="L4942" t="s">
        <v>255</v>
      </c>
      <c r="M4942" t="s">
        <v>1196</v>
      </c>
      <c r="N4942" t="s">
        <v>1360</v>
      </c>
      <c r="O4942" t="s">
        <v>238</v>
      </c>
      <c r="P4942" t="s">
        <v>5147</v>
      </c>
    </row>
    <row r="4943" spans="12:16" x14ac:dyDescent="0.55000000000000004">
      <c r="L4943" t="s">
        <v>255</v>
      </c>
      <c r="M4943" t="s">
        <v>1196</v>
      </c>
      <c r="N4943" t="s">
        <v>1360</v>
      </c>
      <c r="O4943" t="s">
        <v>238</v>
      </c>
      <c r="P4943" t="s">
        <v>5147</v>
      </c>
    </row>
    <row r="4944" spans="12:16" x14ac:dyDescent="0.55000000000000004">
      <c r="L4944" t="s">
        <v>255</v>
      </c>
      <c r="M4944" t="s">
        <v>1196</v>
      </c>
      <c r="N4944" t="s">
        <v>1360</v>
      </c>
      <c r="O4944" t="s">
        <v>238</v>
      </c>
      <c r="P4944" t="s">
        <v>5147</v>
      </c>
    </row>
    <row r="4945" spans="12:16" x14ac:dyDescent="0.55000000000000004">
      <c r="L4945" t="s">
        <v>255</v>
      </c>
      <c r="M4945" t="s">
        <v>2746</v>
      </c>
      <c r="N4945" t="s">
        <v>1369</v>
      </c>
      <c r="O4945" t="s">
        <v>238</v>
      </c>
      <c r="P4945" t="s">
        <v>5147</v>
      </c>
    </row>
    <row r="4946" spans="12:16" x14ac:dyDescent="0.55000000000000004">
      <c r="L4946" t="s">
        <v>255</v>
      </c>
      <c r="M4946" t="s">
        <v>6683</v>
      </c>
      <c r="N4946" t="s">
        <v>1369</v>
      </c>
      <c r="O4946" t="s">
        <v>238</v>
      </c>
      <c r="P4946" t="s">
        <v>5153</v>
      </c>
    </row>
    <row r="4947" spans="12:16" x14ac:dyDescent="0.55000000000000004">
      <c r="L4947" t="s">
        <v>255</v>
      </c>
      <c r="M4947" t="s">
        <v>1433</v>
      </c>
      <c r="N4947" t="s">
        <v>1369</v>
      </c>
      <c r="O4947" t="s">
        <v>238</v>
      </c>
      <c r="P4947" t="s">
        <v>5153</v>
      </c>
    </row>
    <row r="4948" spans="12:16" x14ac:dyDescent="0.55000000000000004">
      <c r="L4948" t="s">
        <v>255</v>
      </c>
      <c r="M4948" t="s">
        <v>1433</v>
      </c>
      <c r="N4948" t="s">
        <v>1369</v>
      </c>
      <c r="O4948" t="s">
        <v>238</v>
      </c>
      <c r="P4948" t="s">
        <v>5153</v>
      </c>
    </row>
    <row r="4949" spans="12:16" x14ac:dyDescent="0.55000000000000004">
      <c r="L4949" t="s">
        <v>255</v>
      </c>
      <c r="M4949" t="s">
        <v>1433</v>
      </c>
      <c r="N4949" t="s">
        <v>1369</v>
      </c>
      <c r="O4949" t="s">
        <v>238</v>
      </c>
      <c r="P4949" t="s">
        <v>5153</v>
      </c>
    </row>
    <row r="4950" spans="12:16" x14ac:dyDescent="0.55000000000000004">
      <c r="L4950" t="s">
        <v>255</v>
      </c>
      <c r="M4950" t="s">
        <v>1433</v>
      </c>
      <c r="N4950" t="s">
        <v>1369</v>
      </c>
      <c r="O4950" t="s">
        <v>238</v>
      </c>
      <c r="P4950" t="s">
        <v>5153</v>
      </c>
    </row>
    <row r="4951" spans="12:16" x14ac:dyDescent="0.55000000000000004">
      <c r="L4951" t="s">
        <v>255</v>
      </c>
      <c r="M4951" t="s">
        <v>6735</v>
      </c>
      <c r="N4951" t="s">
        <v>1369</v>
      </c>
      <c r="O4951" t="s">
        <v>238</v>
      </c>
      <c r="P4951" t="s">
        <v>5153</v>
      </c>
    </row>
    <row r="4952" spans="12:16" x14ac:dyDescent="0.55000000000000004">
      <c r="L4952" t="s">
        <v>255</v>
      </c>
      <c r="M4952" t="s">
        <v>6473</v>
      </c>
      <c r="N4952" t="s">
        <v>1361</v>
      </c>
      <c r="O4952" t="s">
        <v>238</v>
      </c>
      <c r="P4952" t="s">
        <v>5160</v>
      </c>
    </row>
    <row r="4953" spans="12:16" x14ac:dyDescent="0.55000000000000004">
      <c r="L4953" t="s">
        <v>255</v>
      </c>
      <c r="M4953" t="s">
        <v>4457</v>
      </c>
      <c r="N4953" t="s">
        <v>1361</v>
      </c>
      <c r="O4953" t="s">
        <v>238</v>
      </c>
      <c r="P4953" t="s">
        <v>5160</v>
      </c>
    </row>
    <row r="4954" spans="12:16" x14ac:dyDescent="0.55000000000000004">
      <c r="L4954" t="s">
        <v>255</v>
      </c>
      <c r="M4954" t="s">
        <v>4457</v>
      </c>
      <c r="N4954" t="s">
        <v>1361</v>
      </c>
      <c r="O4954" t="s">
        <v>238</v>
      </c>
      <c r="P4954" t="s">
        <v>5160</v>
      </c>
    </row>
    <row r="4955" spans="12:16" x14ac:dyDescent="0.55000000000000004">
      <c r="L4955" t="s">
        <v>255</v>
      </c>
      <c r="M4955" t="s">
        <v>1370</v>
      </c>
      <c r="N4955" t="s">
        <v>1371</v>
      </c>
      <c r="O4955" t="s">
        <v>238</v>
      </c>
      <c r="P4955" t="s">
        <v>5160</v>
      </c>
    </row>
    <row r="4956" spans="12:16" x14ac:dyDescent="0.55000000000000004">
      <c r="L4956" t="s">
        <v>255</v>
      </c>
      <c r="M4956" t="s">
        <v>1370</v>
      </c>
      <c r="N4956" t="s">
        <v>1371</v>
      </c>
      <c r="O4956" t="s">
        <v>238</v>
      </c>
      <c r="P4956" t="s">
        <v>5160</v>
      </c>
    </row>
    <row r="4957" spans="12:16" x14ac:dyDescent="0.55000000000000004">
      <c r="L4957" t="s">
        <v>255</v>
      </c>
      <c r="M4957" t="s">
        <v>5093</v>
      </c>
      <c r="N4957" t="s">
        <v>1371</v>
      </c>
      <c r="O4957" t="s">
        <v>238</v>
      </c>
      <c r="P4957" t="s">
        <v>5160</v>
      </c>
    </row>
    <row r="4958" spans="12:16" x14ac:dyDescent="0.55000000000000004">
      <c r="L4958" t="s">
        <v>255</v>
      </c>
      <c r="M4958" t="s">
        <v>4533</v>
      </c>
      <c r="N4958" t="s">
        <v>1371</v>
      </c>
      <c r="O4958" t="s">
        <v>238</v>
      </c>
      <c r="P4958" t="s">
        <v>5160</v>
      </c>
    </row>
    <row r="4959" spans="12:16" x14ac:dyDescent="0.55000000000000004">
      <c r="L4959" t="s">
        <v>255</v>
      </c>
      <c r="M4959" t="s">
        <v>6974</v>
      </c>
      <c r="N4959" t="s">
        <v>1371</v>
      </c>
      <c r="O4959" t="s">
        <v>238</v>
      </c>
      <c r="P4959" t="s">
        <v>5166</v>
      </c>
    </row>
    <row r="4960" spans="12:16" x14ac:dyDescent="0.55000000000000004">
      <c r="L4960" t="s">
        <v>255</v>
      </c>
      <c r="M4960" t="s">
        <v>4606</v>
      </c>
      <c r="N4960" t="s">
        <v>1371</v>
      </c>
      <c r="O4960" t="s">
        <v>238</v>
      </c>
      <c r="P4960" t="s">
        <v>5166</v>
      </c>
    </row>
    <row r="4961" spans="12:16" x14ac:dyDescent="0.55000000000000004">
      <c r="L4961" t="s">
        <v>255</v>
      </c>
      <c r="M4961" t="s">
        <v>1087</v>
      </c>
      <c r="N4961" t="s">
        <v>1371</v>
      </c>
      <c r="O4961" t="s">
        <v>238</v>
      </c>
      <c r="P4961" t="s">
        <v>5166</v>
      </c>
    </row>
    <row r="4962" spans="12:16" x14ac:dyDescent="0.55000000000000004">
      <c r="L4962" t="s">
        <v>255</v>
      </c>
      <c r="M4962" t="s">
        <v>1087</v>
      </c>
      <c r="N4962" t="s">
        <v>1371</v>
      </c>
      <c r="O4962" t="s">
        <v>238</v>
      </c>
      <c r="P4962" t="s">
        <v>5166</v>
      </c>
    </row>
    <row r="4963" spans="12:16" x14ac:dyDescent="0.55000000000000004">
      <c r="L4963" t="s">
        <v>255</v>
      </c>
      <c r="M4963" t="s">
        <v>3633</v>
      </c>
      <c r="N4963" t="s">
        <v>1371</v>
      </c>
      <c r="O4963" t="s">
        <v>238</v>
      </c>
      <c r="P4963" t="s">
        <v>5166</v>
      </c>
    </row>
    <row r="4964" spans="12:16" x14ac:dyDescent="0.55000000000000004">
      <c r="L4964" t="s">
        <v>255</v>
      </c>
      <c r="M4964" t="s">
        <v>4484</v>
      </c>
      <c r="N4964" t="s">
        <v>1371</v>
      </c>
      <c r="O4964" t="s">
        <v>238</v>
      </c>
      <c r="P4964" t="s">
        <v>5166</v>
      </c>
    </row>
    <row r="4965" spans="12:16" x14ac:dyDescent="0.55000000000000004">
      <c r="L4965" t="s">
        <v>255</v>
      </c>
      <c r="M4965" t="s">
        <v>4132</v>
      </c>
      <c r="N4965" t="s">
        <v>1371</v>
      </c>
      <c r="O4965" t="s">
        <v>238</v>
      </c>
      <c r="P4965" t="s">
        <v>5166</v>
      </c>
    </row>
    <row r="4966" spans="12:16" x14ac:dyDescent="0.55000000000000004">
      <c r="L4966" t="s">
        <v>255</v>
      </c>
      <c r="M4966" t="s">
        <v>4653</v>
      </c>
      <c r="N4966" t="s">
        <v>1371</v>
      </c>
      <c r="O4966" t="s">
        <v>238</v>
      </c>
      <c r="P4966" t="s">
        <v>5171</v>
      </c>
    </row>
    <row r="4967" spans="12:16" x14ac:dyDescent="0.55000000000000004">
      <c r="L4967" t="s">
        <v>255</v>
      </c>
      <c r="M4967" t="s">
        <v>1100</v>
      </c>
      <c r="N4967" t="s">
        <v>1371</v>
      </c>
      <c r="O4967" t="s">
        <v>238</v>
      </c>
      <c r="P4967" t="s">
        <v>5171</v>
      </c>
    </row>
    <row r="4968" spans="12:16" x14ac:dyDescent="0.55000000000000004">
      <c r="L4968" t="s">
        <v>255</v>
      </c>
      <c r="M4968" t="s">
        <v>5376</v>
      </c>
      <c r="N4968" t="s">
        <v>1371</v>
      </c>
      <c r="O4968" t="s">
        <v>238</v>
      </c>
      <c r="P4968" t="s">
        <v>5171</v>
      </c>
    </row>
    <row r="4969" spans="12:16" x14ac:dyDescent="0.55000000000000004">
      <c r="L4969" t="s">
        <v>255</v>
      </c>
      <c r="M4969" t="s">
        <v>5609</v>
      </c>
      <c r="N4969" t="s">
        <v>1371</v>
      </c>
      <c r="O4969" t="s">
        <v>238</v>
      </c>
      <c r="P4969" t="s">
        <v>5171</v>
      </c>
    </row>
    <row r="4970" spans="12:16" x14ac:dyDescent="0.55000000000000004">
      <c r="L4970" t="s">
        <v>255</v>
      </c>
      <c r="M4970" t="s">
        <v>3585</v>
      </c>
      <c r="N4970" t="s">
        <v>1363</v>
      </c>
      <c r="O4970" t="s">
        <v>238</v>
      </c>
      <c r="P4970" t="s">
        <v>5171</v>
      </c>
    </row>
    <row r="4971" spans="12:16" x14ac:dyDescent="0.55000000000000004">
      <c r="L4971" t="s">
        <v>255</v>
      </c>
      <c r="M4971" t="s">
        <v>5427</v>
      </c>
      <c r="N4971" t="s">
        <v>1363</v>
      </c>
      <c r="O4971" t="s">
        <v>238</v>
      </c>
      <c r="P4971" t="s">
        <v>5171</v>
      </c>
    </row>
    <row r="4972" spans="12:16" x14ac:dyDescent="0.55000000000000004">
      <c r="L4972" t="s">
        <v>255</v>
      </c>
      <c r="M4972" t="s">
        <v>2056</v>
      </c>
      <c r="N4972" t="s">
        <v>1363</v>
      </c>
      <c r="O4972" t="s">
        <v>238</v>
      </c>
      <c r="P4972" t="s">
        <v>5171</v>
      </c>
    </row>
    <row r="4973" spans="12:16" x14ac:dyDescent="0.55000000000000004">
      <c r="L4973" t="s">
        <v>255</v>
      </c>
      <c r="M4973" t="s">
        <v>6494</v>
      </c>
      <c r="N4973" t="s">
        <v>1363</v>
      </c>
      <c r="O4973" t="s">
        <v>238</v>
      </c>
      <c r="P4973" t="s">
        <v>5171</v>
      </c>
    </row>
    <row r="4974" spans="12:16" x14ac:dyDescent="0.55000000000000004">
      <c r="L4974" t="s">
        <v>255</v>
      </c>
      <c r="M4974" t="s">
        <v>6309</v>
      </c>
      <c r="N4974" t="s">
        <v>1363</v>
      </c>
      <c r="O4974" t="s">
        <v>238</v>
      </c>
      <c r="P4974" t="s">
        <v>5179</v>
      </c>
    </row>
    <row r="4975" spans="12:16" x14ac:dyDescent="0.55000000000000004">
      <c r="L4975" t="s">
        <v>255</v>
      </c>
      <c r="M4975" t="s">
        <v>6795</v>
      </c>
      <c r="N4975" t="s">
        <v>1363</v>
      </c>
      <c r="O4975" t="s">
        <v>238</v>
      </c>
      <c r="P4975" t="s">
        <v>5179</v>
      </c>
    </row>
    <row r="4976" spans="12:16" x14ac:dyDescent="0.55000000000000004">
      <c r="L4976" t="s">
        <v>255</v>
      </c>
      <c r="M4976" t="s">
        <v>4486</v>
      </c>
      <c r="N4976" t="s">
        <v>1363</v>
      </c>
      <c r="O4976" t="s">
        <v>238</v>
      </c>
      <c r="P4976" t="s">
        <v>5179</v>
      </c>
    </row>
    <row r="4977" spans="12:16" x14ac:dyDescent="0.55000000000000004">
      <c r="L4977" t="s">
        <v>255</v>
      </c>
      <c r="M4977" t="s">
        <v>5931</v>
      </c>
      <c r="N4977" t="s">
        <v>1363</v>
      </c>
      <c r="O4977" t="s">
        <v>238</v>
      </c>
      <c r="P4977" t="s">
        <v>5179</v>
      </c>
    </row>
    <row r="4978" spans="12:16" x14ac:dyDescent="0.55000000000000004">
      <c r="L4978" t="s">
        <v>255</v>
      </c>
      <c r="M4978" t="s">
        <v>4640</v>
      </c>
      <c r="N4978" t="s">
        <v>1363</v>
      </c>
      <c r="O4978" t="s">
        <v>238</v>
      </c>
      <c r="P4978" t="s">
        <v>5179</v>
      </c>
    </row>
    <row r="4979" spans="12:16" x14ac:dyDescent="0.55000000000000004">
      <c r="L4979" t="s">
        <v>255</v>
      </c>
      <c r="M4979" t="s">
        <v>4640</v>
      </c>
      <c r="N4979" t="s">
        <v>1363</v>
      </c>
      <c r="O4979" t="s">
        <v>238</v>
      </c>
      <c r="P4979" t="s">
        <v>5179</v>
      </c>
    </row>
    <row r="4980" spans="12:16" x14ac:dyDescent="0.55000000000000004">
      <c r="L4980" t="s">
        <v>255</v>
      </c>
      <c r="M4980" t="s">
        <v>4640</v>
      </c>
      <c r="N4980" t="s">
        <v>1363</v>
      </c>
      <c r="O4980" t="s">
        <v>238</v>
      </c>
      <c r="P4980" t="s">
        <v>5186</v>
      </c>
    </row>
    <row r="4981" spans="12:16" x14ac:dyDescent="0.55000000000000004">
      <c r="L4981" t="s">
        <v>255</v>
      </c>
      <c r="M4981" t="s">
        <v>4640</v>
      </c>
      <c r="N4981" t="s">
        <v>1363</v>
      </c>
      <c r="O4981" t="s">
        <v>238</v>
      </c>
      <c r="P4981" t="s">
        <v>5186</v>
      </c>
    </row>
    <row r="4982" spans="12:16" x14ac:dyDescent="0.55000000000000004">
      <c r="L4982" t="s">
        <v>255</v>
      </c>
      <c r="M4982" t="s">
        <v>4053</v>
      </c>
      <c r="N4982" t="s">
        <v>1356</v>
      </c>
      <c r="O4982" t="s">
        <v>238</v>
      </c>
      <c r="P4982" t="s">
        <v>5186</v>
      </c>
    </row>
    <row r="4983" spans="12:16" x14ac:dyDescent="0.55000000000000004">
      <c r="L4983" t="s">
        <v>255</v>
      </c>
      <c r="M4983" t="s">
        <v>5784</v>
      </c>
      <c r="N4983" t="s">
        <v>1356</v>
      </c>
      <c r="O4983" t="s">
        <v>238</v>
      </c>
      <c r="P4983" t="s">
        <v>5186</v>
      </c>
    </row>
    <row r="4984" spans="12:16" x14ac:dyDescent="0.55000000000000004">
      <c r="L4984" t="s">
        <v>255</v>
      </c>
      <c r="M4984" t="s">
        <v>3582</v>
      </c>
      <c r="N4984" t="s">
        <v>1356</v>
      </c>
      <c r="O4984" t="s">
        <v>161</v>
      </c>
      <c r="P4984" t="s">
        <v>5190</v>
      </c>
    </row>
    <row r="4985" spans="12:16" x14ac:dyDescent="0.55000000000000004">
      <c r="L4985" t="s">
        <v>255</v>
      </c>
      <c r="M4985" t="s">
        <v>5080</v>
      </c>
      <c r="N4985" t="s">
        <v>1356</v>
      </c>
      <c r="O4985" t="s">
        <v>161</v>
      </c>
      <c r="P4985" t="s">
        <v>5190</v>
      </c>
    </row>
    <row r="4986" spans="12:16" x14ac:dyDescent="0.55000000000000004">
      <c r="L4986" t="s">
        <v>255</v>
      </c>
      <c r="M4986" t="s">
        <v>5347</v>
      </c>
      <c r="N4986" t="s">
        <v>1356</v>
      </c>
      <c r="O4986" t="s">
        <v>161</v>
      </c>
      <c r="P4986" t="s">
        <v>5190</v>
      </c>
    </row>
    <row r="4987" spans="12:16" x14ac:dyDescent="0.55000000000000004">
      <c r="L4987" t="s">
        <v>255</v>
      </c>
      <c r="M4987" t="s">
        <v>5050</v>
      </c>
      <c r="N4987" t="s">
        <v>1356</v>
      </c>
      <c r="O4987" t="s">
        <v>161</v>
      </c>
      <c r="P4987" t="s">
        <v>5190</v>
      </c>
    </row>
    <row r="4988" spans="12:16" x14ac:dyDescent="0.55000000000000004">
      <c r="L4988" t="s">
        <v>255</v>
      </c>
      <c r="M4988" t="s">
        <v>4478</v>
      </c>
      <c r="N4988" t="s">
        <v>1356</v>
      </c>
      <c r="O4988" t="s">
        <v>161</v>
      </c>
      <c r="P4988" t="s">
        <v>5190</v>
      </c>
    </row>
    <row r="4989" spans="12:16" x14ac:dyDescent="0.55000000000000004">
      <c r="L4989" t="s">
        <v>255</v>
      </c>
      <c r="M4989" t="s">
        <v>4960</v>
      </c>
      <c r="N4989" t="s">
        <v>1356</v>
      </c>
      <c r="O4989" t="s">
        <v>161</v>
      </c>
      <c r="P4989" t="s">
        <v>5190</v>
      </c>
    </row>
    <row r="4990" spans="12:16" x14ac:dyDescent="0.55000000000000004">
      <c r="L4990" t="s">
        <v>255</v>
      </c>
      <c r="M4990" t="s">
        <v>7015</v>
      </c>
      <c r="N4990" t="s">
        <v>1356</v>
      </c>
      <c r="O4990" t="s">
        <v>161</v>
      </c>
      <c r="P4990" t="s">
        <v>5190</v>
      </c>
    </row>
    <row r="4991" spans="12:16" x14ac:dyDescent="0.55000000000000004">
      <c r="L4991" t="s">
        <v>255</v>
      </c>
      <c r="M4991" t="s">
        <v>7002</v>
      </c>
      <c r="N4991" t="s">
        <v>1356</v>
      </c>
      <c r="O4991" t="s">
        <v>161</v>
      </c>
      <c r="P4991" t="s">
        <v>5190</v>
      </c>
    </row>
    <row r="4992" spans="12:16" x14ac:dyDescent="0.55000000000000004">
      <c r="L4992" t="s">
        <v>255</v>
      </c>
      <c r="M4992" t="s">
        <v>5885</v>
      </c>
      <c r="N4992" t="s">
        <v>1356</v>
      </c>
      <c r="O4992" t="s">
        <v>161</v>
      </c>
      <c r="P4992" t="s">
        <v>5190</v>
      </c>
    </row>
    <row r="4993" spans="12:16" x14ac:dyDescent="0.55000000000000004">
      <c r="L4993" t="s">
        <v>255</v>
      </c>
      <c r="M4993" t="s">
        <v>6162</v>
      </c>
      <c r="N4993" t="s">
        <v>1356</v>
      </c>
      <c r="O4993" t="s">
        <v>161</v>
      </c>
      <c r="P4993" t="s">
        <v>5190</v>
      </c>
    </row>
    <row r="4994" spans="12:16" x14ac:dyDescent="0.55000000000000004">
      <c r="L4994" t="s">
        <v>255</v>
      </c>
      <c r="M4994" t="s">
        <v>7082</v>
      </c>
      <c r="N4994" t="s">
        <v>1356</v>
      </c>
      <c r="O4994" t="s">
        <v>161</v>
      </c>
      <c r="P4994" t="s">
        <v>5190</v>
      </c>
    </row>
    <row r="4995" spans="12:16" x14ac:dyDescent="0.55000000000000004">
      <c r="L4995" t="s">
        <v>255</v>
      </c>
      <c r="M4995" t="s">
        <v>6955</v>
      </c>
      <c r="N4995" t="s">
        <v>1356</v>
      </c>
      <c r="O4995" t="s">
        <v>161</v>
      </c>
      <c r="P4995" t="s">
        <v>5190</v>
      </c>
    </row>
    <row r="4996" spans="12:16" x14ac:dyDescent="0.55000000000000004">
      <c r="L4996" t="s">
        <v>255</v>
      </c>
      <c r="M4996" t="s">
        <v>6936</v>
      </c>
      <c r="N4996" t="s">
        <v>1356</v>
      </c>
      <c r="O4996" t="s">
        <v>161</v>
      </c>
      <c r="P4996" t="s">
        <v>5190</v>
      </c>
    </row>
    <row r="4997" spans="12:16" x14ac:dyDescent="0.55000000000000004">
      <c r="L4997" t="s">
        <v>255</v>
      </c>
      <c r="M4997" t="s">
        <v>7003</v>
      </c>
      <c r="N4997" t="s">
        <v>1356</v>
      </c>
      <c r="O4997" t="s">
        <v>161</v>
      </c>
      <c r="P4997" t="s">
        <v>5190</v>
      </c>
    </row>
    <row r="4998" spans="12:16" x14ac:dyDescent="0.55000000000000004">
      <c r="L4998" t="s">
        <v>255</v>
      </c>
      <c r="M4998" t="s">
        <v>7141</v>
      </c>
      <c r="N4998" t="s">
        <v>1356</v>
      </c>
      <c r="O4998" t="s">
        <v>161</v>
      </c>
      <c r="P4998" t="s">
        <v>5190</v>
      </c>
    </row>
    <row r="4999" spans="12:16" x14ac:dyDescent="0.55000000000000004">
      <c r="L4999" t="s">
        <v>255</v>
      </c>
      <c r="M4999" t="s">
        <v>6775</v>
      </c>
      <c r="N4999" t="s">
        <v>1356</v>
      </c>
      <c r="O4999" t="s">
        <v>161</v>
      </c>
      <c r="P4999" t="s">
        <v>5190</v>
      </c>
    </row>
    <row r="5000" spans="12:16" x14ac:dyDescent="0.55000000000000004">
      <c r="L5000" t="s">
        <v>255</v>
      </c>
      <c r="M5000" t="s">
        <v>2719</v>
      </c>
      <c r="N5000" t="s">
        <v>1356</v>
      </c>
      <c r="O5000" t="s">
        <v>161</v>
      </c>
      <c r="P5000" t="s">
        <v>5190</v>
      </c>
    </row>
    <row r="5001" spans="12:16" x14ac:dyDescent="0.55000000000000004">
      <c r="L5001" t="s">
        <v>255</v>
      </c>
      <c r="M5001" t="s">
        <v>7150</v>
      </c>
      <c r="N5001" t="s">
        <v>1358</v>
      </c>
      <c r="O5001" t="s">
        <v>161</v>
      </c>
      <c r="P5001" t="s">
        <v>5203</v>
      </c>
    </row>
    <row r="5002" spans="12:16" x14ac:dyDescent="0.55000000000000004">
      <c r="L5002" t="s">
        <v>255</v>
      </c>
      <c r="M5002" t="s">
        <v>2955</v>
      </c>
      <c r="N5002" t="s">
        <v>1358</v>
      </c>
      <c r="O5002" t="s">
        <v>161</v>
      </c>
      <c r="P5002" t="s">
        <v>5203</v>
      </c>
    </row>
    <row r="5003" spans="12:16" x14ac:dyDescent="0.55000000000000004">
      <c r="L5003" t="s">
        <v>255</v>
      </c>
      <c r="M5003" t="s">
        <v>4135</v>
      </c>
      <c r="N5003" t="s">
        <v>1358</v>
      </c>
      <c r="O5003" t="s">
        <v>161</v>
      </c>
      <c r="P5003" t="s">
        <v>5203</v>
      </c>
    </row>
    <row r="5004" spans="12:16" x14ac:dyDescent="0.55000000000000004">
      <c r="L5004" t="s">
        <v>255</v>
      </c>
      <c r="M5004" t="s">
        <v>1026</v>
      </c>
      <c r="N5004" t="s">
        <v>1358</v>
      </c>
      <c r="O5004" t="s">
        <v>161</v>
      </c>
      <c r="P5004" t="s">
        <v>5203</v>
      </c>
    </row>
    <row r="5005" spans="12:16" x14ac:dyDescent="0.55000000000000004">
      <c r="L5005" t="s">
        <v>255</v>
      </c>
      <c r="M5005" t="s">
        <v>2876</v>
      </c>
      <c r="N5005" t="s">
        <v>1358</v>
      </c>
      <c r="O5005" t="s">
        <v>161</v>
      </c>
      <c r="P5005" t="s">
        <v>5203</v>
      </c>
    </row>
    <row r="5006" spans="12:16" x14ac:dyDescent="0.55000000000000004">
      <c r="L5006" t="s">
        <v>255</v>
      </c>
      <c r="M5006" t="s">
        <v>2876</v>
      </c>
      <c r="N5006" t="s">
        <v>1358</v>
      </c>
      <c r="O5006" t="s">
        <v>161</v>
      </c>
      <c r="P5006" t="s">
        <v>5203</v>
      </c>
    </row>
    <row r="5007" spans="12:16" x14ac:dyDescent="0.55000000000000004">
      <c r="L5007" t="s">
        <v>255</v>
      </c>
      <c r="M5007" t="s">
        <v>4823</v>
      </c>
      <c r="N5007" t="s">
        <v>1358</v>
      </c>
      <c r="O5007" t="s">
        <v>161</v>
      </c>
      <c r="P5007" t="s">
        <v>5203</v>
      </c>
    </row>
    <row r="5008" spans="12:16" x14ac:dyDescent="0.55000000000000004">
      <c r="L5008" t="s">
        <v>255</v>
      </c>
      <c r="M5008" t="s">
        <v>2365</v>
      </c>
      <c r="N5008" t="s">
        <v>1358</v>
      </c>
      <c r="O5008" t="s">
        <v>161</v>
      </c>
      <c r="P5008" t="s">
        <v>5203</v>
      </c>
    </row>
    <row r="5009" spans="12:16" x14ac:dyDescent="0.55000000000000004">
      <c r="L5009" t="s">
        <v>255</v>
      </c>
      <c r="M5009" t="s">
        <v>3756</v>
      </c>
      <c r="N5009" t="s">
        <v>1358</v>
      </c>
      <c r="O5009" t="s">
        <v>161</v>
      </c>
      <c r="P5009" t="s">
        <v>5203</v>
      </c>
    </row>
    <row r="5010" spans="12:16" x14ac:dyDescent="0.55000000000000004">
      <c r="L5010" t="s">
        <v>255</v>
      </c>
      <c r="M5010" t="s">
        <v>3404</v>
      </c>
      <c r="N5010" t="s">
        <v>1358</v>
      </c>
      <c r="O5010" t="s">
        <v>161</v>
      </c>
      <c r="P5010" t="s">
        <v>5210</v>
      </c>
    </row>
    <row r="5011" spans="12:16" x14ac:dyDescent="0.55000000000000004">
      <c r="L5011" t="s">
        <v>255</v>
      </c>
      <c r="M5011" t="s">
        <v>4788</v>
      </c>
      <c r="N5011" t="s">
        <v>1358</v>
      </c>
      <c r="O5011" t="s">
        <v>161</v>
      </c>
      <c r="P5011" t="s">
        <v>5210</v>
      </c>
    </row>
    <row r="5012" spans="12:16" x14ac:dyDescent="0.55000000000000004">
      <c r="L5012" t="s">
        <v>255</v>
      </c>
      <c r="M5012" t="s">
        <v>4227</v>
      </c>
      <c r="N5012" t="s">
        <v>1358</v>
      </c>
      <c r="O5012" t="s">
        <v>161</v>
      </c>
      <c r="P5012" t="s">
        <v>5210</v>
      </c>
    </row>
    <row r="5013" spans="12:16" x14ac:dyDescent="0.55000000000000004">
      <c r="L5013" t="s">
        <v>255</v>
      </c>
      <c r="M5013" t="s">
        <v>1456</v>
      </c>
      <c r="N5013" t="s">
        <v>1358</v>
      </c>
      <c r="O5013" t="s">
        <v>161</v>
      </c>
      <c r="P5013" t="s">
        <v>5210</v>
      </c>
    </row>
    <row r="5014" spans="12:16" x14ac:dyDescent="0.55000000000000004">
      <c r="L5014" t="s">
        <v>255</v>
      </c>
      <c r="M5014" t="s">
        <v>5055</v>
      </c>
      <c r="N5014" t="s">
        <v>1358</v>
      </c>
      <c r="O5014" t="s">
        <v>161</v>
      </c>
      <c r="P5014" t="s">
        <v>5210</v>
      </c>
    </row>
    <row r="5015" spans="12:16" x14ac:dyDescent="0.55000000000000004">
      <c r="L5015" t="s">
        <v>255</v>
      </c>
      <c r="M5015" t="s">
        <v>4775</v>
      </c>
      <c r="N5015" t="s">
        <v>1358</v>
      </c>
      <c r="O5015" t="s">
        <v>161</v>
      </c>
      <c r="P5015" t="s">
        <v>5210</v>
      </c>
    </row>
    <row r="5016" spans="12:16" x14ac:dyDescent="0.55000000000000004">
      <c r="L5016" t="s">
        <v>255</v>
      </c>
      <c r="M5016" t="s">
        <v>5027</v>
      </c>
      <c r="N5016" t="s">
        <v>1358</v>
      </c>
      <c r="O5016" t="s">
        <v>161</v>
      </c>
      <c r="P5016" t="s">
        <v>5210</v>
      </c>
    </row>
    <row r="5017" spans="12:16" x14ac:dyDescent="0.55000000000000004">
      <c r="L5017" t="s">
        <v>255</v>
      </c>
      <c r="M5017" t="s">
        <v>4929</v>
      </c>
      <c r="N5017" t="s">
        <v>1358</v>
      </c>
      <c r="O5017" t="s">
        <v>161</v>
      </c>
      <c r="P5017" t="s">
        <v>5210</v>
      </c>
    </row>
    <row r="5018" spans="12:16" x14ac:dyDescent="0.55000000000000004">
      <c r="L5018" t="s">
        <v>255</v>
      </c>
      <c r="M5018" t="s">
        <v>3928</v>
      </c>
      <c r="N5018" t="s">
        <v>1358</v>
      </c>
      <c r="O5018" t="s">
        <v>161</v>
      </c>
      <c r="P5018" t="s">
        <v>5210</v>
      </c>
    </row>
    <row r="5019" spans="12:16" x14ac:dyDescent="0.55000000000000004">
      <c r="L5019" t="s">
        <v>255</v>
      </c>
      <c r="M5019" t="s">
        <v>4933</v>
      </c>
      <c r="N5019" t="s">
        <v>1358</v>
      </c>
      <c r="O5019" t="s">
        <v>161</v>
      </c>
      <c r="P5019" t="s">
        <v>5210</v>
      </c>
    </row>
    <row r="5020" spans="12:16" x14ac:dyDescent="0.55000000000000004">
      <c r="L5020" t="s">
        <v>255</v>
      </c>
      <c r="M5020" t="s">
        <v>3873</v>
      </c>
      <c r="N5020" t="s">
        <v>1358</v>
      </c>
      <c r="O5020" t="s">
        <v>161</v>
      </c>
      <c r="P5020" t="s">
        <v>5210</v>
      </c>
    </row>
    <row r="5021" spans="12:16" x14ac:dyDescent="0.55000000000000004">
      <c r="L5021" t="s">
        <v>255</v>
      </c>
      <c r="M5021" t="s">
        <v>2380</v>
      </c>
      <c r="N5021" t="s">
        <v>1358</v>
      </c>
      <c r="O5021" t="s">
        <v>161</v>
      </c>
      <c r="P5021" t="s">
        <v>5210</v>
      </c>
    </row>
    <row r="5022" spans="12:16" x14ac:dyDescent="0.55000000000000004">
      <c r="L5022" t="s">
        <v>255</v>
      </c>
      <c r="M5022" t="s">
        <v>3869</v>
      </c>
      <c r="N5022" t="s">
        <v>1358</v>
      </c>
      <c r="O5022" t="s">
        <v>161</v>
      </c>
      <c r="P5022" t="s">
        <v>5222</v>
      </c>
    </row>
    <row r="5023" spans="12:16" x14ac:dyDescent="0.55000000000000004">
      <c r="L5023" t="s">
        <v>255</v>
      </c>
      <c r="M5023" t="s">
        <v>4091</v>
      </c>
      <c r="N5023" t="s">
        <v>1354</v>
      </c>
      <c r="O5023" t="s">
        <v>161</v>
      </c>
      <c r="P5023" t="s">
        <v>5222</v>
      </c>
    </row>
    <row r="5024" spans="12:16" x14ac:dyDescent="0.55000000000000004">
      <c r="L5024" t="s">
        <v>255</v>
      </c>
      <c r="M5024" t="s">
        <v>5148</v>
      </c>
      <c r="N5024" t="s">
        <v>1354</v>
      </c>
      <c r="O5024" t="s">
        <v>161</v>
      </c>
      <c r="P5024" t="s">
        <v>5222</v>
      </c>
    </row>
    <row r="5025" spans="12:16" x14ac:dyDescent="0.55000000000000004">
      <c r="L5025" t="s">
        <v>255</v>
      </c>
      <c r="M5025" t="s">
        <v>3870</v>
      </c>
      <c r="N5025" t="s">
        <v>1354</v>
      </c>
      <c r="O5025" t="s">
        <v>161</v>
      </c>
      <c r="P5025" t="s">
        <v>5222</v>
      </c>
    </row>
    <row r="5026" spans="12:16" x14ac:dyDescent="0.55000000000000004">
      <c r="L5026" t="s">
        <v>255</v>
      </c>
      <c r="M5026" t="s">
        <v>4741</v>
      </c>
      <c r="N5026" t="s">
        <v>1367</v>
      </c>
      <c r="O5026" t="s">
        <v>161</v>
      </c>
      <c r="P5026" t="s">
        <v>5222</v>
      </c>
    </row>
    <row r="5027" spans="12:16" x14ac:dyDescent="0.55000000000000004">
      <c r="L5027" t="s">
        <v>255</v>
      </c>
      <c r="M5027" t="s">
        <v>3888</v>
      </c>
      <c r="N5027" t="s">
        <v>1367</v>
      </c>
      <c r="O5027" t="s">
        <v>161</v>
      </c>
      <c r="P5027" t="s">
        <v>5222</v>
      </c>
    </row>
    <row r="5028" spans="12:16" x14ac:dyDescent="0.55000000000000004">
      <c r="L5028" t="s">
        <v>255</v>
      </c>
      <c r="M5028" t="s">
        <v>4894</v>
      </c>
      <c r="N5028" t="s">
        <v>1367</v>
      </c>
      <c r="O5028" t="s">
        <v>161</v>
      </c>
      <c r="P5028" t="s">
        <v>5222</v>
      </c>
    </row>
    <row r="5029" spans="12:16" x14ac:dyDescent="0.55000000000000004">
      <c r="L5029" t="s">
        <v>255</v>
      </c>
      <c r="M5029" t="s">
        <v>3745</v>
      </c>
      <c r="N5029" t="s">
        <v>1367</v>
      </c>
      <c r="O5029" t="s">
        <v>161</v>
      </c>
      <c r="P5029" t="s">
        <v>5222</v>
      </c>
    </row>
    <row r="5030" spans="12:16" x14ac:dyDescent="0.55000000000000004">
      <c r="L5030" t="s">
        <v>258</v>
      </c>
      <c r="M5030" t="s">
        <v>3745</v>
      </c>
      <c r="N5030" t="s">
        <v>1385</v>
      </c>
      <c r="O5030" t="s">
        <v>161</v>
      </c>
      <c r="P5030" t="s">
        <v>5222</v>
      </c>
    </row>
    <row r="5031" spans="12:16" x14ac:dyDescent="0.55000000000000004">
      <c r="L5031" t="s">
        <v>258</v>
      </c>
      <c r="M5031" t="s">
        <v>3887</v>
      </c>
      <c r="N5031" t="s">
        <v>1385</v>
      </c>
      <c r="O5031" t="s">
        <v>161</v>
      </c>
      <c r="P5031" t="s">
        <v>5230</v>
      </c>
    </row>
    <row r="5032" spans="12:16" x14ac:dyDescent="0.55000000000000004">
      <c r="L5032" t="s">
        <v>258</v>
      </c>
      <c r="M5032" t="s">
        <v>4415</v>
      </c>
      <c r="N5032" t="s">
        <v>1385</v>
      </c>
      <c r="O5032" t="s">
        <v>161</v>
      </c>
      <c r="P5032" t="s">
        <v>5230</v>
      </c>
    </row>
    <row r="5033" spans="12:16" x14ac:dyDescent="0.55000000000000004">
      <c r="L5033" t="s">
        <v>258</v>
      </c>
      <c r="M5033" t="s">
        <v>1936</v>
      </c>
      <c r="N5033" t="s">
        <v>1385</v>
      </c>
      <c r="O5033" t="s">
        <v>161</v>
      </c>
      <c r="P5033" t="s">
        <v>5230</v>
      </c>
    </row>
    <row r="5034" spans="12:16" x14ac:dyDescent="0.55000000000000004">
      <c r="L5034" t="s">
        <v>258</v>
      </c>
      <c r="M5034" t="s">
        <v>3090</v>
      </c>
      <c r="N5034" t="s">
        <v>1385</v>
      </c>
      <c r="O5034" t="s">
        <v>161</v>
      </c>
      <c r="P5034" t="s">
        <v>5230</v>
      </c>
    </row>
    <row r="5035" spans="12:16" x14ac:dyDescent="0.55000000000000004">
      <c r="L5035" t="s">
        <v>258</v>
      </c>
      <c r="M5035" t="s">
        <v>3325</v>
      </c>
      <c r="N5035" t="s">
        <v>1383</v>
      </c>
      <c r="O5035" t="s">
        <v>161</v>
      </c>
      <c r="P5035" t="s">
        <v>5230</v>
      </c>
    </row>
    <row r="5036" spans="12:16" x14ac:dyDescent="0.55000000000000004">
      <c r="L5036" t="s">
        <v>258</v>
      </c>
      <c r="M5036" t="s">
        <v>3542</v>
      </c>
      <c r="N5036" t="s">
        <v>1383</v>
      </c>
      <c r="O5036" t="s">
        <v>161</v>
      </c>
      <c r="P5036" t="s">
        <v>5230</v>
      </c>
    </row>
    <row r="5037" spans="12:16" x14ac:dyDescent="0.55000000000000004">
      <c r="L5037" t="s">
        <v>258</v>
      </c>
      <c r="M5037" t="s">
        <v>3542</v>
      </c>
      <c r="N5037" t="s">
        <v>1383</v>
      </c>
      <c r="O5037" t="s">
        <v>161</v>
      </c>
      <c r="P5037" t="s">
        <v>5230</v>
      </c>
    </row>
    <row r="5038" spans="12:16" x14ac:dyDescent="0.55000000000000004">
      <c r="L5038" t="s">
        <v>258</v>
      </c>
      <c r="M5038" t="s">
        <v>3259</v>
      </c>
      <c r="N5038" t="s">
        <v>1383</v>
      </c>
      <c r="O5038" t="s">
        <v>161</v>
      </c>
      <c r="P5038" t="s">
        <v>5230</v>
      </c>
    </row>
    <row r="5039" spans="12:16" x14ac:dyDescent="0.55000000000000004">
      <c r="L5039" t="s">
        <v>258</v>
      </c>
      <c r="M5039" t="s">
        <v>4980</v>
      </c>
      <c r="N5039" t="s">
        <v>1383</v>
      </c>
      <c r="O5039" t="s">
        <v>161</v>
      </c>
      <c r="P5039" t="s">
        <v>5230</v>
      </c>
    </row>
    <row r="5040" spans="12:16" x14ac:dyDescent="0.55000000000000004">
      <c r="L5040" t="s">
        <v>258</v>
      </c>
      <c r="M5040" t="s">
        <v>5007</v>
      </c>
      <c r="N5040" t="s">
        <v>1383</v>
      </c>
      <c r="O5040" t="s">
        <v>161</v>
      </c>
      <c r="P5040" t="s">
        <v>5230</v>
      </c>
    </row>
    <row r="5041" spans="12:16" x14ac:dyDescent="0.55000000000000004">
      <c r="L5041" t="s">
        <v>258</v>
      </c>
      <c r="M5041" t="s">
        <v>5692</v>
      </c>
      <c r="N5041" t="s">
        <v>1383</v>
      </c>
      <c r="O5041" t="s">
        <v>161</v>
      </c>
      <c r="P5041" t="s">
        <v>5230</v>
      </c>
    </row>
    <row r="5042" spans="12:16" x14ac:dyDescent="0.55000000000000004">
      <c r="L5042" t="s">
        <v>258</v>
      </c>
      <c r="M5042" t="s">
        <v>4819</v>
      </c>
      <c r="N5042" t="s">
        <v>1383</v>
      </c>
      <c r="O5042" t="s">
        <v>161</v>
      </c>
      <c r="P5042" t="s">
        <v>5230</v>
      </c>
    </row>
    <row r="5043" spans="12:16" x14ac:dyDescent="0.55000000000000004">
      <c r="L5043" t="s">
        <v>258</v>
      </c>
      <c r="M5043" t="s">
        <v>6905</v>
      </c>
      <c r="N5043" t="s">
        <v>1383</v>
      </c>
      <c r="O5043" t="s">
        <v>161</v>
      </c>
      <c r="P5043" t="s">
        <v>5230</v>
      </c>
    </row>
    <row r="5044" spans="12:16" x14ac:dyDescent="0.55000000000000004">
      <c r="L5044" t="s">
        <v>258</v>
      </c>
      <c r="M5044" t="s">
        <v>5860</v>
      </c>
      <c r="N5044" t="s">
        <v>1383</v>
      </c>
      <c r="O5044" t="s">
        <v>161</v>
      </c>
      <c r="P5044" t="s">
        <v>5239</v>
      </c>
    </row>
    <row r="5045" spans="12:16" x14ac:dyDescent="0.55000000000000004">
      <c r="L5045" t="s">
        <v>258</v>
      </c>
      <c r="M5045" t="s">
        <v>6211</v>
      </c>
      <c r="N5045" t="s">
        <v>1383</v>
      </c>
      <c r="O5045" t="s">
        <v>161</v>
      </c>
      <c r="P5045" t="s">
        <v>5239</v>
      </c>
    </row>
    <row r="5046" spans="12:16" x14ac:dyDescent="0.55000000000000004">
      <c r="L5046" t="s">
        <v>258</v>
      </c>
      <c r="M5046" t="s">
        <v>4964</v>
      </c>
      <c r="N5046" t="s">
        <v>1383</v>
      </c>
      <c r="O5046" t="s">
        <v>161</v>
      </c>
      <c r="P5046" t="s">
        <v>5239</v>
      </c>
    </row>
    <row r="5047" spans="12:16" x14ac:dyDescent="0.55000000000000004">
      <c r="L5047" t="s">
        <v>258</v>
      </c>
      <c r="M5047" t="s">
        <v>5775</v>
      </c>
      <c r="N5047" t="s">
        <v>1383</v>
      </c>
      <c r="O5047" t="s">
        <v>161</v>
      </c>
      <c r="P5047" t="s">
        <v>5239</v>
      </c>
    </row>
    <row r="5048" spans="12:16" x14ac:dyDescent="0.55000000000000004">
      <c r="L5048" t="s">
        <v>258</v>
      </c>
      <c r="M5048" t="s">
        <v>2589</v>
      </c>
      <c r="N5048" t="s">
        <v>1389</v>
      </c>
      <c r="O5048" t="s">
        <v>161</v>
      </c>
      <c r="P5048" t="s">
        <v>5239</v>
      </c>
    </row>
    <row r="5049" spans="12:16" x14ac:dyDescent="0.55000000000000004">
      <c r="L5049" t="s">
        <v>258</v>
      </c>
      <c r="M5049" t="s">
        <v>4956</v>
      </c>
      <c r="N5049" t="s">
        <v>1389</v>
      </c>
      <c r="O5049" t="s">
        <v>161</v>
      </c>
      <c r="P5049" t="s">
        <v>5240</v>
      </c>
    </row>
    <row r="5050" spans="12:16" x14ac:dyDescent="0.55000000000000004">
      <c r="L5050" t="s">
        <v>258</v>
      </c>
      <c r="M5050" t="s">
        <v>4813</v>
      </c>
      <c r="N5050" t="s">
        <v>1389</v>
      </c>
      <c r="O5050" t="s">
        <v>161</v>
      </c>
      <c r="P5050" t="s">
        <v>5240</v>
      </c>
    </row>
    <row r="5051" spans="12:16" x14ac:dyDescent="0.55000000000000004">
      <c r="L5051" t="s">
        <v>258</v>
      </c>
      <c r="M5051" t="s">
        <v>172</v>
      </c>
      <c r="N5051" t="s">
        <v>1389</v>
      </c>
      <c r="O5051" t="s">
        <v>161</v>
      </c>
      <c r="P5051" t="s">
        <v>5240</v>
      </c>
    </row>
    <row r="5052" spans="12:16" x14ac:dyDescent="0.55000000000000004">
      <c r="L5052" t="s">
        <v>258</v>
      </c>
      <c r="M5052" t="s">
        <v>6880</v>
      </c>
      <c r="N5052" t="s">
        <v>1389</v>
      </c>
      <c r="O5052" t="s">
        <v>161</v>
      </c>
      <c r="P5052" t="s">
        <v>5240</v>
      </c>
    </row>
    <row r="5053" spans="12:16" x14ac:dyDescent="0.55000000000000004">
      <c r="L5053" t="s">
        <v>258</v>
      </c>
      <c r="M5053" t="s">
        <v>5746</v>
      </c>
      <c r="N5053" t="s">
        <v>1389</v>
      </c>
      <c r="O5053" t="s">
        <v>161</v>
      </c>
      <c r="P5053" t="s">
        <v>5240</v>
      </c>
    </row>
    <row r="5054" spans="12:16" x14ac:dyDescent="0.55000000000000004">
      <c r="L5054" t="s">
        <v>258</v>
      </c>
      <c r="M5054" t="s">
        <v>1703</v>
      </c>
      <c r="N5054" t="s">
        <v>1389</v>
      </c>
      <c r="O5054" t="s">
        <v>161</v>
      </c>
      <c r="P5054" t="s">
        <v>5240</v>
      </c>
    </row>
    <row r="5055" spans="12:16" x14ac:dyDescent="0.55000000000000004">
      <c r="L5055" t="s">
        <v>258</v>
      </c>
      <c r="M5055" t="s">
        <v>5257</v>
      </c>
      <c r="N5055" t="s">
        <v>1389</v>
      </c>
      <c r="O5055" t="s">
        <v>161</v>
      </c>
      <c r="P5055" t="s">
        <v>5240</v>
      </c>
    </row>
    <row r="5056" spans="12:16" x14ac:dyDescent="0.55000000000000004">
      <c r="L5056" t="s">
        <v>258</v>
      </c>
      <c r="M5056" t="s">
        <v>1287</v>
      </c>
      <c r="N5056" t="s">
        <v>1389</v>
      </c>
      <c r="O5056" t="s">
        <v>161</v>
      </c>
      <c r="P5056" t="s">
        <v>5240</v>
      </c>
    </row>
    <row r="5057" spans="12:16" x14ac:dyDescent="0.55000000000000004">
      <c r="L5057" t="s">
        <v>258</v>
      </c>
      <c r="M5057" t="s">
        <v>312</v>
      </c>
      <c r="N5057" t="s">
        <v>1389</v>
      </c>
      <c r="O5057" t="s">
        <v>161</v>
      </c>
      <c r="P5057" t="s">
        <v>5240</v>
      </c>
    </row>
    <row r="5058" spans="12:16" x14ac:dyDescent="0.55000000000000004">
      <c r="L5058" t="s">
        <v>258</v>
      </c>
      <c r="M5058" t="s">
        <v>5251</v>
      </c>
      <c r="N5058" t="s">
        <v>1389</v>
      </c>
      <c r="O5058" t="s">
        <v>161</v>
      </c>
      <c r="P5058" t="s">
        <v>5240</v>
      </c>
    </row>
    <row r="5059" spans="12:16" x14ac:dyDescent="0.55000000000000004">
      <c r="L5059" t="s">
        <v>258</v>
      </c>
      <c r="M5059" t="s">
        <v>6894</v>
      </c>
      <c r="N5059" t="s">
        <v>1389</v>
      </c>
      <c r="O5059" t="s">
        <v>161</v>
      </c>
      <c r="P5059" t="s">
        <v>5250</v>
      </c>
    </row>
    <row r="5060" spans="12:16" x14ac:dyDescent="0.55000000000000004">
      <c r="L5060" t="s">
        <v>258</v>
      </c>
      <c r="M5060" t="s">
        <v>446</v>
      </c>
      <c r="N5060" t="s">
        <v>1389</v>
      </c>
      <c r="O5060" t="s">
        <v>161</v>
      </c>
      <c r="P5060" t="s">
        <v>5250</v>
      </c>
    </row>
    <row r="5061" spans="12:16" x14ac:dyDescent="0.55000000000000004">
      <c r="L5061" t="s">
        <v>258</v>
      </c>
      <c r="M5061" t="s">
        <v>4364</v>
      </c>
      <c r="N5061" t="s">
        <v>1389</v>
      </c>
      <c r="O5061" t="s">
        <v>161</v>
      </c>
      <c r="P5061" t="s">
        <v>5250</v>
      </c>
    </row>
    <row r="5062" spans="12:16" x14ac:dyDescent="0.55000000000000004">
      <c r="L5062" t="s">
        <v>258</v>
      </c>
      <c r="M5062" t="s">
        <v>460</v>
      </c>
      <c r="N5062" t="s">
        <v>1389</v>
      </c>
      <c r="O5062" t="s">
        <v>161</v>
      </c>
      <c r="P5062" t="s">
        <v>5250</v>
      </c>
    </row>
    <row r="5063" spans="12:16" x14ac:dyDescent="0.55000000000000004">
      <c r="L5063" t="s">
        <v>258</v>
      </c>
      <c r="M5063" t="s">
        <v>1806</v>
      </c>
      <c r="N5063" t="s">
        <v>1389</v>
      </c>
      <c r="O5063" t="s">
        <v>161</v>
      </c>
      <c r="P5063" t="s">
        <v>5250</v>
      </c>
    </row>
    <row r="5064" spans="12:16" x14ac:dyDescent="0.55000000000000004">
      <c r="L5064" t="s">
        <v>258</v>
      </c>
      <c r="M5064" t="s">
        <v>6899</v>
      </c>
      <c r="N5064" t="s">
        <v>1389</v>
      </c>
      <c r="O5064" t="s">
        <v>161</v>
      </c>
      <c r="P5064" t="s">
        <v>5250</v>
      </c>
    </row>
    <row r="5065" spans="12:16" x14ac:dyDescent="0.55000000000000004">
      <c r="L5065" t="s">
        <v>258</v>
      </c>
      <c r="M5065" t="s">
        <v>2075</v>
      </c>
      <c r="N5065" t="s">
        <v>1375</v>
      </c>
      <c r="O5065" t="s">
        <v>161</v>
      </c>
      <c r="P5065" t="s">
        <v>5250</v>
      </c>
    </row>
    <row r="5066" spans="12:16" x14ac:dyDescent="0.55000000000000004">
      <c r="L5066" t="s">
        <v>258</v>
      </c>
      <c r="M5066" t="s">
        <v>651</v>
      </c>
      <c r="N5066" t="s">
        <v>1375</v>
      </c>
      <c r="O5066" t="s">
        <v>161</v>
      </c>
      <c r="P5066" t="s">
        <v>5250</v>
      </c>
    </row>
    <row r="5067" spans="12:16" x14ac:dyDescent="0.55000000000000004">
      <c r="L5067" t="s">
        <v>258</v>
      </c>
      <c r="M5067" t="s">
        <v>1088</v>
      </c>
      <c r="N5067" t="s">
        <v>1375</v>
      </c>
      <c r="O5067" t="s">
        <v>161</v>
      </c>
      <c r="P5067" t="s">
        <v>5250</v>
      </c>
    </row>
    <row r="5068" spans="12:16" x14ac:dyDescent="0.55000000000000004">
      <c r="L5068" t="s">
        <v>258</v>
      </c>
      <c r="M5068" t="s">
        <v>1472</v>
      </c>
      <c r="N5068" t="s">
        <v>1375</v>
      </c>
      <c r="O5068" t="s">
        <v>161</v>
      </c>
      <c r="P5068" t="s">
        <v>5250</v>
      </c>
    </row>
    <row r="5069" spans="12:16" x14ac:dyDescent="0.55000000000000004">
      <c r="L5069" t="s">
        <v>258</v>
      </c>
      <c r="M5069" t="s">
        <v>5266</v>
      </c>
      <c r="N5069" t="s">
        <v>1375</v>
      </c>
      <c r="O5069" t="s">
        <v>161</v>
      </c>
      <c r="P5069" t="s">
        <v>5259</v>
      </c>
    </row>
    <row r="5070" spans="12:16" x14ac:dyDescent="0.55000000000000004">
      <c r="L5070" t="s">
        <v>258</v>
      </c>
      <c r="M5070" t="s">
        <v>924</v>
      </c>
      <c r="N5070" t="s">
        <v>1375</v>
      </c>
      <c r="O5070" t="s">
        <v>161</v>
      </c>
      <c r="P5070" t="s">
        <v>5259</v>
      </c>
    </row>
    <row r="5071" spans="12:16" x14ac:dyDescent="0.55000000000000004">
      <c r="L5071" t="s">
        <v>258</v>
      </c>
      <c r="M5071" t="s">
        <v>924</v>
      </c>
      <c r="N5071" t="s">
        <v>1375</v>
      </c>
      <c r="O5071" t="s">
        <v>161</v>
      </c>
      <c r="P5071" t="s">
        <v>5259</v>
      </c>
    </row>
    <row r="5072" spans="12:16" x14ac:dyDescent="0.55000000000000004">
      <c r="L5072" t="s">
        <v>258</v>
      </c>
      <c r="M5072" t="s">
        <v>2811</v>
      </c>
      <c r="N5072" t="s">
        <v>1375</v>
      </c>
      <c r="O5072" t="s">
        <v>161</v>
      </c>
      <c r="P5072" t="s">
        <v>5259</v>
      </c>
    </row>
    <row r="5073" spans="12:16" x14ac:dyDescent="0.55000000000000004">
      <c r="L5073" t="s">
        <v>258</v>
      </c>
      <c r="M5073" t="s">
        <v>4078</v>
      </c>
      <c r="N5073" t="s">
        <v>1375</v>
      </c>
      <c r="O5073" t="s">
        <v>161</v>
      </c>
      <c r="P5073" t="s">
        <v>5259</v>
      </c>
    </row>
    <row r="5074" spans="12:16" x14ac:dyDescent="0.55000000000000004">
      <c r="L5074" t="s">
        <v>258</v>
      </c>
      <c r="M5074" t="s">
        <v>4268</v>
      </c>
      <c r="N5074" t="s">
        <v>1375</v>
      </c>
      <c r="O5074" t="s">
        <v>161</v>
      </c>
      <c r="P5074" t="s">
        <v>5259</v>
      </c>
    </row>
    <row r="5075" spans="12:16" x14ac:dyDescent="0.55000000000000004">
      <c r="L5075" t="s">
        <v>258</v>
      </c>
      <c r="M5075" t="s">
        <v>3164</v>
      </c>
      <c r="N5075" t="s">
        <v>1375</v>
      </c>
      <c r="O5075" t="s">
        <v>161</v>
      </c>
      <c r="P5075" t="s">
        <v>5259</v>
      </c>
    </row>
    <row r="5076" spans="12:16" x14ac:dyDescent="0.55000000000000004">
      <c r="L5076" t="s">
        <v>258</v>
      </c>
      <c r="M5076" t="s">
        <v>3164</v>
      </c>
      <c r="N5076" t="s">
        <v>855</v>
      </c>
      <c r="O5076" t="s">
        <v>161</v>
      </c>
      <c r="P5076" t="s">
        <v>5259</v>
      </c>
    </row>
    <row r="5077" spans="12:16" x14ac:dyDescent="0.55000000000000004">
      <c r="L5077" t="s">
        <v>258</v>
      </c>
      <c r="M5077" t="s">
        <v>2654</v>
      </c>
      <c r="N5077" t="s">
        <v>855</v>
      </c>
      <c r="O5077" t="s">
        <v>161</v>
      </c>
      <c r="P5077" t="s">
        <v>5267</v>
      </c>
    </row>
    <row r="5078" spans="12:16" x14ac:dyDescent="0.55000000000000004">
      <c r="L5078" t="s">
        <v>258</v>
      </c>
      <c r="M5078" t="s">
        <v>6243</v>
      </c>
      <c r="N5078" t="s">
        <v>855</v>
      </c>
      <c r="O5078" t="s">
        <v>161</v>
      </c>
      <c r="P5078" t="s">
        <v>5267</v>
      </c>
    </row>
    <row r="5079" spans="12:16" x14ac:dyDescent="0.55000000000000004">
      <c r="L5079" t="s">
        <v>258</v>
      </c>
      <c r="M5079" t="s">
        <v>2318</v>
      </c>
      <c r="N5079" t="s">
        <v>855</v>
      </c>
      <c r="O5079" t="s">
        <v>161</v>
      </c>
      <c r="P5079" t="s">
        <v>5267</v>
      </c>
    </row>
    <row r="5080" spans="12:16" x14ac:dyDescent="0.55000000000000004">
      <c r="L5080" t="s">
        <v>258</v>
      </c>
      <c r="M5080" t="s">
        <v>5249</v>
      </c>
      <c r="N5080" t="s">
        <v>855</v>
      </c>
      <c r="O5080" t="s">
        <v>161</v>
      </c>
      <c r="P5080" t="s">
        <v>5267</v>
      </c>
    </row>
    <row r="5081" spans="12:16" x14ac:dyDescent="0.55000000000000004">
      <c r="L5081" t="s">
        <v>258</v>
      </c>
      <c r="M5081" t="s">
        <v>1616</v>
      </c>
      <c r="N5081" t="s">
        <v>855</v>
      </c>
      <c r="O5081" t="s">
        <v>161</v>
      </c>
      <c r="P5081" t="s">
        <v>5267</v>
      </c>
    </row>
    <row r="5082" spans="12:16" x14ac:dyDescent="0.55000000000000004">
      <c r="L5082" t="s">
        <v>258</v>
      </c>
      <c r="M5082" t="s">
        <v>1130</v>
      </c>
      <c r="N5082" t="s">
        <v>1391</v>
      </c>
      <c r="O5082" t="s">
        <v>161</v>
      </c>
      <c r="P5082" t="s">
        <v>5267</v>
      </c>
    </row>
    <row r="5083" spans="12:16" x14ac:dyDescent="0.55000000000000004">
      <c r="L5083" t="s">
        <v>258</v>
      </c>
      <c r="M5083" t="s">
        <v>1372</v>
      </c>
      <c r="N5083" t="s">
        <v>1391</v>
      </c>
      <c r="O5083" t="s">
        <v>161</v>
      </c>
      <c r="P5083" t="s">
        <v>5267</v>
      </c>
    </row>
    <row r="5084" spans="12:16" x14ac:dyDescent="0.55000000000000004">
      <c r="L5084" t="s">
        <v>258</v>
      </c>
      <c r="M5084" t="s">
        <v>3083</v>
      </c>
      <c r="N5084" t="s">
        <v>1391</v>
      </c>
      <c r="O5084" t="s">
        <v>161</v>
      </c>
      <c r="P5084" t="s">
        <v>5267</v>
      </c>
    </row>
    <row r="5085" spans="12:16" x14ac:dyDescent="0.55000000000000004">
      <c r="L5085" t="s">
        <v>258</v>
      </c>
      <c r="M5085" t="s">
        <v>7036</v>
      </c>
      <c r="N5085" t="s">
        <v>1391</v>
      </c>
      <c r="O5085" t="s">
        <v>161</v>
      </c>
      <c r="P5085" t="s">
        <v>5267</v>
      </c>
    </row>
    <row r="5086" spans="12:16" x14ac:dyDescent="0.55000000000000004">
      <c r="L5086" t="s">
        <v>258</v>
      </c>
      <c r="M5086" t="s">
        <v>7036</v>
      </c>
      <c r="N5086" t="s">
        <v>1391</v>
      </c>
      <c r="O5086" t="s">
        <v>161</v>
      </c>
      <c r="P5086" t="s">
        <v>5267</v>
      </c>
    </row>
    <row r="5087" spans="12:16" x14ac:dyDescent="0.55000000000000004">
      <c r="L5087" t="s">
        <v>258</v>
      </c>
      <c r="M5087" t="s">
        <v>4138</v>
      </c>
      <c r="N5087" t="s">
        <v>1391</v>
      </c>
      <c r="O5087" t="s">
        <v>161</v>
      </c>
      <c r="P5087" t="s">
        <v>5267</v>
      </c>
    </row>
    <row r="5088" spans="12:16" x14ac:dyDescent="0.55000000000000004">
      <c r="L5088" t="s">
        <v>258</v>
      </c>
      <c r="M5088" t="s">
        <v>2386</v>
      </c>
      <c r="N5088" t="s">
        <v>1391</v>
      </c>
      <c r="O5088" t="s">
        <v>161</v>
      </c>
      <c r="P5088" t="s">
        <v>5278</v>
      </c>
    </row>
    <row r="5089" spans="12:16" x14ac:dyDescent="0.55000000000000004">
      <c r="L5089" t="s">
        <v>258</v>
      </c>
      <c r="M5089" t="s">
        <v>3330</v>
      </c>
      <c r="N5089" t="s">
        <v>1391</v>
      </c>
      <c r="O5089" t="s">
        <v>161</v>
      </c>
      <c r="P5089" t="s">
        <v>5278</v>
      </c>
    </row>
    <row r="5090" spans="12:16" x14ac:dyDescent="0.55000000000000004">
      <c r="L5090" t="s">
        <v>258</v>
      </c>
      <c r="M5090" t="s">
        <v>3469</v>
      </c>
      <c r="N5090" t="s">
        <v>1391</v>
      </c>
      <c r="O5090" t="s">
        <v>161</v>
      </c>
      <c r="P5090" t="s">
        <v>5278</v>
      </c>
    </row>
    <row r="5091" spans="12:16" x14ac:dyDescent="0.55000000000000004">
      <c r="L5091" t="s">
        <v>258</v>
      </c>
      <c r="M5091" t="s">
        <v>1063</v>
      </c>
      <c r="N5091" t="s">
        <v>1391</v>
      </c>
      <c r="O5091" t="s">
        <v>161</v>
      </c>
      <c r="P5091" t="s">
        <v>5278</v>
      </c>
    </row>
    <row r="5092" spans="12:16" x14ac:dyDescent="0.55000000000000004">
      <c r="L5092" t="s">
        <v>258</v>
      </c>
      <c r="M5092" t="s">
        <v>1063</v>
      </c>
      <c r="N5092" t="s">
        <v>1391</v>
      </c>
      <c r="O5092" t="s">
        <v>161</v>
      </c>
      <c r="P5092" t="s">
        <v>5278</v>
      </c>
    </row>
    <row r="5093" spans="12:16" x14ac:dyDescent="0.55000000000000004">
      <c r="L5093" t="s">
        <v>258</v>
      </c>
      <c r="M5093" t="s">
        <v>5869</v>
      </c>
      <c r="N5093" t="s">
        <v>1391</v>
      </c>
      <c r="O5093" t="s">
        <v>161</v>
      </c>
      <c r="P5093" t="s">
        <v>5278</v>
      </c>
    </row>
    <row r="5094" spans="12:16" x14ac:dyDescent="0.55000000000000004">
      <c r="L5094" t="s">
        <v>258</v>
      </c>
      <c r="M5094" t="s">
        <v>230</v>
      </c>
      <c r="N5094" t="s">
        <v>1391</v>
      </c>
      <c r="O5094" t="s">
        <v>161</v>
      </c>
      <c r="P5094" t="s">
        <v>5278</v>
      </c>
    </row>
    <row r="5095" spans="12:16" x14ac:dyDescent="0.55000000000000004">
      <c r="L5095" t="s">
        <v>258</v>
      </c>
      <c r="M5095" t="s">
        <v>440</v>
      </c>
      <c r="N5095" t="s">
        <v>1391</v>
      </c>
      <c r="O5095" t="s">
        <v>161</v>
      </c>
      <c r="P5095" t="s">
        <v>5278</v>
      </c>
    </row>
    <row r="5096" spans="12:16" x14ac:dyDescent="0.55000000000000004">
      <c r="L5096" t="s">
        <v>258</v>
      </c>
      <c r="M5096" t="s">
        <v>440</v>
      </c>
      <c r="N5096" t="s">
        <v>1391</v>
      </c>
      <c r="O5096" t="s">
        <v>161</v>
      </c>
      <c r="P5096" t="s">
        <v>5278</v>
      </c>
    </row>
    <row r="5097" spans="12:16" x14ac:dyDescent="0.55000000000000004">
      <c r="L5097" t="s">
        <v>258</v>
      </c>
      <c r="M5097" t="s">
        <v>7253</v>
      </c>
      <c r="N5097" t="s">
        <v>1391</v>
      </c>
      <c r="O5097" t="s">
        <v>161</v>
      </c>
      <c r="P5097" t="s">
        <v>5278</v>
      </c>
    </row>
    <row r="5098" spans="12:16" x14ac:dyDescent="0.55000000000000004">
      <c r="L5098" t="s">
        <v>258</v>
      </c>
      <c r="M5098" t="s">
        <v>4372</v>
      </c>
      <c r="N5098" t="s">
        <v>1391</v>
      </c>
      <c r="O5098" t="s">
        <v>161</v>
      </c>
      <c r="P5098" t="s">
        <v>5278</v>
      </c>
    </row>
    <row r="5099" spans="12:16" x14ac:dyDescent="0.55000000000000004">
      <c r="L5099" t="s">
        <v>258</v>
      </c>
      <c r="M5099" t="s">
        <v>948</v>
      </c>
      <c r="N5099" t="s">
        <v>1391</v>
      </c>
      <c r="O5099" t="s">
        <v>161</v>
      </c>
      <c r="P5099" t="s">
        <v>5278</v>
      </c>
    </row>
    <row r="5100" spans="12:16" x14ac:dyDescent="0.55000000000000004">
      <c r="L5100" t="s">
        <v>258</v>
      </c>
      <c r="M5100" t="s">
        <v>2642</v>
      </c>
      <c r="N5100" t="s">
        <v>1391</v>
      </c>
      <c r="O5100" t="s">
        <v>161</v>
      </c>
      <c r="P5100" t="s">
        <v>5287</v>
      </c>
    </row>
    <row r="5101" spans="12:16" x14ac:dyDescent="0.55000000000000004">
      <c r="L5101" t="s">
        <v>258</v>
      </c>
      <c r="M5101" t="s">
        <v>1613</v>
      </c>
      <c r="N5101" t="s">
        <v>1391</v>
      </c>
      <c r="O5101" t="s">
        <v>161</v>
      </c>
      <c r="P5101" t="s">
        <v>5287</v>
      </c>
    </row>
    <row r="5102" spans="12:16" x14ac:dyDescent="0.55000000000000004">
      <c r="L5102" t="s">
        <v>258</v>
      </c>
      <c r="M5102" t="s">
        <v>4387</v>
      </c>
      <c r="N5102" t="s">
        <v>1391</v>
      </c>
      <c r="O5102" t="s">
        <v>161</v>
      </c>
      <c r="P5102" t="s">
        <v>5287</v>
      </c>
    </row>
    <row r="5103" spans="12:16" x14ac:dyDescent="0.55000000000000004">
      <c r="L5103" t="s">
        <v>258</v>
      </c>
      <c r="M5103" t="s">
        <v>4018</v>
      </c>
      <c r="N5103" t="s">
        <v>1391</v>
      </c>
      <c r="O5103" t="s">
        <v>161</v>
      </c>
      <c r="P5103" t="s">
        <v>5287</v>
      </c>
    </row>
    <row r="5104" spans="12:16" x14ac:dyDescent="0.55000000000000004">
      <c r="L5104" t="s">
        <v>258</v>
      </c>
      <c r="M5104" t="s">
        <v>4018</v>
      </c>
      <c r="N5104" t="s">
        <v>1379</v>
      </c>
      <c r="O5104" t="s">
        <v>161</v>
      </c>
      <c r="P5104" t="s">
        <v>5287</v>
      </c>
    </row>
    <row r="5105" spans="12:16" x14ac:dyDescent="0.55000000000000004">
      <c r="L5105" t="s">
        <v>258</v>
      </c>
      <c r="M5105" t="s">
        <v>4018</v>
      </c>
      <c r="N5105" t="s">
        <v>1379</v>
      </c>
      <c r="O5105" t="s">
        <v>161</v>
      </c>
      <c r="P5105" t="s">
        <v>5287</v>
      </c>
    </row>
    <row r="5106" spans="12:16" x14ac:dyDescent="0.55000000000000004">
      <c r="L5106" t="s">
        <v>258</v>
      </c>
      <c r="M5106" t="s">
        <v>4018</v>
      </c>
      <c r="N5106" t="s">
        <v>1379</v>
      </c>
      <c r="O5106" t="s">
        <v>161</v>
      </c>
      <c r="P5106" t="s">
        <v>5287</v>
      </c>
    </row>
    <row r="5107" spans="12:16" x14ac:dyDescent="0.55000000000000004">
      <c r="L5107" t="s">
        <v>258</v>
      </c>
      <c r="M5107" t="s">
        <v>5003</v>
      </c>
      <c r="N5107" t="s">
        <v>1379</v>
      </c>
      <c r="O5107" t="s">
        <v>161</v>
      </c>
      <c r="P5107" t="s">
        <v>5293</v>
      </c>
    </row>
    <row r="5108" spans="12:16" x14ac:dyDescent="0.55000000000000004">
      <c r="L5108" t="s">
        <v>258</v>
      </c>
      <c r="M5108" t="s">
        <v>3902</v>
      </c>
      <c r="N5108" t="s">
        <v>1379</v>
      </c>
      <c r="O5108" t="s">
        <v>161</v>
      </c>
      <c r="P5108" t="s">
        <v>5293</v>
      </c>
    </row>
    <row r="5109" spans="12:16" x14ac:dyDescent="0.55000000000000004">
      <c r="L5109" t="s">
        <v>258</v>
      </c>
      <c r="M5109" t="s">
        <v>5458</v>
      </c>
      <c r="N5109" t="s">
        <v>1379</v>
      </c>
      <c r="O5109" t="s">
        <v>161</v>
      </c>
      <c r="P5109" t="s">
        <v>5293</v>
      </c>
    </row>
    <row r="5110" spans="12:16" x14ac:dyDescent="0.55000000000000004">
      <c r="L5110" t="s">
        <v>258</v>
      </c>
      <c r="M5110" t="s">
        <v>890</v>
      </c>
      <c r="N5110" t="s">
        <v>1379</v>
      </c>
      <c r="O5110" t="s">
        <v>161</v>
      </c>
      <c r="P5110" t="s">
        <v>5293</v>
      </c>
    </row>
    <row r="5111" spans="12:16" x14ac:dyDescent="0.55000000000000004">
      <c r="L5111" t="s">
        <v>258</v>
      </c>
      <c r="M5111" t="s">
        <v>890</v>
      </c>
      <c r="N5111" t="s">
        <v>1379</v>
      </c>
      <c r="O5111" t="s">
        <v>161</v>
      </c>
      <c r="P5111" t="s">
        <v>5297</v>
      </c>
    </row>
    <row r="5112" spans="12:16" x14ac:dyDescent="0.55000000000000004">
      <c r="L5112" t="s">
        <v>258</v>
      </c>
      <c r="M5112" t="s">
        <v>33</v>
      </c>
      <c r="N5112" t="s">
        <v>1379</v>
      </c>
      <c r="O5112" t="s">
        <v>161</v>
      </c>
      <c r="P5112" t="s">
        <v>5298</v>
      </c>
    </row>
    <row r="5113" spans="12:16" x14ac:dyDescent="0.55000000000000004">
      <c r="L5113" t="s">
        <v>258</v>
      </c>
      <c r="M5113" t="s">
        <v>4682</v>
      </c>
      <c r="N5113" t="s">
        <v>1373</v>
      </c>
      <c r="O5113" t="s">
        <v>161</v>
      </c>
      <c r="P5113" t="s">
        <v>5298</v>
      </c>
    </row>
    <row r="5114" spans="12:16" x14ac:dyDescent="0.55000000000000004">
      <c r="L5114" t="s">
        <v>258</v>
      </c>
      <c r="M5114" t="s">
        <v>3937</v>
      </c>
      <c r="N5114" t="s">
        <v>1373</v>
      </c>
      <c r="O5114" t="s">
        <v>325</v>
      </c>
      <c r="P5114" t="s">
        <v>5301</v>
      </c>
    </row>
    <row r="5115" spans="12:16" x14ac:dyDescent="0.55000000000000004">
      <c r="L5115" t="s">
        <v>258</v>
      </c>
      <c r="M5115" t="s">
        <v>4743</v>
      </c>
      <c r="N5115" t="s">
        <v>1373</v>
      </c>
      <c r="O5115" t="s">
        <v>325</v>
      </c>
      <c r="P5115" t="s">
        <v>5301</v>
      </c>
    </row>
    <row r="5116" spans="12:16" x14ac:dyDescent="0.55000000000000004">
      <c r="L5116" t="s">
        <v>258</v>
      </c>
      <c r="M5116" t="s">
        <v>3588</v>
      </c>
      <c r="N5116" t="s">
        <v>1373</v>
      </c>
      <c r="O5116" t="s">
        <v>325</v>
      </c>
      <c r="P5116" t="s">
        <v>5301</v>
      </c>
    </row>
    <row r="5117" spans="12:16" x14ac:dyDescent="0.55000000000000004">
      <c r="L5117" t="s">
        <v>258</v>
      </c>
      <c r="M5117" t="s">
        <v>5983</v>
      </c>
      <c r="N5117" t="s">
        <v>1373</v>
      </c>
      <c r="O5117" t="s">
        <v>325</v>
      </c>
      <c r="P5117" t="s">
        <v>5301</v>
      </c>
    </row>
    <row r="5118" spans="12:16" x14ac:dyDescent="0.55000000000000004">
      <c r="L5118" t="s">
        <v>258</v>
      </c>
      <c r="M5118" t="s">
        <v>5986</v>
      </c>
      <c r="N5118" t="s">
        <v>1373</v>
      </c>
      <c r="O5118" t="s">
        <v>325</v>
      </c>
      <c r="P5118" t="s">
        <v>5301</v>
      </c>
    </row>
    <row r="5119" spans="12:16" x14ac:dyDescent="0.55000000000000004">
      <c r="L5119" t="s">
        <v>258</v>
      </c>
      <c r="M5119" t="s">
        <v>2634</v>
      </c>
      <c r="N5119" t="s">
        <v>1373</v>
      </c>
      <c r="O5119" t="s">
        <v>325</v>
      </c>
      <c r="P5119" t="s">
        <v>5301</v>
      </c>
    </row>
    <row r="5120" spans="12:16" x14ac:dyDescent="0.55000000000000004">
      <c r="L5120" t="s">
        <v>258</v>
      </c>
      <c r="M5120" t="s">
        <v>2634</v>
      </c>
      <c r="N5120" t="s">
        <v>1373</v>
      </c>
      <c r="O5120" t="s">
        <v>325</v>
      </c>
      <c r="P5120" t="s">
        <v>5301</v>
      </c>
    </row>
    <row r="5121" spans="12:16" x14ac:dyDescent="0.55000000000000004">
      <c r="L5121" t="s">
        <v>258</v>
      </c>
      <c r="M5121" t="s">
        <v>1621</v>
      </c>
      <c r="N5121" t="s">
        <v>1373</v>
      </c>
      <c r="O5121" t="s">
        <v>325</v>
      </c>
      <c r="P5121" t="s">
        <v>5301</v>
      </c>
    </row>
    <row r="5122" spans="12:16" x14ac:dyDescent="0.55000000000000004">
      <c r="L5122" t="s">
        <v>258</v>
      </c>
      <c r="M5122" t="s">
        <v>1621</v>
      </c>
      <c r="N5122" t="s">
        <v>1373</v>
      </c>
      <c r="O5122" t="s">
        <v>325</v>
      </c>
      <c r="P5122" t="s">
        <v>5301</v>
      </c>
    </row>
    <row r="5123" spans="12:16" x14ac:dyDescent="0.55000000000000004">
      <c r="L5123" t="s">
        <v>258</v>
      </c>
      <c r="M5123" t="s">
        <v>1621</v>
      </c>
      <c r="N5123" t="s">
        <v>1373</v>
      </c>
      <c r="O5123" t="s">
        <v>325</v>
      </c>
      <c r="P5123" t="s">
        <v>5301</v>
      </c>
    </row>
    <row r="5124" spans="12:16" x14ac:dyDescent="0.55000000000000004">
      <c r="L5124" t="s">
        <v>258</v>
      </c>
      <c r="M5124" t="s">
        <v>1916</v>
      </c>
      <c r="N5124" t="s">
        <v>1373</v>
      </c>
      <c r="O5124" t="s">
        <v>325</v>
      </c>
      <c r="P5124" t="s">
        <v>5301</v>
      </c>
    </row>
    <row r="5125" spans="12:16" x14ac:dyDescent="0.55000000000000004">
      <c r="L5125" t="s">
        <v>258</v>
      </c>
      <c r="M5125" t="s">
        <v>1071</v>
      </c>
      <c r="N5125" t="s">
        <v>1373</v>
      </c>
      <c r="O5125" t="s">
        <v>325</v>
      </c>
      <c r="P5125" t="s">
        <v>5301</v>
      </c>
    </row>
    <row r="5126" spans="12:16" x14ac:dyDescent="0.55000000000000004">
      <c r="L5126" t="s">
        <v>258</v>
      </c>
      <c r="M5126" t="s">
        <v>406</v>
      </c>
      <c r="N5126" t="s">
        <v>1373</v>
      </c>
      <c r="O5126" t="s">
        <v>325</v>
      </c>
      <c r="P5126" t="s">
        <v>5301</v>
      </c>
    </row>
    <row r="5127" spans="12:16" x14ac:dyDescent="0.55000000000000004">
      <c r="L5127" t="s">
        <v>258</v>
      </c>
      <c r="M5127" t="s">
        <v>6657</v>
      </c>
      <c r="N5127" t="s">
        <v>1373</v>
      </c>
      <c r="O5127" t="s">
        <v>325</v>
      </c>
      <c r="P5127" t="s">
        <v>5301</v>
      </c>
    </row>
    <row r="5128" spans="12:16" x14ac:dyDescent="0.55000000000000004">
      <c r="L5128" t="s">
        <v>258</v>
      </c>
      <c r="M5128" t="s">
        <v>3573</v>
      </c>
      <c r="N5128" t="s">
        <v>1373</v>
      </c>
      <c r="O5128" t="s">
        <v>325</v>
      </c>
      <c r="P5128" t="s">
        <v>5312</v>
      </c>
    </row>
    <row r="5129" spans="12:16" x14ac:dyDescent="0.55000000000000004">
      <c r="L5129" t="s">
        <v>258</v>
      </c>
      <c r="M5129" t="s">
        <v>4448</v>
      </c>
      <c r="N5129" t="s">
        <v>1373</v>
      </c>
      <c r="O5129" t="s">
        <v>325</v>
      </c>
      <c r="P5129" t="s">
        <v>5312</v>
      </c>
    </row>
    <row r="5130" spans="12:16" x14ac:dyDescent="0.55000000000000004">
      <c r="L5130" t="s">
        <v>258</v>
      </c>
      <c r="M5130" t="s">
        <v>4872</v>
      </c>
      <c r="N5130" t="s">
        <v>1373</v>
      </c>
      <c r="O5130" t="s">
        <v>325</v>
      </c>
      <c r="P5130" t="s">
        <v>5312</v>
      </c>
    </row>
    <row r="5131" spans="12:16" x14ac:dyDescent="0.55000000000000004">
      <c r="L5131" t="s">
        <v>258</v>
      </c>
      <c r="M5131" t="s">
        <v>2333</v>
      </c>
      <c r="N5131" t="s">
        <v>1373</v>
      </c>
      <c r="O5131" t="s">
        <v>325</v>
      </c>
      <c r="P5131" t="s">
        <v>5312</v>
      </c>
    </row>
    <row r="5132" spans="12:16" x14ac:dyDescent="0.55000000000000004">
      <c r="L5132" t="s">
        <v>258</v>
      </c>
      <c r="M5132" t="s">
        <v>3007</v>
      </c>
      <c r="N5132" t="s">
        <v>1373</v>
      </c>
      <c r="O5132" t="s">
        <v>325</v>
      </c>
      <c r="P5132" t="s">
        <v>5312</v>
      </c>
    </row>
    <row r="5133" spans="12:16" x14ac:dyDescent="0.55000000000000004">
      <c r="L5133" t="s">
        <v>258</v>
      </c>
      <c r="M5133" t="s">
        <v>355</v>
      </c>
      <c r="N5133" t="s">
        <v>1373</v>
      </c>
      <c r="O5133" t="s">
        <v>325</v>
      </c>
      <c r="P5133" t="s">
        <v>5312</v>
      </c>
    </row>
    <row r="5134" spans="12:16" x14ac:dyDescent="0.55000000000000004">
      <c r="L5134" t="s">
        <v>258</v>
      </c>
      <c r="M5134" t="s">
        <v>6384</v>
      </c>
      <c r="N5134" t="s">
        <v>1373</v>
      </c>
      <c r="O5134" t="s">
        <v>325</v>
      </c>
      <c r="P5134" t="s">
        <v>5312</v>
      </c>
    </row>
    <row r="5135" spans="12:16" x14ac:dyDescent="0.55000000000000004">
      <c r="L5135" t="s">
        <v>258</v>
      </c>
      <c r="M5135" t="s">
        <v>6431</v>
      </c>
      <c r="N5135" t="s">
        <v>1373</v>
      </c>
      <c r="O5135" t="s">
        <v>325</v>
      </c>
      <c r="P5135" t="s">
        <v>5312</v>
      </c>
    </row>
    <row r="5136" spans="12:16" x14ac:dyDescent="0.55000000000000004">
      <c r="L5136" t="s">
        <v>258</v>
      </c>
      <c r="M5136" t="s">
        <v>6533</v>
      </c>
      <c r="N5136" t="s">
        <v>1373</v>
      </c>
      <c r="O5136" t="s">
        <v>325</v>
      </c>
      <c r="P5136" t="s">
        <v>5312</v>
      </c>
    </row>
    <row r="5137" spans="12:16" x14ac:dyDescent="0.55000000000000004">
      <c r="L5137" t="s">
        <v>258</v>
      </c>
      <c r="M5137" t="s">
        <v>6397</v>
      </c>
      <c r="N5137" t="s">
        <v>1377</v>
      </c>
      <c r="O5137" t="s">
        <v>325</v>
      </c>
      <c r="P5137" t="s">
        <v>5312</v>
      </c>
    </row>
    <row r="5138" spans="12:16" x14ac:dyDescent="0.55000000000000004">
      <c r="L5138" t="s">
        <v>258</v>
      </c>
      <c r="M5138" t="s">
        <v>6547</v>
      </c>
      <c r="N5138" t="s">
        <v>1377</v>
      </c>
      <c r="O5138" t="s">
        <v>325</v>
      </c>
      <c r="P5138" t="s">
        <v>5319</v>
      </c>
    </row>
    <row r="5139" spans="12:16" x14ac:dyDescent="0.55000000000000004">
      <c r="L5139" t="s">
        <v>258</v>
      </c>
      <c r="M5139" t="s">
        <v>2398</v>
      </c>
      <c r="N5139" t="s">
        <v>1377</v>
      </c>
      <c r="O5139" t="s">
        <v>325</v>
      </c>
      <c r="P5139" t="s">
        <v>5319</v>
      </c>
    </row>
    <row r="5140" spans="12:16" x14ac:dyDescent="0.55000000000000004">
      <c r="L5140" t="s">
        <v>258</v>
      </c>
      <c r="M5140" t="s">
        <v>2057</v>
      </c>
      <c r="N5140" t="s">
        <v>1377</v>
      </c>
      <c r="O5140" t="s">
        <v>325</v>
      </c>
      <c r="P5140" t="s">
        <v>5319</v>
      </c>
    </row>
    <row r="5141" spans="12:16" x14ac:dyDescent="0.55000000000000004">
      <c r="L5141" t="s">
        <v>258</v>
      </c>
      <c r="M5141" t="s">
        <v>2143</v>
      </c>
      <c r="N5141" t="s">
        <v>1377</v>
      </c>
      <c r="O5141" t="s">
        <v>325</v>
      </c>
      <c r="P5141" t="s">
        <v>5319</v>
      </c>
    </row>
    <row r="5142" spans="12:16" x14ac:dyDescent="0.55000000000000004">
      <c r="L5142" t="s">
        <v>258</v>
      </c>
      <c r="M5142" t="s">
        <v>2021</v>
      </c>
      <c r="N5142" t="s">
        <v>1377</v>
      </c>
      <c r="O5142" t="s">
        <v>325</v>
      </c>
      <c r="P5142" t="s">
        <v>5319</v>
      </c>
    </row>
    <row r="5143" spans="12:16" x14ac:dyDescent="0.55000000000000004">
      <c r="L5143" t="s">
        <v>258</v>
      </c>
      <c r="M5143" t="s">
        <v>5320</v>
      </c>
      <c r="N5143" t="s">
        <v>1381</v>
      </c>
      <c r="O5143" t="s">
        <v>325</v>
      </c>
      <c r="P5143" t="s">
        <v>5323</v>
      </c>
    </row>
    <row r="5144" spans="12:16" x14ac:dyDescent="0.55000000000000004">
      <c r="L5144" t="s">
        <v>258</v>
      </c>
      <c r="M5144" t="s">
        <v>2483</v>
      </c>
      <c r="N5144" t="s">
        <v>1381</v>
      </c>
      <c r="O5144" t="s">
        <v>325</v>
      </c>
      <c r="P5144" t="s">
        <v>5323</v>
      </c>
    </row>
    <row r="5145" spans="12:16" x14ac:dyDescent="0.55000000000000004">
      <c r="L5145" t="s">
        <v>258</v>
      </c>
      <c r="M5145" t="s">
        <v>2100</v>
      </c>
      <c r="N5145" t="s">
        <v>1381</v>
      </c>
      <c r="O5145" t="s">
        <v>325</v>
      </c>
      <c r="P5145" t="s">
        <v>5323</v>
      </c>
    </row>
    <row r="5146" spans="12:16" x14ac:dyDescent="0.55000000000000004">
      <c r="L5146" t="s">
        <v>258</v>
      </c>
      <c r="M5146" t="s">
        <v>466</v>
      </c>
      <c r="N5146" t="s">
        <v>1381</v>
      </c>
      <c r="O5146" t="s">
        <v>325</v>
      </c>
      <c r="P5146" t="s">
        <v>5323</v>
      </c>
    </row>
    <row r="5147" spans="12:16" x14ac:dyDescent="0.55000000000000004">
      <c r="L5147" t="s">
        <v>258</v>
      </c>
      <c r="M5147" t="s">
        <v>466</v>
      </c>
      <c r="N5147" t="s">
        <v>1381</v>
      </c>
      <c r="O5147" t="s">
        <v>325</v>
      </c>
      <c r="P5147" t="s">
        <v>5323</v>
      </c>
    </row>
    <row r="5148" spans="12:16" x14ac:dyDescent="0.55000000000000004">
      <c r="L5148" t="s">
        <v>258</v>
      </c>
      <c r="M5148" t="s">
        <v>466</v>
      </c>
      <c r="N5148" t="s">
        <v>1387</v>
      </c>
      <c r="O5148" t="s">
        <v>325</v>
      </c>
      <c r="P5148" t="s">
        <v>5323</v>
      </c>
    </row>
    <row r="5149" spans="12:16" x14ac:dyDescent="0.55000000000000004">
      <c r="L5149" t="s">
        <v>258</v>
      </c>
      <c r="M5149" t="s">
        <v>466</v>
      </c>
      <c r="N5149" t="s">
        <v>1387</v>
      </c>
      <c r="O5149" t="s">
        <v>325</v>
      </c>
      <c r="P5149" t="s">
        <v>5323</v>
      </c>
    </row>
    <row r="5150" spans="12:16" x14ac:dyDescent="0.55000000000000004">
      <c r="L5150" t="s">
        <v>258</v>
      </c>
      <c r="M5150" t="s">
        <v>5975</v>
      </c>
      <c r="N5150" t="s">
        <v>1387</v>
      </c>
      <c r="O5150" t="s">
        <v>325</v>
      </c>
      <c r="P5150" t="s">
        <v>5323</v>
      </c>
    </row>
    <row r="5151" spans="12:16" x14ac:dyDescent="0.55000000000000004">
      <c r="L5151" t="s">
        <v>258</v>
      </c>
      <c r="M5151" t="s">
        <v>2039</v>
      </c>
      <c r="N5151" t="s">
        <v>1387</v>
      </c>
      <c r="O5151" t="s">
        <v>325</v>
      </c>
      <c r="P5151" t="s">
        <v>5323</v>
      </c>
    </row>
    <row r="5152" spans="12:16" x14ac:dyDescent="0.55000000000000004">
      <c r="L5152" t="s">
        <v>258</v>
      </c>
      <c r="M5152" t="s">
        <v>5544</v>
      </c>
      <c r="N5152" t="s">
        <v>1387</v>
      </c>
      <c r="O5152" t="s">
        <v>325</v>
      </c>
      <c r="P5152" t="s">
        <v>5323</v>
      </c>
    </row>
    <row r="5153" spans="12:16" x14ac:dyDescent="0.55000000000000004">
      <c r="L5153" t="s">
        <v>258</v>
      </c>
      <c r="M5153" t="s">
        <v>6493</v>
      </c>
      <c r="N5153" t="s">
        <v>1387</v>
      </c>
      <c r="O5153" t="s">
        <v>325</v>
      </c>
      <c r="P5153" t="s">
        <v>5330</v>
      </c>
    </row>
    <row r="5154" spans="12:16" x14ac:dyDescent="0.55000000000000004">
      <c r="L5154" t="s">
        <v>261</v>
      </c>
      <c r="M5154" t="s">
        <v>2121</v>
      </c>
      <c r="N5154" t="s">
        <v>1409</v>
      </c>
      <c r="O5154" t="s">
        <v>325</v>
      </c>
      <c r="P5154" t="s">
        <v>5330</v>
      </c>
    </row>
    <row r="5155" spans="12:16" x14ac:dyDescent="0.55000000000000004">
      <c r="L5155" t="s">
        <v>261</v>
      </c>
      <c r="M5155" t="s">
        <v>6538</v>
      </c>
      <c r="N5155" t="s">
        <v>1409</v>
      </c>
      <c r="O5155" t="s">
        <v>325</v>
      </c>
      <c r="P5155" t="s">
        <v>5330</v>
      </c>
    </row>
    <row r="5156" spans="12:16" x14ac:dyDescent="0.55000000000000004">
      <c r="L5156" t="s">
        <v>261</v>
      </c>
      <c r="M5156" t="s">
        <v>2013</v>
      </c>
      <c r="N5156" t="s">
        <v>1409</v>
      </c>
      <c r="O5156" t="s">
        <v>325</v>
      </c>
      <c r="P5156" t="s">
        <v>5330</v>
      </c>
    </row>
    <row r="5157" spans="12:16" x14ac:dyDescent="0.55000000000000004">
      <c r="L5157" t="s">
        <v>261</v>
      </c>
      <c r="M5157" t="s">
        <v>6559</v>
      </c>
      <c r="N5157" t="s">
        <v>1409</v>
      </c>
      <c r="O5157" t="s">
        <v>325</v>
      </c>
      <c r="P5157" t="s">
        <v>5330</v>
      </c>
    </row>
    <row r="5158" spans="12:16" x14ac:dyDescent="0.55000000000000004">
      <c r="L5158" t="s">
        <v>261</v>
      </c>
      <c r="M5158" t="s">
        <v>2134</v>
      </c>
      <c r="N5158" t="s">
        <v>1409</v>
      </c>
      <c r="O5158" t="s">
        <v>325</v>
      </c>
      <c r="P5158" t="s">
        <v>5330</v>
      </c>
    </row>
    <row r="5159" spans="12:16" x14ac:dyDescent="0.55000000000000004">
      <c r="L5159" t="s">
        <v>261</v>
      </c>
      <c r="M5159" t="s">
        <v>6648</v>
      </c>
      <c r="N5159" t="s">
        <v>1409</v>
      </c>
      <c r="O5159" t="s">
        <v>325</v>
      </c>
      <c r="P5159" t="s">
        <v>5330</v>
      </c>
    </row>
    <row r="5160" spans="12:16" x14ac:dyDescent="0.55000000000000004">
      <c r="L5160" t="s">
        <v>261</v>
      </c>
      <c r="M5160" t="s">
        <v>4270</v>
      </c>
      <c r="N5160" t="s">
        <v>1409</v>
      </c>
      <c r="O5160" t="s">
        <v>325</v>
      </c>
      <c r="P5160" t="s">
        <v>5330</v>
      </c>
    </row>
    <row r="5161" spans="12:16" x14ac:dyDescent="0.55000000000000004">
      <c r="L5161" t="s">
        <v>261</v>
      </c>
      <c r="M5161" t="s">
        <v>6962</v>
      </c>
      <c r="N5161" t="s">
        <v>1409</v>
      </c>
      <c r="O5161" t="s">
        <v>325</v>
      </c>
      <c r="P5161" t="s">
        <v>5330</v>
      </c>
    </row>
    <row r="5162" spans="12:16" x14ac:dyDescent="0.55000000000000004">
      <c r="L5162" t="s">
        <v>261</v>
      </c>
      <c r="M5162" t="s">
        <v>2407</v>
      </c>
      <c r="N5162" t="s">
        <v>1409</v>
      </c>
      <c r="O5162" t="s">
        <v>325</v>
      </c>
      <c r="P5162" t="s">
        <v>5336</v>
      </c>
    </row>
    <row r="5163" spans="12:16" x14ac:dyDescent="0.55000000000000004">
      <c r="L5163" t="s">
        <v>261</v>
      </c>
      <c r="M5163" t="s">
        <v>6017</v>
      </c>
      <c r="N5163" t="s">
        <v>1393</v>
      </c>
      <c r="O5163" t="s">
        <v>325</v>
      </c>
      <c r="P5163" t="s">
        <v>5336</v>
      </c>
    </row>
    <row r="5164" spans="12:16" x14ac:dyDescent="0.55000000000000004">
      <c r="L5164" t="s">
        <v>261</v>
      </c>
      <c r="M5164" t="s">
        <v>6532</v>
      </c>
      <c r="N5164" t="s">
        <v>1393</v>
      </c>
      <c r="O5164" t="s">
        <v>325</v>
      </c>
      <c r="P5164" t="s">
        <v>5336</v>
      </c>
    </row>
    <row r="5165" spans="12:16" x14ac:dyDescent="0.55000000000000004">
      <c r="L5165" t="s">
        <v>261</v>
      </c>
      <c r="M5165" t="s">
        <v>516</v>
      </c>
      <c r="N5165" t="s">
        <v>1393</v>
      </c>
      <c r="O5165" t="s">
        <v>325</v>
      </c>
      <c r="P5165" t="s">
        <v>5336</v>
      </c>
    </row>
    <row r="5166" spans="12:16" x14ac:dyDescent="0.55000000000000004">
      <c r="L5166" t="s">
        <v>261</v>
      </c>
      <c r="M5166" t="s">
        <v>2495</v>
      </c>
      <c r="N5166" t="s">
        <v>1393</v>
      </c>
      <c r="O5166" t="s">
        <v>325</v>
      </c>
      <c r="P5166" t="s">
        <v>5336</v>
      </c>
    </row>
    <row r="5167" spans="12:16" x14ac:dyDescent="0.55000000000000004">
      <c r="L5167" t="s">
        <v>261</v>
      </c>
      <c r="M5167" t="s">
        <v>6748</v>
      </c>
      <c r="N5167" t="s">
        <v>1393</v>
      </c>
      <c r="O5167" t="s">
        <v>325</v>
      </c>
      <c r="P5167" t="s">
        <v>5336</v>
      </c>
    </row>
    <row r="5168" spans="12:16" x14ac:dyDescent="0.55000000000000004">
      <c r="L5168" t="s">
        <v>261</v>
      </c>
      <c r="M5168" t="s">
        <v>4365</v>
      </c>
      <c r="N5168" t="s">
        <v>1393</v>
      </c>
      <c r="O5168" t="s">
        <v>325</v>
      </c>
      <c r="P5168" t="s">
        <v>5336</v>
      </c>
    </row>
    <row r="5169" spans="12:16" x14ac:dyDescent="0.55000000000000004">
      <c r="L5169" t="s">
        <v>261</v>
      </c>
      <c r="M5169" t="s">
        <v>3269</v>
      </c>
      <c r="N5169" t="s">
        <v>1393</v>
      </c>
      <c r="O5169" t="s">
        <v>325</v>
      </c>
      <c r="P5169" t="s">
        <v>5336</v>
      </c>
    </row>
    <row r="5170" spans="12:16" x14ac:dyDescent="0.55000000000000004">
      <c r="L5170" t="s">
        <v>261</v>
      </c>
      <c r="M5170" t="s">
        <v>6672</v>
      </c>
      <c r="N5170" t="s">
        <v>1393</v>
      </c>
      <c r="O5170" t="s">
        <v>325</v>
      </c>
      <c r="P5170" t="s">
        <v>5336</v>
      </c>
    </row>
    <row r="5171" spans="12:16" x14ac:dyDescent="0.55000000000000004">
      <c r="L5171" t="s">
        <v>261</v>
      </c>
      <c r="M5171" t="s">
        <v>5452</v>
      </c>
      <c r="N5171" t="s">
        <v>1393</v>
      </c>
      <c r="O5171" t="s">
        <v>325</v>
      </c>
      <c r="P5171" t="s">
        <v>5336</v>
      </c>
    </row>
    <row r="5172" spans="12:16" x14ac:dyDescent="0.55000000000000004">
      <c r="L5172" t="s">
        <v>261</v>
      </c>
      <c r="M5172" t="s">
        <v>1599</v>
      </c>
      <c r="N5172" t="s">
        <v>1393</v>
      </c>
      <c r="O5172" t="s">
        <v>325</v>
      </c>
      <c r="P5172" t="s">
        <v>5336</v>
      </c>
    </row>
    <row r="5173" spans="12:16" x14ac:dyDescent="0.55000000000000004">
      <c r="L5173" t="s">
        <v>261</v>
      </c>
      <c r="M5173" t="s">
        <v>3271</v>
      </c>
      <c r="N5173" t="s">
        <v>1407</v>
      </c>
      <c r="O5173" t="s">
        <v>325</v>
      </c>
      <c r="P5173" t="s">
        <v>5336</v>
      </c>
    </row>
    <row r="5174" spans="12:16" x14ac:dyDescent="0.55000000000000004">
      <c r="L5174" t="s">
        <v>261</v>
      </c>
      <c r="M5174" t="s">
        <v>2619</v>
      </c>
      <c r="N5174" t="s">
        <v>1407</v>
      </c>
      <c r="O5174" t="s">
        <v>325</v>
      </c>
      <c r="P5174" t="s">
        <v>5336</v>
      </c>
    </row>
    <row r="5175" spans="12:16" x14ac:dyDescent="0.55000000000000004">
      <c r="L5175" t="s">
        <v>261</v>
      </c>
      <c r="M5175" t="s">
        <v>2619</v>
      </c>
      <c r="N5175" t="s">
        <v>1407</v>
      </c>
      <c r="O5175" t="s">
        <v>325</v>
      </c>
      <c r="P5175" t="s">
        <v>5345</v>
      </c>
    </row>
    <row r="5176" spans="12:16" x14ac:dyDescent="0.55000000000000004">
      <c r="L5176" t="s">
        <v>261</v>
      </c>
      <c r="M5176" t="s">
        <v>4430</v>
      </c>
      <c r="N5176" t="s">
        <v>1407</v>
      </c>
      <c r="O5176" t="s">
        <v>325</v>
      </c>
      <c r="P5176" t="s">
        <v>5345</v>
      </c>
    </row>
    <row r="5177" spans="12:16" x14ac:dyDescent="0.55000000000000004">
      <c r="L5177" t="s">
        <v>261</v>
      </c>
      <c r="M5177" t="s">
        <v>1509</v>
      </c>
      <c r="N5177" t="s">
        <v>1407</v>
      </c>
      <c r="O5177" t="s">
        <v>325</v>
      </c>
      <c r="P5177" t="s">
        <v>5345</v>
      </c>
    </row>
    <row r="5178" spans="12:16" x14ac:dyDescent="0.55000000000000004">
      <c r="L5178" t="s">
        <v>261</v>
      </c>
      <c r="M5178" t="s">
        <v>6539</v>
      </c>
      <c r="N5178" t="s">
        <v>1407</v>
      </c>
      <c r="O5178" t="s">
        <v>325</v>
      </c>
      <c r="P5178" t="s">
        <v>5345</v>
      </c>
    </row>
    <row r="5179" spans="12:16" x14ac:dyDescent="0.55000000000000004">
      <c r="L5179" t="s">
        <v>261</v>
      </c>
      <c r="M5179" t="s">
        <v>4258</v>
      </c>
      <c r="N5179" t="s">
        <v>1407</v>
      </c>
      <c r="O5179" t="s">
        <v>325</v>
      </c>
      <c r="P5179" t="s">
        <v>5345</v>
      </c>
    </row>
    <row r="5180" spans="12:16" x14ac:dyDescent="0.55000000000000004">
      <c r="L5180" t="s">
        <v>261</v>
      </c>
      <c r="M5180" t="s">
        <v>3751</v>
      </c>
      <c r="N5180" t="s">
        <v>1397</v>
      </c>
      <c r="O5180" t="s">
        <v>325</v>
      </c>
      <c r="P5180" t="s">
        <v>5345</v>
      </c>
    </row>
    <row r="5181" spans="12:16" x14ac:dyDescent="0.55000000000000004">
      <c r="L5181" t="s">
        <v>261</v>
      </c>
      <c r="M5181" t="s">
        <v>5879</v>
      </c>
      <c r="N5181" t="s">
        <v>1397</v>
      </c>
      <c r="O5181" t="s">
        <v>325</v>
      </c>
      <c r="P5181" t="s">
        <v>5352</v>
      </c>
    </row>
    <row r="5182" spans="12:16" x14ac:dyDescent="0.55000000000000004">
      <c r="L5182" t="s">
        <v>261</v>
      </c>
      <c r="M5182" t="s">
        <v>5879</v>
      </c>
      <c r="N5182" t="s">
        <v>1397</v>
      </c>
      <c r="O5182" t="s">
        <v>325</v>
      </c>
      <c r="P5182" t="s">
        <v>5352</v>
      </c>
    </row>
    <row r="5183" spans="12:16" x14ac:dyDescent="0.55000000000000004">
      <c r="L5183" t="s">
        <v>261</v>
      </c>
      <c r="M5183" t="s">
        <v>3617</v>
      </c>
      <c r="N5183" t="s">
        <v>1397</v>
      </c>
      <c r="O5183" t="s">
        <v>325</v>
      </c>
      <c r="P5183" t="s">
        <v>5352</v>
      </c>
    </row>
    <row r="5184" spans="12:16" x14ac:dyDescent="0.55000000000000004">
      <c r="L5184" t="s">
        <v>261</v>
      </c>
      <c r="M5184" t="s">
        <v>6719</v>
      </c>
      <c r="N5184" t="s">
        <v>1397</v>
      </c>
      <c r="O5184" t="s">
        <v>72</v>
      </c>
      <c r="P5184" t="s">
        <v>5353</v>
      </c>
    </row>
    <row r="5185" spans="12:16" x14ac:dyDescent="0.55000000000000004">
      <c r="L5185" t="s">
        <v>261</v>
      </c>
      <c r="M5185" t="s">
        <v>2051</v>
      </c>
      <c r="N5185" t="s">
        <v>1397</v>
      </c>
      <c r="O5185" t="s">
        <v>72</v>
      </c>
      <c r="P5185" t="s">
        <v>5353</v>
      </c>
    </row>
    <row r="5186" spans="12:16" x14ac:dyDescent="0.55000000000000004">
      <c r="L5186" t="s">
        <v>261</v>
      </c>
      <c r="M5186" t="s">
        <v>6732</v>
      </c>
      <c r="N5186" t="s">
        <v>1397</v>
      </c>
      <c r="O5186" t="s">
        <v>72</v>
      </c>
      <c r="P5186" t="s">
        <v>5353</v>
      </c>
    </row>
    <row r="5187" spans="12:16" x14ac:dyDescent="0.55000000000000004">
      <c r="L5187" t="s">
        <v>261</v>
      </c>
      <c r="M5187" t="s">
        <v>7262</v>
      </c>
      <c r="N5187" t="s">
        <v>1397</v>
      </c>
      <c r="O5187" t="s">
        <v>72</v>
      </c>
      <c r="P5187" t="s">
        <v>5353</v>
      </c>
    </row>
    <row r="5188" spans="12:16" x14ac:dyDescent="0.55000000000000004">
      <c r="L5188" t="s">
        <v>261</v>
      </c>
      <c r="M5188" t="s">
        <v>1379</v>
      </c>
      <c r="N5188" t="s">
        <v>1405</v>
      </c>
      <c r="O5188" t="s">
        <v>72</v>
      </c>
      <c r="P5188" t="s">
        <v>5353</v>
      </c>
    </row>
    <row r="5189" spans="12:16" x14ac:dyDescent="0.55000000000000004">
      <c r="L5189" t="s">
        <v>261</v>
      </c>
      <c r="M5189" t="s">
        <v>5563</v>
      </c>
      <c r="N5189" t="s">
        <v>1405</v>
      </c>
      <c r="O5189" t="s">
        <v>72</v>
      </c>
      <c r="P5189" t="s">
        <v>5353</v>
      </c>
    </row>
    <row r="5190" spans="12:16" x14ac:dyDescent="0.55000000000000004">
      <c r="L5190" t="s">
        <v>261</v>
      </c>
      <c r="M5190" t="s">
        <v>2460</v>
      </c>
      <c r="N5190" t="s">
        <v>1405</v>
      </c>
      <c r="O5190" t="s">
        <v>72</v>
      </c>
      <c r="P5190" t="s">
        <v>5353</v>
      </c>
    </row>
    <row r="5191" spans="12:16" x14ac:dyDescent="0.55000000000000004">
      <c r="L5191" t="s">
        <v>261</v>
      </c>
      <c r="M5191" t="s">
        <v>5590</v>
      </c>
      <c r="N5191" t="s">
        <v>1405</v>
      </c>
      <c r="O5191" t="s">
        <v>72</v>
      </c>
      <c r="P5191" t="s">
        <v>5353</v>
      </c>
    </row>
    <row r="5192" spans="12:16" x14ac:dyDescent="0.55000000000000004">
      <c r="L5192" t="s">
        <v>261</v>
      </c>
      <c r="M5192" t="s">
        <v>3738</v>
      </c>
      <c r="N5192" t="s">
        <v>1405</v>
      </c>
      <c r="O5192" t="s">
        <v>72</v>
      </c>
      <c r="P5192" t="s">
        <v>5353</v>
      </c>
    </row>
    <row r="5193" spans="12:16" x14ac:dyDescent="0.55000000000000004">
      <c r="L5193" t="s">
        <v>261</v>
      </c>
      <c r="M5193" t="s">
        <v>2567</v>
      </c>
      <c r="N5193" t="s">
        <v>1403</v>
      </c>
      <c r="O5193" t="s">
        <v>72</v>
      </c>
      <c r="P5193" t="s">
        <v>5353</v>
      </c>
    </row>
    <row r="5194" spans="12:16" x14ac:dyDescent="0.55000000000000004">
      <c r="L5194" t="s">
        <v>261</v>
      </c>
      <c r="M5194" t="s">
        <v>6072</v>
      </c>
      <c r="N5194" t="s">
        <v>1403</v>
      </c>
      <c r="O5194" t="s">
        <v>72</v>
      </c>
      <c r="P5194" t="s">
        <v>5353</v>
      </c>
    </row>
    <row r="5195" spans="12:16" x14ac:dyDescent="0.55000000000000004">
      <c r="L5195" t="s">
        <v>261</v>
      </c>
      <c r="M5195" t="s">
        <v>4321</v>
      </c>
      <c r="N5195" t="s">
        <v>1403</v>
      </c>
      <c r="O5195" t="s">
        <v>72</v>
      </c>
      <c r="P5195" t="s">
        <v>5353</v>
      </c>
    </row>
    <row r="5196" spans="12:16" x14ac:dyDescent="0.55000000000000004">
      <c r="L5196" t="s">
        <v>261</v>
      </c>
      <c r="M5196" t="s">
        <v>5217</v>
      </c>
      <c r="N5196" t="s">
        <v>1403</v>
      </c>
      <c r="O5196" t="s">
        <v>72</v>
      </c>
      <c r="P5196" t="s">
        <v>5353</v>
      </c>
    </row>
    <row r="5197" spans="12:16" x14ac:dyDescent="0.55000000000000004">
      <c r="L5197" t="s">
        <v>261</v>
      </c>
      <c r="M5197" t="s">
        <v>454</v>
      </c>
      <c r="N5197" t="s">
        <v>1403</v>
      </c>
      <c r="O5197" t="s">
        <v>72</v>
      </c>
      <c r="P5197" t="s">
        <v>5353</v>
      </c>
    </row>
    <row r="5198" spans="12:16" x14ac:dyDescent="0.55000000000000004">
      <c r="L5198" t="s">
        <v>261</v>
      </c>
      <c r="M5198" t="s">
        <v>454</v>
      </c>
      <c r="N5198" t="s">
        <v>1403</v>
      </c>
      <c r="O5198" t="s">
        <v>72</v>
      </c>
      <c r="P5198" t="s">
        <v>5353</v>
      </c>
    </row>
    <row r="5199" spans="12:16" x14ac:dyDescent="0.55000000000000004">
      <c r="L5199" t="s">
        <v>261</v>
      </c>
      <c r="M5199" t="s">
        <v>3923</v>
      </c>
      <c r="N5199" t="s">
        <v>1403</v>
      </c>
      <c r="O5199" t="s">
        <v>72</v>
      </c>
      <c r="P5199" t="s">
        <v>5353</v>
      </c>
    </row>
    <row r="5200" spans="12:16" x14ac:dyDescent="0.55000000000000004">
      <c r="L5200" t="s">
        <v>261</v>
      </c>
      <c r="M5200" t="s">
        <v>6977</v>
      </c>
      <c r="N5200" t="s">
        <v>1403</v>
      </c>
      <c r="O5200" t="s">
        <v>72</v>
      </c>
      <c r="P5200" t="s">
        <v>5365</v>
      </c>
    </row>
    <row r="5201" spans="12:16" x14ac:dyDescent="0.55000000000000004">
      <c r="L5201" t="s">
        <v>261</v>
      </c>
      <c r="M5201" t="s">
        <v>5212</v>
      </c>
      <c r="N5201" t="s">
        <v>1403</v>
      </c>
      <c r="O5201" t="s">
        <v>72</v>
      </c>
      <c r="P5201" t="s">
        <v>5365</v>
      </c>
    </row>
    <row r="5202" spans="12:16" x14ac:dyDescent="0.55000000000000004">
      <c r="L5202" t="s">
        <v>261</v>
      </c>
      <c r="M5202" t="s">
        <v>1632</v>
      </c>
      <c r="N5202" t="s">
        <v>1403</v>
      </c>
      <c r="O5202" t="s">
        <v>72</v>
      </c>
      <c r="P5202" t="s">
        <v>5365</v>
      </c>
    </row>
    <row r="5203" spans="12:16" x14ac:dyDescent="0.55000000000000004">
      <c r="L5203" t="s">
        <v>261</v>
      </c>
      <c r="M5203" t="s">
        <v>1632</v>
      </c>
      <c r="N5203" t="s">
        <v>1403</v>
      </c>
      <c r="O5203" t="s">
        <v>72</v>
      </c>
      <c r="P5203" t="s">
        <v>5365</v>
      </c>
    </row>
    <row r="5204" spans="12:16" x14ac:dyDescent="0.55000000000000004">
      <c r="L5204" t="s">
        <v>261</v>
      </c>
      <c r="M5204" t="s">
        <v>2329</v>
      </c>
      <c r="N5204" t="s">
        <v>1403</v>
      </c>
      <c r="O5204" t="s">
        <v>72</v>
      </c>
      <c r="P5204" t="s">
        <v>5365</v>
      </c>
    </row>
    <row r="5205" spans="12:16" x14ac:dyDescent="0.55000000000000004">
      <c r="L5205" t="s">
        <v>261</v>
      </c>
      <c r="M5205" t="s">
        <v>3052</v>
      </c>
      <c r="N5205" t="s">
        <v>1403</v>
      </c>
      <c r="O5205" t="s">
        <v>72</v>
      </c>
      <c r="P5205" t="s">
        <v>5365</v>
      </c>
    </row>
    <row r="5206" spans="12:16" x14ac:dyDescent="0.55000000000000004">
      <c r="L5206" t="s">
        <v>261</v>
      </c>
      <c r="M5206" t="s">
        <v>215</v>
      </c>
      <c r="N5206" t="s">
        <v>1403</v>
      </c>
      <c r="O5206" t="s">
        <v>72</v>
      </c>
      <c r="P5206" t="s">
        <v>5365</v>
      </c>
    </row>
    <row r="5207" spans="12:16" x14ac:dyDescent="0.55000000000000004">
      <c r="L5207" t="s">
        <v>261</v>
      </c>
      <c r="M5207" t="s">
        <v>1854</v>
      </c>
      <c r="N5207" t="s">
        <v>1403</v>
      </c>
      <c r="O5207" t="s">
        <v>72</v>
      </c>
      <c r="P5207" t="s">
        <v>5371</v>
      </c>
    </row>
    <row r="5208" spans="12:16" x14ac:dyDescent="0.55000000000000004">
      <c r="L5208" t="s">
        <v>261</v>
      </c>
      <c r="M5208" t="s">
        <v>1173</v>
      </c>
      <c r="N5208" t="s">
        <v>1403</v>
      </c>
      <c r="O5208" t="s">
        <v>72</v>
      </c>
      <c r="P5208" t="s">
        <v>5371</v>
      </c>
    </row>
    <row r="5209" spans="12:16" x14ac:dyDescent="0.55000000000000004">
      <c r="L5209" t="s">
        <v>261</v>
      </c>
      <c r="M5209" t="s">
        <v>3229</v>
      </c>
      <c r="N5209" t="s">
        <v>1403</v>
      </c>
      <c r="O5209" t="s">
        <v>72</v>
      </c>
      <c r="P5209" t="s">
        <v>5371</v>
      </c>
    </row>
    <row r="5210" spans="12:16" x14ac:dyDescent="0.55000000000000004">
      <c r="L5210" t="s">
        <v>261</v>
      </c>
      <c r="M5210" t="s">
        <v>815</v>
      </c>
      <c r="N5210" t="s">
        <v>1403</v>
      </c>
      <c r="O5210" t="s">
        <v>72</v>
      </c>
      <c r="P5210" t="s">
        <v>5371</v>
      </c>
    </row>
    <row r="5211" spans="12:16" x14ac:dyDescent="0.55000000000000004">
      <c r="L5211" t="s">
        <v>261</v>
      </c>
      <c r="M5211" t="s">
        <v>2216</v>
      </c>
      <c r="N5211" t="s">
        <v>1403</v>
      </c>
      <c r="O5211" t="s">
        <v>72</v>
      </c>
      <c r="P5211" t="s">
        <v>5375</v>
      </c>
    </row>
    <row r="5212" spans="12:16" x14ac:dyDescent="0.55000000000000004">
      <c r="L5212" t="s">
        <v>261</v>
      </c>
      <c r="M5212" t="s">
        <v>650</v>
      </c>
      <c r="N5212" t="s">
        <v>1401</v>
      </c>
      <c r="O5212" t="s">
        <v>72</v>
      </c>
      <c r="P5212" t="s">
        <v>5375</v>
      </c>
    </row>
    <row r="5213" spans="12:16" x14ac:dyDescent="0.55000000000000004">
      <c r="L5213" t="s">
        <v>261</v>
      </c>
      <c r="M5213" t="s">
        <v>4389</v>
      </c>
      <c r="N5213" t="s">
        <v>1401</v>
      </c>
      <c r="O5213" t="s">
        <v>72</v>
      </c>
      <c r="P5213" t="s">
        <v>5375</v>
      </c>
    </row>
    <row r="5214" spans="12:16" x14ac:dyDescent="0.55000000000000004">
      <c r="L5214" t="s">
        <v>261</v>
      </c>
      <c r="M5214" t="s">
        <v>4389</v>
      </c>
      <c r="N5214" t="s">
        <v>1401</v>
      </c>
      <c r="O5214" t="s">
        <v>72</v>
      </c>
      <c r="P5214" t="s">
        <v>5375</v>
      </c>
    </row>
    <row r="5215" spans="12:16" x14ac:dyDescent="0.55000000000000004">
      <c r="L5215" t="s">
        <v>261</v>
      </c>
      <c r="M5215" t="s">
        <v>735</v>
      </c>
      <c r="N5215" t="s">
        <v>1401</v>
      </c>
      <c r="O5215" t="s">
        <v>72</v>
      </c>
      <c r="P5215" t="s">
        <v>5375</v>
      </c>
    </row>
    <row r="5216" spans="12:16" x14ac:dyDescent="0.55000000000000004">
      <c r="L5216" t="s">
        <v>261</v>
      </c>
      <c r="M5216" t="s">
        <v>3003</v>
      </c>
      <c r="N5216" t="s">
        <v>1401</v>
      </c>
      <c r="O5216" t="s">
        <v>72</v>
      </c>
      <c r="P5216" t="s">
        <v>5375</v>
      </c>
    </row>
    <row r="5217" spans="12:16" x14ac:dyDescent="0.55000000000000004">
      <c r="L5217" t="s">
        <v>261</v>
      </c>
      <c r="M5217" t="s">
        <v>4202</v>
      </c>
      <c r="N5217" t="s">
        <v>1401</v>
      </c>
      <c r="O5217" t="s">
        <v>72</v>
      </c>
      <c r="P5217" t="s">
        <v>5375</v>
      </c>
    </row>
    <row r="5218" spans="12:16" x14ac:dyDescent="0.55000000000000004">
      <c r="L5218" t="s">
        <v>261</v>
      </c>
      <c r="M5218" t="s">
        <v>5918</v>
      </c>
      <c r="N5218" t="s">
        <v>1401</v>
      </c>
      <c r="O5218" t="s">
        <v>72</v>
      </c>
      <c r="P5218" t="s">
        <v>5375</v>
      </c>
    </row>
    <row r="5219" spans="12:16" x14ac:dyDescent="0.55000000000000004">
      <c r="L5219" t="s">
        <v>261</v>
      </c>
      <c r="M5219" t="s">
        <v>786</v>
      </c>
      <c r="N5219" t="s">
        <v>1401</v>
      </c>
      <c r="O5219" t="s">
        <v>72</v>
      </c>
      <c r="P5219" t="s">
        <v>5375</v>
      </c>
    </row>
    <row r="5220" spans="12:16" x14ac:dyDescent="0.55000000000000004">
      <c r="L5220" t="s">
        <v>261</v>
      </c>
      <c r="M5220" t="s">
        <v>5717</v>
      </c>
      <c r="N5220" t="s">
        <v>1401</v>
      </c>
      <c r="O5220" t="s">
        <v>72</v>
      </c>
      <c r="P5220" t="s">
        <v>5375</v>
      </c>
    </row>
    <row r="5221" spans="12:16" x14ac:dyDescent="0.55000000000000004">
      <c r="L5221" t="s">
        <v>261</v>
      </c>
      <c r="M5221" t="s">
        <v>1937</v>
      </c>
      <c r="N5221" t="s">
        <v>1401</v>
      </c>
      <c r="O5221" t="s">
        <v>72</v>
      </c>
      <c r="P5221" t="s">
        <v>5375</v>
      </c>
    </row>
    <row r="5222" spans="12:16" x14ac:dyDescent="0.55000000000000004">
      <c r="L5222" t="s">
        <v>261</v>
      </c>
      <c r="M5222" t="s">
        <v>1899</v>
      </c>
      <c r="N5222" t="s">
        <v>1417</v>
      </c>
      <c r="O5222" t="s">
        <v>72</v>
      </c>
      <c r="P5222" t="s">
        <v>5385</v>
      </c>
    </row>
    <row r="5223" spans="12:16" x14ac:dyDescent="0.55000000000000004">
      <c r="L5223" t="s">
        <v>261</v>
      </c>
      <c r="M5223" t="s">
        <v>5718</v>
      </c>
      <c r="N5223" t="s">
        <v>1417</v>
      </c>
      <c r="O5223" t="s">
        <v>72</v>
      </c>
      <c r="P5223" t="s">
        <v>5385</v>
      </c>
    </row>
    <row r="5224" spans="12:16" x14ac:dyDescent="0.55000000000000004">
      <c r="L5224" t="s">
        <v>261</v>
      </c>
      <c r="M5224" t="s">
        <v>1490</v>
      </c>
      <c r="N5224" t="s">
        <v>1417</v>
      </c>
      <c r="O5224" t="s">
        <v>72</v>
      </c>
      <c r="P5224" t="s">
        <v>5385</v>
      </c>
    </row>
    <row r="5225" spans="12:16" x14ac:dyDescent="0.55000000000000004">
      <c r="L5225" t="s">
        <v>261</v>
      </c>
      <c r="M5225" t="s">
        <v>1894</v>
      </c>
      <c r="N5225" t="s">
        <v>1417</v>
      </c>
      <c r="O5225" t="s">
        <v>72</v>
      </c>
      <c r="P5225" t="s">
        <v>5385</v>
      </c>
    </row>
    <row r="5226" spans="12:16" x14ac:dyDescent="0.55000000000000004">
      <c r="L5226" t="s">
        <v>261</v>
      </c>
      <c r="M5226" t="s">
        <v>2401</v>
      </c>
      <c r="N5226" t="s">
        <v>1399</v>
      </c>
      <c r="O5226" t="s">
        <v>72</v>
      </c>
      <c r="P5226" t="s">
        <v>5385</v>
      </c>
    </row>
    <row r="5227" spans="12:16" x14ac:dyDescent="0.55000000000000004">
      <c r="L5227" t="s">
        <v>261</v>
      </c>
      <c r="M5227" t="s">
        <v>1020</v>
      </c>
      <c r="N5227" t="s">
        <v>1399</v>
      </c>
      <c r="O5227" t="s">
        <v>72</v>
      </c>
      <c r="P5227" t="s">
        <v>5385</v>
      </c>
    </row>
    <row r="5228" spans="12:16" x14ac:dyDescent="0.55000000000000004">
      <c r="L5228" t="s">
        <v>261</v>
      </c>
      <c r="M5228" t="s">
        <v>933</v>
      </c>
      <c r="N5228" t="s">
        <v>1399</v>
      </c>
      <c r="O5228" t="s">
        <v>72</v>
      </c>
      <c r="P5228" t="s">
        <v>5385</v>
      </c>
    </row>
    <row r="5229" spans="12:16" x14ac:dyDescent="0.55000000000000004">
      <c r="L5229" t="s">
        <v>261</v>
      </c>
      <c r="M5229" t="s">
        <v>5685</v>
      </c>
      <c r="N5229" t="s">
        <v>1399</v>
      </c>
      <c r="O5229" t="s">
        <v>72</v>
      </c>
      <c r="P5229" t="s">
        <v>5385</v>
      </c>
    </row>
    <row r="5230" spans="12:16" x14ac:dyDescent="0.55000000000000004">
      <c r="L5230" t="s">
        <v>261</v>
      </c>
      <c r="M5230" t="s">
        <v>5290</v>
      </c>
      <c r="N5230" t="s">
        <v>1399</v>
      </c>
      <c r="O5230" t="s">
        <v>72</v>
      </c>
      <c r="P5230" t="s">
        <v>5385</v>
      </c>
    </row>
    <row r="5231" spans="12:16" x14ac:dyDescent="0.55000000000000004">
      <c r="L5231" t="s">
        <v>261</v>
      </c>
      <c r="M5231" t="s">
        <v>1722</v>
      </c>
      <c r="N5231" t="s">
        <v>1395</v>
      </c>
      <c r="O5231" t="s">
        <v>72</v>
      </c>
      <c r="P5231" t="s">
        <v>5385</v>
      </c>
    </row>
    <row r="5232" spans="12:16" x14ac:dyDescent="0.55000000000000004">
      <c r="L5232" t="s">
        <v>261</v>
      </c>
      <c r="M5232" t="s">
        <v>6512</v>
      </c>
      <c r="N5232" t="s">
        <v>1395</v>
      </c>
      <c r="O5232" t="s">
        <v>72</v>
      </c>
      <c r="P5232" t="s">
        <v>5392</v>
      </c>
    </row>
    <row r="5233" spans="12:16" x14ac:dyDescent="0.55000000000000004">
      <c r="L5233" t="s">
        <v>261</v>
      </c>
      <c r="M5233" t="s">
        <v>4390</v>
      </c>
      <c r="N5233" t="s">
        <v>1395</v>
      </c>
      <c r="O5233" t="s">
        <v>72</v>
      </c>
      <c r="P5233" t="s">
        <v>5392</v>
      </c>
    </row>
    <row r="5234" spans="12:16" x14ac:dyDescent="0.55000000000000004">
      <c r="L5234" t="s">
        <v>261</v>
      </c>
      <c r="M5234" t="s">
        <v>6192</v>
      </c>
      <c r="N5234" t="s">
        <v>1395</v>
      </c>
      <c r="O5234" t="s">
        <v>72</v>
      </c>
      <c r="P5234" t="s">
        <v>5392</v>
      </c>
    </row>
    <row r="5235" spans="12:16" x14ac:dyDescent="0.55000000000000004">
      <c r="L5235" t="s">
        <v>261</v>
      </c>
      <c r="M5235" t="s">
        <v>1852</v>
      </c>
      <c r="N5235" t="s">
        <v>1395</v>
      </c>
      <c r="O5235" t="s">
        <v>72</v>
      </c>
      <c r="P5235" t="s">
        <v>5392</v>
      </c>
    </row>
    <row r="5236" spans="12:16" x14ac:dyDescent="0.55000000000000004">
      <c r="L5236" t="s">
        <v>261</v>
      </c>
      <c r="M5236" t="s">
        <v>2383</v>
      </c>
      <c r="N5236" t="s">
        <v>1395</v>
      </c>
      <c r="O5236" t="s">
        <v>72</v>
      </c>
      <c r="P5236" t="s">
        <v>5392</v>
      </c>
    </row>
    <row r="5237" spans="12:16" x14ac:dyDescent="0.55000000000000004">
      <c r="L5237" t="s">
        <v>261</v>
      </c>
      <c r="M5237" t="s">
        <v>3322</v>
      </c>
      <c r="N5237" t="s">
        <v>1395</v>
      </c>
      <c r="O5237" t="s">
        <v>72</v>
      </c>
      <c r="P5237" t="s">
        <v>5392</v>
      </c>
    </row>
    <row r="5238" spans="12:16" x14ac:dyDescent="0.55000000000000004">
      <c r="L5238" t="s">
        <v>261</v>
      </c>
      <c r="M5238" t="s">
        <v>3331</v>
      </c>
      <c r="N5238" t="s">
        <v>1395</v>
      </c>
      <c r="O5238" t="s">
        <v>72</v>
      </c>
      <c r="P5238" t="s">
        <v>5392</v>
      </c>
    </row>
    <row r="5239" spans="12:16" x14ac:dyDescent="0.55000000000000004">
      <c r="L5239" t="s">
        <v>261</v>
      </c>
      <c r="M5239" t="s">
        <v>4456</v>
      </c>
      <c r="N5239" t="s">
        <v>1415</v>
      </c>
      <c r="O5239" t="s">
        <v>72</v>
      </c>
      <c r="P5239" t="s">
        <v>5392</v>
      </c>
    </row>
    <row r="5240" spans="12:16" x14ac:dyDescent="0.55000000000000004">
      <c r="L5240" t="s">
        <v>261</v>
      </c>
      <c r="M5240" t="s">
        <v>1042</v>
      </c>
      <c r="N5240" t="s">
        <v>1415</v>
      </c>
      <c r="O5240" t="s">
        <v>72</v>
      </c>
      <c r="P5240" t="s">
        <v>5392</v>
      </c>
    </row>
    <row r="5241" spans="12:16" x14ac:dyDescent="0.55000000000000004">
      <c r="L5241" t="s">
        <v>261</v>
      </c>
      <c r="M5241" t="s">
        <v>4005</v>
      </c>
      <c r="N5241" t="s">
        <v>1415</v>
      </c>
      <c r="O5241" t="s">
        <v>72</v>
      </c>
      <c r="P5241" t="s">
        <v>5392</v>
      </c>
    </row>
    <row r="5242" spans="12:16" x14ac:dyDescent="0.55000000000000004">
      <c r="L5242" t="s">
        <v>261</v>
      </c>
      <c r="M5242" t="s">
        <v>826</v>
      </c>
      <c r="N5242" t="s">
        <v>1415</v>
      </c>
      <c r="O5242" t="s">
        <v>72</v>
      </c>
      <c r="P5242" t="s">
        <v>5401</v>
      </c>
    </row>
    <row r="5243" spans="12:16" x14ac:dyDescent="0.55000000000000004">
      <c r="L5243" t="s">
        <v>261</v>
      </c>
      <c r="M5243" t="s">
        <v>826</v>
      </c>
      <c r="N5243" t="s">
        <v>1413</v>
      </c>
      <c r="O5243" t="s">
        <v>72</v>
      </c>
      <c r="P5243" t="s">
        <v>5401</v>
      </c>
    </row>
    <row r="5244" spans="12:16" x14ac:dyDescent="0.55000000000000004">
      <c r="L5244" t="s">
        <v>261</v>
      </c>
      <c r="M5244" t="s">
        <v>826</v>
      </c>
      <c r="N5244" t="s">
        <v>1413</v>
      </c>
      <c r="O5244" t="s">
        <v>72</v>
      </c>
      <c r="P5244" t="s">
        <v>5401</v>
      </c>
    </row>
    <row r="5245" spans="12:16" x14ac:dyDescent="0.55000000000000004">
      <c r="L5245" t="s">
        <v>261</v>
      </c>
      <c r="M5245" t="s">
        <v>2967</v>
      </c>
      <c r="N5245" t="s">
        <v>1413</v>
      </c>
      <c r="O5245" t="s">
        <v>72</v>
      </c>
      <c r="P5245" t="s">
        <v>5401</v>
      </c>
    </row>
    <row r="5246" spans="12:16" x14ac:dyDescent="0.55000000000000004">
      <c r="L5246" t="s">
        <v>261</v>
      </c>
      <c r="M5246" t="s">
        <v>2967</v>
      </c>
      <c r="N5246" t="s">
        <v>1413</v>
      </c>
      <c r="O5246" t="s">
        <v>72</v>
      </c>
      <c r="P5246" t="s">
        <v>5401</v>
      </c>
    </row>
    <row r="5247" spans="12:16" x14ac:dyDescent="0.55000000000000004">
      <c r="L5247" t="s">
        <v>261</v>
      </c>
      <c r="M5247" t="s">
        <v>379</v>
      </c>
      <c r="N5247" t="s">
        <v>1411</v>
      </c>
      <c r="O5247" t="s">
        <v>72</v>
      </c>
      <c r="P5247" t="s">
        <v>5401</v>
      </c>
    </row>
    <row r="5248" spans="12:16" x14ac:dyDescent="0.55000000000000004">
      <c r="L5248" t="s">
        <v>261</v>
      </c>
      <c r="M5248" t="s">
        <v>3632</v>
      </c>
      <c r="N5248" t="s">
        <v>1411</v>
      </c>
      <c r="O5248" t="s">
        <v>72</v>
      </c>
      <c r="P5248" t="s">
        <v>5401</v>
      </c>
    </row>
    <row r="5249" spans="12:16" x14ac:dyDescent="0.55000000000000004">
      <c r="L5249" t="s">
        <v>261</v>
      </c>
      <c r="M5249" t="s">
        <v>3363</v>
      </c>
      <c r="N5249" t="s">
        <v>1411</v>
      </c>
      <c r="O5249" t="s">
        <v>72</v>
      </c>
      <c r="P5249" t="s">
        <v>5408</v>
      </c>
    </row>
    <row r="5250" spans="12:16" x14ac:dyDescent="0.55000000000000004">
      <c r="L5250" t="s">
        <v>261</v>
      </c>
      <c r="M5250" t="s">
        <v>4240</v>
      </c>
      <c r="N5250" t="s">
        <v>1411</v>
      </c>
      <c r="O5250" t="s">
        <v>72</v>
      </c>
      <c r="P5250" t="s">
        <v>5408</v>
      </c>
    </row>
    <row r="5251" spans="12:16" x14ac:dyDescent="0.55000000000000004">
      <c r="L5251" t="s">
        <v>261</v>
      </c>
      <c r="M5251" t="s">
        <v>1441</v>
      </c>
      <c r="N5251" t="s">
        <v>1411</v>
      </c>
      <c r="O5251" t="s">
        <v>72</v>
      </c>
      <c r="P5251" t="s">
        <v>5408</v>
      </c>
    </row>
    <row r="5252" spans="12:16" x14ac:dyDescent="0.55000000000000004">
      <c r="L5252" t="s">
        <v>261</v>
      </c>
      <c r="M5252" t="s">
        <v>4922</v>
      </c>
      <c r="N5252" t="s">
        <v>1411</v>
      </c>
      <c r="O5252" t="s">
        <v>72</v>
      </c>
      <c r="P5252" t="s">
        <v>5410</v>
      </c>
    </row>
    <row r="5253" spans="12:16" x14ac:dyDescent="0.55000000000000004">
      <c r="L5253" t="s">
        <v>261</v>
      </c>
      <c r="M5253" t="s">
        <v>1070</v>
      </c>
      <c r="N5253" t="s">
        <v>1411</v>
      </c>
      <c r="O5253" t="s">
        <v>72</v>
      </c>
      <c r="P5253" t="s">
        <v>5410</v>
      </c>
    </row>
    <row r="5254" spans="12:16" x14ac:dyDescent="0.55000000000000004">
      <c r="L5254" t="s">
        <v>264</v>
      </c>
      <c r="M5254" t="s">
        <v>4157</v>
      </c>
      <c r="N5254" t="s">
        <v>1429</v>
      </c>
      <c r="O5254" t="s">
        <v>72</v>
      </c>
      <c r="P5254" t="s">
        <v>5410</v>
      </c>
    </row>
    <row r="5255" spans="12:16" x14ac:dyDescent="0.55000000000000004">
      <c r="L5255" t="s">
        <v>264</v>
      </c>
      <c r="M5255" t="s">
        <v>5719</v>
      </c>
      <c r="N5255" t="s">
        <v>1429</v>
      </c>
      <c r="O5255" t="s">
        <v>72</v>
      </c>
      <c r="P5255" t="s">
        <v>5413</v>
      </c>
    </row>
    <row r="5256" spans="12:16" x14ac:dyDescent="0.55000000000000004">
      <c r="L5256" t="s">
        <v>264</v>
      </c>
      <c r="M5256" t="s">
        <v>4156</v>
      </c>
      <c r="N5256" t="s">
        <v>1429</v>
      </c>
      <c r="O5256" t="s">
        <v>72</v>
      </c>
      <c r="P5256" t="s">
        <v>5413</v>
      </c>
    </row>
    <row r="5257" spans="12:16" x14ac:dyDescent="0.55000000000000004">
      <c r="L5257" t="s">
        <v>264</v>
      </c>
      <c r="M5257" t="s">
        <v>412</v>
      </c>
      <c r="N5257" t="s">
        <v>1419</v>
      </c>
      <c r="O5257" t="s">
        <v>72</v>
      </c>
      <c r="P5257" t="s">
        <v>5413</v>
      </c>
    </row>
    <row r="5258" spans="12:16" x14ac:dyDescent="0.55000000000000004">
      <c r="L5258" t="s">
        <v>264</v>
      </c>
      <c r="M5258" t="s">
        <v>2974</v>
      </c>
      <c r="N5258" t="s">
        <v>1419</v>
      </c>
      <c r="O5258" t="s">
        <v>72</v>
      </c>
      <c r="P5258" t="s">
        <v>5413</v>
      </c>
    </row>
    <row r="5259" spans="12:16" x14ac:dyDescent="0.55000000000000004">
      <c r="L5259" t="s">
        <v>264</v>
      </c>
      <c r="M5259" t="s">
        <v>3012</v>
      </c>
      <c r="N5259" t="s">
        <v>1425</v>
      </c>
      <c r="O5259" t="s">
        <v>72</v>
      </c>
      <c r="P5259" t="s">
        <v>5417</v>
      </c>
    </row>
    <row r="5260" spans="12:16" x14ac:dyDescent="0.55000000000000004">
      <c r="L5260" t="s">
        <v>264</v>
      </c>
      <c r="M5260" t="s">
        <v>4968</v>
      </c>
      <c r="N5260" t="s">
        <v>1425</v>
      </c>
      <c r="O5260" t="s">
        <v>72</v>
      </c>
      <c r="P5260" t="s">
        <v>5417</v>
      </c>
    </row>
    <row r="5261" spans="12:16" x14ac:dyDescent="0.55000000000000004">
      <c r="L5261" t="s">
        <v>264</v>
      </c>
      <c r="M5261" t="s">
        <v>5631</v>
      </c>
      <c r="N5261" t="s">
        <v>1425</v>
      </c>
      <c r="O5261" t="s">
        <v>72</v>
      </c>
      <c r="P5261" t="s">
        <v>5417</v>
      </c>
    </row>
    <row r="5262" spans="12:16" x14ac:dyDescent="0.55000000000000004">
      <c r="L5262" t="s">
        <v>264</v>
      </c>
      <c r="M5262" t="s">
        <v>4444</v>
      </c>
      <c r="N5262" t="s">
        <v>1425</v>
      </c>
      <c r="O5262" t="s">
        <v>134</v>
      </c>
      <c r="P5262" t="s">
        <v>5420</v>
      </c>
    </row>
    <row r="5263" spans="12:16" x14ac:dyDescent="0.55000000000000004">
      <c r="L5263" t="s">
        <v>264</v>
      </c>
      <c r="M5263" t="s">
        <v>1487</v>
      </c>
      <c r="N5263" t="s">
        <v>1425</v>
      </c>
      <c r="O5263" t="s">
        <v>134</v>
      </c>
      <c r="P5263" t="s">
        <v>5420</v>
      </c>
    </row>
    <row r="5264" spans="12:16" x14ac:dyDescent="0.55000000000000004">
      <c r="L5264" t="s">
        <v>264</v>
      </c>
      <c r="M5264" t="s">
        <v>1439</v>
      </c>
      <c r="N5264" t="s">
        <v>1433</v>
      </c>
      <c r="O5264" t="s">
        <v>134</v>
      </c>
      <c r="P5264" t="s">
        <v>5420</v>
      </c>
    </row>
    <row r="5265" spans="12:16" x14ac:dyDescent="0.55000000000000004">
      <c r="L5265" t="s">
        <v>264</v>
      </c>
      <c r="M5265" t="s">
        <v>3875</v>
      </c>
      <c r="N5265" t="s">
        <v>1433</v>
      </c>
      <c r="O5265" t="s">
        <v>134</v>
      </c>
      <c r="P5265" t="s">
        <v>5420</v>
      </c>
    </row>
    <row r="5266" spans="12:16" x14ac:dyDescent="0.55000000000000004">
      <c r="L5266" t="s">
        <v>264</v>
      </c>
      <c r="M5266" t="s">
        <v>3611</v>
      </c>
      <c r="N5266" t="s">
        <v>1433</v>
      </c>
      <c r="O5266" t="s">
        <v>134</v>
      </c>
      <c r="P5266" t="s">
        <v>5420</v>
      </c>
    </row>
    <row r="5267" spans="12:16" x14ac:dyDescent="0.55000000000000004">
      <c r="L5267" t="s">
        <v>264</v>
      </c>
      <c r="M5267" t="s">
        <v>1333</v>
      </c>
      <c r="N5267" t="s">
        <v>1433</v>
      </c>
      <c r="O5267" t="s">
        <v>134</v>
      </c>
      <c r="P5267" t="s">
        <v>5420</v>
      </c>
    </row>
    <row r="5268" spans="12:16" x14ac:dyDescent="0.55000000000000004">
      <c r="L5268" t="s">
        <v>264</v>
      </c>
      <c r="M5268" t="s">
        <v>5947</v>
      </c>
      <c r="N5268" t="s">
        <v>1433</v>
      </c>
      <c r="O5268" t="s">
        <v>134</v>
      </c>
      <c r="P5268" t="s">
        <v>5420</v>
      </c>
    </row>
    <row r="5269" spans="12:16" x14ac:dyDescent="0.55000000000000004">
      <c r="L5269" t="s">
        <v>264</v>
      </c>
      <c r="M5269" t="s">
        <v>1640</v>
      </c>
      <c r="N5269" t="s">
        <v>1433</v>
      </c>
      <c r="O5269" t="s">
        <v>134</v>
      </c>
      <c r="P5269" t="s">
        <v>5420</v>
      </c>
    </row>
    <row r="5270" spans="12:16" x14ac:dyDescent="0.55000000000000004">
      <c r="L5270" t="s">
        <v>264</v>
      </c>
      <c r="M5270" t="s">
        <v>3327</v>
      </c>
      <c r="N5270" t="s">
        <v>1433</v>
      </c>
      <c r="O5270" t="s">
        <v>134</v>
      </c>
      <c r="P5270" t="s">
        <v>5420</v>
      </c>
    </row>
    <row r="5271" spans="12:16" x14ac:dyDescent="0.55000000000000004">
      <c r="L5271" t="s">
        <v>264</v>
      </c>
      <c r="M5271" t="s">
        <v>3327</v>
      </c>
      <c r="N5271" t="s">
        <v>1433</v>
      </c>
      <c r="O5271" t="s">
        <v>134</v>
      </c>
      <c r="P5271" t="s">
        <v>5420</v>
      </c>
    </row>
    <row r="5272" spans="12:16" x14ac:dyDescent="0.55000000000000004">
      <c r="L5272" t="s">
        <v>264</v>
      </c>
      <c r="M5272" t="s">
        <v>4802</v>
      </c>
      <c r="N5272" t="s">
        <v>1433</v>
      </c>
      <c r="O5272" t="s">
        <v>134</v>
      </c>
      <c r="P5272" t="s">
        <v>5420</v>
      </c>
    </row>
    <row r="5273" spans="12:16" x14ac:dyDescent="0.55000000000000004">
      <c r="L5273" t="s">
        <v>264</v>
      </c>
      <c r="M5273" t="s">
        <v>1316</v>
      </c>
      <c r="N5273" t="s">
        <v>1422</v>
      </c>
      <c r="O5273" t="s">
        <v>134</v>
      </c>
      <c r="P5273" t="s">
        <v>5420</v>
      </c>
    </row>
    <row r="5274" spans="12:16" x14ac:dyDescent="0.55000000000000004">
      <c r="L5274" t="s">
        <v>264</v>
      </c>
      <c r="M5274" t="s">
        <v>1316</v>
      </c>
      <c r="N5274" t="s">
        <v>1422</v>
      </c>
      <c r="O5274" t="s">
        <v>134</v>
      </c>
      <c r="P5274" t="s">
        <v>5420</v>
      </c>
    </row>
    <row r="5275" spans="12:16" x14ac:dyDescent="0.55000000000000004">
      <c r="L5275" t="s">
        <v>264</v>
      </c>
      <c r="M5275" t="s">
        <v>3244</v>
      </c>
      <c r="N5275" t="s">
        <v>1422</v>
      </c>
      <c r="O5275" t="s">
        <v>134</v>
      </c>
      <c r="P5275" t="s">
        <v>5420</v>
      </c>
    </row>
    <row r="5276" spans="12:16" x14ac:dyDescent="0.55000000000000004">
      <c r="L5276" t="s">
        <v>264</v>
      </c>
      <c r="M5276" t="s">
        <v>4278</v>
      </c>
      <c r="N5276" t="s">
        <v>1422</v>
      </c>
      <c r="O5276" t="s">
        <v>134</v>
      </c>
      <c r="P5276" t="s">
        <v>5431</v>
      </c>
    </row>
    <row r="5277" spans="12:16" x14ac:dyDescent="0.55000000000000004">
      <c r="L5277" t="s">
        <v>264</v>
      </c>
      <c r="M5277" t="s">
        <v>6602</v>
      </c>
      <c r="N5277" t="s">
        <v>1422</v>
      </c>
      <c r="O5277" t="s">
        <v>134</v>
      </c>
      <c r="P5277" t="s">
        <v>5431</v>
      </c>
    </row>
    <row r="5278" spans="12:16" x14ac:dyDescent="0.55000000000000004">
      <c r="L5278" t="s">
        <v>264</v>
      </c>
      <c r="M5278" t="s">
        <v>1432</v>
      </c>
      <c r="N5278" t="s">
        <v>1422</v>
      </c>
      <c r="O5278" t="s">
        <v>134</v>
      </c>
      <c r="P5278" t="s">
        <v>5431</v>
      </c>
    </row>
    <row r="5279" spans="12:16" x14ac:dyDescent="0.55000000000000004">
      <c r="L5279" t="s">
        <v>264</v>
      </c>
      <c r="M5279" t="s">
        <v>5081</v>
      </c>
      <c r="N5279" t="s">
        <v>1422</v>
      </c>
      <c r="O5279" t="s">
        <v>134</v>
      </c>
      <c r="P5279" t="s">
        <v>5431</v>
      </c>
    </row>
    <row r="5280" spans="12:16" x14ac:dyDescent="0.55000000000000004">
      <c r="L5280" t="s">
        <v>264</v>
      </c>
      <c r="M5280" t="s">
        <v>1918</v>
      </c>
      <c r="N5280" t="s">
        <v>1422</v>
      </c>
      <c r="O5280" t="s">
        <v>134</v>
      </c>
      <c r="P5280" t="s">
        <v>5431</v>
      </c>
    </row>
    <row r="5281" spans="12:16" x14ac:dyDescent="0.55000000000000004">
      <c r="L5281" t="s">
        <v>264</v>
      </c>
      <c r="M5281" t="s">
        <v>1918</v>
      </c>
      <c r="N5281" t="s">
        <v>1422</v>
      </c>
      <c r="O5281" t="s">
        <v>134</v>
      </c>
      <c r="P5281" t="s">
        <v>5431</v>
      </c>
    </row>
    <row r="5282" spans="12:16" x14ac:dyDescent="0.55000000000000004">
      <c r="L5282" t="s">
        <v>264</v>
      </c>
      <c r="M5282" t="s">
        <v>5878</v>
      </c>
      <c r="N5282" t="s">
        <v>1422</v>
      </c>
      <c r="O5282" t="s">
        <v>134</v>
      </c>
      <c r="P5282" t="s">
        <v>5431</v>
      </c>
    </row>
    <row r="5283" spans="12:16" x14ac:dyDescent="0.55000000000000004">
      <c r="L5283" t="s">
        <v>264</v>
      </c>
      <c r="M5283" t="s">
        <v>4973</v>
      </c>
      <c r="N5283" t="s">
        <v>1422</v>
      </c>
      <c r="O5283" t="s">
        <v>134</v>
      </c>
      <c r="P5283" t="s">
        <v>5438</v>
      </c>
    </row>
    <row r="5284" spans="12:16" x14ac:dyDescent="0.55000000000000004">
      <c r="L5284" t="s">
        <v>264</v>
      </c>
      <c r="M5284" t="s">
        <v>4667</v>
      </c>
      <c r="N5284" t="s">
        <v>1422</v>
      </c>
      <c r="O5284" t="s">
        <v>134</v>
      </c>
      <c r="P5284" t="s">
        <v>5438</v>
      </c>
    </row>
    <row r="5285" spans="12:16" x14ac:dyDescent="0.55000000000000004">
      <c r="L5285" t="s">
        <v>264</v>
      </c>
      <c r="M5285" t="s">
        <v>4244</v>
      </c>
      <c r="N5285" t="s">
        <v>1422</v>
      </c>
      <c r="O5285" t="s">
        <v>134</v>
      </c>
      <c r="P5285" t="s">
        <v>5438</v>
      </c>
    </row>
    <row r="5286" spans="12:16" x14ac:dyDescent="0.55000000000000004">
      <c r="L5286" t="s">
        <v>264</v>
      </c>
      <c r="M5286" t="s">
        <v>5124</v>
      </c>
      <c r="N5286" t="s">
        <v>1422</v>
      </c>
      <c r="O5286" t="s">
        <v>134</v>
      </c>
      <c r="P5286" t="s">
        <v>5438</v>
      </c>
    </row>
    <row r="5287" spans="12:16" x14ac:dyDescent="0.55000000000000004">
      <c r="L5287" t="s">
        <v>264</v>
      </c>
      <c r="M5287" t="s">
        <v>4133</v>
      </c>
      <c r="N5287" t="s">
        <v>1422</v>
      </c>
      <c r="O5287" t="s">
        <v>134</v>
      </c>
      <c r="P5287" t="s">
        <v>5438</v>
      </c>
    </row>
    <row r="5288" spans="12:16" x14ac:dyDescent="0.55000000000000004">
      <c r="L5288" t="s">
        <v>264</v>
      </c>
      <c r="M5288" t="s">
        <v>4256</v>
      </c>
      <c r="N5288" t="s">
        <v>1427</v>
      </c>
      <c r="O5288" t="s">
        <v>134</v>
      </c>
      <c r="P5288" t="s">
        <v>5438</v>
      </c>
    </row>
    <row r="5289" spans="12:16" x14ac:dyDescent="0.55000000000000004">
      <c r="L5289" t="s">
        <v>264</v>
      </c>
      <c r="M5289" t="s">
        <v>1910</v>
      </c>
      <c r="N5289" t="s">
        <v>1427</v>
      </c>
      <c r="O5289" t="s">
        <v>134</v>
      </c>
      <c r="P5289" t="s">
        <v>5440</v>
      </c>
    </row>
    <row r="5290" spans="12:16" x14ac:dyDescent="0.55000000000000004">
      <c r="L5290" t="s">
        <v>264</v>
      </c>
      <c r="M5290" t="s">
        <v>1582</v>
      </c>
      <c r="N5290" t="s">
        <v>1427</v>
      </c>
      <c r="O5290" t="s">
        <v>134</v>
      </c>
      <c r="P5290" t="s">
        <v>5440</v>
      </c>
    </row>
    <row r="5291" spans="12:16" x14ac:dyDescent="0.55000000000000004">
      <c r="L5291" t="s">
        <v>264</v>
      </c>
      <c r="M5291" t="s">
        <v>1853</v>
      </c>
      <c r="N5291" t="s">
        <v>1427</v>
      </c>
      <c r="O5291" t="s">
        <v>134</v>
      </c>
      <c r="P5291" t="s">
        <v>5440</v>
      </c>
    </row>
    <row r="5292" spans="12:16" x14ac:dyDescent="0.55000000000000004">
      <c r="L5292" t="s">
        <v>264</v>
      </c>
      <c r="M5292" t="s">
        <v>1853</v>
      </c>
      <c r="N5292" t="s">
        <v>1427</v>
      </c>
      <c r="O5292" t="s">
        <v>134</v>
      </c>
      <c r="P5292" t="s">
        <v>5440</v>
      </c>
    </row>
    <row r="5293" spans="12:16" x14ac:dyDescent="0.55000000000000004">
      <c r="L5293" t="s">
        <v>264</v>
      </c>
      <c r="M5293" t="s">
        <v>5270</v>
      </c>
      <c r="N5293" t="s">
        <v>1427</v>
      </c>
      <c r="O5293" t="s">
        <v>134</v>
      </c>
      <c r="P5293" t="s">
        <v>5440</v>
      </c>
    </row>
    <row r="5294" spans="12:16" x14ac:dyDescent="0.55000000000000004">
      <c r="L5294" t="s">
        <v>264</v>
      </c>
      <c r="M5294" t="s">
        <v>1535</v>
      </c>
      <c r="N5294" t="s">
        <v>1431</v>
      </c>
      <c r="O5294" t="s">
        <v>134</v>
      </c>
      <c r="P5294" t="s">
        <v>5440</v>
      </c>
    </row>
    <row r="5295" spans="12:16" x14ac:dyDescent="0.55000000000000004">
      <c r="L5295" t="s">
        <v>264</v>
      </c>
      <c r="M5295" t="s">
        <v>1535</v>
      </c>
      <c r="N5295" t="s">
        <v>1431</v>
      </c>
      <c r="O5295" t="s">
        <v>134</v>
      </c>
      <c r="P5295" t="s">
        <v>5444</v>
      </c>
    </row>
    <row r="5296" spans="12:16" x14ac:dyDescent="0.55000000000000004">
      <c r="L5296" t="s">
        <v>264</v>
      </c>
      <c r="M5296" t="s">
        <v>4226</v>
      </c>
      <c r="N5296" t="s">
        <v>1431</v>
      </c>
      <c r="O5296" t="s">
        <v>134</v>
      </c>
      <c r="P5296" t="s">
        <v>5444</v>
      </c>
    </row>
    <row r="5297" spans="12:16" x14ac:dyDescent="0.55000000000000004">
      <c r="L5297" t="s">
        <v>264</v>
      </c>
      <c r="M5297" t="s">
        <v>4359</v>
      </c>
      <c r="N5297" t="s">
        <v>1431</v>
      </c>
      <c r="O5297" t="s">
        <v>134</v>
      </c>
      <c r="P5297" t="s">
        <v>5444</v>
      </c>
    </row>
    <row r="5298" spans="12:16" x14ac:dyDescent="0.55000000000000004">
      <c r="L5298" t="s">
        <v>264</v>
      </c>
      <c r="M5298" t="s">
        <v>4359</v>
      </c>
      <c r="N5298" t="s">
        <v>1431</v>
      </c>
      <c r="O5298" t="s">
        <v>134</v>
      </c>
      <c r="P5298" t="s">
        <v>5444</v>
      </c>
    </row>
    <row r="5299" spans="12:16" x14ac:dyDescent="0.55000000000000004">
      <c r="L5299" t="s">
        <v>264</v>
      </c>
      <c r="M5299" t="s">
        <v>4359</v>
      </c>
      <c r="N5299" t="s">
        <v>1431</v>
      </c>
      <c r="O5299" t="s">
        <v>134</v>
      </c>
      <c r="P5299" t="s">
        <v>5444</v>
      </c>
    </row>
    <row r="5300" spans="12:16" x14ac:dyDescent="0.55000000000000004">
      <c r="L5300" t="s">
        <v>264</v>
      </c>
      <c r="M5300" t="s">
        <v>1202</v>
      </c>
      <c r="N5300" t="s">
        <v>1431</v>
      </c>
      <c r="O5300" t="s">
        <v>134</v>
      </c>
      <c r="P5300" t="s">
        <v>5444</v>
      </c>
    </row>
    <row r="5301" spans="12:16" x14ac:dyDescent="0.55000000000000004">
      <c r="L5301" t="s">
        <v>264</v>
      </c>
      <c r="M5301" t="s">
        <v>942</v>
      </c>
      <c r="N5301" t="s">
        <v>1431</v>
      </c>
      <c r="O5301" t="s">
        <v>134</v>
      </c>
      <c r="P5301" t="s">
        <v>5450</v>
      </c>
    </row>
    <row r="5302" spans="12:16" x14ac:dyDescent="0.55000000000000004">
      <c r="L5302" t="s">
        <v>264</v>
      </c>
      <c r="M5302" t="s">
        <v>178</v>
      </c>
      <c r="N5302" t="s">
        <v>1421</v>
      </c>
      <c r="O5302" t="s">
        <v>134</v>
      </c>
      <c r="P5302" t="s">
        <v>5450</v>
      </c>
    </row>
    <row r="5303" spans="12:16" x14ac:dyDescent="0.55000000000000004">
      <c r="L5303" t="s">
        <v>264</v>
      </c>
      <c r="M5303" t="s">
        <v>1041</v>
      </c>
      <c r="N5303" t="s">
        <v>1421</v>
      </c>
      <c r="O5303" t="s">
        <v>134</v>
      </c>
      <c r="P5303" t="s">
        <v>5450</v>
      </c>
    </row>
    <row r="5304" spans="12:16" x14ac:dyDescent="0.55000000000000004">
      <c r="L5304" t="s">
        <v>264</v>
      </c>
      <c r="M5304" t="s">
        <v>5456</v>
      </c>
      <c r="N5304" t="s">
        <v>1421</v>
      </c>
      <c r="O5304" t="s">
        <v>134</v>
      </c>
      <c r="P5304" t="s">
        <v>5450</v>
      </c>
    </row>
    <row r="5305" spans="12:16" x14ac:dyDescent="0.55000000000000004">
      <c r="L5305" t="s">
        <v>267</v>
      </c>
      <c r="M5305" t="s">
        <v>618</v>
      </c>
      <c r="N5305" t="s">
        <v>1458</v>
      </c>
      <c r="O5305" t="s">
        <v>134</v>
      </c>
      <c r="P5305" t="s">
        <v>5450</v>
      </c>
    </row>
    <row r="5306" spans="12:16" x14ac:dyDescent="0.55000000000000004">
      <c r="L5306" t="s">
        <v>267</v>
      </c>
      <c r="M5306" t="s">
        <v>618</v>
      </c>
      <c r="N5306" t="s">
        <v>1458</v>
      </c>
      <c r="O5306" t="s">
        <v>134</v>
      </c>
      <c r="P5306" t="s">
        <v>5450</v>
      </c>
    </row>
    <row r="5307" spans="12:16" x14ac:dyDescent="0.55000000000000004">
      <c r="L5307" t="s">
        <v>267</v>
      </c>
      <c r="M5307" t="s">
        <v>1512</v>
      </c>
      <c r="N5307" t="s">
        <v>1458</v>
      </c>
      <c r="O5307" t="s">
        <v>134</v>
      </c>
      <c r="P5307" t="s">
        <v>5450</v>
      </c>
    </row>
    <row r="5308" spans="12:16" x14ac:dyDescent="0.55000000000000004">
      <c r="L5308" t="s">
        <v>267</v>
      </c>
      <c r="M5308" t="s">
        <v>4594</v>
      </c>
      <c r="N5308" t="s">
        <v>1458</v>
      </c>
      <c r="O5308" t="s">
        <v>134</v>
      </c>
      <c r="P5308" t="s">
        <v>5450</v>
      </c>
    </row>
    <row r="5309" spans="12:16" x14ac:dyDescent="0.55000000000000004">
      <c r="L5309" t="s">
        <v>267</v>
      </c>
      <c r="M5309" t="s">
        <v>4521</v>
      </c>
      <c r="N5309" t="s">
        <v>1458</v>
      </c>
      <c r="O5309" t="s">
        <v>134</v>
      </c>
      <c r="P5309" t="s">
        <v>5450</v>
      </c>
    </row>
    <row r="5310" spans="12:16" x14ac:dyDescent="0.55000000000000004">
      <c r="L5310" t="s">
        <v>267</v>
      </c>
      <c r="M5310" t="s">
        <v>2561</v>
      </c>
      <c r="N5310" t="s">
        <v>1458</v>
      </c>
      <c r="O5310" t="s">
        <v>134</v>
      </c>
      <c r="P5310" t="s">
        <v>5450</v>
      </c>
    </row>
    <row r="5311" spans="12:16" x14ac:dyDescent="0.55000000000000004">
      <c r="L5311" t="s">
        <v>267</v>
      </c>
      <c r="M5311" t="s">
        <v>2562</v>
      </c>
      <c r="N5311" t="s">
        <v>1458</v>
      </c>
      <c r="O5311" t="s">
        <v>134</v>
      </c>
      <c r="P5311" t="s">
        <v>5459</v>
      </c>
    </row>
    <row r="5312" spans="12:16" x14ac:dyDescent="0.55000000000000004">
      <c r="L5312" t="s">
        <v>267</v>
      </c>
      <c r="M5312" t="s">
        <v>4642</v>
      </c>
      <c r="N5312" t="s">
        <v>1458</v>
      </c>
      <c r="O5312" t="s">
        <v>134</v>
      </c>
      <c r="P5312" t="s">
        <v>5459</v>
      </c>
    </row>
    <row r="5313" spans="12:16" x14ac:dyDescent="0.55000000000000004">
      <c r="L5313" t="s">
        <v>267</v>
      </c>
      <c r="M5313" t="s">
        <v>2708</v>
      </c>
      <c r="N5313" t="s">
        <v>1445</v>
      </c>
      <c r="O5313" t="s">
        <v>134</v>
      </c>
      <c r="P5313" t="s">
        <v>5459</v>
      </c>
    </row>
    <row r="5314" spans="12:16" x14ac:dyDescent="0.55000000000000004">
      <c r="L5314" t="s">
        <v>267</v>
      </c>
      <c r="M5314" t="s">
        <v>6505</v>
      </c>
      <c r="N5314" t="s">
        <v>1445</v>
      </c>
      <c r="O5314" t="s">
        <v>134</v>
      </c>
      <c r="P5314" t="s">
        <v>5459</v>
      </c>
    </row>
    <row r="5315" spans="12:16" x14ac:dyDescent="0.55000000000000004">
      <c r="L5315" t="s">
        <v>267</v>
      </c>
      <c r="M5315" t="s">
        <v>2394</v>
      </c>
      <c r="N5315" t="s">
        <v>1445</v>
      </c>
      <c r="O5315" t="s">
        <v>134</v>
      </c>
      <c r="P5315" t="s">
        <v>5459</v>
      </c>
    </row>
    <row r="5316" spans="12:16" x14ac:dyDescent="0.55000000000000004">
      <c r="L5316" t="s">
        <v>267</v>
      </c>
      <c r="M5316" t="s">
        <v>6938</v>
      </c>
      <c r="N5316" t="s">
        <v>1445</v>
      </c>
      <c r="O5316" t="s">
        <v>134</v>
      </c>
      <c r="P5316" t="s">
        <v>5464</v>
      </c>
    </row>
    <row r="5317" spans="12:16" x14ac:dyDescent="0.55000000000000004">
      <c r="L5317" t="s">
        <v>267</v>
      </c>
      <c r="M5317" t="s">
        <v>4669</v>
      </c>
      <c r="N5317" t="s">
        <v>1445</v>
      </c>
      <c r="O5317" t="s">
        <v>134</v>
      </c>
      <c r="P5317" t="s">
        <v>5464</v>
      </c>
    </row>
    <row r="5318" spans="12:16" x14ac:dyDescent="0.55000000000000004">
      <c r="L5318" t="s">
        <v>267</v>
      </c>
      <c r="M5318" t="s">
        <v>6898</v>
      </c>
      <c r="N5318" t="s">
        <v>1445</v>
      </c>
      <c r="O5318" t="s">
        <v>134</v>
      </c>
      <c r="P5318" t="s">
        <v>5464</v>
      </c>
    </row>
    <row r="5319" spans="12:16" x14ac:dyDescent="0.55000000000000004">
      <c r="L5319" t="s">
        <v>267</v>
      </c>
      <c r="M5319" t="s">
        <v>1438</v>
      </c>
      <c r="N5319" t="s">
        <v>1445</v>
      </c>
      <c r="O5319" t="s">
        <v>134</v>
      </c>
      <c r="P5319" t="s">
        <v>5464</v>
      </c>
    </row>
    <row r="5320" spans="12:16" x14ac:dyDescent="0.55000000000000004">
      <c r="L5320" t="s">
        <v>267</v>
      </c>
      <c r="M5320" t="s">
        <v>421</v>
      </c>
      <c r="N5320" t="s">
        <v>1445</v>
      </c>
      <c r="O5320" t="s">
        <v>134</v>
      </c>
      <c r="P5320" t="s">
        <v>5464</v>
      </c>
    </row>
    <row r="5321" spans="12:16" x14ac:dyDescent="0.55000000000000004">
      <c r="L5321" t="s">
        <v>267</v>
      </c>
      <c r="M5321" t="s">
        <v>1683</v>
      </c>
      <c r="N5321" t="s">
        <v>1445</v>
      </c>
      <c r="O5321" t="s">
        <v>134</v>
      </c>
      <c r="P5321" t="s">
        <v>5464</v>
      </c>
    </row>
    <row r="5322" spans="12:16" x14ac:dyDescent="0.55000000000000004">
      <c r="L5322" t="s">
        <v>267</v>
      </c>
      <c r="M5322" t="s">
        <v>6483</v>
      </c>
      <c r="N5322" t="s">
        <v>1445</v>
      </c>
      <c r="O5322" t="s">
        <v>134</v>
      </c>
      <c r="P5322" t="s">
        <v>5469</v>
      </c>
    </row>
    <row r="5323" spans="12:16" x14ac:dyDescent="0.55000000000000004">
      <c r="L5323" t="s">
        <v>267</v>
      </c>
      <c r="M5323" t="s">
        <v>2076</v>
      </c>
      <c r="N5323" t="s">
        <v>1454</v>
      </c>
      <c r="O5323" t="s">
        <v>134</v>
      </c>
      <c r="P5323" t="s">
        <v>5469</v>
      </c>
    </row>
    <row r="5324" spans="12:16" x14ac:dyDescent="0.55000000000000004">
      <c r="L5324" t="s">
        <v>267</v>
      </c>
      <c r="M5324" t="s">
        <v>5944</v>
      </c>
      <c r="N5324" t="s">
        <v>1454</v>
      </c>
      <c r="O5324" t="s">
        <v>134</v>
      </c>
      <c r="P5324" t="s">
        <v>5469</v>
      </c>
    </row>
    <row r="5325" spans="12:16" x14ac:dyDescent="0.55000000000000004">
      <c r="L5325" t="s">
        <v>267</v>
      </c>
      <c r="M5325" t="s">
        <v>5545</v>
      </c>
      <c r="N5325" t="s">
        <v>1454</v>
      </c>
      <c r="O5325" t="s">
        <v>298</v>
      </c>
      <c r="P5325" t="s">
        <v>5473</v>
      </c>
    </row>
    <row r="5326" spans="12:16" x14ac:dyDescent="0.55000000000000004">
      <c r="L5326" t="s">
        <v>267</v>
      </c>
      <c r="M5326" t="s">
        <v>1942</v>
      </c>
      <c r="N5326" t="s">
        <v>1454</v>
      </c>
      <c r="O5326" t="s">
        <v>298</v>
      </c>
      <c r="P5326" t="s">
        <v>5473</v>
      </c>
    </row>
    <row r="5327" spans="12:16" x14ac:dyDescent="0.55000000000000004">
      <c r="L5327" t="s">
        <v>267</v>
      </c>
      <c r="M5327" t="s">
        <v>4544</v>
      </c>
      <c r="N5327" t="s">
        <v>1454</v>
      </c>
      <c r="O5327" t="s">
        <v>298</v>
      </c>
      <c r="P5327" t="s">
        <v>5473</v>
      </c>
    </row>
    <row r="5328" spans="12:16" x14ac:dyDescent="0.55000000000000004">
      <c r="L5328" t="s">
        <v>267</v>
      </c>
      <c r="M5328" t="s">
        <v>4550</v>
      </c>
      <c r="N5328" t="s">
        <v>1454</v>
      </c>
      <c r="O5328" t="s">
        <v>298</v>
      </c>
      <c r="P5328" t="s">
        <v>5473</v>
      </c>
    </row>
    <row r="5329" spans="12:16" x14ac:dyDescent="0.55000000000000004">
      <c r="L5329" t="s">
        <v>267</v>
      </c>
      <c r="M5329" t="s">
        <v>2476</v>
      </c>
      <c r="N5329" t="s">
        <v>1451</v>
      </c>
      <c r="O5329" t="s">
        <v>298</v>
      </c>
      <c r="P5329" t="s">
        <v>5473</v>
      </c>
    </row>
    <row r="5330" spans="12:16" x14ac:dyDescent="0.55000000000000004">
      <c r="L5330" t="s">
        <v>267</v>
      </c>
      <c r="M5330" t="s">
        <v>2476</v>
      </c>
      <c r="N5330" t="s">
        <v>1451</v>
      </c>
      <c r="O5330" t="s">
        <v>298</v>
      </c>
      <c r="P5330" t="s">
        <v>5473</v>
      </c>
    </row>
    <row r="5331" spans="12:16" x14ac:dyDescent="0.55000000000000004">
      <c r="L5331" t="s">
        <v>267</v>
      </c>
      <c r="M5331" t="s">
        <v>2476</v>
      </c>
      <c r="N5331" t="s">
        <v>1451</v>
      </c>
      <c r="O5331" t="s">
        <v>298</v>
      </c>
      <c r="P5331" t="s">
        <v>5473</v>
      </c>
    </row>
    <row r="5332" spans="12:16" x14ac:dyDescent="0.55000000000000004">
      <c r="L5332" t="s">
        <v>267</v>
      </c>
      <c r="M5332" t="s">
        <v>5583</v>
      </c>
      <c r="N5332" t="s">
        <v>1451</v>
      </c>
      <c r="O5332" t="s">
        <v>298</v>
      </c>
      <c r="P5332" t="s">
        <v>5473</v>
      </c>
    </row>
    <row r="5333" spans="12:16" x14ac:dyDescent="0.55000000000000004">
      <c r="L5333" t="s">
        <v>267</v>
      </c>
      <c r="M5333" t="s">
        <v>5578</v>
      </c>
      <c r="N5333" t="s">
        <v>1449</v>
      </c>
      <c r="O5333" t="s">
        <v>298</v>
      </c>
      <c r="P5333" t="s">
        <v>5473</v>
      </c>
    </row>
    <row r="5334" spans="12:16" x14ac:dyDescent="0.55000000000000004">
      <c r="L5334" t="s">
        <v>267</v>
      </c>
      <c r="M5334" t="s">
        <v>6987</v>
      </c>
      <c r="N5334" t="s">
        <v>1449</v>
      </c>
      <c r="O5334" t="s">
        <v>298</v>
      </c>
      <c r="P5334" t="s">
        <v>5473</v>
      </c>
    </row>
    <row r="5335" spans="12:16" x14ac:dyDescent="0.55000000000000004">
      <c r="L5335" t="s">
        <v>267</v>
      </c>
      <c r="M5335" t="s">
        <v>7085</v>
      </c>
      <c r="N5335" t="s">
        <v>1449</v>
      </c>
      <c r="O5335" t="s">
        <v>298</v>
      </c>
      <c r="P5335" t="s">
        <v>5481</v>
      </c>
    </row>
    <row r="5336" spans="12:16" x14ac:dyDescent="0.55000000000000004">
      <c r="L5336" t="s">
        <v>267</v>
      </c>
      <c r="M5336" t="s">
        <v>7006</v>
      </c>
      <c r="N5336" t="s">
        <v>1449</v>
      </c>
      <c r="O5336" t="s">
        <v>298</v>
      </c>
      <c r="P5336" t="s">
        <v>5481</v>
      </c>
    </row>
    <row r="5337" spans="12:16" x14ac:dyDescent="0.55000000000000004">
      <c r="L5337" t="s">
        <v>267</v>
      </c>
      <c r="M5337" t="s">
        <v>1386</v>
      </c>
      <c r="N5337" t="s">
        <v>1449</v>
      </c>
      <c r="O5337" t="s">
        <v>298</v>
      </c>
      <c r="P5337" t="s">
        <v>5481</v>
      </c>
    </row>
    <row r="5338" spans="12:16" x14ac:dyDescent="0.55000000000000004">
      <c r="L5338" t="s">
        <v>267</v>
      </c>
      <c r="M5338" t="s">
        <v>4147</v>
      </c>
      <c r="N5338" t="s">
        <v>1437</v>
      </c>
      <c r="O5338" t="s">
        <v>298</v>
      </c>
      <c r="P5338" t="s">
        <v>5481</v>
      </c>
    </row>
    <row r="5339" spans="12:16" x14ac:dyDescent="0.55000000000000004">
      <c r="L5339" t="s">
        <v>267</v>
      </c>
      <c r="M5339" t="s">
        <v>6238</v>
      </c>
      <c r="N5339" t="s">
        <v>1437</v>
      </c>
      <c r="O5339" t="s">
        <v>298</v>
      </c>
      <c r="P5339" t="s">
        <v>5481</v>
      </c>
    </row>
    <row r="5340" spans="12:16" x14ac:dyDescent="0.55000000000000004">
      <c r="L5340" t="s">
        <v>267</v>
      </c>
      <c r="M5340" t="s">
        <v>6609</v>
      </c>
      <c r="N5340" t="s">
        <v>1437</v>
      </c>
      <c r="O5340" t="s">
        <v>298</v>
      </c>
      <c r="P5340" t="s">
        <v>5481</v>
      </c>
    </row>
    <row r="5341" spans="12:16" x14ac:dyDescent="0.55000000000000004">
      <c r="L5341" t="s">
        <v>267</v>
      </c>
      <c r="M5341" t="s">
        <v>7115</v>
      </c>
      <c r="N5341" t="s">
        <v>1437</v>
      </c>
      <c r="O5341" t="s">
        <v>298</v>
      </c>
      <c r="P5341" t="s">
        <v>5481</v>
      </c>
    </row>
    <row r="5342" spans="12:16" x14ac:dyDescent="0.55000000000000004">
      <c r="L5342" t="s">
        <v>267</v>
      </c>
      <c r="M5342" t="s">
        <v>7154</v>
      </c>
      <c r="N5342" t="s">
        <v>1437</v>
      </c>
      <c r="O5342" t="s">
        <v>298</v>
      </c>
      <c r="P5342" t="s">
        <v>5485</v>
      </c>
    </row>
    <row r="5343" spans="12:16" x14ac:dyDescent="0.55000000000000004">
      <c r="L5343" t="s">
        <v>267</v>
      </c>
      <c r="M5343" t="s">
        <v>6457</v>
      </c>
      <c r="N5343" t="s">
        <v>1437</v>
      </c>
      <c r="O5343" t="s">
        <v>298</v>
      </c>
      <c r="P5343" t="s">
        <v>5485</v>
      </c>
    </row>
    <row r="5344" spans="12:16" x14ac:dyDescent="0.55000000000000004">
      <c r="L5344" t="s">
        <v>267</v>
      </c>
      <c r="M5344" t="s">
        <v>6579</v>
      </c>
      <c r="N5344" t="s">
        <v>1456</v>
      </c>
      <c r="O5344" t="s">
        <v>298</v>
      </c>
      <c r="P5344" t="s">
        <v>5485</v>
      </c>
    </row>
    <row r="5345" spans="12:16" x14ac:dyDescent="0.55000000000000004">
      <c r="L5345" t="s">
        <v>267</v>
      </c>
      <c r="M5345" t="s">
        <v>4531</v>
      </c>
      <c r="N5345" t="s">
        <v>1456</v>
      </c>
      <c r="O5345" t="s">
        <v>298</v>
      </c>
      <c r="P5345" t="s">
        <v>5485</v>
      </c>
    </row>
    <row r="5346" spans="12:16" x14ac:dyDescent="0.55000000000000004">
      <c r="L5346" t="s">
        <v>267</v>
      </c>
      <c r="M5346" t="s">
        <v>4061</v>
      </c>
      <c r="N5346" t="s">
        <v>1456</v>
      </c>
      <c r="O5346" t="s">
        <v>298</v>
      </c>
      <c r="P5346" t="s">
        <v>5485</v>
      </c>
    </row>
    <row r="5347" spans="12:16" x14ac:dyDescent="0.55000000000000004">
      <c r="L5347" t="s">
        <v>267</v>
      </c>
      <c r="M5347" t="s">
        <v>431</v>
      </c>
      <c r="N5347" t="s">
        <v>1456</v>
      </c>
      <c r="O5347" t="s">
        <v>298</v>
      </c>
      <c r="P5347" t="s">
        <v>5485</v>
      </c>
    </row>
    <row r="5348" spans="12:16" x14ac:dyDescent="0.55000000000000004">
      <c r="L5348" t="s">
        <v>267</v>
      </c>
      <c r="M5348" t="s">
        <v>7133</v>
      </c>
      <c r="N5348" t="s">
        <v>1456</v>
      </c>
      <c r="O5348" t="s">
        <v>298</v>
      </c>
      <c r="P5348" t="s">
        <v>5485</v>
      </c>
    </row>
    <row r="5349" spans="12:16" x14ac:dyDescent="0.55000000000000004">
      <c r="L5349" t="s">
        <v>267</v>
      </c>
      <c r="M5349" t="s">
        <v>5283</v>
      </c>
      <c r="N5349" t="s">
        <v>1441</v>
      </c>
      <c r="O5349" t="s">
        <v>298</v>
      </c>
      <c r="P5349" t="s">
        <v>5485</v>
      </c>
    </row>
    <row r="5350" spans="12:16" x14ac:dyDescent="0.55000000000000004">
      <c r="L5350" t="s">
        <v>267</v>
      </c>
      <c r="M5350" t="s">
        <v>5989</v>
      </c>
      <c r="N5350" t="s">
        <v>1441</v>
      </c>
      <c r="O5350" t="s">
        <v>298</v>
      </c>
      <c r="P5350" t="s">
        <v>5485</v>
      </c>
    </row>
    <row r="5351" spans="12:16" x14ac:dyDescent="0.55000000000000004">
      <c r="L5351" t="s">
        <v>267</v>
      </c>
      <c r="M5351" t="s">
        <v>1977</v>
      </c>
      <c r="N5351" t="s">
        <v>1441</v>
      </c>
      <c r="O5351" t="s">
        <v>298</v>
      </c>
      <c r="P5351" t="s">
        <v>5485</v>
      </c>
    </row>
    <row r="5352" spans="12:16" x14ac:dyDescent="0.55000000000000004">
      <c r="L5352" t="s">
        <v>267</v>
      </c>
      <c r="M5352" t="s">
        <v>1960</v>
      </c>
      <c r="N5352" t="s">
        <v>1441</v>
      </c>
      <c r="O5352" t="s">
        <v>298</v>
      </c>
      <c r="P5352" t="s">
        <v>5493</v>
      </c>
    </row>
    <row r="5353" spans="12:16" x14ac:dyDescent="0.55000000000000004">
      <c r="L5353" t="s">
        <v>267</v>
      </c>
      <c r="M5353" t="s">
        <v>2091</v>
      </c>
      <c r="N5353" t="s">
        <v>1460</v>
      </c>
      <c r="O5353" t="s">
        <v>298</v>
      </c>
      <c r="P5353" t="s">
        <v>5493</v>
      </c>
    </row>
    <row r="5354" spans="12:16" x14ac:dyDescent="0.55000000000000004">
      <c r="L5354" t="s">
        <v>267</v>
      </c>
      <c r="M5354" t="s">
        <v>2618</v>
      </c>
      <c r="N5354" t="s">
        <v>1460</v>
      </c>
      <c r="O5354" t="s">
        <v>298</v>
      </c>
      <c r="P5354" t="s">
        <v>5493</v>
      </c>
    </row>
    <row r="5355" spans="12:16" x14ac:dyDescent="0.55000000000000004">
      <c r="L5355" t="s">
        <v>267</v>
      </c>
      <c r="M5355" t="s">
        <v>2618</v>
      </c>
      <c r="N5355" t="s">
        <v>1460</v>
      </c>
      <c r="O5355" t="s">
        <v>298</v>
      </c>
      <c r="P5355" t="s">
        <v>5493</v>
      </c>
    </row>
    <row r="5356" spans="12:16" x14ac:dyDescent="0.55000000000000004">
      <c r="L5356" t="s">
        <v>267</v>
      </c>
      <c r="M5356" t="s">
        <v>2074</v>
      </c>
      <c r="N5356" t="s">
        <v>1460</v>
      </c>
      <c r="O5356" t="s">
        <v>298</v>
      </c>
      <c r="P5356" t="s">
        <v>5493</v>
      </c>
    </row>
    <row r="5357" spans="12:16" x14ac:dyDescent="0.55000000000000004">
      <c r="L5357" t="s">
        <v>267</v>
      </c>
      <c r="M5357" t="s">
        <v>2413</v>
      </c>
      <c r="N5357" t="s">
        <v>1460</v>
      </c>
      <c r="O5357" t="s">
        <v>298</v>
      </c>
      <c r="P5357" t="s">
        <v>5493</v>
      </c>
    </row>
    <row r="5358" spans="12:16" x14ac:dyDescent="0.55000000000000004">
      <c r="L5358" t="s">
        <v>267</v>
      </c>
      <c r="M5358" t="s">
        <v>2035</v>
      </c>
      <c r="N5358" t="s">
        <v>1460</v>
      </c>
      <c r="O5358" t="s">
        <v>298</v>
      </c>
      <c r="P5358" t="s">
        <v>5493</v>
      </c>
    </row>
    <row r="5359" spans="12:16" x14ac:dyDescent="0.55000000000000004">
      <c r="L5359" t="s">
        <v>267</v>
      </c>
      <c r="M5359" t="s">
        <v>6158</v>
      </c>
      <c r="N5359" t="s">
        <v>1439</v>
      </c>
      <c r="O5359" t="s">
        <v>298</v>
      </c>
      <c r="P5359" t="s">
        <v>5493</v>
      </c>
    </row>
    <row r="5360" spans="12:16" x14ac:dyDescent="0.55000000000000004">
      <c r="L5360" t="s">
        <v>267</v>
      </c>
      <c r="M5360" t="s">
        <v>2067</v>
      </c>
      <c r="N5360" t="s">
        <v>1439</v>
      </c>
      <c r="O5360" t="s">
        <v>298</v>
      </c>
      <c r="P5360" t="s">
        <v>5493</v>
      </c>
    </row>
    <row r="5361" spans="12:16" x14ac:dyDescent="0.55000000000000004">
      <c r="L5361" t="s">
        <v>267</v>
      </c>
      <c r="M5361" t="s">
        <v>4302</v>
      </c>
      <c r="N5361" t="s">
        <v>1439</v>
      </c>
      <c r="O5361" t="s">
        <v>298</v>
      </c>
      <c r="P5361" t="s">
        <v>5493</v>
      </c>
    </row>
    <row r="5362" spans="12:16" x14ac:dyDescent="0.55000000000000004">
      <c r="L5362" t="s">
        <v>267</v>
      </c>
      <c r="M5362" t="s">
        <v>1012</v>
      </c>
      <c r="N5362" t="s">
        <v>1439</v>
      </c>
      <c r="O5362" t="s">
        <v>298</v>
      </c>
      <c r="P5362" t="s">
        <v>5493</v>
      </c>
    </row>
    <row r="5363" spans="12:16" x14ac:dyDescent="0.55000000000000004">
      <c r="L5363" t="s">
        <v>267</v>
      </c>
      <c r="M5363" t="s">
        <v>1109</v>
      </c>
      <c r="N5363" t="s">
        <v>1439</v>
      </c>
      <c r="O5363" t="s">
        <v>298</v>
      </c>
      <c r="P5363" t="s">
        <v>5502</v>
      </c>
    </row>
    <row r="5364" spans="12:16" x14ac:dyDescent="0.55000000000000004">
      <c r="L5364" t="s">
        <v>267</v>
      </c>
      <c r="M5364" t="s">
        <v>1925</v>
      </c>
      <c r="N5364" t="s">
        <v>1452</v>
      </c>
      <c r="O5364" t="s">
        <v>298</v>
      </c>
      <c r="P5364" t="s">
        <v>5502</v>
      </c>
    </row>
    <row r="5365" spans="12:16" x14ac:dyDescent="0.55000000000000004">
      <c r="L5365" t="s">
        <v>267</v>
      </c>
      <c r="M5365" t="s">
        <v>1925</v>
      </c>
      <c r="N5365" t="s">
        <v>1452</v>
      </c>
      <c r="O5365" t="s">
        <v>298</v>
      </c>
      <c r="P5365" t="s">
        <v>5502</v>
      </c>
    </row>
    <row r="5366" spans="12:16" x14ac:dyDescent="0.55000000000000004">
      <c r="L5366" t="s">
        <v>267</v>
      </c>
      <c r="M5366" t="s">
        <v>1925</v>
      </c>
      <c r="N5366" t="s">
        <v>1452</v>
      </c>
      <c r="O5366" t="s">
        <v>298</v>
      </c>
      <c r="P5366" t="s">
        <v>5502</v>
      </c>
    </row>
    <row r="5367" spans="12:16" x14ac:dyDescent="0.55000000000000004">
      <c r="L5367" t="s">
        <v>267</v>
      </c>
      <c r="M5367" t="s">
        <v>3894</v>
      </c>
      <c r="N5367" t="s">
        <v>1452</v>
      </c>
      <c r="O5367" t="s">
        <v>298</v>
      </c>
      <c r="P5367" t="s">
        <v>5502</v>
      </c>
    </row>
    <row r="5368" spans="12:16" x14ac:dyDescent="0.55000000000000004">
      <c r="L5368" t="s">
        <v>267</v>
      </c>
      <c r="M5368" t="s">
        <v>240</v>
      </c>
      <c r="N5368" t="s">
        <v>1452</v>
      </c>
      <c r="O5368" t="s">
        <v>298</v>
      </c>
      <c r="P5368" t="s">
        <v>5502</v>
      </c>
    </row>
    <row r="5369" spans="12:16" x14ac:dyDescent="0.55000000000000004">
      <c r="L5369" t="s">
        <v>267</v>
      </c>
      <c r="M5369" t="s">
        <v>4587</v>
      </c>
      <c r="N5369" t="s">
        <v>1452</v>
      </c>
      <c r="O5369" t="s">
        <v>298</v>
      </c>
      <c r="P5369" t="s">
        <v>5502</v>
      </c>
    </row>
    <row r="5370" spans="12:16" x14ac:dyDescent="0.55000000000000004">
      <c r="L5370" t="s">
        <v>267</v>
      </c>
      <c r="M5370" t="s">
        <v>235</v>
      </c>
      <c r="N5370" t="s">
        <v>1452</v>
      </c>
      <c r="O5370" t="s">
        <v>298</v>
      </c>
      <c r="P5370" t="s">
        <v>5502</v>
      </c>
    </row>
    <row r="5371" spans="12:16" x14ac:dyDescent="0.55000000000000004">
      <c r="L5371" t="s">
        <v>267</v>
      </c>
      <c r="M5371" t="s">
        <v>1477</v>
      </c>
      <c r="N5371" t="s">
        <v>1452</v>
      </c>
      <c r="O5371" t="s">
        <v>298</v>
      </c>
      <c r="P5371" t="s">
        <v>5502</v>
      </c>
    </row>
    <row r="5372" spans="12:16" x14ac:dyDescent="0.55000000000000004">
      <c r="L5372" t="s">
        <v>267</v>
      </c>
      <c r="M5372" t="s">
        <v>7140</v>
      </c>
      <c r="N5372" t="s">
        <v>1452</v>
      </c>
      <c r="O5372" t="s">
        <v>298</v>
      </c>
      <c r="P5372" t="s">
        <v>5502</v>
      </c>
    </row>
    <row r="5373" spans="12:16" x14ac:dyDescent="0.55000000000000004">
      <c r="L5373" t="s">
        <v>267</v>
      </c>
      <c r="M5373" t="s">
        <v>5439</v>
      </c>
      <c r="N5373" t="s">
        <v>1452</v>
      </c>
      <c r="O5373" t="s">
        <v>298</v>
      </c>
      <c r="P5373" t="s">
        <v>5502</v>
      </c>
    </row>
    <row r="5374" spans="12:16" x14ac:dyDescent="0.55000000000000004">
      <c r="L5374" t="s">
        <v>267</v>
      </c>
      <c r="M5374" t="s">
        <v>5439</v>
      </c>
      <c r="N5374" t="s">
        <v>1452</v>
      </c>
      <c r="O5374" t="s">
        <v>298</v>
      </c>
      <c r="P5374" t="s">
        <v>5509</v>
      </c>
    </row>
    <row r="5375" spans="12:16" x14ac:dyDescent="0.55000000000000004">
      <c r="L5375" t="s">
        <v>267</v>
      </c>
      <c r="M5375" t="s">
        <v>4930</v>
      </c>
      <c r="N5375" t="s">
        <v>1452</v>
      </c>
      <c r="O5375" t="s">
        <v>298</v>
      </c>
      <c r="P5375" t="s">
        <v>5509</v>
      </c>
    </row>
    <row r="5376" spans="12:16" x14ac:dyDescent="0.55000000000000004">
      <c r="L5376" t="s">
        <v>267</v>
      </c>
      <c r="M5376" t="s">
        <v>3309</v>
      </c>
      <c r="N5376" t="s">
        <v>1452</v>
      </c>
      <c r="O5376" t="s">
        <v>298</v>
      </c>
      <c r="P5376" t="s">
        <v>5509</v>
      </c>
    </row>
    <row r="5377" spans="12:16" x14ac:dyDescent="0.55000000000000004">
      <c r="L5377" t="s">
        <v>267</v>
      </c>
      <c r="M5377" t="s">
        <v>4972</v>
      </c>
      <c r="N5377" t="s">
        <v>1452</v>
      </c>
      <c r="O5377" t="s">
        <v>298</v>
      </c>
      <c r="P5377" t="s">
        <v>5509</v>
      </c>
    </row>
    <row r="5378" spans="12:16" x14ac:dyDescent="0.55000000000000004">
      <c r="L5378" t="s">
        <v>267</v>
      </c>
      <c r="M5378" t="s">
        <v>4163</v>
      </c>
      <c r="N5378" t="s">
        <v>1447</v>
      </c>
      <c r="O5378" t="s">
        <v>298</v>
      </c>
      <c r="P5378" t="s">
        <v>5509</v>
      </c>
    </row>
    <row r="5379" spans="12:16" x14ac:dyDescent="0.55000000000000004">
      <c r="L5379" t="s">
        <v>267</v>
      </c>
      <c r="M5379" t="s">
        <v>4412</v>
      </c>
      <c r="N5379" t="s">
        <v>1447</v>
      </c>
      <c r="O5379" t="s">
        <v>298</v>
      </c>
      <c r="P5379" t="s">
        <v>5509</v>
      </c>
    </row>
    <row r="5380" spans="12:16" x14ac:dyDescent="0.55000000000000004">
      <c r="L5380" t="s">
        <v>267</v>
      </c>
      <c r="M5380" t="s">
        <v>7073</v>
      </c>
      <c r="N5380" t="s">
        <v>1447</v>
      </c>
      <c r="O5380" t="s">
        <v>298</v>
      </c>
      <c r="P5380" t="s">
        <v>5509</v>
      </c>
    </row>
    <row r="5381" spans="12:16" x14ac:dyDescent="0.55000000000000004">
      <c r="L5381" t="s">
        <v>267</v>
      </c>
      <c r="M5381" t="s">
        <v>7041</v>
      </c>
      <c r="N5381" t="s">
        <v>1447</v>
      </c>
      <c r="O5381" t="s">
        <v>298</v>
      </c>
      <c r="P5381" t="s">
        <v>5509</v>
      </c>
    </row>
    <row r="5382" spans="12:16" x14ac:dyDescent="0.55000000000000004">
      <c r="L5382" t="s">
        <v>267</v>
      </c>
      <c r="M5382" t="s">
        <v>1017</v>
      </c>
      <c r="N5382" t="s">
        <v>1447</v>
      </c>
      <c r="O5382" t="s">
        <v>298</v>
      </c>
      <c r="P5382" t="s">
        <v>5509</v>
      </c>
    </row>
    <row r="5383" spans="12:16" x14ac:dyDescent="0.55000000000000004">
      <c r="L5383" t="s">
        <v>267</v>
      </c>
      <c r="M5383" t="s">
        <v>244</v>
      </c>
      <c r="N5383" t="s">
        <v>1447</v>
      </c>
      <c r="O5383" t="s">
        <v>298</v>
      </c>
      <c r="P5383" t="s">
        <v>5509</v>
      </c>
    </row>
    <row r="5384" spans="12:16" x14ac:dyDescent="0.55000000000000004">
      <c r="L5384" t="s">
        <v>267</v>
      </c>
      <c r="M5384" t="s">
        <v>2805</v>
      </c>
      <c r="N5384" t="s">
        <v>1447</v>
      </c>
      <c r="O5384" t="s">
        <v>298</v>
      </c>
      <c r="P5384" t="s">
        <v>5509</v>
      </c>
    </row>
    <row r="5385" spans="12:16" x14ac:dyDescent="0.55000000000000004">
      <c r="L5385" t="s">
        <v>267</v>
      </c>
      <c r="M5385" t="s">
        <v>1276</v>
      </c>
      <c r="N5385" t="s">
        <v>1447</v>
      </c>
      <c r="O5385" t="s">
        <v>298</v>
      </c>
      <c r="P5385" t="s">
        <v>5509</v>
      </c>
    </row>
    <row r="5386" spans="12:16" x14ac:dyDescent="0.55000000000000004">
      <c r="L5386" t="s">
        <v>267</v>
      </c>
      <c r="M5386" t="s">
        <v>4518</v>
      </c>
      <c r="N5386" t="s">
        <v>1447</v>
      </c>
      <c r="O5386" t="s">
        <v>298</v>
      </c>
      <c r="P5386" t="s">
        <v>5509</v>
      </c>
    </row>
    <row r="5387" spans="12:16" x14ac:dyDescent="0.55000000000000004">
      <c r="L5387" t="s">
        <v>267</v>
      </c>
      <c r="M5387" t="s">
        <v>2866</v>
      </c>
      <c r="N5387" t="s">
        <v>1447</v>
      </c>
      <c r="O5387" t="s">
        <v>298</v>
      </c>
      <c r="P5387" t="s">
        <v>5517</v>
      </c>
    </row>
    <row r="5388" spans="12:16" x14ac:dyDescent="0.55000000000000004">
      <c r="L5388" t="s">
        <v>267</v>
      </c>
      <c r="M5388" t="s">
        <v>2866</v>
      </c>
      <c r="N5388" t="s">
        <v>1443</v>
      </c>
      <c r="O5388" t="s">
        <v>298</v>
      </c>
      <c r="P5388" t="s">
        <v>5517</v>
      </c>
    </row>
    <row r="5389" spans="12:16" x14ac:dyDescent="0.55000000000000004">
      <c r="L5389" t="s">
        <v>267</v>
      </c>
      <c r="M5389" t="s">
        <v>2866</v>
      </c>
      <c r="N5389" t="s">
        <v>1443</v>
      </c>
      <c r="O5389" t="s">
        <v>298</v>
      </c>
      <c r="P5389" t="s">
        <v>5517</v>
      </c>
    </row>
    <row r="5390" spans="12:16" x14ac:dyDescent="0.55000000000000004">
      <c r="L5390" t="s">
        <v>267</v>
      </c>
      <c r="M5390" t="s">
        <v>2866</v>
      </c>
      <c r="N5390" t="s">
        <v>1443</v>
      </c>
      <c r="O5390" t="s">
        <v>298</v>
      </c>
      <c r="P5390" t="s">
        <v>5517</v>
      </c>
    </row>
    <row r="5391" spans="12:16" x14ac:dyDescent="0.55000000000000004">
      <c r="L5391" t="s">
        <v>267</v>
      </c>
      <c r="M5391" t="s">
        <v>4597</v>
      </c>
      <c r="N5391" t="s">
        <v>1435</v>
      </c>
      <c r="O5391" t="s">
        <v>298</v>
      </c>
      <c r="P5391" t="s">
        <v>5517</v>
      </c>
    </row>
    <row r="5392" spans="12:16" x14ac:dyDescent="0.55000000000000004">
      <c r="L5392" t="s">
        <v>267</v>
      </c>
      <c r="M5392" t="s">
        <v>4592</v>
      </c>
      <c r="N5392" t="s">
        <v>1435</v>
      </c>
      <c r="O5392" t="s">
        <v>298</v>
      </c>
      <c r="P5392" t="s">
        <v>5517</v>
      </c>
    </row>
    <row r="5393" spans="12:16" x14ac:dyDescent="0.55000000000000004">
      <c r="L5393" t="s">
        <v>267</v>
      </c>
      <c r="M5393" t="s">
        <v>5554</v>
      </c>
      <c r="N5393" t="s">
        <v>1435</v>
      </c>
      <c r="O5393" t="s">
        <v>298</v>
      </c>
      <c r="P5393" t="s">
        <v>5517</v>
      </c>
    </row>
    <row r="5394" spans="12:16" x14ac:dyDescent="0.55000000000000004">
      <c r="L5394" t="s">
        <v>267</v>
      </c>
      <c r="M5394" t="s">
        <v>1571</v>
      </c>
      <c r="N5394" t="s">
        <v>1435</v>
      </c>
      <c r="O5394" t="s">
        <v>298</v>
      </c>
      <c r="P5394" t="s">
        <v>5517</v>
      </c>
    </row>
    <row r="5395" spans="12:16" x14ac:dyDescent="0.55000000000000004">
      <c r="L5395" t="s">
        <v>270</v>
      </c>
      <c r="M5395" t="s">
        <v>3214</v>
      </c>
      <c r="N5395" t="s">
        <v>1474</v>
      </c>
      <c r="O5395" t="s">
        <v>298</v>
      </c>
      <c r="P5395" t="s">
        <v>5517</v>
      </c>
    </row>
    <row r="5396" spans="12:16" x14ac:dyDescent="0.55000000000000004">
      <c r="L5396" t="s">
        <v>270</v>
      </c>
      <c r="M5396" t="s">
        <v>3173</v>
      </c>
      <c r="N5396" t="s">
        <v>1474</v>
      </c>
      <c r="O5396" t="s">
        <v>298</v>
      </c>
      <c r="P5396" t="s">
        <v>5517</v>
      </c>
    </row>
    <row r="5397" spans="12:16" x14ac:dyDescent="0.55000000000000004">
      <c r="L5397" t="s">
        <v>270</v>
      </c>
      <c r="M5397" t="s">
        <v>3173</v>
      </c>
      <c r="N5397" t="s">
        <v>1474</v>
      </c>
      <c r="O5397" t="s">
        <v>298</v>
      </c>
      <c r="P5397" t="s">
        <v>5517</v>
      </c>
    </row>
    <row r="5398" spans="12:16" x14ac:dyDescent="0.55000000000000004">
      <c r="L5398" t="s">
        <v>270</v>
      </c>
      <c r="M5398" t="s">
        <v>5271</v>
      </c>
      <c r="N5398" t="s">
        <v>1474</v>
      </c>
      <c r="O5398" t="s">
        <v>298</v>
      </c>
      <c r="P5398" t="s">
        <v>5517</v>
      </c>
    </row>
    <row r="5399" spans="12:16" x14ac:dyDescent="0.55000000000000004">
      <c r="L5399" t="s">
        <v>270</v>
      </c>
      <c r="M5399" t="s">
        <v>3135</v>
      </c>
      <c r="N5399" t="s">
        <v>1474</v>
      </c>
      <c r="O5399" t="s">
        <v>298</v>
      </c>
      <c r="P5399" t="s">
        <v>5517</v>
      </c>
    </row>
    <row r="5400" spans="12:16" x14ac:dyDescent="0.55000000000000004">
      <c r="L5400" t="s">
        <v>270</v>
      </c>
      <c r="M5400" t="s">
        <v>4627</v>
      </c>
      <c r="N5400" t="s">
        <v>1474</v>
      </c>
      <c r="O5400" t="s">
        <v>298</v>
      </c>
      <c r="P5400" t="s">
        <v>5517</v>
      </c>
    </row>
    <row r="5401" spans="12:16" x14ac:dyDescent="0.55000000000000004">
      <c r="L5401" t="s">
        <v>270</v>
      </c>
      <c r="M5401" t="s">
        <v>6264</v>
      </c>
      <c r="N5401" t="s">
        <v>1474</v>
      </c>
      <c r="O5401" t="s">
        <v>298</v>
      </c>
      <c r="P5401" t="s">
        <v>5528</v>
      </c>
    </row>
    <row r="5402" spans="12:16" x14ac:dyDescent="0.55000000000000004">
      <c r="L5402" t="s">
        <v>270</v>
      </c>
      <c r="M5402" t="s">
        <v>3593</v>
      </c>
      <c r="N5402" t="s">
        <v>1474</v>
      </c>
      <c r="O5402" t="s">
        <v>298</v>
      </c>
      <c r="P5402" t="s">
        <v>5528</v>
      </c>
    </row>
    <row r="5403" spans="12:16" x14ac:dyDescent="0.55000000000000004">
      <c r="L5403" t="s">
        <v>270</v>
      </c>
      <c r="M5403" t="s">
        <v>3593</v>
      </c>
      <c r="N5403" t="s">
        <v>1474</v>
      </c>
      <c r="O5403" t="s">
        <v>298</v>
      </c>
      <c r="P5403" t="s">
        <v>5528</v>
      </c>
    </row>
    <row r="5404" spans="12:16" x14ac:dyDescent="0.55000000000000004">
      <c r="L5404" t="s">
        <v>270</v>
      </c>
      <c r="M5404" t="s">
        <v>5739</v>
      </c>
      <c r="N5404" t="s">
        <v>1474</v>
      </c>
      <c r="O5404" t="s">
        <v>298</v>
      </c>
      <c r="P5404" t="s">
        <v>5528</v>
      </c>
    </row>
    <row r="5405" spans="12:16" x14ac:dyDescent="0.55000000000000004">
      <c r="L5405" t="s">
        <v>270</v>
      </c>
      <c r="M5405" t="s">
        <v>1268</v>
      </c>
      <c r="N5405" t="s">
        <v>1474</v>
      </c>
      <c r="O5405" t="s">
        <v>298</v>
      </c>
      <c r="P5405" t="s">
        <v>5528</v>
      </c>
    </row>
    <row r="5406" spans="12:16" x14ac:dyDescent="0.55000000000000004">
      <c r="L5406" t="s">
        <v>270</v>
      </c>
      <c r="M5406" t="s">
        <v>2945</v>
      </c>
      <c r="N5406" t="s">
        <v>1474</v>
      </c>
      <c r="O5406" t="s">
        <v>298</v>
      </c>
      <c r="P5406" t="s">
        <v>5533</v>
      </c>
    </row>
    <row r="5407" spans="12:16" x14ac:dyDescent="0.55000000000000004">
      <c r="L5407" t="s">
        <v>270</v>
      </c>
      <c r="M5407" t="s">
        <v>1468</v>
      </c>
      <c r="N5407" t="s">
        <v>1474</v>
      </c>
      <c r="O5407" t="s">
        <v>298</v>
      </c>
      <c r="P5407" t="s">
        <v>5533</v>
      </c>
    </row>
    <row r="5408" spans="12:16" x14ac:dyDescent="0.55000000000000004">
      <c r="L5408" t="s">
        <v>270</v>
      </c>
      <c r="M5408" t="s">
        <v>5475</v>
      </c>
      <c r="N5408" t="s">
        <v>1474</v>
      </c>
      <c r="O5408" t="s">
        <v>298</v>
      </c>
      <c r="P5408" t="s">
        <v>5533</v>
      </c>
    </row>
    <row r="5409" spans="12:16" x14ac:dyDescent="0.55000000000000004">
      <c r="L5409" t="s">
        <v>270</v>
      </c>
      <c r="M5409" t="s">
        <v>346</v>
      </c>
      <c r="N5409" t="s">
        <v>1474</v>
      </c>
      <c r="O5409" t="s">
        <v>298</v>
      </c>
      <c r="P5409" t="s">
        <v>5533</v>
      </c>
    </row>
    <row r="5410" spans="12:16" x14ac:dyDescent="0.55000000000000004">
      <c r="L5410" t="s">
        <v>270</v>
      </c>
      <c r="M5410" t="s">
        <v>5204</v>
      </c>
      <c r="N5410" t="s">
        <v>1474</v>
      </c>
      <c r="O5410" t="s">
        <v>298</v>
      </c>
      <c r="P5410" t="s">
        <v>5533</v>
      </c>
    </row>
    <row r="5411" spans="12:16" x14ac:dyDescent="0.55000000000000004">
      <c r="L5411" t="s">
        <v>270</v>
      </c>
      <c r="M5411" t="s">
        <v>3961</v>
      </c>
      <c r="N5411" t="s">
        <v>1474</v>
      </c>
      <c r="O5411" t="s">
        <v>217</v>
      </c>
      <c r="P5411" t="s">
        <v>5536</v>
      </c>
    </row>
    <row r="5412" spans="12:16" x14ac:dyDescent="0.55000000000000004">
      <c r="L5412" t="s">
        <v>270</v>
      </c>
      <c r="M5412" t="s">
        <v>5932</v>
      </c>
      <c r="N5412" t="s">
        <v>1474</v>
      </c>
      <c r="O5412" t="s">
        <v>217</v>
      </c>
      <c r="P5412" t="s">
        <v>5536</v>
      </c>
    </row>
    <row r="5413" spans="12:16" x14ac:dyDescent="0.55000000000000004">
      <c r="L5413" t="s">
        <v>270</v>
      </c>
      <c r="M5413" t="s">
        <v>3955</v>
      </c>
      <c r="N5413" t="s">
        <v>1474</v>
      </c>
      <c r="O5413" t="s">
        <v>217</v>
      </c>
      <c r="P5413" t="s">
        <v>5536</v>
      </c>
    </row>
    <row r="5414" spans="12:16" x14ac:dyDescent="0.55000000000000004">
      <c r="L5414" t="s">
        <v>270</v>
      </c>
      <c r="M5414" t="s">
        <v>6146</v>
      </c>
      <c r="N5414" t="s">
        <v>1474</v>
      </c>
      <c r="O5414" t="s">
        <v>217</v>
      </c>
      <c r="P5414" t="s">
        <v>5536</v>
      </c>
    </row>
    <row r="5415" spans="12:16" x14ac:dyDescent="0.55000000000000004">
      <c r="L5415" t="s">
        <v>270</v>
      </c>
      <c r="M5415" t="s">
        <v>6147</v>
      </c>
      <c r="N5415" t="s">
        <v>1478</v>
      </c>
      <c r="O5415" t="s">
        <v>217</v>
      </c>
      <c r="P5415" t="s">
        <v>5536</v>
      </c>
    </row>
    <row r="5416" spans="12:16" x14ac:dyDescent="0.55000000000000004">
      <c r="L5416" t="s">
        <v>270</v>
      </c>
      <c r="M5416" t="s">
        <v>5862</v>
      </c>
      <c r="N5416" t="s">
        <v>1478</v>
      </c>
      <c r="O5416" t="s">
        <v>217</v>
      </c>
      <c r="P5416" t="s">
        <v>5536</v>
      </c>
    </row>
    <row r="5417" spans="12:16" x14ac:dyDescent="0.55000000000000004">
      <c r="L5417" t="s">
        <v>270</v>
      </c>
      <c r="M5417" t="s">
        <v>1545</v>
      </c>
      <c r="N5417" t="s">
        <v>1478</v>
      </c>
      <c r="O5417" t="s">
        <v>217</v>
      </c>
      <c r="P5417" t="s">
        <v>5536</v>
      </c>
    </row>
    <row r="5418" spans="12:16" x14ac:dyDescent="0.55000000000000004">
      <c r="L5418" t="s">
        <v>270</v>
      </c>
      <c r="M5418" t="s">
        <v>2853</v>
      </c>
      <c r="N5418" t="s">
        <v>1478</v>
      </c>
      <c r="O5418" t="s">
        <v>217</v>
      </c>
      <c r="P5418" t="s">
        <v>5536</v>
      </c>
    </row>
    <row r="5419" spans="12:16" x14ac:dyDescent="0.55000000000000004">
      <c r="L5419" t="s">
        <v>270</v>
      </c>
      <c r="M5419" t="s">
        <v>3212</v>
      </c>
      <c r="N5419" t="s">
        <v>1478</v>
      </c>
      <c r="O5419" t="s">
        <v>217</v>
      </c>
      <c r="P5419" t="s">
        <v>5536</v>
      </c>
    </row>
    <row r="5420" spans="12:16" x14ac:dyDescent="0.55000000000000004">
      <c r="L5420" t="s">
        <v>270</v>
      </c>
      <c r="M5420" t="s">
        <v>5721</v>
      </c>
      <c r="N5420" t="s">
        <v>1478</v>
      </c>
      <c r="O5420" t="s">
        <v>217</v>
      </c>
      <c r="P5420" t="s">
        <v>5536</v>
      </c>
    </row>
    <row r="5421" spans="12:16" x14ac:dyDescent="0.55000000000000004">
      <c r="L5421" t="s">
        <v>270</v>
      </c>
      <c r="M5421" t="s">
        <v>1214</v>
      </c>
      <c r="N5421" t="s">
        <v>1478</v>
      </c>
      <c r="O5421" t="s">
        <v>217</v>
      </c>
      <c r="P5421" t="s">
        <v>5536</v>
      </c>
    </row>
    <row r="5422" spans="12:16" x14ac:dyDescent="0.55000000000000004">
      <c r="L5422" t="s">
        <v>270</v>
      </c>
      <c r="M5422" t="s">
        <v>5374</v>
      </c>
      <c r="N5422" t="s">
        <v>1478</v>
      </c>
      <c r="O5422" t="s">
        <v>217</v>
      </c>
      <c r="P5422" t="s">
        <v>5536</v>
      </c>
    </row>
    <row r="5423" spans="12:16" x14ac:dyDescent="0.55000000000000004">
      <c r="L5423" t="s">
        <v>270</v>
      </c>
      <c r="M5423" t="s">
        <v>6157</v>
      </c>
      <c r="N5423" t="s">
        <v>1478</v>
      </c>
      <c r="O5423" t="s">
        <v>217</v>
      </c>
      <c r="P5423" t="s">
        <v>5536</v>
      </c>
    </row>
    <row r="5424" spans="12:16" x14ac:dyDescent="0.55000000000000004">
      <c r="L5424" t="s">
        <v>270</v>
      </c>
      <c r="M5424" t="s">
        <v>3555</v>
      </c>
      <c r="N5424" t="s">
        <v>1478</v>
      </c>
      <c r="O5424" t="s">
        <v>217</v>
      </c>
      <c r="P5424" t="s">
        <v>5536</v>
      </c>
    </row>
    <row r="5425" spans="12:16" x14ac:dyDescent="0.55000000000000004">
      <c r="L5425" t="s">
        <v>270</v>
      </c>
      <c r="M5425" t="s">
        <v>3365</v>
      </c>
      <c r="N5425" t="s">
        <v>1478</v>
      </c>
      <c r="O5425" t="s">
        <v>217</v>
      </c>
      <c r="P5425" t="s">
        <v>5536</v>
      </c>
    </row>
    <row r="5426" spans="12:16" x14ac:dyDescent="0.55000000000000004">
      <c r="L5426" t="s">
        <v>270</v>
      </c>
      <c r="M5426" t="s">
        <v>5828</v>
      </c>
      <c r="N5426" t="s">
        <v>1478</v>
      </c>
      <c r="O5426" t="s">
        <v>217</v>
      </c>
      <c r="P5426" t="s">
        <v>5536</v>
      </c>
    </row>
    <row r="5427" spans="12:16" x14ac:dyDescent="0.55000000000000004">
      <c r="L5427" t="s">
        <v>270</v>
      </c>
      <c r="M5427" t="s">
        <v>4217</v>
      </c>
      <c r="N5427" t="s">
        <v>1478</v>
      </c>
      <c r="O5427" t="s">
        <v>217</v>
      </c>
      <c r="P5427" t="s">
        <v>5536</v>
      </c>
    </row>
    <row r="5428" spans="12:16" x14ac:dyDescent="0.55000000000000004">
      <c r="L5428" t="s">
        <v>270</v>
      </c>
      <c r="M5428" t="s">
        <v>5130</v>
      </c>
      <c r="N5428" t="s">
        <v>1478</v>
      </c>
      <c r="O5428" t="s">
        <v>217</v>
      </c>
      <c r="P5428" t="s">
        <v>5536</v>
      </c>
    </row>
    <row r="5429" spans="12:16" x14ac:dyDescent="0.55000000000000004">
      <c r="L5429" t="s">
        <v>270</v>
      </c>
      <c r="M5429" t="s">
        <v>1215</v>
      </c>
      <c r="N5429" t="s">
        <v>1478</v>
      </c>
      <c r="O5429" t="s">
        <v>217</v>
      </c>
      <c r="P5429" t="s">
        <v>5536</v>
      </c>
    </row>
    <row r="5430" spans="12:16" x14ac:dyDescent="0.55000000000000004">
      <c r="L5430" t="s">
        <v>270</v>
      </c>
      <c r="M5430" t="s">
        <v>1215</v>
      </c>
      <c r="N5430" t="s">
        <v>1478</v>
      </c>
      <c r="O5430" t="s">
        <v>217</v>
      </c>
      <c r="P5430" t="s">
        <v>5536</v>
      </c>
    </row>
    <row r="5431" spans="12:16" x14ac:dyDescent="0.55000000000000004">
      <c r="L5431" t="s">
        <v>270</v>
      </c>
      <c r="M5431" t="s">
        <v>1215</v>
      </c>
      <c r="N5431" t="s">
        <v>1478</v>
      </c>
      <c r="O5431" t="s">
        <v>217</v>
      </c>
      <c r="P5431" t="s">
        <v>5549</v>
      </c>
    </row>
    <row r="5432" spans="12:16" x14ac:dyDescent="0.55000000000000004">
      <c r="L5432" t="s">
        <v>270</v>
      </c>
      <c r="M5432" t="s">
        <v>619</v>
      </c>
      <c r="N5432" t="s">
        <v>1462</v>
      </c>
      <c r="O5432" t="s">
        <v>217</v>
      </c>
      <c r="P5432" t="s">
        <v>5549</v>
      </c>
    </row>
    <row r="5433" spans="12:16" x14ac:dyDescent="0.55000000000000004">
      <c r="L5433" t="s">
        <v>270</v>
      </c>
      <c r="M5433" t="s">
        <v>262</v>
      </c>
      <c r="N5433" t="s">
        <v>1462</v>
      </c>
      <c r="O5433" t="s">
        <v>217</v>
      </c>
      <c r="P5433" t="s">
        <v>5549</v>
      </c>
    </row>
    <row r="5434" spans="12:16" x14ac:dyDescent="0.55000000000000004">
      <c r="L5434" t="s">
        <v>270</v>
      </c>
      <c r="M5434" t="s">
        <v>5272</v>
      </c>
      <c r="N5434" t="s">
        <v>1462</v>
      </c>
      <c r="O5434" t="s">
        <v>217</v>
      </c>
      <c r="P5434" t="s">
        <v>5549</v>
      </c>
    </row>
    <row r="5435" spans="12:16" x14ac:dyDescent="0.55000000000000004">
      <c r="L5435" t="s">
        <v>270</v>
      </c>
      <c r="M5435" t="s">
        <v>5521</v>
      </c>
      <c r="N5435" t="s">
        <v>1462</v>
      </c>
      <c r="O5435" t="s">
        <v>217</v>
      </c>
      <c r="P5435" t="s">
        <v>5549</v>
      </c>
    </row>
    <row r="5436" spans="12:16" x14ac:dyDescent="0.55000000000000004">
      <c r="L5436" t="s">
        <v>270</v>
      </c>
      <c r="M5436" t="s">
        <v>5521</v>
      </c>
      <c r="N5436" t="s">
        <v>1462</v>
      </c>
      <c r="O5436" t="s">
        <v>217</v>
      </c>
      <c r="P5436" t="s">
        <v>5549</v>
      </c>
    </row>
    <row r="5437" spans="12:16" x14ac:dyDescent="0.55000000000000004">
      <c r="L5437" t="s">
        <v>270</v>
      </c>
      <c r="M5437" t="s">
        <v>5521</v>
      </c>
      <c r="N5437" t="s">
        <v>1462</v>
      </c>
      <c r="O5437" t="s">
        <v>217</v>
      </c>
      <c r="P5437" t="s">
        <v>5549</v>
      </c>
    </row>
    <row r="5438" spans="12:16" x14ac:dyDescent="0.55000000000000004">
      <c r="L5438" t="s">
        <v>270</v>
      </c>
      <c r="M5438" t="s">
        <v>5521</v>
      </c>
      <c r="N5438" t="s">
        <v>1462</v>
      </c>
      <c r="O5438" t="s">
        <v>217</v>
      </c>
      <c r="P5438" t="s">
        <v>5549</v>
      </c>
    </row>
    <row r="5439" spans="12:16" x14ac:dyDescent="0.55000000000000004">
      <c r="L5439" t="s">
        <v>270</v>
      </c>
      <c r="M5439" t="s">
        <v>2271</v>
      </c>
      <c r="N5439" t="s">
        <v>1462</v>
      </c>
      <c r="O5439" t="s">
        <v>217</v>
      </c>
      <c r="P5439" t="s">
        <v>5549</v>
      </c>
    </row>
    <row r="5440" spans="12:16" x14ac:dyDescent="0.55000000000000004">
      <c r="L5440" t="s">
        <v>270</v>
      </c>
      <c r="M5440" t="s">
        <v>2271</v>
      </c>
      <c r="N5440" t="s">
        <v>1462</v>
      </c>
      <c r="O5440" t="s">
        <v>217</v>
      </c>
      <c r="P5440" t="s">
        <v>5549</v>
      </c>
    </row>
    <row r="5441" spans="12:16" x14ac:dyDescent="0.55000000000000004">
      <c r="L5441" t="s">
        <v>270</v>
      </c>
      <c r="M5441" t="s">
        <v>4942</v>
      </c>
      <c r="N5441" t="s">
        <v>1462</v>
      </c>
      <c r="O5441" t="s">
        <v>217</v>
      </c>
      <c r="P5441" t="s">
        <v>5549</v>
      </c>
    </row>
    <row r="5442" spans="12:16" x14ac:dyDescent="0.55000000000000004">
      <c r="L5442" t="s">
        <v>270</v>
      </c>
      <c r="M5442" t="s">
        <v>6956</v>
      </c>
      <c r="N5442" t="s">
        <v>1462</v>
      </c>
      <c r="O5442" t="s">
        <v>217</v>
      </c>
      <c r="P5442" t="s">
        <v>5557</v>
      </c>
    </row>
    <row r="5443" spans="12:16" x14ac:dyDescent="0.55000000000000004">
      <c r="L5443" t="s">
        <v>270</v>
      </c>
      <c r="M5443" t="s">
        <v>7000</v>
      </c>
      <c r="N5443" t="s">
        <v>1462</v>
      </c>
      <c r="O5443" t="s">
        <v>217</v>
      </c>
      <c r="P5443" t="s">
        <v>5557</v>
      </c>
    </row>
    <row r="5444" spans="12:16" x14ac:dyDescent="0.55000000000000004">
      <c r="L5444" t="s">
        <v>270</v>
      </c>
      <c r="M5444" t="s">
        <v>6107</v>
      </c>
      <c r="N5444" t="s">
        <v>1462</v>
      </c>
      <c r="O5444" t="s">
        <v>217</v>
      </c>
      <c r="P5444" t="s">
        <v>5557</v>
      </c>
    </row>
    <row r="5445" spans="12:16" x14ac:dyDescent="0.55000000000000004">
      <c r="L5445" t="s">
        <v>270</v>
      </c>
      <c r="M5445" t="s">
        <v>2782</v>
      </c>
      <c r="N5445" t="s">
        <v>1462</v>
      </c>
      <c r="O5445" t="s">
        <v>217</v>
      </c>
      <c r="P5445" t="s">
        <v>5557</v>
      </c>
    </row>
    <row r="5446" spans="12:16" x14ac:dyDescent="0.55000000000000004">
      <c r="L5446" t="s">
        <v>270</v>
      </c>
      <c r="M5446" t="s">
        <v>6057</v>
      </c>
      <c r="N5446" t="s">
        <v>1462</v>
      </c>
      <c r="O5446" t="s">
        <v>217</v>
      </c>
      <c r="P5446" t="s">
        <v>5557</v>
      </c>
    </row>
    <row r="5447" spans="12:16" x14ac:dyDescent="0.55000000000000004">
      <c r="L5447" t="s">
        <v>270</v>
      </c>
      <c r="M5447" t="s">
        <v>2097</v>
      </c>
      <c r="N5447" t="s">
        <v>1462</v>
      </c>
      <c r="O5447" t="s">
        <v>217</v>
      </c>
      <c r="P5447" t="s">
        <v>5557</v>
      </c>
    </row>
    <row r="5448" spans="12:16" x14ac:dyDescent="0.55000000000000004">
      <c r="L5448" t="s">
        <v>270</v>
      </c>
      <c r="M5448" t="s">
        <v>859</v>
      </c>
      <c r="N5448" t="s">
        <v>1462</v>
      </c>
      <c r="O5448" t="s">
        <v>217</v>
      </c>
      <c r="P5448" t="s">
        <v>5561</v>
      </c>
    </row>
    <row r="5449" spans="12:16" x14ac:dyDescent="0.55000000000000004">
      <c r="L5449" t="s">
        <v>270</v>
      </c>
      <c r="M5449" t="s">
        <v>1304</v>
      </c>
      <c r="N5449" t="s">
        <v>1462</v>
      </c>
      <c r="O5449" t="s">
        <v>217</v>
      </c>
      <c r="P5449" t="s">
        <v>5561</v>
      </c>
    </row>
    <row r="5450" spans="12:16" x14ac:dyDescent="0.55000000000000004">
      <c r="L5450" t="s">
        <v>270</v>
      </c>
      <c r="M5450" t="s">
        <v>6116</v>
      </c>
      <c r="N5450" t="s">
        <v>1462</v>
      </c>
      <c r="O5450" t="s">
        <v>217</v>
      </c>
      <c r="P5450" t="s">
        <v>5561</v>
      </c>
    </row>
    <row r="5451" spans="12:16" x14ac:dyDescent="0.55000000000000004">
      <c r="L5451" t="s">
        <v>270</v>
      </c>
      <c r="M5451" t="s">
        <v>7029</v>
      </c>
      <c r="N5451" t="s">
        <v>1462</v>
      </c>
      <c r="O5451" t="s">
        <v>217</v>
      </c>
      <c r="P5451" t="s">
        <v>5561</v>
      </c>
    </row>
    <row r="5452" spans="12:16" x14ac:dyDescent="0.55000000000000004">
      <c r="L5452" t="s">
        <v>270</v>
      </c>
      <c r="M5452" t="s">
        <v>5972</v>
      </c>
      <c r="N5452" t="s">
        <v>1462</v>
      </c>
      <c r="O5452" t="s">
        <v>217</v>
      </c>
      <c r="P5452" t="s">
        <v>5561</v>
      </c>
    </row>
    <row r="5453" spans="12:16" x14ac:dyDescent="0.55000000000000004">
      <c r="L5453" t="s">
        <v>270</v>
      </c>
      <c r="M5453" t="s">
        <v>4540</v>
      </c>
      <c r="N5453" t="s">
        <v>1462</v>
      </c>
      <c r="O5453" t="s">
        <v>217</v>
      </c>
      <c r="P5453" t="s">
        <v>5561</v>
      </c>
    </row>
    <row r="5454" spans="12:16" x14ac:dyDescent="0.55000000000000004">
      <c r="L5454" t="s">
        <v>270</v>
      </c>
      <c r="M5454" t="s">
        <v>4423</v>
      </c>
      <c r="N5454" t="s">
        <v>1503</v>
      </c>
      <c r="O5454" t="s">
        <v>217</v>
      </c>
      <c r="P5454" t="s">
        <v>5561</v>
      </c>
    </row>
    <row r="5455" spans="12:16" x14ac:dyDescent="0.55000000000000004">
      <c r="L5455" t="s">
        <v>270</v>
      </c>
      <c r="M5455" t="s">
        <v>6878</v>
      </c>
      <c r="N5455" t="s">
        <v>1503</v>
      </c>
      <c r="O5455" t="s">
        <v>217</v>
      </c>
      <c r="P5455" t="s">
        <v>5561</v>
      </c>
    </row>
    <row r="5456" spans="12:16" x14ac:dyDescent="0.55000000000000004">
      <c r="L5456" t="s">
        <v>270</v>
      </c>
      <c r="M5456" t="s">
        <v>5009</v>
      </c>
      <c r="N5456" t="s">
        <v>1503</v>
      </c>
      <c r="O5456" t="s">
        <v>217</v>
      </c>
      <c r="P5456" t="s">
        <v>5561</v>
      </c>
    </row>
    <row r="5457" spans="12:16" x14ac:dyDescent="0.55000000000000004">
      <c r="L5457" t="s">
        <v>270</v>
      </c>
      <c r="M5457" t="s">
        <v>7136</v>
      </c>
      <c r="N5457" t="s">
        <v>1503</v>
      </c>
      <c r="O5457" t="s">
        <v>217</v>
      </c>
      <c r="P5457" t="s">
        <v>5561</v>
      </c>
    </row>
    <row r="5458" spans="12:16" x14ac:dyDescent="0.55000000000000004">
      <c r="L5458" t="s">
        <v>270</v>
      </c>
      <c r="M5458" t="s">
        <v>6436</v>
      </c>
      <c r="N5458" t="s">
        <v>1503</v>
      </c>
      <c r="O5458" t="s">
        <v>217</v>
      </c>
      <c r="P5458" t="s">
        <v>5561</v>
      </c>
    </row>
    <row r="5459" spans="12:16" x14ac:dyDescent="0.55000000000000004">
      <c r="L5459" t="s">
        <v>270</v>
      </c>
      <c r="M5459" t="s">
        <v>5463</v>
      </c>
      <c r="N5459" t="s">
        <v>1503</v>
      </c>
      <c r="O5459" t="s">
        <v>217</v>
      </c>
      <c r="P5459" t="s">
        <v>5570</v>
      </c>
    </row>
    <row r="5460" spans="12:16" x14ac:dyDescent="0.55000000000000004">
      <c r="L5460" t="s">
        <v>270</v>
      </c>
      <c r="M5460" t="s">
        <v>4793</v>
      </c>
      <c r="N5460" t="s">
        <v>1503</v>
      </c>
      <c r="O5460" t="s">
        <v>217</v>
      </c>
      <c r="P5460" t="s">
        <v>5570</v>
      </c>
    </row>
    <row r="5461" spans="12:16" x14ac:dyDescent="0.55000000000000004">
      <c r="L5461" t="s">
        <v>270</v>
      </c>
      <c r="M5461" t="s">
        <v>4846</v>
      </c>
      <c r="N5461" t="s">
        <v>1503</v>
      </c>
      <c r="O5461" t="s">
        <v>217</v>
      </c>
      <c r="P5461" t="s">
        <v>5570</v>
      </c>
    </row>
    <row r="5462" spans="12:16" x14ac:dyDescent="0.55000000000000004">
      <c r="L5462" t="s">
        <v>270</v>
      </c>
      <c r="M5462" t="s">
        <v>4728</v>
      </c>
      <c r="N5462" t="s">
        <v>1503</v>
      </c>
      <c r="O5462" t="s">
        <v>217</v>
      </c>
      <c r="P5462" t="s">
        <v>5570</v>
      </c>
    </row>
    <row r="5463" spans="12:16" x14ac:dyDescent="0.55000000000000004">
      <c r="L5463" t="s">
        <v>270</v>
      </c>
      <c r="M5463" t="s">
        <v>211</v>
      </c>
      <c r="N5463" t="s">
        <v>1503</v>
      </c>
      <c r="O5463" t="s">
        <v>217</v>
      </c>
      <c r="P5463" t="s">
        <v>5570</v>
      </c>
    </row>
    <row r="5464" spans="12:16" x14ac:dyDescent="0.55000000000000004">
      <c r="L5464" t="s">
        <v>270</v>
      </c>
      <c r="M5464" t="s">
        <v>1185</v>
      </c>
      <c r="N5464" t="s">
        <v>1503</v>
      </c>
      <c r="O5464" t="s">
        <v>217</v>
      </c>
      <c r="P5464" t="s">
        <v>5570</v>
      </c>
    </row>
    <row r="5465" spans="12:16" x14ac:dyDescent="0.55000000000000004">
      <c r="L5465" t="s">
        <v>270</v>
      </c>
      <c r="M5465" t="s">
        <v>4869</v>
      </c>
      <c r="N5465" t="s">
        <v>1503</v>
      </c>
      <c r="O5465" t="s">
        <v>217</v>
      </c>
      <c r="P5465" t="s">
        <v>5570</v>
      </c>
    </row>
    <row r="5466" spans="12:16" x14ac:dyDescent="0.55000000000000004">
      <c r="L5466" t="s">
        <v>270</v>
      </c>
      <c r="M5466" t="s">
        <v>332</v>
      </c>
      <c r="N5466" t="s">
        <v>1494</v>
      </c>
      <c r="O5466" t="s">
        <v>217</v>
      </c>
      <c r="P5466" t="s">
        <v>5570</v>
      </c>
    </row>
    <row r="5467" spans="12:16" x14ac:dyDescent="0.55000000000000004">
      <c r="L5467" t="s">
        <v>270</v>
      </c>
      <c r="M5467" t="s">
        <v>3858</v>
      </c>
      <c r="N5467" t="s">
        <v>1494</v>
      </c>
      <c r="O5467" t="s">
        <v>217</v>
      </c>
      <c r="P5467" t="s">
        <v>5570</v>
      </c>
    </row>
    <row r="5468" spans="12:16" x14ac:dyDescent="0.55000000000000004">
      <c r="L5468" t="s">
        <v>270</v>
      </c>
      <c r="M5468" t="s">
        <v>4843</v>
      </c>
      <c r="N5468" t="s">
        <v>1494</v>
      </c>
      <c r="O5468" t="s">
        <v>217</v>
      </c>
      <c r="P5468" t="s">
        <v>5576</v>
      </c>
    </row>
    <row r="5469" spans="12:16" x14ac:dyDescent="0.55000000000000004">
      <c r="L5469" t="s">
        <v>270</v>
      </c>
      <c r="M5469" t="s">
        <v>4552</v>
      </c>
      <c r="N5469" t="s">
        <v>1494</v>
      </c>
      <c r="O5469" t="s">
        <v>217</v>
      </c>
      <c r="P5469" t="s">
        <v>5576</v>
      </c>
    </row>
    <row r="5470" spans="12:16" x14ac:dyDescent="0.55000000000000004">
      <c r="L5470" t="s">
        <v>270</v>
      </c>
      <c r="M5470" t="s">
        <v>2727</v>
      </c>
      <c r="N5470" t="s">
        <v>1494</v>
      </c>
      <c r="O5470" t="s">
        <v>217</v>
      </c>
      <c r="P5470" t="s">
        <v>5576</v>
      </c>
    </row>
    <row r="5471" spans="12:16" x14ac:dyDescent="0.55000000000000004">
      <c r="L5471" t="s">
        <v>270</v>
      </c>
      <c r="M5471" t="s">
        <v>2727</v>
      </c>
      <c r="N5471" t="s">
        <v>1494</v>
      </c>
      <c r="O5471" t="s">
        <v>217</v>
      </c>
      <c r="P5471" t="s">
        <v>5576</v>
      </c>
    </row>
    <row r="5472" spans="12:16" x14ac:dyDescent="0.55000000000000004">
      <c r="L5472" t="s">
        <v>270</v>
      </c>
      <c r="M5472" t="s">
        <v>813</v>
      </c>
      <c r="N5472" t="s">
        <v>1483</v>
      </c>
      <c r="O5472" t="s">
        <v>217</v>
      </c>
      <c r="P5472" t="s">
        <v>5576</v>
      </c>
    </row>
    <row r="5473" spans="12:16" x14ac:dyDescent="0.55000000000000004">
      <c r="L5473" t="s">
        <v>270</v>
      </c>
      <c r="M5473" t="s">
        <v>2257</v>
      </c>
      <c r="N5473" t="s">
        <v>1483</v>
      </c>
      <c r="O5473" t="s">
        <v>217</v>
      </c>
      <c r="P5473" t="s">
        <v>5576</v>
      </c>
    </row>
    <row r="5474" spans="12:16" x14ac:dyDescent="0.55000000000000004">
      <c r="L5474" t="s">
        <v>270</v>
      </c>
      <c r="M5474" t="s">
        <v>2257</v>
      </c>
      <c r="N5474" t="s">
        <v>1483</v>
      </c>
      <c r="O5474" t="s">
        <v>217</v>
      </c>
      <c r="P5474" t="s">
        <v>5576</v>
      </c>
    </row>
    <row r="5475" spans="12:16" x14ac:dyDescent="0.55000000000000004">
      <c r="L5475" t="s">
        <v>270</v>
      </c>
      <c r="M5475" t="s">
        <v>2257</v>
      </c>
      <c r="N5475" t="s">
        <v>1483</v>
      </c>
      <c r="O5475" t="s">
        <v>217</v>
      </c>
      <c r="P5475" t="s">
        <v>5576</v>
      </c>
    </row>
    <row r="5476" spans="12:16" x14ac:dyDescent="0.55000000000000004">
      <c r="L5476" t="s">
        <v>270</v>
      </c>
      <c r="M5476" t="s">
        <v>2257</v>
      </c>
      <c r="N5476" t="s">
        <v>1483</v>
      </c>
      <c r="O5476" t="s">
        <v>217</v>
      </c>
      <c r="P5476" t="s">
        <v>5576</v>
      </c>
    </row>
    <row r="5477" spans="12:16" x14ac:dyDescent="0.55000000000000004">
      <c r="L5477" t="s">
        <v>270</v>
      </c>
      <c r="M5477" t="s">
        <v>5041</v>
      </c>
      <c r="N5477" t="s">
        <v>1493</v>
      </c>
      <c r="O5477" t="s">
        <v>217</v>
      </c>
      <c r="P5477" t="s">
        <v>5576</v>
      </c>
    </row>
    <row r="5478" spans="12:16" x14ac:dyDescent="0.55000000000000004">
      <c r="L5478" t="s">
        <v>270</v>
      </c>
      <c r="M5478" t="s">
        <v>2605</v>
      </c>
      <c r="N5478" t="s">
        <v>1493</v>
      </c>
      <c r="O5478" t="s">
        <v>217</v>
      </c>
      <c r="P5478" t="s">
        <v>5576</v>
      </c>
    </row>
    <row r="5479" spans="12:16" x14ac:dyDescent="0.55000000000000004">
      <c r="L5479" t="s">
        <v>270</v>
      </c>
      <c r="M5479" t="s">
        <v>3234</v>
      </c>
      <c r="N5479" t="s">
        <v>1464</v>
      </c>
      <c r="O5479" t="s">
        <v>217</v>
      </c>
      <c r="P5479" t="s">
        <v>5576</v>
      </c>
    </row>
    <row r="5480" spans="12:16" x14ac:dyDescent="0.55000000000000004">
      <c r="L5480" t="s">
        <v>270</v>
      </c>
      <c r="M5480" t="s">
        <v>2922</v>
      </c>
      <c r="N5480" t="s">
        <v>1464</v>
      </c>
      <c r="O5480" t="s">
        <v>217</v>
      </c>
      <c r="P5480" t="s">
        <v>5586</v>
      </c>
    </row>
    <row r="5481" spans="12:16" x14ac:dyDescent="0.55000000000000004">
      <c r="L5481" t="s">
        <v>270</v>
      </c>
      <c r="M5481" t="s">
        <v>2862</v>
      </c>
      <c r="N5481" t="s">
        <v>1464</v>
      </c>
      <c r="O5481" t="s">
        <v>217</v>
      </c>
      <c r="P5481" t="s">
        <v>5586</v>
      </c>
    </row>
    <row r="5482" spans="12:16" x14ac:dyDescent="0.55000000000000004">
      <c r="L5482" t="s">
        <v>270</v>
      </c>
      <c r="M5482" t="s">
        <v>7014</v>
      </c>
      <c r="N5482" t="s">
        <v>1464</v>
      </c>
      <c r="O5482" t="s">
        <v>217</v>
      </c>
      <c r="P5482" t="s">
        <v>5586</v>
      </c>
    </row>
    <row r="5483" spans="12:16" x14ac:dyDescent="0.55000000000000004">
      <c r="L5483" t="s">
        <v>270</v>
      </c>
      <c r="M5483" t="s">
        <v>758</v>
      </c>
      <c r="N5483" t="s">
        <v>1464</v>
      </c>
      <c r="O5483" t="s">
        <v>217</v>
      </c>
      <c r="P5483" t="s">
        <v>5586</v>
      </c>
    </row>
    <row r="5484" spans="12:16" x14ac:dyDescent="0.55000000000000004">
      <c r="L5484" t="s">
        <v>270</v>
      </c>
      <c r="M5484" t="s">
        <v>758</v>
      </c>
      <c r="N5484" t="s">
        <v>1489</v>
      </c>
      <c r="O5484" t="s">
        <v>217</v>
      </c>
      <c r="P5484" t="s">
        <v>5586</v>
      </c>
    </row>
    <row r="5485" spans="12:16" x14ac:dyDescent="0.55000000000000004">
      <c r="L5485" t="s">
        <v>270</v>
      </c>
      <c r="M5485" t="s">
        <v>1568</v>
      </c>
      <c r="N5485" t="s">
        <v>1489</v>
      </c>
      <c r="O5485" t="s">
        <v>217</v>
      </c>
      <c r="P5485" t="s">
        <v>5586</v>
      </c>
    </row>
    <row r="5486" spans="12:16" x14ac:dyDescent="0.55000000000000004">
      <c r="L5486" t="s">
        <v>270</v>
      </c>
      <c r="M5486" t="s">
        <v>1053</v>
      </c>
      <c r="N5486" t="s">
        <v>1489</v>
      </c>
      <c r="O5486" t="s">
        <v>217</v>
      </c>
      <c r="P5486" t="s">
        <v>5589</v>
      </c>
    </row>
    <row r="5487" spans="12:16" x14ac:dyDescent="0.55000000000000004">
      <c r="L5487" t="s">
        <v>270</v>
      </c>
      <c r="M5487" t="s">
        <v>5348</v>
      </c>
      <c r="N5487" t="s">
        <v>1489</v>
      </c>
      <c r="O5487" t="s">
        <v>217</v>
      </c>
      <c r="P5487" t="s">
        <v>5589</v>
      </c>
    </row>
    <row r="5488" spans="12:16" x14ac:dyDescent="0.55000000000000004">
      <c r="L5488" t="s">
        <v>270</v>
      </c>
      <c r="M5488" t="s">
        <v>6720</v>
      </c>
      <c r="N5488" t="s">
        <v>1489</v>
      </c>
      <c r="O5488" t="s">
        <v>217</v>
      </c>
      <c r="P5488" t="s">
        <v>5589</v>
      </c>
    </row>
    <row r="5489" spans="12:16" x14ac:dyDescent="0.55000000000000004">
      <c r="L5489" t="s">
        <v>270</v>
      </c>
      <c r="M5489" t="s">
        <v>5682</v>
      </c>
      <c r="N5489" t="s">
        <v>1489</v>
      </c>
      <c r="O5489" t="s">
        <v>217</v>
      </c>
      <c r="P5489" t="s">
        <v>5589</v>
      </c>
    </row>
    <row r="5490" spans="12:16" x14ac:dyDescent="0.55000000000000004">
      <c r="L5490" t="s">
        <v>270</v>
      </c>
      <c r="M5490" t="s">
        <v>5415</v>
      </c>
      <c r="N5490" t="s">
        <v>1489</v>
      </c>
      <c r="O5490" t="s">
        <v>217</v>
      </c>
      <c r="P5490" t="s">
        <v>5589</v>
      </c>
    </row>
    <row r="5491" spans="12:16" x14ac:dyDescent="0.55000000000000004">
      <c r="L5491" t="s">
        <v>270</v>
      </c>
      <c r="M5491" t="s">
        <v>3031</v>
      </c>
      <c r="N5491" t="s">
        <v>1489</v>
      </c>
      <c r="O5491" t="s">
        <v>217</v>
      </c>
      <c r="P5491" t="s">
        <v>5589</v>
      </c>
    </row>
    <row r="5492" spans="12:16" x14ac:dyDescent="0.55000000000000004">
      <c r="L5492" t="s">
        <v>270</v>
      </c>
      <c r="M5492" t="s">
        <v>2534</v>
      </c>
      <c r="N5492" t="s">
        <v>1489</v>
      </c>
      <c r="O5492" t="s">
        <v>217</v>
      </c>
      <c r="P5492" t="s">
        <v>5589</v>
      </c>
    </row>
    <row r="5493" spans="12:16" x14ac:dyDescent="0.55000000000000004">
      <c r="L5493" t="s">
        <v>270</v>
      </c>
      <c r="M5493" t="s">
        <v>3434</v>
      </c>
      <c r="N5493" t="s">
        <v>1489</v>
      </c>
      <c r="O5493" t="s">
        <v>217</v>
      </c>
      <c r="P5493" t="s">
        <v>5589</v>
      </c>
    </row>
    <row r="5494" spans="12:16" x14ac:dyDescent="0.55000000000000004">
      <c r="L5494" t="s">
        <v>270</v>
      </c>
      <c r="M5494" t="s">
        <v>5648</v>
      </c>
      <c r="N5494" t="s">
        <v>1472</v>
      </c>
      <c r="O5494" t="s">
        <v>217</v>
      </c>
      <c r="P5494" t="s">
        <v>5589</v>
      </c>
    </row>
    <row r="5495" spans="12:16" x14ac:dyDescent="0.55000000000000004">
      <c r="L5495" t="s">
        <v>270</v>
      </c>
      <c r="M5495" t="s">
        <v>736</v>
      </c>
      <c r="N5495" t="s">
        <v>1472</v>
      </c>
      <c r="O5495" t="s">
        <v>217</v>
      </c>
      <c r="P5495" t="s">
        <v>5589</v>
      </c>
    </row>
    <row r="5496" spans="12:16" x14ac:dyDescent="0.55000000000000004">
      <c r="L5496" t="s">
        <v>270</v>
      </c>
      <c r="M5496" t="s">
        <v>7254</v>
      </c>
      <c r="N5496" t="s">
        <v>1472</v>
      </c>
      <c r="O5496" t="s">
        <v>217</v>
      </c>
      <c r="P5496" t="s">
        <v>5589</v>
      </c>
    </row>
    <row r="5497" spans="12:16" x14ac:dyDescent="0.55000000000000004">
      <c r="L5497" t="s">
        <v>270</v>
      </c>
      <c r="M5497" t="s">
        <v>1735</v>
      </c>
      <c r="N5497" t="s">
        <v>1472</v>
      </c>
      <c r="O5497" t="s">
        <v>217</v>
      </c>
      <c r="P5497" t="s">
        <v>5599</v>
      </c>
    </row>
    <row r="5498" spans="12:16" x14ac:dyDescent="0.55000000000000004">
      <c r="L5498" t="s">
        <v>270</v>
      </c>
      <c r="M5498" t="s">
        <v>1771</v>
      </c>
      <c r="N5498" t="s">
        <v>1472</v>
      </c>
      <c r="O5498" t="s">
        <v>217</v>
      </c>
      <c r="P5498" t="s">
        <v>5599</v>
      </c>
    </row>
    <row r="5499" spans="12:16" x14ac:dyDescent="0.55000000000000004">
      <c r="L5499" t="s">
        <v>270</v>
      </c>
      <c r="M5499" t="s">
        <v>3479</v>
      </c>
      <c r="N5499" t="s">
        <v>1485</v>
      </c>
      <c r="O5499" t="s">
        <v>217</v>
      </c>
      <c r="P5499" t="s">
        <v>5599</v>
      </c>
    </row>
    <row r="5500" spans="12:16" x14ac:dyDescent="0.55000000000000004">
      <c r="L5500" t="s">
        <v>270</v>
      </c>
      <c r="M5500" t="s">
        <v>1555</v>
      </c>
      <c r="N5500" t="s">
        <v>1485</v>
      </c>
      <c r="O5500" t="s">
        <v>217</v>
      </c>
      <c r="P5500" t="s">
        <v>5599</v>
      </c>
    </row>
    <row r="5501" spans="12:16" x14ac:dyDescent="0.55000000000000004">
      <c r="L5501" t="s">
        <v>270</v>
      </c>
      <c r="M5501" t="s">
        <v>6630</v>
      </c>
      <c r="N5501" t="s">
        <v>1485</v>
      </c>
      <c r="O5501" t="s">
        <v>217</v>
      </c>
      <c r="P5501" t="s">
        <v>5599</v>
      </c>
    </row>
    <row r="5502" spans="12:16" x14ac:dyDescent="0.55000000000000004">
      <c r="L5502" t="s">
        <v>270</v>
      </c>
      <c r="M5502" t="s">
        <v>5913</v>
      </c>
      <c r="N5502" t="s">
        <v>1485</v>
      </c>
      <c r="O5502" t="s">
        <v>217</v>
      </c>
      <c r="P5502" t="s">
        <v>5599</v>
      </c>
    </row>
    <row r="5503" spans="12:16" x14ac:dyDescent="0.55000000000000004">
      <c r="L5503" t="s">
        <v>270</v>
      </c>
      <c r="M5503" t="s">
        <v>630</v>
      </c>
      <c r="N5503" t="s">
        <v>1485</v>
      </c>
      <c r="O5503" t="s">
        <v>217</v>
      </c>
      <c r="P5503" t="s">
        <v>5599</v>
      </c>
    </row>
    <row r="5504" spans="12:16" x14ac:dyDescent="0.55000000000000004">
      <c r="L5504" t="s">
        <v>270</v>
      </c>
      <c r="M5504" t="s">
        <v>6470</v>
      </c>
      <c r="N5504" t="s">
        <v>1481</v>
      </c>
      <c r="O5504" t="s">
        <v>215</v>
      </c>
      <c r="P5504" t="s">
        <v>5603</v>
      </c>
    </row>
    <row r="5505" spans="12:16" x14ac:dyDescent="0.55000000000000004">
      <c r="L5505" t="s">
        <v>270</v>
      </c>
      <c r="M5505" t="s">
        <v>1112</v>
      </c>
      <c r="N5505" t="s">
        <v>1481</v>
      </c>
      <c r="O5505" t="s">
        <v>215</v>
      </c>
      <c r="P5505" t="s">
        <v>5603</v>
      </c>
    </row>
    <row r="5506" spans="12:16" x14ac:dyDescent="0.55000000000000004">
      <c r="L5506" t="s">
        <v>270</v>
      </c>
      <c r="M5506" t="s">
        <v>5782</v>
      </c>
      <c r="N5506" t="s">
        <v>1481</v>
      </c>
      <c r="O5506" t="s">
        <v>215</v>
      </c>
      <c r="P5506" t="s">
        <v>5603</v>
      </c>
    </row>
    <row r="5507" spans="12:16" x14ac:dyDescent="0.55000000000000004">
      <c r="L5507" t="s">
        <v>270</v>
      </c>
      <c r="M5507" t="s">
        <v>6010</v>
      </c>
      <c r="N5507" t="s">
        <v>1481</v>
      </c>
      <c r="O5507" t="s">
        <v>215</v>
      </c>
      <c r="P5507" t="s">
        <v>5603</v>
      </c>
    </row>
    <row r="5508" spans="12:16" x14ac:dyDescent="0.55000000000000004">
      <c r="L5508" t="s">
        <v>270</v>
      </c>
      <c r="M5508" t="s">
        <v>5881</v>
      </c>
      <c r="N5508" t="s">
        <v>1481</v>
      </c>
      <c r="O5508" t="s">
        <v>215</v>
      </c>
      <c r="P5508" t="s">
        <v>5603</v>
      </c>
    </row>
    <row r="5509" spans="12:16" x14ac:dyDescent="0.55000000000000004">
      <c r="L5509" t="s">
        <v>270</v>
      </c>
      <c r="M5509" t="s">
        <v>5895</v>
      </c>
      <c r="N5509" t="s">
        <v>1481</v>
      </c>
      <c r="O5509" t="s">
        <v>215</v>
      </c>
      <c r="P5509" t="s">
        <v>5603</v>
      </c>
    </row>
    <row r="5510" spans="12:16" x14ac:dyDescent="0.55000000000000004">
      <c r="L5510" t="s">
        <v>270</v>
      </c>
      <c r="M5510" t="s">
        <v>6589</v>
      </c>
      <c r="N5510" t="s">
        <v>1487</v>
      </c>
      <c r="O5510" t="s">
        <v>215</v>
      </c>
      <c r="P5510" t="s">
        <v>5603</v>
      </c>
    </row>
    <row r="5511" spans="12:16" x14ac:dyDescent="0.55000000000000004">
      <c r="L5511" t="s">
        <v>270</v>
      </c>
      <c r="M5511" t="s">
        <v>925</v>
      </c>
      <c r="N5511" t="s">
        <v>1487</v>
      </c>
      <c r="O5511" t="s">
        <v>215</v>
      </c>
      <c r="P5511" t="s">
        <v>5603</v>
      </c>
    </row>
    <row r="5512" spans="12:16" x14ac:dyDescent="0.55000000000000004">
      <c r="L5512" t="s">
        <v>270</v>
      </c>
      <c r="M5512" t="s">
        <v>4064</v>
      </c>
      <c r="N5512" t="s">
        <v>1487</v>
      </c>
      <c r="O5512" t="s">
        <v>215</v>
      </c>
      <c r="P5512" t="s">
        <v>5603</v>
      </c>
    </row>
    <row r="5513" spans="12:16" x14ac:dyDescent="0.55000000000000004">
      <c r="L5513" t="s">
        <v>270</v>
      </c>
      <c r="M5513" t="s">
        <v>1226</v>
      </c>
      <c r="N5513" t="s">
        <v>1487</v>
      </c>
      <c r="O5513" t="s">
        <v>215</v>
      </c>
      <c r="P5513" t="s">
        <v>5603</v>
      </c>
    </row>
    <row r="5514" spans="12:16" x14ac:dyDescent="0.55000000000000004">
      <c r="L5514" t="s">
        <v>270</v>
      </c>
      <c r="M5514" t="s">
        <v>536</v>
      </c>
      <c r="N5514" t="s">
        <v>1487</v>
      </c>
      <c r="O5514" t="s">
        <v>215</v>
      </c>
      <c r="P5514" t="s">
        <v>5603</v>
      </c>
    </row>
    <row r="5515" spans="12:16" x14ac:dyDescent="0.55000000000000004">
      <c r="L5515" t="s">
        <v>270</v>
      </c>
      <c r="M5515" t="s">
        <v>7007</v>
      </c>
      <c r="N5515" t="s">
        <v>1487</v>
      </c>
      <c r="O5515" t="s">
        <v>215</v>
      </c>
      <c r="P5515" t="s">
        <v>5603</v>
      </c>
    </row>
    <row r="5516" spans="12:16" x14ac:dyDescent="0.55000000000000004">
      <c r="L5516" t="s">
        <v>270</v>
      </c>
      <c r="M5516" t="s">
        <v>2797</v>
      </c>
      <c r="N5516" t="s">
        <v>1487</v>
      </c>
      <c r="O5516" t="s">
        <v>215</v>
      </c>
      <c r="P5516" t="s">
        <v>5603</v>
      </c>
    </row>
    <row r="5517" spans="12:16" x14ac:dyDescent="0.55000000000000004">
      <c r="L5517" t="s">
        <v>270</v>
      </c>
      <c r="M5517" t="s">
        <v>6345</v>
      </c>
      <c r="N5517" t="s">
        <v>1466</v>
      </c>
      <c r="O5517" t="s">
        <v>215</v>
      </c>
      <c r="P5517" t="s">
        <v>5603</v>
      </c>
    </row>
    <row r="5518" spans="12:16" x14ac:dyDescent="0.55000000000000004">
      <c r="L5518" t="s">
        <v>270</v>
      </c>
      <c r="M5518" t="s">
        <v>4367</v>
      </c>
      <c r="N5518" t="s">
        <v>1466</v>
      </c>
      <c r="O5518" t="s">
        <v>215</v>
      </c>
      <c r="P5518" t="s">
        <v>5603</v>
      </c>
    </row>
    <row r="5519" spans="12:16" x14ac:dyDescent="0.55000000000000004">
      <c r="L5519" t="s">
        <v>270</v>
      </c>
      <c r="M5519" t="s">
        <v>458</v>
      </c>
      <c r="N5519" t="s">
        <v>1466</v>
      </c>
      <c r="O5519" t="s">
        <v>215</v>
      </c>
      <c r="P5519" t="s">
        <v>5603</v>
      </c>
    </row>
    <row r="5520" spans="12:16" x14ac:dyDescent="0.55000000000000004">
      <c r="L5520" t="s">
        <v>270</v>
      </c>
      <c r="M5520" t="s">
        <v>5515</v>
      </c>
      <c r="N5520" t="s">
        <v>1500</v>
      </c>
      <c r="O5520" t="s">
        <v>215</v>
      </c>
      <c r="P5520" t="s">
        <v>5611</v>
      </c>
    </row>
    <row r="5521" spans="12:16" x14ac:dyDescent="0.55000000000000004">
      <c r="L5521" t="s">
        <v>270</v>
      </c>
      <c r="M5521" t="s">
        <v>3999</v>
      </c>
      <c r="N5521" t="s">
        <v>1500</v>
      </c>
      <c r="O5521" t="s">
        <v>215</v>
      </c>
      <c r="P5521" t="s">
        <v>5611</v>
      </c>
    </row>
    <row r="5522" spans="12:16" x14ac:dyDescent="0.55000000000000004">
      <c r="L5522" t="s">
        <v>270</v>
      </c>
      <c r="M5522" t="s">
        <v>656</v>
      </c>
      <c r="N5522" t="s">
        <v>1500</v>
      </c>
      <c r="O5522" t="s">
        <v>215</v>
      </c>
      <c r="P5522" t="s">
        <v>5611</v>
      </c>
    </row>
    <row r="5523" spans="12:16" x14ac:dyDescent="0.55000000000000004">
      <c r="L5523" t="s">
        <v>270</v>
      </c>
      <c r="M5523" t="s">
        <v>265</v>
      </c>
      <c r="N5523" t="s">
        <v>1500</v>
      </c>
      <c r="O5523" t="s">
        <v>215</v>
      </c>
      <c r="P5523" t="s">
        <v>5611</v>
      </c>
    </row>
    <row r="5524" spans="12:16" x14ac:dyDescent="0.55000000000000004">
      <c r="L5524" t="s">
        <v>270</v>
      </c>
      <c r="M5524" t="s">
        <v>1327</v>
      </c>
      <c r="N5524" t="s">
        <v>1500</v>
      </c>
      <c r="O5524" t="s">
        <v>215</v>
      </c>
      <c r="P5524" t="s">
        <v>5613</v>
      </c>
    </row>
    <row r="5525" spans="12:16" x14ac:dyDescent="0.55000000000000004">
      <c r="L5525" t="s">
        <v>270</v>
      </c>
      <c r="M5525" t="s">
        <v>4003</v>
      </c>
      <c r="N5525" t="s">
        <v>1500</v>
      </c>
      <c r="O5525" t="s">
        <v>215</v>
      </c>
      <c r="P5525" t="s">
        <v>5613</v>
      </c>
    </row>
    <row r="5526" spans="12:16" x14ac:dyDescent="0.55000000000000004">
      <c r="L5526" t="s">
        <v>270</v>
      </c>
      <c r="M5526" t="s">
        <v>4003</v>
      </c>
      <c r="N5526" t="s">
        <v>1500</v>
      </c>
      <c r="O5526" t="s">
        <v>215</v>
      </c>
      <c r="P5526" t="s">
        <v>5613</v>
      </c>
    </row>
    <row r="5527" spans="12:16" x14ac:dyDescent="0.55000000000000004">
      <c r="L5527" t="s">
        <v>270</v>
      </c>
      <c r="M5527" t="s">
        <v>6760</v>
      </c>
      <c r="N5527" t="s">
        <v>1500</v>
      </c>
      <c r="O5527" t="s">
        <v>215</v>
      </c>
      <c r="P5527" t="s">
        <v>5613</v>
      </c>
    </row>
    <row r="5528" spans="12:16" x14ac:dyDescent="0.55000000000000004">
      <c r="L5528" t="s">
        <v>270</v>
      </c>
      <c r="M5528" t="s">
        <v>2104</v>
      </c>
      <c r="N5528" t="s">
        <v>1500</v>
      </c>
      <c r="O5528" t="s">
        <v>215</v>
      </c>
      <c r="P5528" t="s">
        <v>5613</v>
      </c>
    </row>
    <row r="5529" spans="12:16" x14ac:dyDescent="0.55000000000000004">
      <c r="L5529" t="s">
        <v>270</v>
      </c>
      <c r="M5529" t="s">
        <v>1260</v>
      </c>
      <c r="N5529" t="s">
        <v>1500</v>
      </c>
      <c r="O5529" t="s">
        <v>215</v>
      </c>
      <c r="P5529" t="s">
        <v>5613</v>
      </c>
    </row>
    <row r="5530" spans="12:16" x14ac:dyDescent="0.55000000000000004">
      <c r="L5530" t="s">
        <v>270</v>
      </c>
      <c r="M5530" t="s">
        <v>7146</v>
      </c>
      <c r="N5530" t="s">
        <v>1500</v>
      </c>
      <c r="O5530" t="s">
        <v>215</v>
      </c>
      <c r="P5530" t="s">
        <v>5613</v>
      </c>
    </row>
    <row r="5531" spans="12:16" x14ac:dyDescent="0.55000000000000004">
      <c r="L5531" t="s">
        <v>270</v>
      </c>
      <c r="M5531" t="s">
        <v>4926</v>
      </c>
      <c r="N5531" t="s">
        <v>1500</v>
      </c>
      <c r="O5531" t="s">
        <v>215</v>
      </c>
      <c r="P5531" t="s">
        <v>5619</v>
      </c>
    </row>
    <row r="5532" spans="12:16" x14ac:dyDescent="0.55000000000000004">
      <c r="L5532" t="s">
        <v>270</v>
      </c>
      <c r="M5532" t="s">
        <v>4506</v>
      </c>
      <c r="N5532" t="s">
        <v>1500</v>
      </c>
      <c r="O5532" t="s">
        <v>215</v>
      </c>
      <c r="P5532" t="s">
        <v>5619</v>
      </c>
    </row>
    <row r="5533" spans="12:16" x14ac:dyDescent="0.55000000000000004">
      <c r="L5533" t="s">
        <v>270</v>
      </c>
      <c r="M5533" t="s">
        <v>5063</v>
      </c>
      <c r="N5533" t="s">
        <v>1500</v>
      </c>
      <c r="O5533" t="s">
        <v>215</v>
      </c>
      <c r="P5533" t="s">
        <v>5619</v>
      </c>
    </row>
    <row r="5534" spans="12:16" x14ac:dyDescent="0.55000000000000004">
      <c r="L5534" t="s">
        <v>270</v>
      </c>
      <c r="M5534" t="s">
        <v>4504</v>
      </c>
      <c r="N5534" t="s">
        <v>1500</v>
      </c>
      <c r="O5534" t="s">
        <v>215</v>
      </c>
      <c r="P5534" t="s">
        <v>5619</v>
      </c>
    </row>
    <row r="5535" spans="12:16" x14ac:dyDescent="0.55000000000000004">
      <c r="L5535" t="s">
        <v>270</v>
      </c>
      <c r="M5535" t="s">
        <v>5048</v>
      </c>
      <c r="N5535" t="s">
        <v>1500</v>
      </c>
      <c r="O5535" t="s">
        <v>215</v>
      </c>
      <c r="P5535" t="s">
        <v>5619</v>
      </c>
    </row>
    <row r="5536" spans="12:16" x14ac:dyDescent="0.55000000000000004">
      <c r="L5536" t="s">
        <v>270</v>
      </c>
      <c r="M5536" t="s">
        <v>4637</v>
      </c>
      <c r="N5536" t="s">
        <v>1500</v>
      </c>
      <c r="O5536" t="s">
        <v>215</v>
      </c>
      <c r="P5536" t="s">
        <v>5619</v>
      </c>
    </row>
    <row r="5537" spans="12:16" x14ac:dyDescent="0.55000000000000004">
      <c r="L5537" t="s">
        <v>270</v>
      </c>
      <c r="M5537" t="s">
        <v>5759</v>
      </c>
      <c r="N5537" t="s">
        <v>1500</v>
      </c>
      <c r="O5537" t="s">
        <v>215</v>
      </c>
      <c r="P5537" t="s">
        <v>5619</v>
      </c>
    </row>
    <row r="5538" spans="12:16" x14ac:dyDescent="0.55000000000000004">
      <c r="L5538" t="s">
        <v>270</v>
      </c>
      <c r="M5538" t="s">
        <v>875</v>
      </c>
      <c r="N5538" t="s">
        <v>1468</v>
      </c>
      <c r="O5538" t="s">
        <v>215</v>
      </c>
      <c r="P5538" t="s">
        <v>5619</v>
      </c>
    </row>
    <row r="5539" spans="12:16" x14ac:dyDescent="0.55000000000000004">
      <c r="L5539" t="s">
        <v>270</v>
      </c>
      <c r="M5539" t="s">
        <v>7121</v>
      </c>
      <c r="N5539" t="s">
        <v>1468</v>
      </c>
      <c r="O5539" t="s">
        <v>215</v>
      </c>
      <c r="P5539" t="s">
        <v>5619</v>
      </c>
    </row>
    <row r="5540" spans="12:16" x14ac:dyDescent="0.55000000000000004">
      <c r="L5540" t="s">
        <v>270</v>
      </c>
      <c r="M5540" t="s">
        <v>2964</v>
      </c>
      <c r="N5540" t="s">
        <v>1468</v>
      </c>
      <c r="O5540" t="s">
        <v>215</v>
      </c>
      <c r="P5540" t="s">
        <v>5619</v>
      </c>
    </row>
    <row r="5541" spans="12:16" x14ac:dyDescent="0.55000000000000004">
      <c r="L5541" t="s">
        <v>270</v>
      </c>
      <c r="M5541" t="s">
        <v>3061</v>
      </c>
      <c r="N5541" t="s">
        <v>1468</v>
      </c>
      <c r="O5541" t="s">
        <v>215</v>
      </c>
      <c r="P5541" t="s">
        <v>5619</v>
      </c>
    </row>
    <row r="5542" spans="12:16" x14ac:dyDescent="0.55000000000000004">
      <c r="L5542" t="s">
        <v>270</v>
      </c>
      <c r="M5542" t="s">
        <v>6933</v>
      </c>
      <c r="N5542" t="s">
        <v>1468</v>
      </c>
      <c r="O5542" t="s">
        <v>215</v>
      </c>
      <c r="P5542" t="s">
        <v>5619</v>
      </c>
    </row>
    <row r="5543" spans="12:16" x14ac:dyDescent="0.55000000000000004">
      <c r="L5543" t="s">
        <v>270</v>
      </c>
      <c r="M5543" t="s">
        <v>2988</v>
      </c>
      <c r="N5543" t="s">
        <v>1468</v>
      </c>
      <c r="O5543" t="s">
        <v>215</v>
      </c>
      <c r="P5543" t="s">
        <v>5619</v>
      </c>
    </row>
    <row r="5544" spans="12:16" x14ac:dyDescent="0.55000000000000004">
      <c r="L5544" t="s">
        <v>270</v>
      </c>
      <c r="M5544" t="s">
        <v>4483</v>
      </c>
      <c r="N5544" t="s">
        <v>1468</v>
      </c>
      <c r="O5544" t="s">
        <v>215</v>
      </c>
      <c r="P5544" t="s">
        <v>5629</v>
      </c>
    </row>
    <row r="5545" spans="12:16" x14ac:dyDescent="0.55000000000000004">
      <c r="L5545" t="s">
        <v>270</v>
      </c>
      <c r="M5545" t="s">
        <v>5000</v>
      </c>
      <c r="N5545" t="s">
        <v>1501</v>
      </c>
      <c r="O5545" t="s">
        <v>215</v>
      </c>
      <c r="P5545" t="s">
        <v>5629</v>
      </c>
    </row>
    <row r="5546" spans="12:16" x14ac:dyDescent="0.55000000000000004">
      <c r="L5546" t="s">
        <v>270</v>
      </c>
      <c r="M5546" t="s">
        <v>4732</v>
      </c>
      <c r="N5546" t="s">
        <v>1501</v>
      </c>
      <c r="O5546" t="s">
        <v>215</v>
      </c>
      <c r="P5546" t="s">
        <v>5629</v>
      </c>
    </row>
    <row r="5547" spans="12:16" x14ac:dyDescent="0.55000000000000004">
      <c r="L5547" t="s">
        <v>270</v>
      </c>
      <c r="M5547" t="s">
        <v>3645</v>
      </c>
      <c r="N5547" t="s">
        <v>1501</v>
      </c>
      <c r="O5547" t="s">
        <v>215</v>
      </c>
      <c r="P5547" t="s">
        <v>5629</v>
      </c>
    </row>
    <row r="5548" spans="12:16" x14ac:dyDescent="0.55000000000000004">
      <c r="L5548" t="s">
        <v>270</v>
      </c>
      <c r="M5548" t="s">
        <v>2688</v>
      </c>
      <c r="N5548" t="s">
        <v>1501</v>
      </c>
      <c r="O5548" t="s">
        <v>215</v>
      </c>
      <c r="P5548" t="s">
        <v>5629</v>
      </c>
    </row>
    <row r="5549" spans="12:16" x14ac:dyDescent="0.55000000000000004">
      <c r="L5549" t="s">
        <v>270</v>
      </c>
      <c r="M5549" t="s">
        <v>3058</v>
      </c>
      <c r="N5549" t="s">
        <v>1501</v>
      </c>
      <c r="O5549" t="s">
        <v>215</v>
      </c>
      <c r="P5549" t="s">
        <v>5629</v>
      </c>
    </row>
    <row r="5550" spans="12:16" x14ac:dyDescent="0.55000000000000004">
      <c r="L5550" t="s">
        <v>270</v>
      </c>
      <c r="M5550" t="s">
        <v>509</v>
      </c>
      <c r="N5550" t="s">
        <v>1501</v>
      </c>
      <c r="O5550" t="s">
        <v>215</v>
      </c>
      <c r="P5550" t="s">
        <v>5629</v>
      </c>
    </row>
    <row r="5551" spans="12:16" x14ac:dyDescent="0.55000000000000004">
      <c r="L5551" t="s">
        <v>270</v>
      </c>
      <c r="M5551" t="s">
        <v>7054</v>
      </c>
      <c r="N5551" t="s">
        <v>1501</v>
      </c>
      <c r="O5551" t="s">
        <v>215</v>
      </c>
      <c r="P5551" t="s">
        <v>5629</v>
      </c>
    </row>
    <row r="5552" spans="12:16" x14ac:dyDescent="0.55000000000000004">
      <c r="L5552" t="s">
        <v>270</v>
      </c>
      <c r="M5552" t="s">
        <v>1577</v>
      </c>
      <c r="N5552" t="s">
        <v>1501</v>
      </c>
      <c r="O5552" t="s">
        <v>215</v>
      </c>
      <c r="P5552" t="s">
        <v>5629</v>
      </c>
    </row>
    <row r="5553" spans="12:16" x14ac:dyDescent="0.55000000000000004">
      <c r="L5553" t="s">
        <v>270</v>
      </c>
      <c r="M5553" t="s">
        <v>2950</v>
      </c>
      <c r="N5553" t="s">
        <v>1501</v>
      </c>
      <c r="O5553" t="s">
        <v>215</v>
      </c>
      <c r="P5553" t="s">
        <v>5629</v>
      </c>
    </row>
    <row r="5554" spans="12:16" x14ac:dyDescent="0.55000000000000004">
      <c r="L5554" t="s">
        <v>270</v>
      </c>
      <c r="M5554" t="s">
        <v>6858</v>
      </c>
      <c r="N5554" t="s">
        <v>1501</v>
      </c>
      <c r="O5554" t="s">
        <v>215</v>
      </c>
      <c r="P5554" t="s">
        <v>5636</v>
      </c>
    </row>
    <row r="5555" spans="12:16" x14ac:dyDescent="0.55000000000000004">
      <c r="L5555" t="s">
        <v>270</v>
      </c>
      <c r="M5555" t="s">
        <v>3073</v>
      </c>
      <c r="N5555" t="s">
        <v>1501</v>
      </c>
      <c r="O5555" t="s">
        <v>215</v>
      </c>
      <c r="P5555" t="s">
        <v>5636</v>
      </c>
    </row>
    <row r="5556" spans="12:16" x14ac:dyDescent="0.55000000000000004">
      <c r="L5556" t="s">
        <v>270</v>
      </c>
      <c r="M5556" t="s">
        <v>2452</v>
      </c>
      <c r="N5556" t="s">
        <v>1501</v>
      </c>
      <c r="O5556" t="s">
        <v>215</v>
      </c>
      <c r="P5556" t="s">
        <v>5636</v>
      </c>
    </row>
    <row r="5557" spans="12:16" x14ac:dyDescent="0.55000000000000004">
      <c r="L5557" t="s">
        <v>270</v>
      </c>
      <c r="M5557" t="s">
        <v>2762</v>
      </c>
      <c r="N5557" t="s">
        <v>1501</v>
      </c>
      <c r="O5557" t="s">
        <v>215</v>
      </c>
      <c r="P5557" t="s">
        <v>5636</v>
      </c>
    </row>
    <row r="5558" spans="12:16" x14ac:dyDescent="0.55000000000000004">
      <c r="L5558" t="s">
        <v>270</v>
      </c>
      <c r="M5558" t="s">
        <v>2963</v>
      </c>
      <c r="N5558" t="s">
        <v>1470</v>
      </c>
      <c r="O5558" t="s">
        <v>215</v>
      </c>
      <c r="P5558" t="s">
        <v>5636</v>
      </c>
    </row>
    <row r="5559" spans="12:16" x14ac:dyDescent="0.55000000000000004">
      <c r="L5559" t="s">
        <v>270</v>
      </c>
      <c r="M5559" t="s">
        <v>3386</v>
      </c>
      <c r="N5559" t="s">
        <v>1470</v>
      </c>
      <c r="O5559" t="s">
        <v>215</v>
      </c>
      <c r="P5559" t="s">
        <v>5636</v>
      </c>
    </row>
    <row r="5560" spans="12:16" x14ac:dyDescent="0.55000000000000004">
      <c r="L5560" t="s">
        <v>270</v>
      </c>
      <c r="M5560" t="s">
        <v>969</v>
      </c>
      <c r="N5560" t="s">
        <v>1470</v>
      </c>
      <c r="O5560" t="s">
        <v>215</v>
      </c>
      <c r="P5560" t="s">
        <v>5636</v>
      </c>
    </row>
    <row r="5561" spans="12:16" x14ac:dyDescent="0.55000000000000004">
      <c r="L5561" t="s">
        <v>270</v>
      </c>
      <c r="M5561" t="s">
        <v>3654</v>
      </c>
      <c r="N5561" t="s">
        <v>1470</v>
      </c>
      <c r="O5561" t="s">
        <v>215</v>
      </c>
      <c r="P5561" t="s">
        <v>5636</v>
      </c>
    </row>
    <row r="5562" spans="12:16" x14ac:dyDescent="0.55000000000000004">
      <c r="L5562" t="s">
        <v>270</v>
      </c>
      <c r="M5562" t="s">
        <v>2614</v>
      </c>
      <c r="N5562" t="s">
        <v>1470</v>
      </c>
      <c r="O5562" t="s">
        <v>215</v>
      </c>
      <c r="P5562" t="s">
        <v>5636</v>
      </c>
    </row>
    <row r="5563" spans="12:16" x14ac:dyDescent="0.55000000000000004">
      <c r="L5563" t="s">
        <v>270</v>
      </c>
      <c r="M5563" t="s">
        <v>646</v>
      </c>
      <c r="N5563" t="s">
        <v>1470</v>
      </c>
      <c r="O5563" t="s">
        <v>215</v>
      </c>
      <c r="P5563" t="s">
        <v>5636</v>
      </c>
    </row>
    <row r="5564" spans="12:16" x14ac:dyDescent="0.55000000000000004">
      <c r="L5564" t="s">
        <v>270</v>
      </c>
      <c r="M5564" t="s">
        <v>646</v>
      </c>
      <c r="N5564" t="s">
        <v>1470</v>
      </c>
      <c r="O5564" t="s">
        <v>215</v>
      </c>
      <c r="P5564" t="s">
        <v>5636</v>
      </c>
    </row>
    <row r="5565" spans="12:16" x14ac:dyDescent="0.55000000000000004">
      <c r="L5565" t="s">
        <v>270</v>
      </c>
      <c r="M5565" t="s">
        <v>646</v>
      </c>
      <c r="N5565" t="s">
        <v>1470</v>
      </c>
      <c r="O5565" t="s">
        <v>215</v>
      </c>
      <c r="P5565" t="s">
        <v>5646</v>
      </c>
    </row>
    <row r="5566" spans="12:16" x14ac:dyDescent="0.55000000000000004">
      <c r="L5566" t="s">
        <v>270</v>
      </c>
      <c r="M5566" t="s">
        <v>646</v>
      </c>
      <c r="N5566" t="s">
        <v>1476</v>
      </c>
      <c r="O5566" t="s">
        <v>215</v>
      </c>
      <c r="P5566" t="s">
        <v>5646</v>
      </c>
    </row>
    <row r="5567" spans="12:16" x14ac:dyDescent="0.55000000000000004">
      <c r="L5567" t="s">
        <v>270</v>
      </c>
      <c r="M5567" t="s">
        <v>6253</v>
      </c>
      <c r="N5567" t="s">
        <v>1476</v>
      </c>
      <c r="O5567" t="s">
        <v>215</v>
      </c>
      <c r="P5567" t="s">
        <v>5646</v>
      </c>
    </row>
    <row r="5568" spans="12:16" x14ac:dyDescent="0.55000000000000004">
      <c r="L5568" t="s">
        <v>270</v>
      </c>
      <c r="M5568" t="s">
        <v>6597</v>
      </c>
      <c r="N5568" t="s">
        <v>1476</v>
      </c>
      <c r="O5568" t="s">
        <v>215</v>
      </c>
      <c r="P5568" t="s">
        <v>5646</v>
      </c>
    </row>
    <row r="5569" spans="12:16" x14ac:dyDescent="0.55000000000000004">
      <c r="L5569" t="s">
        <v>270</v>
      </c>
      <c r="M5569" t="s">
        <v>6595</v>
      </c>
      <c r="N5569" t="s">
        <v>1476</v>
      </c>
      <c r="O5569" t="s">
        <v>215</v>
      </c>
      <c r="P5569" t="s">
        <v>5646</v>
      </c>
    </row>
    <row r="5570" spans="12:16" x14ac:dyDescent="0.55000000000000004">
      <c r="L5570" t="s">
        <v>270</v>
      </c>
      <c r="M5570" t="s">
        <v>7120</v>
      </c>
      <c r="N5570" t="s">
        <v>1476</v>
      </c>
      <c r="O5570" t="s">
        <v>215</v>
      </c>
      <c r="P5570" t="s">
        <v>5650</v>
      </c>
    </row>
    <row r="5571" spans="12:16" x14ac:dyDescent="0.55000000000000004">
      <c r="L5571" t="s">
        <v>270</v>
      </c>
      <c r="M5571" t="s">
        <v>6967</v>
      </c>
      <c r="N5571" t="s">
        <v>1476</v>
      </c>
      <c r="O5571" t="s">
        <v>215</v>
      </c>
      <c r="P5571" t="s">
        <v>5650</v>
      </c>
    </row>
    <row r="5572" spans="12:16" x14ac:dyDescent="0.55000000000000004">
      <c r="L5572" t="s">
        <v>270</v>
      </c>
      <c r="M5572" t="s">
        <v>5686</v>
      </c>
      <c r="N5572" t="s">
        <v>1476</v>
      </c>
      <c r="O5572" t="s">
        <v>215</v>
      </c>
      <c r="P5572" t="s">
        <v>5650</v>
      </c>
    </row>
    <row r="5573" spans="12:16" x14ac:dyDescent="0.55000000000000004">
      <c r="L5573" t="s">
        <v>270</v>
      </c>
      <c r="M5573" t="s">
        <v>6175</v>
      </c>
      <c r="N5573" t="s">
        <v>1496</v>
      </c>
      <c r="O5573" t="s">
        <v>215</v>
      </c>
      <c r="P5573" t="s">
        <v>5650</v>
      </c>
    </row>
    <row r="5574" spans="12:16" x14ac:dyDescent="0.55000000000000004">
      <c r="L5574" t="s">
        <v>270</v>
      </c>
      <c r="M5574" t="s">
        <v>3355</v>
      </c>
      <c r="N5574" t="s">
        <v>1496</v>
      </c>
      <c r="O5574" t="s">
        <v>215</v>
      </c>
      <c r="P5574" t="s">
        <v>5654</v>
      </c>
    </row>
    <row r="5575" spans="12:16" x14ac:dyDescent="0.55000000000000004">
      <c r="L5575" t="s">
        <v>270</v>
      </c>
      <c r="M5575" t="s">
        <v>3355</v>
      </c>
      <c r="N5575" t="s">
        <v>1496</v>
      </c>
      <c r="O5575" t="s">
        <v>215</v>
      </c>
      <c r="P5575" t="s">
        <v>5654</v>
      </c>
    </row>
    <row r="5576" spans="12:16" x14ac:dyDescent="0.55000000000000004">
      <c r="L5576" t="s">
        <v>270</v>
      </c>
      <c r="M5576" t="s">
        <v>2246</v>
      </c>
      <c r="N5576" t="s">
        <v>1496</v>
      </c>
      <c r="O5576" t="s">
        <v>215</v>
      </c>
      <c r="P5576" t="s">
        <v>5654</v>
      </c>
    </row>
    <row r="5577" spans="12:16" x14ac:dyDescent="0.55000000000000004">
      <c r="L5577" t="s">
        <v>270</v>
      </c>
      <c r="M5577" t="s">
        <v>191</v>
      </c>
      <c r="N5577" t="s">
        <v>1498</v>
      </c>
      <c r="O5577" t="s">
        <v>215</v>
      </c>
      <c r="P5577" t="s">
        <v>5654</v>
      </c>
    </row>
    <row r="5578" spans="12:16" x14ac:dyDescent="0.55000000000000004">
      <c r="L5578" t="s">
        <v>270</v>
      </c>
      <c r="M5578" t="s">
        <v>2229</v>
      </c>
      <c r="N5578" t="s">
        <v>1498</v>
      </c>
      <c r="O5578" t="s">
        <v>215</v>
      </c>
      <c r="P5578" t="s">
        <v>5654</v>
      </c>
    </row>
    <row r="5579" spans="12:16" x14ac:dyDescent="0.55000000000000004">
      <c r="L5579" t="s">
        <v>270</v>
      </c>
      <c r="M5579" t="s">
        <v>3113</v>
      </c>
      <c r="N5579" t="s">
        <v>1498</v>
      </c>
      <c r="O5579" t="s">
        <v>215</v>
      </c>
      <c r="P5579" t="s">
        <v>5658</v>
      </c>
    </row>
    <row r="5580" spans="12:16" x14ac:dyDescent="0.55000000000000004">
      <c r="L5580" t="s">
        <v>270</v>
      </c>
      <c r="M5580" t="s">
        <v>3860</v>
      </c>
      <c r="N5580" t="s">
        <v>1498</v>
      </c>
      <c r="O5580" t="s">
        <v>215</v>
      </c>
      <c r="P5580" t="s">
        <v>5658</v>
      </c>
    </row>
    <row r="5581" spans="12:16" x14ac:dyDescent="0.55000000000000004">
      <c r="L5581" t="s">
        <v>270</v>
      </c>
      <c r="M5581" t="s">
        <v>1122</v>
      </c>
      <c r="N5581" t="s">
        <v>1498</v>
      </c>
      <c r="O5581" t="s">
        <v>215</v>
      </c>
      <c r="P5581" t="s">
        <v>5658</v>
      </c>
    </row>
    <row r="5582" spans="12:16" x14ac:dyDescent="0.55000000000000004">
      <c r="L5582" t="s">
        <v>270</v>
      </c>
      <c r="M5582" t="s">
        <v>1045</v>
      </c>
      <c r="N5582" t="s">
        <v>1498</v>
      </c>
      <c r="O5582" t="s">
        <v>215</v>
      </c>
      <c r="P5582" t="s">
        <v>5658</v>
      </c>
    </row>
    <row r="5583" spans="12:16" x14ac:dyDescent="0.55000000000000004">
      <c r="L5583" t="s">
        <v>270</v>
      </c>
      <c r="M5583" t="s">
        <v>2273</v>
      </c>
      <c r="N5583" t="s">
        <v>1491</v>
      </c>
      <c r="O5583" t="s">
        <v>215</v>
      </c>
      <c r="P5583" t="s">
        <v>5658</v>
      </c>
    </row>
    <row r="5584" spans="12:16" x14ac:dyDescent="0.55000000000000004">
      <c r="L5584" t="s">
        <v>270</v>
      </c>
      <c r="M5584" t="s">
        <v>5248</v>
      </c>
      <c r="N5584" t="s">
        <v>1491</v>
      </c>
      <c r="O5584" t="s">
        <v>215</v>
      </c>
      <c r="P5584" t="s">
        <v>5663</v>
      </c>
    </row>
    <row r="5585" spans="12:16" x14ac:dyDescent="0.55000000000000004">
      <c r="L5585" t="s">
        <v>270</v>
      </c>
      <c r="M5585" t="s">
        <v>1033</v>
      </c>
      <c r="N5585" t="s">
        <v>1491</v>
      </c>
      <c r="O5585" t="s">
        <v>215</v>
      </c>
      <c r="P5585" t="s">
        <v>5663</v>
      </c>
    </row>
    <row r="5586" spans="12:16" x14ac:dyDescent="0.55000000000000004">
      <c r="L5586" t="s">
        <v>270</v>
      </c>
      <c r="M5586" t="s">
        <v>2572</v>
      </c>
      <c r="N5586" t="s">
        <v>1491</v>
      </c>
      <c r="O5586" t="s">
        <v>215</v>
      </c>
      <c r="P5586" t="s">
        <v>5663</v>
      </c>
    </row>
    <row r="5587" spans="12:16" x14ac:dyDescent="0.55000000000000004">
      <c r="L5587" t="s">
        <v>270</v>
      </c>
      <c r="M5587" t="s">
        <v>2572</v>
      </c>
      <c r="N5587" t="s">
        <v>1491</v>
      </c>
      <c r="O5587" t="s">
        <v>215</v>
      </c>
      <c r="P5587" t="s">
        <v>5663</v>
      </c>
    </row>
    <row r="5588" spans="12:16" x14ac:dyDescent="0.55000000000000004">
      <c r="L5588" t="s">
        <v>270</v>
      </c>
      <c r="M5588" t="s">
        <v>1049</v>
      </c>
      <c r="N5588" t="s">
        <v>1491</v>
      </c>
      <c r="O5588" t="s">
        <v>215</v>
      </c>
      <c r="P5588" t="s">
        <v>5663</v>
      </c>
    </row>
    <row r="5589" spans="12:16" x14ac:dyDescent="0.55000000000000004">
      <c r="L5589" t="s">
        <v>270</v>
      </c>
      <c r="M5589" t="s">
        <v>239</v>
      </c>
      <c r="N5589" t="s">
        <v>1491</v>
      </c>
      <c r="O5589" t="s">
        <v>215</v>
      </c>
      <c r="P5589" t="s">
        <v>5667</v>
      </c>
    </row>
    <row r="5590" spans="12:16" x14ac:dyDescent="0.55000000000000004">
      <c r="L5590" t="s">
        <v>270</v>
      </c>
      <c r="M5590" t="s">
        <v>3948</v>
      </c>
      <c r="N5590" t="s">
        <v>1491</v>
      </c>
      <c r="O5590" t="s">
        <v>215</v>
      </c>
      <c r="P5590" t="s">
        <v>5667</v>
      </c>
    </row>
    <row r="5591" spans="12:16" x14ac:dyDescent="0.55000000000000004">
      <c r="L5591" t="s">
        <v>270</v>
      </c>
      <c r="M5591" t="s">
        <v>391</v>
      </c>
      <c r="N5591" t="s">
        <v>1491</v>
      </c>
      <c r="O5591" t="s">
        <v>215</v>
      </c>
      <c r="P5591" t="s">
        <v>5667</v>
      </c>
    </row>
    <row r="5592" spans="12:16" x14ac:dyDescent="0.55000000000000004">
      <c r="L5592" t="s">
        <v>270</v>
      </c>
      <c r="M5592" t="s">
        <v>391</v>
      </c>
      <c r="N5592" t="s">
        <v>1491</v>
      </c>
      <c r="O5592" t="s">
        <v>215</v>
      </c>
      <c r="P5592" t="s">
        <v>5667</v>
      </c>
    </row>
    <row r="5593" spans="12:16" x14ac:dyDescent="0.55000000000000004">
      <c r="L5593" t="s">
        <v>270</v>
      </c>
      <c r="M5593" t="s">
        <v>775</v>
      </c>
      <c r="N5593" t="s">
        <v>1491</v>
      </c>
      <c r="O5593" t="s">
        <v>223</v>
      </c>
      <c r="P5593" t="s">
        <v>5671</v>
      </c>
    </row>
    <row r="5594" spans="12:16" x14ac:dyDescent="0.55000000000000004">
      <c r="L5594" t="s">
        <v>270</v>
      </c>
      <c r="M5594" t="s">
        <v>1473</v>
      </c>
      <c r="N5594" t="s">
        <v>1491</v>
      </c>
      <c r="O5594" t="s">
        <v>223</v>
      </c>
      <c r="P5594" t="s">
        <v>5671</v>
      </c>
    </row>
    <row r="5595" spans="12:16" x14ac:dyDescent="0.55000000000000004">
      <c r="L5595" t="s">
        <v>270</v>
      </c>
      <c r="M5595" t="s">
        <v>5842</v>
      </c>
      <c r="N5595" t="s">
        <v>1491</v>
      </c>
      <c r="O5595" t="s">
        <v>223</v>
      </c>
      <c r="P5595" t="s">
        <v>5671</v>
      </c>
    </row>
    <row r="5596" spans="12:16" x14ac:dyDescent="0.55000000000000004">
      <c r="L5596" t="s">
        <v>270</v>
      </c>
      <c r="M5596" t="s">
        <v>761</v>
      </c>
      <c r="N5596" t="s">
        <v>1491</v>
      </c>
      <c r="O5596" t="s">
        <v>223</v>
      </c>
      <c r="P5596" t="s">
        <v>5671</v>
      </c>
    </row>
    <row r="5597" spans="12:16" x14ac:dyDescent="0.55000000000000004">
      <c r="L5597" t="s">
        <v>270</v>
      </c>
      <c r="M5597" t="s">
        <v>369</v>
      </c>
      <c r="N5597" t="s">
        <v>1491</v>
      </c>
      <c r="O5597" t="s">
        <v>223</v>
      </c>
      <c r="P5597" t="s">
        <v>5671</v>
      </c>
    </row>
    <row r="5598" spans="12:16" x14ac:dyDescent="0.55000000000000004">
      <c r="L5598" t="s">
        <v>270</v>
      </c>
      <c r="M5598" t="s">
        <v>6920</v>
      </c>
      <c r="N5598" t="s">
        <v>1491</v>
      </c>
      <c r="O5598" t="s">
        <v>223</v>
      </c>
      <c r="P5598" t="s">
        <v>5671</v>
      </c>
    </row>
    <row r="5599" spans="12:16" x14ac:dyDescent="0.55000000000000004">
      <c r="L5599" t="s">
        <v>270</v>
      </c>
      <c r="M5599" t="s">
        <v>5358</v>
      </c>
      <c r="N5599" t="s">
        <v>1491</v>
      </c>
      <c r="O5599" t="s">
        <v>223</v>
      </c>
      <c r="P5599" t="s">
        <v>5671</v>
      </c>
    </row>
    <row r="5600" spans="12:16" x14ac:dyDescent="0.55000000000000004">
      <c r="L5600" t="s">
        <v>270</v>
      </c>
      <c r="M5600" t="s">
        <v>5419</v>
      </c>
      <c r="N5600" t="s">
        <v>1491</v>
      </c>
      <c r="O5600" t="s">
        <v>223</v>
      </c>
      <c r="P5600" t="s">
        <v>5671</v>
      </c>
    </row>
    <row r="5601" spans="12:16" x14ac:dyDescent="0.55000000000000004">
      <c r="L5601" t="s">
        <v>270</v>
      </c>
      <c r="M5601" t="s">
        <v>6028</v>
      </c>
      <c r="N5601" t="s">
        <v>1491</v>
      </c>
      <c r="O5601" t="s">
        <v>223</v>
      </c>
      <c r="P5601" t="s">
        <v>5671</v>
      </c>
    </row>
    <row r="5602" spans="12:16" x14ac:dyDescent="0.55000000000000004">
      <c r="L5602" t="s">
        <v>272</v>
      </c>
      <c r="M5602" t="s">
        <v>5701</v>
      </c>
      <c r="N5602" t="s">
        <v>1534</v>
      </c>
      <c r="O5602" t="s">
        <v>223</v>
      </c>
      <c r="P5602" t="s">
        <v>5671</v>
      </c>
    </row>
    <row r="5603" spans="12:16" x14ac:dyDescent="0.55000000000000004">
      <c r="L5603" t="s">
        <v>272</v>
      </c>
      <c r="M5603" t="s">
        <v>817</v>
      </c>
      <c r="N5603" t="s">
        <v>1534</v>
      </c>
      <c r="O5603" t="s">
        <v>223</v>
      </c>
      <c r="P5603" t="s">
        <v>5671</v>
      </c>
    </row>
    <row r="5604" spans="12:16" x14ac:dyDescent="0.55000000000000004">
      <c r="L5604" t="s">
        <v>272</v>
      </c>
      <c r="M5604" t="s">
        <v>4002</v>
      </c>
      <c r="N5604" t="s">
        <v>1534</v>
      </c>
      <c r="O5604" t="s">
        <v>223</v>
      </c>
      <c r="P5604" t="s">
        <v>5671</v>
      </c>
    </row>
    <row r="5605" spans="12:16" x14ac:dyDescent="0.55000000000000004">
      <c r="L5605" t="s">
        <v>272</v>
      </c>
      <c r="M5605" t="s">
        <v>1869</v>
      </c>
      <c r="N5605" t="s">
        <v>1530</v>
      </c>
      <c r="O5605" t="s">
        <v>223</v>
      </c>
      <c r="P5605" t="s">
        <v>5671</v>
      </c>
    </row>
    <row r="5606" spans="12:16" x14ac:dyDescent="0.55000000000000004">
      <c r="L5606" t="s">
        <v>272</v>
      </c>
      <c r="M5606" t="s">
        <v>5480</v>
      </c>
      <c r="N5606" t="s">
        <v>1530</v>
      </c>
      <c r="O5606" t="s">
        <v>223</v>
      </c>
      <c r="P5606" t="s">
        <v>5671</v>
      </c>
    </row>
    <row r="5607" spans="12:16" x14ac:dyDescent="0.55000000000000004">
      <c r="L5607" t="s">
        <v>272</v>
      </c>
      <c r="M5607" t="s">
        <v>2415</v>
      </c>
      <c r="N5607" t="s">
        <v>1530</v>
      </c>
      <c r="O5607" t="s">
        <v>223</v>
      </c>
      <c r="P5607" t="s">
        <v>5671</v>
      </c>
    </row>
    <row r="5608" spans="12:16" x14ac:dyDescent="0.55000000000000004">
      <c r="L5608" t="s">
        <v>272</v>
      </c>
      <c r="M5608" t="s">
        <v>6610</v>
      </c>
      <c r="N5608" t="s">
        <v>1530</v>
      </c>
      <c r="O5608" t="s">
        <v>223</v>
      </c>
      <c r="P5608" t="s">
        <v>5671</v>
      </c>
    </row>
    <row r="5609" spans="12:16" x14ac:dyDescent="0.55000000000000004">
      <c r="L5609" t="s">
        <v>272</v>
      </c>
      <c r="M5609" t="s">
        <v>6032</v>
      </c>
      <c r="N5609" t="s">
        <v>1530</v>
      </c>
      <c r="O5609" t="s">
        <v>223</v>
      </c>
      <c r="P5609" t="s">
        <v>5671</v>
      </c>
    </row>
    <row r="5610" spans="12:16" x14ac:dyDescent="0.55000000000000004">
      <c r="L5610" t="s">
        <v>272</v>
      </c>
      <c r="M5610" t="s">
        <v>6466</v>
      </c>
      <c r="N5610" t="s">
        <v>1536</v>
      </c>
      <c r="O5610" t="s">
        <v>223</v>
      </c>
      <c r="P5610" t="s">
        <v>5683</v>
      </c>
    </row>
    <row r="5611" spans="12:16" x14ac:dyDescent="0.55000000000000004">
      <c r="L5611" t="s">
        <v>272</v>
      </c>
      <c r="M5611" t="s">
        <v>648</v>
      </c>
      <c r="N5611" t="s">
        <v>1536</v>
      </c>
      <c r="O5611" t="s">
        <v>223</v>
      </c>
      <c r="P5611" t="s">
        <v>5683</v>
      </c>
    </row>
    <row r="5612" spans="12:16" x14ac:dyDescent="0.55000000000000004">
      <c r="L5612" t="s">
        <v>272</v>
      </c>
      <c r="M5612" t="s">
        <v>7032</v>
      </c>
      <c r="N5612" t="s">
        <v>1536</v>
      </c>
      <c r="O5612" t="s">
        <v>223</v>
      </c>
      <c r="P5612" t="s">
        <v>5683</v>
      </c>
    </row>
    <row r="5613" spans="12:16" x14ac:dyDescent="0.55000000000000004">
      <c r="L5613" t="s">
        <v>272</v>
      </c>
      <c r="M5613" t="s">
        <v>783</v>
      </c>
      <c r="N5613" t="s">
        <v>1536</v>
      </c>
      <c r="O5613" t="s">
        <v>223</v>
      </c>
      <c r="P5613" t="s">
        <v>5683</v>
      </c>
    </row>
    <row r="5614" spans="12:16" x14ac:dyDescent="0.55000000000000004">
      <c r="L5614" t="s">
        <v>272</v>
      </c>
      <c r="M5614" t="s">
        <v>783</v>
      </c>
      <c r="N5614" t="s">
        <v>1538</v>
      </c>
      <c r="O5614" t="s">
        <v>223</v>
      </c>
      <c r="P5614" t="s">
        <v>5683</v>
      </c>
    </row>
    <row r="5615" spans="12:16" x14ac:dyDescent="0.55000000000000004">
      <c r="L5615" t="s">
        <v>272</v>
      </c>
      <c r="M5615" t="s">
        <v>2670</v>
      </c>
      <c r="N5615" t="s">
        <v>1538</v>
      </c>
      <c r="O5615" t="s">
        <v>223</v>
      </c>
      <c r="P5615" t="s">
        <v>5683</v>
      </c>
    </row>
    <row r="5616" spans="12:16" x14ac:dyDescent="0.55000000000000004">
      <c r="L5616" t="s">
        <v>272</v>
      </c>
      <c r="M5616" t="s">
        <v>6704</v>
      </c>
      <c r="N5616" t="s">
        <v>1538</v>
      </c>
      <c r="O5616" t="s">
        <v>223</v>
      </c>
      <c r="P5616" t="s">
        <v>5683</v>
      </c>
    </row>
    <row r="5617" spans="12:16" x14ac:dyDescent="0.55000000000000004">
      <c r="L5617" t="s">
        <v>272</v>
      </c>
      <c r="M5617" t="s">
        <v>4161</v>
      </c>
      <c r="N5617" t="s">
        <v>1538</v>
      </c>
      <c r="O5617" t="s">
        <v>223</v>
      </c>
      <c r="P5617" t="s">
        <v>5683</v>
      </c>
    </row>
    <row r="5618" spans="12:16" x14ac:dyDescent="0.55000000000000004">
      <c r="L5618" t="s">
        <v>272</v>
      </c>
      <c r="M5618" t="s">
        <v>2487</v>
      </c>
      <c r="N5618" t="s">
        <v>1524</v>
      </c>
      <c r="O5618" t="s">
        <v>223</v>
      </c>
      <c r="P5618" t="s">
        <v>5683</v>
      </c>
    </row>
    <row r="5619" spans="12:16" x14ac:dyDescent="0.55000000000000004">
      <c r="L5619" t="s">
        <v>272</v>
      </c>
      <c r="M5619" t="s">
        <v>4250</v>
      </c>
      <c r="N5619" t="s">
        <v>1524</v>
      </c>
      <c r="O5619" t="s">
        <v>223</v>
      </c>
      <c r="P5619" t="s">
        <v>5690</v>
      </c>
    </row>
    <row r="5620" spans="12:16" x14ac:dyDescent="0.55000000000000004">
      <c r="L5620" t="s">
        <v>272</v>
      </c>
      <c r="M5620" t="s">
        <v>1741</v>
      </c>
      <c r="N5620" t="s">
        <v>1524</v>
      </c>
      <c r="O5620" t="s">
        <v>223</v>
      </c>
      <c r="P5620" t="s">
        <v>5690</v>
      </c>
    </row>
    <row r="5621" spans="12:16" x14ac:dyDescent="0.55000000000000004">
      <c r="L5621" t="s">
        <v>272</v>
      </c>
      <c r="M5621" t="s">
        <v>1741</v>
      </c>
      <c r="N5621" t="s">
        <v>1524</v>
      </c>
      <c r="O5621" t="s">
        <v>223</v>
      </c>
      <c r="P5621" t="s">
        <v>5690</v>
      </c>
    </row>
    <row r="5622" spans="12:16" x14ac:dyDescent="0.55000000000000004">
      <c r="L5622" t="s">
        <v>272</v>
      </c>
      <c r="M5622" t="s">
        <v>173</v>
      </c>
      <c r="N5622" t="s">
        <v>1524</v>
      </c>
      <c r="O5622" t="s">
        <v>223</v>
      </c>
      <c r="P5622" t="s">
        <v>5690</v>
      </c>
    </row>
    <row r="5623" spans="12:16" x14ac:dyDescent="0.55000000000000004">
      <c r="L5623" t="s">
        <v>272</v>
      </c>
      <c r="M5623" t="s">
        <v>1040</v>
      </c>
      <c r="N5623" t="s">
        <v>1518</v>
      </c>
      <c r="O5623" t="s">
        <v>223</v>
      </c>
      <c r="P5623" t="s">
        <v>5690</v>
      </c>
    </row>
    <row r="5624" spans="12:16" x14ac:dyDescent="0.55000000000000004">
      <c r="L5624" t="s">
        <v>272</v>
      </c>
      <c r="M5624" t="s">
        <v>1079</v>
      </c>
      <c r="N5624" t="s">
        <v>1518</v>
      </c>
      <c r="O5624" t="s">
        <v>223</v>
      </c>
      <c r="P5624" t="s">
        <v>5690</v>
      </c>
    </row>
    <row r="5625" spans="12:16" x14ac:dyDescent="0.55000000000000004">
      <c r="L5625" t="s">
        <v>272</v>
      </c>
      <c r="M5625" t="s">
        <v>53</v>
      </c>
      <c r="N5625" t="s">
        <v>1518</v>
      </c>
      <c r="O5625" t="s">
        <v>223</v>
      </c>
      <c r="P5625" t="s">
        <v>5690</v>
      </c>
    </row>
    <row r="5626" spans="12:16" x14ac:dyDescent="0.55000000000000004">
      <c r="L5626" t="s">
        <v>272</v>
      </c>
      <c r="M5626" t="s">
        <v>2525</v>
      </c>
      <c r="N5626" t="s">
        <v>1518</v>
      </c>
      <c r="O5626" t="s">
        <v>223</v>
      </c>
      <c r="P5626" t="s">
        <v>5690</v>
      </c>
    </row>
    <row r="5627" spans="12:16" x14ac:dyDescent="0.55000000000000004">
      <c r="L5627" t="s">
        <v>272</v>
      </c>
      <c r="M5627" t="s">
        <v>2770</v>
      </c>
      <c r="N5627" t="s">
        <v>1507</v>
      </c>
      <c r="O5627" t="s">
        <v>223</v>
      </c>
      <c r="P5627" t="s">
        <v>5690</v>
      </c>
    </row>
    <row r="5628" spans="12:16" x14ac:dyDescent="0.55000000000000004">
      <c r="L5628" t="s">
        <v>272</v>
      </c>
      <c r="M5628" t="s">
        <v>1423</v>
      </c>
      <c r="N5628" t="s">
        <v>1507</v>
      </c>
      <c r="O5628" t="s">
        <v>223</v>
      </c>
      <c r="P5628" t="s">
        <v>5690</v>
      </c>
    </row>
    <row r="5629" spans="12:16" x14ac:dyDescent="0.55000000000000004">
      <c r="L5629" t="s">
        <v>272</v>
      </c>
      <c r="M5629" t="s">
        <v>5635</v>
      </c>
      <c r="N5629" t="s">
        <v>1507</v>
      </c>
      <c r="O5629" t="s">
        <v>223</v>
      </c>
      <c r="P5629" t="s">
        <v>5690</v>
      </c>
    </row>
    <row r="5630" spans="12:16" x14ac:dyDescent="0.55000000000000004">
      <c r="L5630" t="s">
        <v>272</v>
      </c>
      <c r="M5630" t="s">
        <v>254</v>
      </c>
      <c r="N5630" t="s">
        <v>1507</v>
      </c>
      <c r="O5630" t="s">
        <v>223</v>
      </c>
      <c r="P5630" t="s">
        <v>5690</v>
      </c>
    </row>
    <row r="5631" spans="12:16" x14ac:dyDescent="0.55000000000000004">
      <c r="L5631" t="s">
        <v>272</v>
      </c>
      <c r="M5631" t="s">
        <v>938</v>
      </c>
      <c r="N5631" t="s">
        <v>1522</v>
      </c>
      <c r="O5631" t="s">
        <v>223</v>
      </c>
      <c r="P5631" t="s">
        <v>5690</v>
      </c>
    </row>
    <row r="5632" spans="12:16" x14ac:dyDescent="0.55000000000000004">
      <c r="L5632" t="s">
        <v>272</v>
      </c>
      <c r="M5632" t="s">
        <v>4697</v>
      </c>
      <c r="N5632" t="s">
        <v>1522</v>
      </c>
      <c r="O5632" t="s">
        <v>223</v>
      </c>
      <c r="P5632" t="s">
        <v>5690</v>
      </c>
    </row>
    <row r="5633" spans="12:16" x14ac:dyDescent="0.55000000000000004">
      <c r="L5633" t="s">
        <v>272</v>
      </c>
      <c r="M5633" t="s">
        <v>4151</v>
      </c>
      <c r="N5633" t="s">
        <v>1522</v>
      </c>
      <c r="O5633" t="s">
        <v>223</v>
      </c>
      <c r="P5633" t="s">
        <v>5690</v>
      </c>
    </row>
    <row r="5634" spans="12:16" x14ac:dyDescent="0.55000000000000004">
      <c r="L5634" t="s">
        <v>272</v>
      </c>
      <c r="M5634" t="s">
        <v>6875</v>
      </c>
      <c r="N5634" t="s">
        <v>1522</v>
      </c>
      <c r="O5634" t="s">
        <v>223</v>
      </c>
      <c r="P5634" t="s">
        <v>5690</v>
      </c>
    </row>
    <row r="5635" spans="12:16" x14ac:dyDescent="0.55000000000000004">
      <c r="L5635" t="s">
        <v>272</v>
      </c>
      <c r="M5635" t="s">
        <v>738</v>
      </c>
      <c r="N5635" t="s">
        <v>1522</v>
      </c>
      <c r="O5635" t="s">
        <v>223</v>
      </c>
      <c r="P5635" t="s">
        <v>5690</v>
      </c>
    </row>
    <row r="5636" spans="12:16" x14ac:dyDescent="0.55000000000000004">
      <c r="L5636" t="s">
        <v>272</v>
      </c>
      <c r="M5636" t="s">
        <v>168</v>
      </c>
      <c r="N5636" t="s">
        <v>1522</v>
      </c>
      <c r="O5636" t="s">
        <v>223</v>
      </c>
      <c r="P5636" t="s">
        <v>5690</v>
      </c>
    </row>
    <row r="5637" spans="12:16" x14ac:dyDescent="0.55000000000000004">
      <c r="L5637" t="s">
        <v>272</v>
      </c>
      <c r="M5637" t="s">
        <v>6045</v>
      </c>
      <c r="N5637" t="s">
        <v>1522</v>
      </c>
      <c r="O5637" t="s">
        <v>223</v>
      </c>
      <c r="P5637" t="s">
        <v>5690</v>
      </c>
    </row>
    <row r="5638" spans="12:16" x14ac:dyDescent="0.55000000000000004">
      <c r="L5638" t="s">
        <v>272</v>
      </c>
      <c r="M5638" t="s">
        <v>1928</v>
      </c>
      <c r="N5638" t="s">
        <v>1522</v>
      </c>
      <c r="O5638" t="s">
        <v>223</v>
      </c>
      <c r="P5638" t="s">
        <v>5690</v>
      </c>
    </row>
    <row r="5639" spans="12:16" x14ac:dyDescent="0.55000000000000004">
      <c r="L5639" t="s">
        <v>272</v>
      </c>
      <c r="M5639" t="s">
        <v>5288</v>
      </c>
      <c r="N5639" t="s">
        <v>1522</v>
      </c>
      <c r="O5639" t="s">
        <v>223</v>
      </c>
      <c r="P5639" t="s">
        <v>5690</v>
      </c>
    </row>
    <row r="5640" spans="12:16" x14ac:dyDescent="0.55000000000000004">
      <c r="L5640" t="s">
        <v>272</v>
      </c>
      <c r="M5640" t="s">
        <v>5997</v>
      </c>
      <c r="N5640" t="s">
        <v>1514</v>
      </c>
      <c r="O5640" t="s">
        <v>223</v>
      </c>
      <c r="P5640" t="s">
        <v>5690</v>
      </c>
    </row>
    <row r="5641" spans="12:16" x14ac:dyDescent="0.55000000000000004">
      <c r="L5641" t="s">
        <v>272</v>
      </c>
      <c r="M5641" t="s">
        <v>7034</v>
      </c>
      <c r="N5641" t="s">
        <v>1514</v>
      </c>
      <c r="O5641" t="s">
        <v>223</v>
      </c>
      <c r="P5641" t="s">
        <v>5690</v>
      </c>
    </row>
    <row r="5642" spans="12:16" x14ac:dyDescent="0.55000000000000004">
      <c r="L5642" t="s">
        <v>272</v>
      </c>
      <c r="M5642" t="s">
        <v>4152</v>
      </c>
      <c r="N5642" t="s">
        <v>1514</v>
      </c>
      <c r="O5642" t="s">
        <v>223</v>
      </c>
      <c r="P5642" t="s">
        <v>5705</v>
      </c>
    </row>
    <row r="5643" spans="12:16" x14ac:dyDescent="0.55000000000000004">
      <c r="L5643" t="s">
        <v>272</v>
      </c>
      <c r="M5643" t="s">
        <v>264</v>
      </c>
      <c r="N5643" t="s">
        <v>1514</v>
      </c>
      <c r="O5643" t="s">
        <v>223</v>
      </c>
      <c r="P5643" t="s">
        <v>5705</v>
      </c>
    </row>
    <row r="5644" spans="12:16" x14ac:dyDescent="0.55000000000000004">
      <c r="L5644" t="s">
        <v>272</v>
      </c>
      <c r="M5644" t="s">
        <v>6465</v>
      </c>
      <c r="N5644" t="s">
        <v>1514</v>
      </c>
      <c r="O5644" t="s">
        <v>223</v>
      </c>
      <c r="P5644" t="s">
        <v>5705</v>
      </c>
    </row>
    <row r="5645" spans="12:16" x14ac:dyDescent="0.55000000000000004">
      <c r="L5645" t="s">
        <v>272</v>
      </c>
      <c r="M5645" t="s">
        <v>3536</v>
      </c>
      <c r="N5645" t="s">
        <v>1514</v>
      </c>
      <c r="O5645" t="s">
        <v>223</v>
      </c>
      <c r="P5645" t="s">
        <v>5705</v>
      </c>
    </row>
    <row r="5646" spans="12:16" x14ac:dyDescent="0.55000000000000004">
      <c r="L5646" t="s">
        <v>272</v>
      </c>
      <c r="M5646" t="s">
        <v>3536</v>
      </c>
      <c r="N5646" t="s">
        <v>1514</v>
      </c>
      <c r="O5646" t="s">
        <v>223</v>
      </c>
      <c r="P5646" t="s">
        <v>5705</v>
      </c>
    </row>
    <row r="5647" spans="12:16" x14ac:dyDescent="0.55000000000000004">
      <c r="L5647" t="s">
        <v>272</v>
      </c>
      <c r="M5647" t="s">
        <v>6843</v>
      </c>
      <c r="N5647" t="s">
        <v>1514</v>
      </c>
      <c r="O5647" t="s">
        <v>223</v>
      </c>
      <c r="P5647" t="s">
        <v>5705</v>
      </c>
    </row>
    <row r="5648" spans="12:16" x14ac:dyDescent="0.55000000000000004">
      <c r="L5648" t="s">
        <v>272</v>
      </c>
      <c r="M5648" t="s">
        <v>2490</v>
      </c>
      <c r="N5648" t="s">
        <v>1514</v>
      </c>
      <c r="O5648" t="s">
        <v>223</v>
      </c>
      <c r="P5648" t="s">
        <v>5705</v>
      </c>
    </row>
    <row r="5649" spans="12:16" x14ac:dyDescent="0.55000000000000004">
      <c r="L5649" t="s">
        <v>272</v>
      </c>
      <c r="M5649" t="s">
        <v>779</v>
      </c>
      <c r="N5649" t="s">
        <v>1514</v>
      </c>
      <c r="O5649" t="s">
        <v>223</v>
      </c>
      <c r="P5649" t="s">
        <v>5705</v>
      </c>
    </row>
    <row r="5650" spans="12:16" x14ac:dyDescent="0.55000000000000004">
      <c r="L5650" t="s">
        <v>272</v>
      </c>
      <c r="M5650" t="s">
        <v>6036</v>
      </c>
      <c r="N5650" t="s">
        <v>1509</v>
      </c>
      <c r="O5650" t="s">
        <v>223</v>
      </c>
      <c r="P5650" t="s">
        <v>5705</v>
      </c>
    </row>
    <row r="5651" spans="12:16" x14ac:dyDescent="0.55000000000000004">
      <c r="L5651" t="s">
        <v>272</v>
      </c>
      <c r="M5651" t="s">
        <v>1377</v>
      </c>
      <c r="N5651" t="s">
        <v>1509</v>
      </c>
      <c r="O5651" t="s">
        <v>223</v>
      </c>
      <c r="P5651" t="s">
        <v>5713</v>
      </c>
    </row>
    <row r="5652" spans="12:16" x14ac:dyDescent="0.55000000000000004">
      <c r="L5652" t="s">
        <v>272</v>
      </c>
      <c r="M5652" t="s">
        <v>1927</v>
      </c>
      <c r="N5652" t="s">
        <v>1509</v>
      </c>
      <c r="O5652" t="s">
        <v>223</v>
      </c>
      <c r="P5652" t="s">
        <v>5713</v>
      </c>
    </row>
    <row r="5653" spans="12:16" x14ac:dyDescent="0.55000000000000004">
      <c r="L5653" t="s">
        <v>272</v>
      </c>
      <c r="M5653" t="s">
        <v>6922</v>
      </c>
      <c r="N5653" t="s">
        <v>1509</v>
      </c>
      <c r="O5653" t="s">
        <v>223</v>
      </c>
      <c r="P5653" t="s">
        <v>5713</v>
      </c>
    </row>
    <row r="5654" spans="12:16" x14ac:dyDescent="0.55000000000000004">
      <c r="L5654" t="s">
        <v>272</v>
      </c>
      <c r="M5654" t="s">
        <v>4223</v>
      </c>
      <c r="N5654" t="s">
        <v>1509</v>
      </c>
      <c r="O5654" t="s">
        <v>223</v>
      </c>
      <c r="P5654" t="s">
        <v>5713</v>
      </c>
    </row>
    <row r="5655" spans="12:16" x14ac:dyDescent="0.55000000000000004">
      <c r="L5655" t="s">
        <v>272</v>
      </c>
      <c r="M5655" t="s">
        <v>4228</v>
      </c>
      <c r="N5655" t="s">
        <v>1526</v>
      </c>
      <c r="O5655" t="s">
        <v>223</v>
      </c>
      <c r="P5655" t="s">
        <v>5713</v>
      </c>
    </row>
    <row r="5656" spans="12:16" x14ac:dyDescent="0.55000000000000004">
      <c r="L5656" t="s">
        <v>272</v>
      </c>
      <c r="M5656" t="s">
        <v>7030</v>
      </c>
      <c r="N5656" t="s">
        <v>1526</v>
      </c>
      <c r="O5656" t="s">
        <v>223</v>
      </c>
      <c r="P5656" t="s">
        <v>5713</v>
      </c>
    </row>
    <row r="5657" spans="12:16" x14ac:dyDescent="0.55000000000000004">
      <c r="L5657" t="s">
        <v>272</v>
      </c>
      <c r="M5657" t="s">
        <v>5886</v>
      </c>
      <c r="N5657" t="s">
        <v>1526</v>
      </c>
      <c r="O5657" t="s">
        <v>223</v>
      </c>
      <c r="P5657" t="s">
        <v>5713</v>
      </c>
    </row>
    <row r="5658" spans="12:16" x14ac:dyDescent="0.55000000000000004">
      <c r="L5658" t="s">
        <v>272</v>
      </c>
      <c r="M5658" t="s">
        <v>2942</v>
      </c>
      <c r="N5658" t="s">
        <v>1526</v>
      </c>
      <c r="O5658" t="s">
        <v>223</v>
      </c>
      <c r="P5658" t="s">
        <v>5713</v>
      </c>
    </row>
    <row r="5659" spans="12:16" x14ac:dyDescent="0.55000000000000004">
      <c r="L5659" t="s">
        <v>272</v>
      </c>
      <c r="M5659" t="s">
        <v>2942</v>
      </c>
      <c r="N5659" t="s">
        <v>1526</v>
      </c>
      <c r="O5659" t="s">
        <v>223</v>
      </c>
      <c r="P5659" t="s">
        <v>5713</v>
      </c>
    </row>
    <row r="5660" spans="12:16" x14ac:dyDescent="0.55000000000000004">
      <c r="L5660" t="s">
        <v>272</v>
      </c>
      <c r="M5660" t="s">
        <v>6503</v>
      </c>
      <c r="N5660" t="s">
        <v>1532</v>
      </c>
      <c r="O5660" t="s">
        <v>223</v>
      </c>
      <c r="P5660" t="s">
        <v>5713</v>
      </c>
    </row>
    <row r="5661" spans="12:16" x14ac:dyDescent="0.55000000000000004">
      <c r="L5661" t="s">
        <v>272</v>
      </c>
      <c r="M5661" t="s">
        <v>6957</v>
      </c>
      <c r="N5661" t="s">
        <v>1532</v>
      </c>
      <c r="O5661" t="s">
        <v>223</v>
      </c>
      <c r="P5661" t="s">
        <v>5713</v>
      </c>
    </row>
    <row r="5662" spans="12:16" x14ac:dyDescent="0.55000000000000004">
      <c r="L5662" t="s">
        <v>272</v>
      </c>
      <c r="M5662" t="s">
        <v>6827</v>
      </c>
      <c r="N5662" t="s">
        <v>1532</v>
      </c>
      <c r="O5662" t="s">
        <v>223</v>
      </c>
      <c r="P5662" t="s">
        <v>5713</v>
      </c>
    </row>
    <row r="5663" spans="12:16" x14ac:dyDescent="0.55000000000000004">
      <c r="L5663" t="s">
        <v>272</v>
      </c>
      <c r="M5663" t="s">
        <v>1431</v>
      </c>
      <c r="N5663" t="s">
        <v>1532</v>
      </c>
      <c r="O5663" t="s">
        <v>223</v>
      </c>
      <c r="P5663" t="s">
        <v>5713</v>
      </c>
    </row>
    <row r="5664" spans="12:16" x14ac:dyDescent="0.55000000000000004">
      <c r="L5664" t="s">
        <v>272</v>
      </c>
      <c r="M5664" t="s">
        <v>6574</v>
      </c>
      <c r="N5664" t="s">
        <v>1528</v>
      </c>
      <c r="O5664" t="s">
        <v>223</v>
      </c>
      <c r="P5664" t="s">
        <v>5713</v>
      </c>
    </row>
    <row r="5665" spans="12:16" x14ac:dyDescent="0.55000000000000004">
      <c r="L5665" t="s">
        <v>272</v>
      </c>
      <c r="M5665" t="s">
        <v>3462</v>
      </c>
      <c r="N5665" t="s">
        <v>1528</v>
      </c>
      <c r="O5665" t="s">
        <v>223</v>
      </c>
      <c r="P5665" t="s">
        <v>5723</v>
      </c>
    </row>
    <row r="5666" spans="12:16" x14ac:dyDescent="0.55000000000000004">
      <c r="L5666" t="s">
        <v>272</v>
      </c>
      <c r="M5666" t="s">
        <v>7105</v>
      </c>
      <c r="N5666" t="s">
        <v>1528</v>
      </c>
      <c r="O5666" t="s">
        <v>223</v>
      </c>
      <c r="P5666" t="s">
        <v>5723</v>
      </c>
    </row>
    <row r="5667" spans="12:16" x14ac:dyDescent="0.55000000000000004">
      <c r="L5667" t="s">
        <v>272</v>
      </c>
      <c r="M5667" t="s">
        <v>7106</v>
      </c>
      <c r="N5667" t="s">
        <v>1528</v>
      </c>
      <c r="O5667" t="s">
        <v>223</v>
      </c>
      <c r="P5667" t="s">
        <v>5723</v>
      </c>
    </row>
    <row r="5668" spans="12:16" x14ac:dyDescent="0.55000000000000004">
      <c r="L5668" t="s">
        <v>272</v>
      </c>
      <c r="M5668" t="s">
        <v>6966</v>
      </c>
      <c r="N5668" t="s">
        <v>1528</v>
      </c>
      <c r="O5668" t="s">
        <v>223</v>
      </c>
      <c r="P5668" t="s">
        <v>5723</v>
      </c>
    </row>
    <row r="5669" spans="12:16" x14ac:dyDescent="0.55000000000000004">
      <c r="L5669" t="s">
        <v>272</v>
      </c>
      <c r="M5669" t="s">
        <v>7098</v>
      </c>
      <c r="N5669" t="s">
        <v>1528</v>
      </c>
      <c r="O5669" t="s">
        <v>223</v>
      </c>
      <c r="P5669" t="s">
        <v>5723</v>
      </c>
    </row>
    <row r="5670" spans="12:16" x14ac:dyDescent="0.55000000000000004">
      <c r="L5670" t="s">
        <v>272</v>
      </c>
      <c r="M5670" t="s">
        <v>2594</v>
      </c>
      <c r="N5670" t="s">
        <v>1528</v>
      </c>
      <c r="O5670" t="s">
        <v>223</v>
      </c>
      <c r="P5670" t="s">
        <v>5723</v>
      </c>
    </row>
    <row r="5671" spans="12:16" x14ac:dyDescent="0.55000000000000004">
      <c r="L5671" t="s">
        <v>272</v>
      </c>
      <c r="M5671" t="s">
        <v>2644</v>
      </c>
      <c r="N5671" t="s">
        <v>1528</v>
      </c>
      <c r="O5671" t="s">
        <v>223</v>
      </c>
      <c r="P5671" t="s">
        <v>5723</v>
      </c>
    </row>
    <row r="5672" spans="12:16" x14ac:dyDescent="0.55000000000000004">
      <c r="L5672" t="s">
        <v>272</v>
      </c>
      <c r="M5672" t="s">
        <v>838</v>
      </c>
      <c r="N5672" t="s">
        <v>1528</v>
      </c>
      <c r="O5672" t="s">
        <v>223</v>
      </c>
      <c r="P5672" t="s">
        <v>5730</v>
      </c>
    </row>
    <row r="5673" spans="12:16" x14ac:dyDescent="0.55000000000000004">
      <c r="L5673" t="s">
        <v>272</v>
      </c>
      <c r="M5673" t="s">
        <v>219</v>
      </c>
      <c r="N5673" t="s">
        <v>1528</v>
      </c>
      <c r="O5673" t="s">
        <v>223</v>
      </c>
      <c r="P5673" t="s">
        <v>5730</v>
      </c>
    </row>
    <row r="5674" spans="12:16" x14ac:dyDescent="0.55000000000000004">
      <c r="L5674" t="s">
        <v>272</v>
      </c>
      <c r="M5674" t="s">
        <v>3307</v>
      </c>
      <c r="N5674" t="s">
        <v>1528</v>
      </c>
      <c r="O5674" t="s">
        <v>223</v>
      </c>
      <c r="P5674" t="s">
        <v>5730</v>
      </c>
    </row>
    <row r="5675" spans="12:16" x14ac:dyDescent="0.55000000000000004">
      <c r="L5675" t="s">
        <v>272</v>
      </c>
      <c r="M5675" t="s">
        <v>2822</v>
      </c>
      <c r="N5675" t="s">
        <v>1528</v>
      </c>
      <c r="O5675" t="s">
        <v>223</v>
      </c>
      <c r="P5675" t="s">
        <v>5730</v>
      </c>
    </row>
    <row r="5676" spans="12:16" x14ac:dyDescent="0.55000000000000004">
      <c r="L5676" t="s">
        <v>272</v>
      </c>
      <c r="M5676" t="s">
        <v>3361</v>
      </c>
      <c r="N5676" t="s">
        <v>1528</v>
      </c>
      <c r="O5676" t="s">
        <v>223</v>
      </c>
      <c r="P5676" t="s">
        <v>5730</v>
      </c>
    </row>
    <row r="5677" spans="12:16" x14ac:dyDescent="0.55000000000000004">
      <c r="L5677" t="s">
        <v>272</v>
      </c>
      <c r="M5677" t="s">
        <v>5847</v>
      </c>
      <c r="N5677" t="s">
        <v>1528</v>
      </c>
      <c r="O5677" t="s">
        <v>223</v>
      </c>
      <c r="P5677" t="s">
        <v>5730</v>
      </c>
    </row>
    <row r="5678" spans="12:16" x14ac:dyDescent="0.55000000000000004">
      <c r="L5678" t="s">
        <v>272</v>
      </c>
      <c r="M5678" t="s">
        <v>5577</v>
      </c>
      <c r="N5678" t="s">
        <v>1528</v>
      </c>
      <c r="O5678" t="s">
        <v>223</v>
      </c>
      <c r="P5678" t="s">
        <v>5730</v>
      </c>
    </row>
    <row r="5679" spans="12:16" x14ac:dyDescent="0.55000000000000004">
      <c r="L5679" t="s">
        <v>272</v>
      </c>
      <c r="M5679" t="s">
        <v>389</v>
      </c>
      <c r="N5679" t="s">
        <v>1528</v>
      </c>
      <c r="O5679" t="s">
        <v>223</v>
      </c>
      <c r="P5679" t="s">
        <v>5730</v>
      </c>
    </row>
    <row r="5680" spans="12:16" x14ac:dyDescent="0.55000000000000004">
      <c r="L5680" t="s">
        <v>272</v>
      </c>
      <c r="M5680" t="s">
        <v>121</v>
      </c>
      <c r="N5680" t="s">
        <v>1505</v>
      </c>
      <c r="O5680" t="s">
        <v>223</v>
      </c>
      <c r="P5680" t="s">
        <v>5730</v>
      </c>
    </row>
    <row r="5681" spans="12:16" x14ac:dyDescent="0.55000000000000004">
      <c r="L5681" t="s">
        <v>272</v>
      </c>
      <c r="M5681" t="s">
        <v>4925</v>
      </c>
      <c r="N5681" t="s">
        <v>1505</v>
      </c>
      <c r="O5681" t="s">
        <v>223</v>
      </c>
      <c r="P5681" t="s">
        <v>5730</v>
      </c>
    </row>
    <row r="5682" spans="12:16" x14ac:dyDescent="0.55000000000000004">
      <c r="L5682" t="s">
        <v>272</v>
      </c>
      <c r="M5682" t="s">
        <v>4762</v>
      </c>
      <c r="N5682" t="s">
        <v>1505</v>
      </c>
      <c r="O5682" t="s">
        <v>223</v>
      </c>
      <c r="P5682" t="s">
        <v>5730</v>
      </c>
    </row>
    <row r="5683" spans="12:16" x14ac:dyDescent="0.55000000000000004">
      <c r="L5683" t="s">
        <v>272</v>
      </c>
      <c r="M5683" t="s">
        <v>3399</v>
      </c>
      <c r="N5683" t="s">
        <v>1505</v>
      </c>
      <c r="O5683" t="s">
        <v>223</v>
      </c>
      <c r="P5683" t="s">
        <v>5730</v>
      </c>
    </row>
    <row r="5684" spans="12:16" x14ac:dyDescent="0.55000000000000004">
      <c r="L5684" t="s">
        <v>272</v>
      </c>
      <c r="M5684" t="s">
        <v>6523</v>
      </c>
      <c r="N5684" t="s">
        <v>1505</v>
      </c>
      <c r="O5684" t="s">
        <v>223</v>
      </c>
      <c r="P5684" t="s">
        <v>5730</v>
      </c>
    </row>
    <row r="5685" spans="12:16" x14ac:dyDescent="0.55000000000000004">
      <c r="L5685" t="s">
        <v>272</v>
      </c>
      <c r="M5685" t="s">
        <v>4750</v>
      </c>
      <c r="N5685" t="s">
        <v>1505</v>
      </c>
      <c r="O5685" t="s">
        <v>223</v>
      </c>
      <c r="P5685" t="s">
        <v>5742</v>
      </c>
    </row>
    <row r="5686" spans="12:16" x14ac:dyDescent="0.55000000000000004">
      <c r="L5686" t="s">
        <v>272</v>
      </c>
      <c r="M5686" t="s">
        <v>1414</v>
      </c>
      <c r="N5686" t="s">
        <v>1505</v>
      </c>
      <c r="O5686" t="s">
        <v>223</v>
      </c>
      <c r="P5686" t="s">
        <v>5742</v>
      </c>
    </row>
    <row r="5687" spans="12:16" x14ac:dyDescent="0.55000000000000004">
      <c r="L5687" t="s">
        <v>272</v>
      </c>
      <c r="M5687" t="s">
        <v>3606</v>
      </c>
      <c r="N5687" t="s">
        <v>1505</v>
      </c>
      <c r="O5687" t="s">
        <v>223</v>
      </c>
      <c r="P5687" t="s">
        <v>5742</v>
      </c>
    </row>
    <row r="5688" spans="12:16" x14ac:dyDescent="0.55000000000000004">
      <c r="L5688" t="s">
        <v>272</v>
      </c>
      <c r="M5688" t="s">
        <v>5281</v>
      </c>
      <c r="N5688" t="s">
        <v>1505</v>
      </c>
      <c r="O5688" t="s">
        <v>223</v>
      </c>
      <c r="P5688" t="s">
        <v>5742</v>
      </c>
    </row>
    <row r="5689" spans="12:16" x14ac:dyDescent="0.55000000000000004">
      <c r="L5689" t="s">
        <v>272</v>
      </c>
      <c r="M5689" t="s">
        <v>2248</v>
      </c>
      <c r="N5689" t="s">
        <v>1505</v>
      </c>
      <c r="O5689" t="s">
        <v>223</v>
      </c>
      <c r="P5689" t="s">
        <v>5742</v>
      </c>
    </row>
    <row r="5690" spans="12:16" x14ac:dyDescent="0.55000000000000004">
      <c r="L5690" t="s">
        <v>272</v>
      </c>
      <c r="M5690" t="s">
        <v>2248</v>
      </c>
      <c r="N5690" t="s">
        <v>1505</v>
      </c>
      <c r="O5690" t="s">
        <v>223</v>
      </c>
      <c r="P5690" t="s">
        <v>5742</v>
      </c>
    </row>
    <row r="5691" spans="12:16" x14ac:dyDescent="0.55000000000000004">
      <c r="L5691" t="s">
        <v>272</v>
      </c>
      <c r="M5691" t="s">
        <v>2248</v>
      </c>
      <c r="N5691" t="s">
        <v>1505</v>
      </c>
      <c r="O5691" t="s">
        <v>223</v>
      </c>
      <c r="P5691" t="s">
        <v>5742</v>
      </c>
    </row>
    <row r="5692" spans="12:16" x14ac:dyDescent="0.55000000000000004">
      <c r="L5692" t="s">
        <v>272</v>
      </c>
      <c r="M5692" t="s">
        <v>2248</v>
      </c>
      <c r="N5692" t="s">
        <v>1505</v>
      </c>
      <c r="O5692" t="s">
        <v>223</v>
      </c>
      <c r="P5692" t="s">
        <v>5742</v>
      </c>
    </row>
    <row r="5693" spans="12:16" x14ac:dyDescent="0.55000000000000004">
      <c r="L5693" t="s">
        <v>272</v>
      </c>
      <c r="M5693" t="s">
        <v>1395</v>
      </c>
      <c r="N5693" t="s">
        <v>1505</v>
      </c>
      <c r="O5693" t="s">
        <v>223</v>
      </c>
      <c r="P5693" t="s">
        <v>5742</v>
      </c>
    </row>
    <row r="5694" spans="12:16" x14ac:dyDescent="0.55000000000000004">
      <c r="L5694" t="s">
        <v>272</v>
      </c>
      <c r="M5694" t="s">
        <v>1395</v>
      </c>
      <c r="N5694" t="s">
        <v>1516</v>
      </c>
      <c r="O5694" t="s">
        <v>223</v>
      </c>
      <c r="P5694" t="s">
        <v>5748</v>
      </c>
    </row>
    <row r="5695" spans="12:16" x14ac:dyDescent="0.55000000000000004">
      <c r="L5695" t="s">
        <v>272</v>
      </c>
      <c r="M5695" t="s">
        <v>4730</v>
      </c>
      <c r="N5695" t="s">
        <v>1516</v>
      </c>
      <c r="O5695" t="s">
        <v>223</v>
      </c>
      <c r="P5695" t="s">
        <v>5748</v>
      </c>
    </row>
    <row r="5696" spans="12:16" x14ac:dyDescent="0.55000000000000004">
      <c r="L5696" t="s">
        <v>272</v>
      </c>
      <c r="M5696" t="s">
        <v>5389</v>
      </c>
      <c r="N5696" t="s">
        <v>1516</v>
      </c>
      <c r="O5696" t="s">
        <v>223</v>
      </c>
      <c r="P5696" t="s">
        <v>5748</v>
      </c>
    </row>
    <row r="5697" spans="12:16" x14ac:dyDescent="0.55000000000000004">
      <c r="L5697" t="s">
        <v>272</v>
      </c>
      <c r="M5697" t="s">
        <v>2114</v>
      </c>
      <c r="N5697" t="s">
        <v>1516</v>
      </c>
      <c r="O5697" t="s">
        <v>223</v>
      </c>
      <c r="P5697" t="s">
        <v>5748</v>
      </c>
    </row>
    <row r="5698" spans="12:16" x14ac:dyDescent="0.55000000000000004">
      <c r="L5698" t="s">
        <v>272</v>
      </c>
      <c r="M5698" t="s">
        <v>858</v>
      </c>
      <c r="N5698" t="s">
        <v>1516</v>
      </c>
      <c r="O5698" t="s">
        <v>223</v>
      </c>
      <c r="P5698" t="s">
        <v>5752</v>
      </c>
    </row>
    <row r="5699" spans="12:16" x14ac:dyDescent="0.55000000000000004">
      <c r="L5699" t="s">
        <v>272</v>
      </c>
      <c r="M5699" t="s">
        <v>858</v>
      </c>
      <c r="N5699" t="s">
        <v>1511</v>
      </c>
      <c r="O5699" t="s">
        <v>223</v>
      </c>
      <c r="P5699" t="s">
        <v>5752</v>
      </c>
    </row>
    <row r="5700" spans="12:16" x14ac:dyDescent="0.55000000000000004">
      <c r="L5700" t="s">
        <v>272</v>
      </c>
      <c r="M5700" t="s">
        <v>3684</v>
      </c>
      <c r="N5700" t="s">
        <v>1511</v>
      </c>
      <c r="O5700" t="s">
        <v>223</v>
      </c>
      <c r="P5700" t="s">
        <v>5752</v>
      </c>
    </row>
    <row r="5701" spans="12:16" x14ac:dyDescent="0.55000000000000004">
      <c r="L5701" t="s">
        <v>272</v>
      </c>
      <c r="M5701" t="s">
        <v>3684</v>
      </c>
      <c r="N5701" t="s">
        <v>1511</v>
      </c>
      <c r="O5701" t="s">
        <v>223</v>
      </c>
      <c r="P5701" t="s">
        <v>5752</v>
      </c>
    </row>
    <row r="5702" spans="12:16" x14ac:dyDescent="0.55000000000000004">
      <c r="L5702" t="s">
        <v>272</v>
      </c>
      <c r="M5702" t="s">
        <v>2137</v>
      </c>
      <c r="N5702" t="s">
        <v>1511</v>
      </c>
      <c r="O5702" t="s">
        <v>223</v>
      </c>
      <c r="P5702" t="s">
        <v>5752</v>
      </c>
    </row>
    <row r="5703" spans="12:16" x14ac:dyDescent="0.55000000000000004">
      <c r="L5703" t="s">
        <v>272</v>
      </c>
      <c r="M5703" t="s">
        <v>5738</v>
      </c>
      <c r="N5703" t="s">
        <v>1511</v>
      </c>
      <c r="O5703" t="s">
        <v>223</v>
      </c>
      <c r="P5703" t="s">
        <v>5757</v>
      </c>
    </row>
    <row r="5704" spans="12:16" x14ac:dyDescent="0.55000000000000004">
      <c r="L5704" t="s">
        <v>272</v>
      </c>
      <c r="M5704" t="s">
        <v>1168</v>
      </c>
      <c r="N5704" t="s">
        <v>1511</v>
      </c>
      <c r="O5704" t="s">
        <v>223</v>
      </c>
      <c r="P5704" t="s">
        <v>5757</v>
      </c>
    </row>
    <row r="5705" spans="12:16" x14ac:dyDescent="0.55000000000000004">
      <c r="L5705" t="s">
        <v>272</v>
      </c>
      <c r="M5705" t="s">
        <v>2436</v>
      </c>
      <c r="N5705" t="s">
        <v>1511</v>
      </c>
      <c r="O5705" t="s">
        <v>223</v>
      </c>
      <c r="P5705" t="s">
        <v>5757</v>
      </c>
    </row>
    <row r="5706" spans="12:16" x14ac:dyDescent="0.55000000000000004">
      <c r="L5706" t="s">
        <v>272</v>
      </c>
      <c r="M5706" t="s">
        <v>5601</v>
      </c>
      <c r="N5706" t="s">
        <v>1511</v>
      </c>
      <c r="O5706" t="s">
        <v>223</v>
      </c>
      <c r="P5706" t="s">
        <v>5757</v>
      </c>
    </row>
    <row r="5707" spans="12:16" x14ac:dyDescent="0.55000000000000004">
      <c r="L5707" t="s">
        <v>272</v>
      </c>
      <c r="M5707" t="s">
        <v>5669</v>
      </c>
      <c r="N5707" t="s">
        <v>1511</v>
      </c>
      <c r="O5707" t="s">
        <v>223</v>
      </c>
      <c r="P5707" t="s">
        <v>5757</v>
      </c>
    </row>
    <row r="5708" spans="12:16" x14ac:dyDescent="0.55000000000000004">
      <c r="L5708" t="s">
        <v>272</v>
      </c>
      <c r="M5708" t="s">
        <v>2575</v>
      </c>
      <c r="N5708" t="s">
        <v>1511</v>
      </c>
      <c r="O5708" t="s">
        <v>223</v>
      </c>
      <c r="P5708" t="s">
        <v>5757</v>
      </c>
    </row>
    <row r="5709" spans="12:16" x14ac:dyDescent="0.55000000000000004">
      <c r="L5709" t="s">
        <v>272</v>
      </c>
      <c r="M5709" t="s">
        <v>4727</v>
      </c>
      <c r="N5709" t="s">
        <v>1511</v>
      </c>
      <c r="O5709" t="s">
        <v>223</v>
      </c>
      <c r="P5709" t="s">
        <v>5757</v>
      </c>
    </row>
    <row r="5710" spans="12:16" x14ac:dyDescent="0.55000000000000004">
      <c r="L5710" t="s">
        <v>272</v>
      </c>
      <c r="M5710" t="s">
        <v>5256</v>
      </c>
      <c r="N5710" t="s">
        <v>1511</v>
      </c>
      <c r="O5710" t="s">
        <v>255</v>
      </c>
      <c r="P5710" t="s">
        <v>5763</v>
      </c>
    </row>
    <row r="5711" spans="12:16" x14ac:dyDescent="0.55000000000000004">
      <c r="L5711" t="s">
        <v>272</v>
      </c>
      <c r="M5711" t="s">
        <v>5256</v>
      </c>
      <c r="N5711" t="s">
        <v>1511</v>
      </c>
      <c r="O5711" t="s">
        <v>255</v>
      </c>
      <c r="P5711" t="s">
        <v>5763</v>
      </c>
    </row>
    <row r="5712" spans="12:16" x14ac:dyDescent="0.55000000000000004">
      <c r="L5712" t="s">
        <v>272</v>
      </c>
      <c r="M5712" t="s">
        <v>5256</v>
      </c>
      <c r="N5712" t="s">
        <v>1511</v>
      </c>
      <c r="O5712" t="s">
        <v>255</v>
      </c>
      <c r="P5712" t="s">
        <v>5763</v>
      </c>
    </row>
    <row r="5713" spans="12:16" x14ac:dyDescent="0.55000000000000004">
      <c r="L5713" t="s">
        <v>272</v>
      </c>
      <c r="M5713" t="s">
        <v>5256</v>
      </c>
      <c r="N5713" t="s">
        <v>1511</v>
      </c>
      <c r="O5713" t="s">
        <v>255</v>
      </c>
      <c r="P5713" t="s">
        <v>5763</v>
      </c>
    </row>
    <row r="5714" spans="12:16" x14ac:dyDescent="0.55000000000000004">
      <c r="L5714" t="s">
        <v>272</v>
      </c>
      <c r="M5714" t="s">
        <v>214</v>
      </c>
      <c r="N5714" t="s">
        <v>1511</v>
      </c>
      <c r="O5714" t="s">
        <v>255</v>
      </c>
      <c r="P5714" t="s">
        <v>5763</v>
      </c>
    </row>
    <row r="5715" spans="12:16" x14ac:dyDescent="0.55000000000000004">
      <c r="L5715" t="s">
        <v>272</v>
      </c>
      <c r="M5715" t="s">
        <v>214</v>
      </c>
      <c r="N5715" t="s">
        <v>1520</v>
      </c>
      <c r="O5715" t="s">
        <v>255</v>
      </c>
      <c r="P5715" t="s">
        <v>5763</v>
      </c>
    </row>
    <row r="5716" spans="12:16" x14ac:dyDescent="0.55000000000000004">
      <c r="L5716" t="s">
        <v>272</v>
      </c>
      <c r="M5716" t="s">
        <v>214</v>
      </c>
      <c r="N5716" t="s">
        <v>1520</v>
      </c>
      <c r="O5716" t="s">
        <v>255</v>
      </c>
      <c r="P5716" t="s">
        <v>5763</v>
      </c>
    </row>
    <row r="5717" spans="12:16" x14ac:dyDescent="0.55000000000000004">
      <c r="L5717" t="s">
        <v>272</v>
      </c>
      <c r="M5717" t="s">
        <v>214</v>
      </c>
      <c r="N5717" t="s">
        <v>1520</v>
      </c>
      <c r="O5717" t="s">
        <v>255</v>
      </c>
      <c r="P5717" t="s">
        <v>5763</v>
      </c>
    </row>
    <row r="5718" spans="12:16" x14ac:dyDescent="0.55000000000000004">
      <c r="L5718" t="s">
        <v>272</v>
      </c>
      <c r="M5718" t="s">
        <v>214</v>
      </c>
      <c r="N5718" t="s">
        <v>1520</v>
      </c>
      <c r="O5718" t="s">
        <v>255</v>
      </c>
      <c r="P5718" t="s">
        <v>5763</v>
      </c>
    </row>
    <row r="5719" spans="12:16" x14ac:dyDescent="0.55000000000000004">
      <c r="L5719" t="s">
        <v>272</v>
      </c>
      <c r="M5719" t="s">
        <v>214</v>
      </c>
      <c r="N5719" t="s">
        <v>1513</v>
      </c>
      <c r="O5719" t="s">
        <v>255</v>
      </c>
      <c r="P5719" t="s">
        <v>5763</v>
      </c>
    </row>
    <row r="5720" spans="12:16" x14ac:dyDescent="0.55000000000000004">
      <c r="L5720" t="s">
        <v>272</v>
      </c>
      <c r="M5720" t="s">
        <v>1732</v>
      </c>
      <c r="N5720" t="s">
        <v>1513</v>
      </c>
      <c r="O5720" t="s">
        <v>255</v>
      </c>
      <c r="P5720" t="s">
        <v>5763</v>
      </c>
    </row>
    <row r="5721" spans="12:16" x14ac:dyDescent="0.55000000000000004">
      <c r="L5721" t="s">
        <v>272</v>
      </c>
      <c r="M5721" t="s">
        <v>6160</v>
      </c>
      <c r="N5721" t="s">
        <v>1513</v>
      </c>
      <c r="O5721" t="s">
        <v>255</v>
      </c>
      <c r="P5721" t="s">
        <v>5763</v>
      </c>
    </row>
    <row r="5722" spans="12:16" x14ac:dyDescent="0.55000000000000004">
      <c r="L5722" t="s">
        <v>272</v>
      </c>
      <c r="M5722" t="s">
        <v>3984</v>
      </c>
      <c r="N5722" t="s">
        <v>1513</v>
      </c>
      <c r="O5722" t="s">
        <v>255</v>
      </c>
      <c r="P5722" t="s">
        <v>5763</v>
      </c>
    </row>
    <row r="5723" spans="12:16" x14ac:dyDescent="0.55000000000000004">
      <c r="L5723" t="s">
        <v>272</v>
      </c>
      <c r="M5723" t="s">
        <v>2588</v>
      </c>
      <c r="N5723" t="s">
        <v>1513</v>
      </c>
      <c r="O5723" t="s">
        <v>255</v>
      </c>
      <c r="P5723" t="s">
        <v>5763</v>
      </c>
    </row>
    <row r="5724" spans="12:16" x14ac:dyDescent="0.55000000000000004">
      <c r="L5724" t="s">
        <v>272</v>
      </c>
      <c r="M5724" t="s">
        <v>2588</v>
      </c>
      <c r="N5724" t="s">
        <v>1513</v>
      </c>
      <c r="O5724" t="s">
        <v>255</v>
      </c>
      <c r="P5724" t="s">
        <v>5763</v>
      </c>
    </row>
    <row r="5725" spans="12:16" x14ac:dyDescent="0.55000000000000004">
      <c r="L5725" t="s">
        <v>272</v>
      </c>
      <c r="M5725" t="s">
        <v>5908</v>
      </c>
      <c r="N5725" t="s">
        <v>1513</v>
      </c>
      <c r="O5725" t="s">
        <v>255</v>
      </c>
      <c r="P5725" t="s">
        <v>5763</v>
      </c>
    </row>
    <row r="5726" spans="12:16" x14ac:dyDescent="0.55000000000000004">
      <c r="L5726" t="s">
        <v>272</v>
      </c>
      <c r="M5726" t="s">
        <v>5908</v>
      </c>
      <c r="N5726" t="s">
        <v>1513</v>
      </c>
      <c r="O5726" t="s">
        <v>255</v>
      </c>
      <c r="P5726" t="s">
        <v>5763</v>
      </c>
    </row>
    <row r="5727" spans="12:16" x14ac:dyDescent="0.55000000000000004">
      <c r="L5727" t="s">
        <v>275</v>
      </c>
      <c r="M5727" t="s">
        <v>2506</v>
      </c>
      <c r="N5727" t="s">
        <v>1540</v>
      </c>
      <c r="O5727" t="s">
        <v>255</v>
      </c>
      <c r="P5727" t="s">
        <v>5763</v>
      </c>
    </row>
    <row r="5728" spans="12:16" x14ac:dyDescent="0.55000000000000004">
      <c r="L5728" t="s">
        <v>275</v>
      </c>
      <c r="M5728" t="s">
        <v>5520</v>
      </c>
      <c r="N5728" t="s">
        <v>1540</v>
      </c>
      <c r="O5728" t="s">
        <v>255</v>
      </c>
      <c r="P5728" t="s">
        <v>5763</v>
      </c>
    </row>
    <row r="5729" spans="12:16" x14ac:dyDescent="0.55000000000000004">
      <c r="L5729" t="s">
        <v>275</v>
      </c>
      <c r="M5729" t="s">
        <v>6221</v>
      </c>
      <c r="N5729" t="s">
        <v>1540</v>
      </c>
      <c r="O5729" t="s">
        <v>255</v>
      </c>
      <c r="P5729" t="s">
        <v>5763</v>
      </c>
    </row>
    <row r="5730" spans="12:16" x14ac:dyDescent="0.55000000000000004">
      <c r="L5730" t="s">
        <v>275</v>
      </c>
      <c r="M5730" t="s">
        <v>5632</v>
      </c>
      <c r="N5730" t="s">
        <v>1540</v>
      </c>
      <c r="O5730" t="s">
        <v>255</v>
      </c>
      <c r="P5730" t="s">
        <v>5763</v>
      </c>
    </row>
    <row r="5731" spans="12:16" x14ac:dyDescent="0.55000000000000004">
      <c r="L5731" t="s">
        <v>275</v>
      </c>
      <c r="M5731" t="s">
        <v>2152</v>
      </c>
      <c r="N5731" t="s">
        <v>1565</v>
      </c>
      <c r="O5731" t="s">
        <v>255</v>
      </c>
      <c r="P5731" t="s">
        <v>5763</v>
      </c>
    </row>
    <row r="5732" spans="12:16" x14ac:dyDescent="0.55000000000000004">
      <c r="L5732" t="s">
        <v>275</v>
      </c>
      <c r="M5732" t="s">
        <v>2152</v>
      </c>
      <c r="N5732" t="s">
        <v>1565</v>
      </c>
      <c r="O5732" t="s">
        <v>255</v>
      </c>
      <c r="P5732" t="s">
        <v>5778</v>
      </c>
    </row>
    <row r="5733" spans="12:16" x14ac:dyDescent="0.55000000000000004">
      <c r="L5733" t="s">
        <v>275</v>
      </c>
      <c r="M5733" t="s">
        <v>2310</v>
      </c>
      <c r="N5733" t="s">
        <v>1565</v>
      </c>
      <c r="O5733" t="s">
        <v>255</v>
      </c>
      <c r="P5733" t="s">
        <v>5778</v>
      </c>
    </row>
    <row r="5734" spans="12:16" x14ac:dyDescent="0.55000000000000004">
      <c r="L5734" t="s">
        <v>275</v>
      </c>
      <c r="M5734" t="s">
        <v>5750</v>
      </c>
      <c r="N5734" t="s">
        <v>1565</v>
      </c>
      <c r="O5734" t="s">
        <v>255</v>
      </c>
      <c r="P5734" t="s">
        <v>5778</v>
      </c>
    </row>
    <row r="5735" spans="12:16" x14ac:dyDescent="0.55000000000000004">
      <c r="L5735" t="s">
        <v>275</v>
      </c>
      <c r="M5735" t="s">
        <v>2581</v>
      </c>
      <c r="N5735" t="s">
        <v>1549</v>
      </c>
      <c r="O5735" t="s">
        <v>255</v>
      </c>
      <c r="P5735" t="s">
        <v>5778</v>
      </c>
    </row>
    <row r="5736" spans="12:16" x14ac:dyDescent="0.55000000000000004">
      <c r="L5736" t="s">
        <v>275</v>
      </c>
      <c r="M5736" t="s">
        <v>4771</v>
      </c>
      <c r="N5736" t="s">
        <v>1549</v>
      </c>
      <c r="O5736" t="s">
        <v>255</v>
      </c>
      <c r="P5736" t="s">
        <v>5778</v>
      </c>
    </row>
    <row r="5737" spans="12:16" x14ac:dyDescent="0.55000000000000004">
      <c r="L5737" t="s">
        <v>275</v>
      </c>
      <c r="M5737" t="s">
        <v>5874</v>
      </c>
      <c r="N5737" t="s">
        <v>1549</v>
      </c>
      <c r="O5737" t="s">
        <v>255</v>
      </c>
      <c r="P5737" t="s">
        <v>5778</v>
      </c>
    </row>
    <row r="5738" spans="12:16" x14ac:dyDescent="0.55000000000000004">
      <c r="L5738" t="s">
        <v>275</v>
      </c>
      <c r="M5738" t="s">
        <v>1418</v>
      </c>
      <c r="N5738" t="s">
        <v>1549</v>
      </c>
      <c r="O5738" t="s">
        <v>255</v>
      </c>
      <c r="P5738" t="s">
        <v>5783</v>
      </c>
    </row>
    <row r="5739" spans="12:16" x14ac:dyDescent="0.55000000000000004">
      <c r="L5739" t="s">
        <v>275</v>
      </c>
      <c r="M5739" t="s">
        <v>5264</v>
      </c>
      <c r="N5739" t="s">
        <v>1559</v>
      </c>
      <c r="O5739" t="s">
        <v>255</v>
      </c>
      <c r="P5739" t="s">
        <v>5783</v>
      </c>
    </row>
    <row r="5740" spans="12:16" x14ac:dyDescent="0.55000000000000004">
      <c r="L5740" t="s">
        <v>275</v>
      </c>
      <c r="M5740" t="s">
        <v>5394</v>
      </c>
      <c r="N5740" t="s">
        <v>1559</v>
      </c>
      <c r="O5740" t="s">
        <v>255</v>
      </c>
      <c r="P5740" t="s">
        <v>5783</v>
      </c>
    </row>
    <row r="5741" spans="12:16" x14ac:dyDescent="0.55000000000000004">
      <c r="L5741" t="s">
        <v>275</v>
      </c>
      <c r="M5741" t="s">
        <v>5936</v>
      </c>
      <c r="N5741" t="s">
        <v>1559</v>
      </c>
      <c r="O5741" t="s">
        <v>255</v>
      </c>
      <c r="P5741" t="s">
        <v>5783</v>
      </c>
    </row>
    <row r="5742" spans="12:16" x14ac:dyDescent="0.55000000000000004">
      <c r="L5742" t="s">
        <v>275</v>
      </c>
      <c r="M5742" t="s">
        <v>6848</v>
      </c>
      <c r="N5742" t="s">
        <v>1559</v>
      </c>
      <c r="O5742" t="s">
        <v>255</v>
      </c>
      <c r="P5742" t="s">
        <v>5787</v>
      </c>
    </row>
    <row r="5743" spans="12:16" x14ac:dyDescent="0.55000000000000004">
      <c r="L5743" t="s">
        <v>275</v>
      </c>
      <c r="M5743" t="s">
        <v>5664</v>
      </c>
      <c r="N5743" t="s">
        <v>1559</v>
      </c>
      <c r="O5743" t="s">
        <v>255</v>
      </c>
      <c r="P5743" t="s">
        <v>5787</v>
      </c>
    </row>
    <row r="5744" spans="12:16" x14ac:dyDescent="0.55000000000000004">
      <c r="L5744" t="s">
        <v>275</v>
      </c>
      <c r="M5744" t="s">
        <v>5662</v>
      </c>
      <c r="N5744" t="s">
        <v>1559</v>
      </c>
      <c r="O5744" t="s">
        <v>255</v>
      </c>
      <c r="P5744" t="s">
        <v>5787</v>
      </c>
    </row>
    <row r="5745" spans="12:16" x14ac:dyDescent="0.55000000000000004">
      <c r="L5745" t="s">
        <v>275</v>
      </c>
      <c r="M5745" t="s">
        <v>1420</v>
      </c>
      <c r="N5745" t="s">
        <v>1559</v>
      </c>
      <c r="O5745" t="s">
        <v>255</v>
      </c>
      <c r="P5745" t="s">
        <v>5787</v>
      </c>
    </row>
    <row r="5746" spans="12:16" x14ac:dyDescent="0.55000000000000004">
      <c r="L5746" t="s">
        <v>275</v>
      </c>
      <c r="M5746" t="s">
        <v>1350</v>
      </c>
      <c r="N5746" t="s">
        <v>1559</v>
      </c>
      <c r="O5746" t="s">
        <v>255</v>
      </c>
      <c r="P5746" t="s">
        <v>5787</v>
      </c>
    </row>
    <row r="5747" spans="12:16" x14ac:dyDescent="0.55000000000000004">
      <c r="L5747" t="s">
        <v>275</v>
      </c>
      <c r="M5747" t="s">
        <v>1350</v>
      </c>
      <c r="N5747" t="s">
        <v>1559</v>
      </c>
      <c r="O5747" t="s">
        <v>255</v>
      </c>
      <c r="P5747" t="s">
        <v>5787</v>
      </c>
    </row>
    <row r="5748" spans="12:16" x14ac:dyDescent="0.55000000000000004">
      <c r="L5748" t="s">
        <v>275</v>
      </c>
      <c r="M5748" t="s">
        <v>1350</v>
      </c>
      <c r="N5748" t="s">
        <v>1559</v>
      </c>
      <c r="O5748" t="s">
        <v>255</v>
      </c>
      <c r="P5748" t="s">
        <v>5787</v>
      </c>
    </row>
    <row r="5749" spans="12:16" x14ac:dyDescent="0.55000000000000004">
      <c r="L5749" t="s">
        <v>275</v>
      </c>
      <c r="M5749" t="s">
        <v>5615</v>
      </c>
      <c r="N5749" t="s">
        <v>1559</v>
      </c>
      <c r="O5749" t="s">
        <v>255</v>
      </c>
      <c r="P5749" t="s">
        <v>5787</v>
      </c>
    </row>
    <row r="5750" spans="12:16" x14ac:dyDescent="0.55000000000000004">
      <c r="L5750" t="s">
        <v>275</v>
      </c>
      <c r="M5750" t="s">
        <v>1091</v>
      </c>
      <c r="N5750" t="s">
        <v>1559</v>
      </c>
      <c r="O5750" t="s">
        <v>255</v>
      </c>
      <c r="P5750" t="s">
        <v>5787</v>
      </c>
    </row>
    <row r="5751" spans="12:16" x14ac:dyDescent="0.55000000000000004">
      <c r="L5751" t="s">
        <v>275</v>
      </c>
      <c r="M5751" t="s">
        <v>3383</v>
      </c>
      <c r="N5751" t="s">
        <v>1559</v>
      </c>
      <c r="O5751" t="s">
        <v>255</v>
      </c>
      <c r="P5751" t="s">
        <v>5787</v>
      </c>
    </row>
    <row r="5752" spans="12:16" x14ac:dyDescent="0.55000000000000004">
      <c r="L5752" t="s">
        <v>275</v>
      </c>
      <c r="M5752" t="s">
        <v>3383</v>
      </c>
      <c r="N5752" t="s">
        <v>1559</v>
      </c>
      <c r="O5752" t="s">
        <v>255</v>
      </c>
      <c r="P5752" t="s">
        <v>5787</v>
      </c>
    </row>
    <row r="5753" spans="12:16" x14ac:dyDescent="0.55000000000000004">
      <c r="L5753" t="s">
        <v>275</v>
      </c>
      <c r="M5753" t="s">
        <v>3383</v>
      </c>
      <c r="N5753" t="s">
        <v>1551</v>
      </c>
      <c r="O5753" t="s">
        <v>255</v>
      </c>
      <c r="P5753" t="s">
        <v>5787</v>
      </c>
    </row>
    <row r="5754" spans="12:16" x14ac:dyDescent="0.55000000000000004">
      <c r="L5754" t="s">
        <v>275</v>
      </c>
      <c r="M5754" t="s">
        <v>3383</v>
      </c>
      <c r="N5754" t="s">
        <v>1551</v>
      </c>
      <c r="O5754" t="s">
        <v>255</v>
      </c>
      <c r="P5754" t="s">
        <v>5787</v>
      </c>
    </row>
    <row r="5755" spans="12:16" x14ac:dyDescent="0.55000000000000004">
      <c r="L5755" t="s">
        <v>275</v>
      </c>
      <c r="M5755" t="s">
        <v>5414</v>
      </c>
      <c r="N5755" t="s">
        <v>1551</v>
      </c>
      <c r="O5755" t="s">
        <v>255</v>
      </c>
      <c r="P5755" t="s">
        <v>5798</v>
      </c>
    </row>
    <row r="5756" spans="12:16" x14ac:dyDescent="0.55000000000000004">
      <c r="L5756" t="s">
        <v>275</v>
      </c>
      <c r="M5756" t="s">
        <v>5380</v>
      </c>
      <c r="N5756" t="s">
        <v>1551</v>
      </c>
      <c r="O5756" t="s">
        <v>255</v>
      </c>
      <c r="P5756" t="s">
        <v>5798</v>
      </c>
    </row>
    <row r="5757" spans="12:16" x14ac:dyDescent="0.55000000000000004">
      <c r="L5757" t="s">
        <v>275</v>
      </c>
      <c r="M5757" t="s">
        <v>3613</v>
      </c>
      <c r="N5757" t="s">
        <v>1551</v>
      </c>
      <c r="O5757" t="s">
        <v>255</v>
      </c>
      <c r="P5757" t="s">
        <v>5798</v>
      </c>
    </row>
    <row r="5758" spans="12:16" x14ac:dyDescent="0.55000000000000004">
      <c r="L5758" t="s">
        <v>275</v>
      </c>
      <c r="M5758" t="s">
        <v>1182</v>
      </c>
      <c r="N5758" t="s">
        <v>1551</v>
      </c>
      <c r="O5758" t="s">
        <v>255</v>
      </c>
      <c r="P5758" t="s">
        <v>5798</v>
      </c>
    </row>
    <row r="5759" spans="12:16" x14ac:dyDescent="0.55000000000000004">
      <c r="L5759" t="s">
        <v>275</v>
      </c>
      <c r="M5759" t="s">
        <v>5295</v>
      </c>
      <c r="N5759" t="s">
        <v>1551</v>
      </c>
      <c r="O5759" t="s">
        <v>255</v>
      </c>
      <c r="P5759" t="s">
        <v>5798</v>
      </c>
    </row>
    <row r="5760" spans="12:16" x14ac:dyDescent="0.55000000000000004">
      <c r="L5760" t="s">
        <v>275</v>
      </c>
      <c r="M5760" t="s">
        <v>4729</v>
      </c>
      <c r="N5760" t="s">
        <v>1546</v>
      </c>
      <c r="O5760" t="s">
        <v>255</v>
      </c>
      <c r="P5760" t="s">
        <v>5798</v>
      </c>
    </row>
    <row r="5761" spans="12:16" x14ac:dyDescent="0.55000000000000004">
      <c r="L5761" t="s">
        <v>275</v>
      </c>
      <c r="M5761" t="s">
        <v>5843</v>
      </c>
      <c r="N5761" t="s">
        <v>1546</v>
      </c>
      <c r="O5761" t="s">
        <v>255</v>
      </c>
      <c r="P5761" t="s">
        <v>5798</v>
      </c>
    </row>
    <row r="5762" spans="12:16" x14ac:dyDescent="0.55000000000000004">
      <c r="L5762" t="s">
        <v>275</v>
      </c>
      <c r="M5762" t="s">
        <v>2269</v>
      </c>
      <c r="N5762" t="s">
        <v>1546</v>
      </c>
      <c r="O5762" t="s">
        <v>255</v>
      </c>
      <c r="P5762" t="s">
        <v>5798</v>
      </c>
    </row>
    <row r="5763" spans="12:16" x14ac:dyDescent="0.55000000000000004">
      <c r="L5763" t="s">
        <v>275</v>
      </c>
      <c r="M5763" t="s">
        <v>4776</v>
      </c>
      <c r="N5763" t="s">
        <v>1546</v>
      </c>
      <c r="O5763" t="s">
        <v>255</v>
      </c>
      <c r="P5763" t="s">
        <v>5798</v>
      </c>
    </row>
    <row r="5764" spans="12:16" x14ac:dyDescent="0.55000000000000004">
      <c r="L5764" t="s">
        <v>275</v>
      </c>
      <c r="M5764" t="s">
        <v>1740</v>
      </c>
      <c r="N5764" t="s">
        <v>1546</v>
      </c>
      <c r="O5764" t="s">
        <v>255</v>
      </c>
      <c r="P5764" t="s">
        <v>5798</v>
      </c>
    </row>
    <row r="5765" spans="12:16" x14ac:dyDescent="0.55000000000000004">
      <c r="L5765" t="s">
        <v>275</v>
      </c>
      <c r="M5765" t="s">
        <v>1740</v>
      </c>
      <c r="N5765" t="s">
        <v>1546</v>
      </c>
      <c r="O5765" t="s">
        <v>255</v>
      </c>
      <c r="P5765" t="s">
        <v>5798</v>
      </c>
    </row>
    <row r="5766" spans="12:16" x14ac:dyDescent="0.55000000000000004">
      <c r="L5766" t="s">
        <v>275</v>
      </c>
      <c r="M5766" t="s">
        <v>1740</v>
      </c>
      <c r="N5766" t="s">
        <v>1546</v>
      </c>
      <c r="O5766" t="s">
        <v>255</v>
      </c>
      <c r="P5766" t="s">
        <v>5798</v>
      </c>
    </row>
    <row r="5767" spans="12:16" x14ac:dyDescent="0.55000000000000004">
      <c r="L5767" t="s">
        <v>275</v>
      </c>
      <c r="M5767" t="s">
        <v>1740</v>
      </c>
      <c r="N5767" t="s">
        <v>1546</v>
      </c>
      <c r="O5767" t="s">
        <v>255</v>
      </c>
      <c r="P5767" t="s">
        <v>5798</v>
      </c>
    </row>
    <row r="5768" spans="12:16" x14ac:dyDescent="0.55000000000000004">
      <c r="L5768" t="s">
        <v>275</v>
      </c>
      <c r="M5768" t="s">
        <v>3396</v>
      </c>
      <c r="N5768" t="s">
        <v>1546</v>
      </c>
      <c r="O5768" t="s">
        <v>255</v>
      </c>
      <c r="P5768" t="s">
        <v>5798</v>
      </c>
    </row>
    <row r="5769" spans="12:16" x14ac:dyDescent="0.55000000000000004">
      <c r="L5769" t="s">
        <v>275</v>
      </c>
      <c r="M5769" t="s">
        <v>5395</v>
      </c>
      <c r="N5769" t="s">
        <v>1546</v>
      </c>
      <c r="O5769" t="s">
        <v>255</v>
      </c>
      <c r="P5769" t="s">
        <v>5798</v>
      </c>
    </row>
    <row r="5770" spans="12:16" x14ac:dyDescent="0.55000000000000004">
      <c r="L5770" t="s">
        <v>275</v>
      </c>
      <c r="M5770" t="s">
        <v>6133</v>
      </c>
      <c r="N5770" t="s">
        <v>1563</v>
      </c>
      <c r="O5770" t="s">
        <v>255</v>
      </c>
      <c r="P5770" t="s">
        <v>5805</v>
      </c>
    </row>
    <row r="5771" spans="12:16" x14ac:dyDescent="0.55000000000000004">
      <c r="L5771" t="s">
        <v>275</v>
      </c>
      <c r="M5771" t="s">
        <v>6650</v>
      </c>
      <c r="N5771" t="s">
        <v>1563</v>
      </c>
      <c r="O5771" t="s">
        <v>255</v>
      </c>
      <c r="P5771" t="s">
        <v>5805</v>
      </c>
    </row>
    <row r="5772" spans="12:16" x14ac:dyDescent="0.55000000000000004">
      <c r="L5772" t="s">
        <v>275</v>
      </c>
      <c r="M5772" t="s">
        <v>5634</v>
      </c>
      <c r="N5772" t="s">
        <v>1563</v>
      </c>
      <c r="O5772" t="s">
        <v>255</v>
      </c>
      <c r="P5772" t="s">
        <v>5805</v>
      </c>
    </row>
    <row r="5773" spans="12:16" x14ac:dyDescent="0.55000000000000004">
      <c r="L5773" t="s">
        <v>275</v>
      </c>
      <c r="M5773" t="s">
        <v>5634</v>
      </c>
      <c r="N5773" t="s">
        <v>1563</v>
      </c>
      <c r="O5773" t="s">
        <v>255</v>
      </c>
      <c r="P5773" t="s">
        <v>5805</v>
      </c>
    </row>
    <row r="5774" spans="12:16" x14ac:dyDescent="0.55000000000000004">
      <c r="L5774" t="s">
        <v>275</v>
      </c>
      <c r="M5774" t="s">
        <v>5482</v>
      </c>
      <c r="N5774" t="s">
        <v>1557</v>
      </c>
      <c r="O5774" t="s">
        <v>255</v>
      </c>
      <c r="P5774" t="s">
        <v>5805</v>
      </c>
    </row>
    <row r="5775" spans="12:16" x14ac:dyDescent="0.55000000000000004">
      <c r="L5775" t="s">
        <v>275</v>
      </c>
      <c r="M5775" t="s">
        <v>4356</v>
      </c>
      <c r="N5775" t="s">
        <v>1557</v>
      </c>
      <c r="O5775" t="s">
        <v>255</v>
      </c>
      <c r="P5775" t="s">
        <v>5805</v>
      </c>
    </row>
    <row r="5776" spans="12:16" x14ac:dyDescent="0.55000000000000004">
      <c r="L5776" t="s">
        <v>275</v>
      </c>
      <c r="M5776" t="s">
        <v>4731</v>
      </c>
      <c r="N5776" t="s">
        <v>1557</v>
      </c>
      <c r="O5776" t="s">
        <v>255</v>
      </c>
      <c r="P5776" t="s">
        <v>5805</v>
      </c>
    </row>
    <row r="5777" spans="12:16" x14ac:dyDescent="0.55000000000000004">
      <c r="L5777" t="s">
        <v>275</v>
      </c>
      <c r="M5777" t="s">
        <v>1121</v>
      </c>
      <c r="N5777" t="s">
        <v>1557</v>
      </c>
      <c r="O5777" t="s">
        <v>255</v>
      </c>
      <c r="P5777" t="s">
        <v>5809</v>
      </c>
    </row>
    <row r="5778" spans="12:16" x14ac:dyDescent="0.55000000000000004">
      <c r="L5778" t="s">
        <v>275</v>
      </c>
      <c r="M5778" t="s">
        <v>1138</v>
      </c>
      <c r="N5778" t="s">
        <v>1561</v>
      </c>
      <c r="O5778" t="s">
        <v>255</v>
      </c>
      <c r="P5778" t="s">
        <v>5809</v>
      </c>
    </row>
    <row r="5779" spans="12:16" x14ac:dyDescent="0.55000000000000004">
      <c r="L5779" t="s">
        <v>275</v>
      </c>
      <c r="M5779" t="s">
        <v>1138</v>
      </c>
      <c r="N5779" t="s">
        <v>1561</v>
      </c>
      <c r="O5779" t="s">
        <v>255</v>
      </c>
      <c r="P5779" t="s">
        <v>5809</v>
      </c>
    </row>
    <row r="5780" spans="12:16" x14ac:dyDescent="0.55000000000000004">
      <c r="L5780" t="s">
        <v>275</v>
      </c>
      <c r="M5780" t="s">
        <v>1138</v>
      </c>
      <c r="N5780" t="s">
        <v>1561</v>
      </c>
      <c r="O5780" t="s">
        <v>255</v>
      </c>
      <c r="P5780" t="s">
        <v>5809</v>
      </c>
    </row>
    <row r="5781" spans="12:16" x14ac:dyDescent="0.55000000000000004">
      <c r="L5781" t="s">
        <v>275</v>
      </c>
      <c r="M5781" t="s">
        <v>1138</v>
      </c>
      <c r="N5781" t="s">
        <v>1561</v>
      </c>
      <c r="O5781" t="s">
        <v>255</v>
      </c>
      <c r="P5781" t="s">
        <v>5809</v>
      </c>
    </row>
    <row r="5782" spans="12:16" x14ac:dyDescent="0.55000000000000004">
      <c r="L5782" t="s">
        <v>275</v>
      </c>
      <c r="M5782" t="s">
        <v>1138</v>
      </c>
      <c r="N5782" t="s">
        <v>1561</v>
      </c>
      <c r="O5782" t="s">
        <v>255</v>
      </c>
      <c r="P5782" t="s">
        <v>5809</v>
      </c>
    </row>
    <row r="5783" spans="12:16" x14ac:dyDescent="0.55000000000000004">
      <c r="L5783" t="s">
        <v>275</v>
      </c>
      <c r="M5783" t="s">
        <v>1138</v>
      </c>
      <c r="N5783" t="s">
        <v>1561</v>
      </c>
      <c r="O5783" t="s">
        <v>255</v>
      </c>
      <c r="P5783" t="s">
        <v>5809</v>
      </c>
    </row>
    <row r="5784" spans="12:16" x14ac:dyDescent="0.55000000000000004">
      <c r="L5784" t="s">
        <v>275</v>
      </c>
      <c r="M5784" t="s">
        <v>1138</v>
      </c>
      <c r="N5784" t="s">
        <v>1568</v>
      </c>
      <c r="O5784" t="s">
        <v>255</v>
      </c>
      <c r="P5784" t="s">
        <v>5809</v>
      </c>
    </row>
    <row r="5785" spans="12:16" x14ac:dyDescent="0.55000000000000004">
      <c r="L5785" t="s">
        <v>275</v>
      </c>
      <c r="M5785" t="s">
        <v>1138</v>
      </c>
      <c r="N5785" t="s">
        <v>1568</v>
      </c>
      <c r="O5785" t="s">
        <v>255</v>
      </c>
      <c r="P5785" t="s">
        <v>5809</v>
      </c>
    </row>
    <row r="5786" spans="12:16" x14ac:dyDescent="0.55000000000000004">
      <c r="L5786" t="s">
        <v>275</v>
      </c>
      <c r="M5786" t="s">
        <v>1138</v>
      </c>
      <c r="N5786" t="s">
        <v>1568</v>
      </c>
      <c r="O5786" t="s">
        <v>255</v>
      </c>
      <c r="P5786" t="s">
        <v>5809</v>
      </c>
    </row>
    <row r="5787" spans="12:16" x14ac:dyDescent="0.55000000000000004">
      <c r="L5787" t="s">
        <v>275</v>
      </c>
      <c r="M5787" t="s">
        <v>5479</v>
      </c>
      <c r="N5787" t="s">
        <v>1568</v>
      </c>
      <c r="O5787" t="s">
        <v>255</v>
      </c>
      <c r="P5787" t="s">
        <v>5809</v>
      </c>
    </row>
    <row r="5788" spans="12:16" x14ac:dyDescent="0.55000000000000004">
      <c r="L5788" t="s">
        <v>275</v>
      </c>
      <c r="M5788" t="s">
        <v>196</v>
      </c>
      <c r="N5788" t="s">
        <v>1568</v>
      </c>
      <c r="O5788" t="s">
        <v>255</v>
      </c>
      <c r="P5788" t="s">
        <v>5809</v>
      </c>
    </row>
    <row r="5789" spans="12:16" x14ac:dyDescent="0.55000000000000004">
      <c r="L5789" t="s">
        <v>275</v>
      </c>
      <c r="M5789" t="s">
        <v>5657</v>
      </c>
      <c r="N5789" t="s">
        <v>1568</v>
      </c>
      <c r="O5789" t="s">
        <v>255</v>
      </c>
      <c r="P5789" t="s">
        <v>5809</v>
      </c>
    </row>
    <row r="5790" spans="12:16" x14ac:dyDescent="0.55000000000000004">
      <c r="L5790" t="s">
        <v>275</v>
      </c>
      <c r="M5790" t="s">
        <v>2275</v>
      </c>
      <c r="N5790" t="s">
        <v>1568</v>
      </c>
      <c r="O5790" t="s">
        <v>255</v>
      </c>
      <c r="P5790" t="s">
        <v>5809</v>
      </c>
    </row>
    <row r="5791" spans="12:16" x14ac:dyDescent="0.55000000000000004">
      <c r="L5791" t="s">
        <v>275</v>
      </c>
      <c r="M5791" t="s">
        <v>5736</v>
      </c>
      <c r="N5791" t="s">
        <v>1568</v>
      </c>
      <c r="O5791" t="s">
        <v>255</v>
      </c>
      <c r="P5791" t="s">
        <v>5809</v>
      </c>
    </row>
    <row r="5792" spans="12:16" x14ac:dyDescent="0.55000000000000004">
      <c r="L5792" t="s">
        <v>275</v>
      </c>
      <c r="M5792" t="s">
        <v>4834</v>
      </c>
      <c r="N5792" t="s">
        <v>1568</v>
      </c>
      <c r="O5792" t="s">
        <v>255</v>
      </c>
      <c r="P5792" t="s">
        <v>5809</v>
      </c>
    </row>
    <row r="5793" spans="12:16" x14ac:dyDescent="0.55000000000000004">
      <c r="L5793" t="s">
        <v>275</v>
      </c>
      <c r="M5793" t="s">
        <v>5595</v>
      </c>
      <c r="N5793" t="s">
        <v>1568</v>
      </c>
      <c r="O5793" t="s">
        <v>255</v>
      </c>
      <c r="P5793" t="s">
        <v>5809</v>
      </c>
    </row>
    <row r="5794" spans="12:16" x14ac:dyDescent="0.55000000000000004">
      <c r="L5794" t="s">
        <v>275</v>
      </c>
      <c r="M5794" t="s">
        <v>1039</v>
      </c>
      <c r="N5794" t="s">
        <v>1568</v>
      </c>
      <c r="O5794" t="s">
        <v>255</v>
      </c>
      <c r="P5794" t="s">
        <v>5809</v>
      </c>
    </row>
    <row r="5795" spans="12:16" x14ac:dyDescent="0.55000000000000004">
      <c r="L5795" t="s">
        <v>275</v>
      </c>
      <c r="M5795" t="s">
        <v>726</v>
      </c>
      <c r="N5795" t="s">
        <v>1568</v>
      </c>
      <c r="O5795" t="s">
        <v>255</v>
      </c>
      <c r="P5795" t="s">
        <v>5809</v>
      </c>
    </row>
    <row r="5796" spans="12:16" x14ac:dyDescent="0.55000000000000004">
      <c r="L5796" t="s">
        <v>275</v>
      </c>
      <c r="M5796" t="s">
        <v>726</v>
      </c>
      <c r="N5796" t="s">
        <v>1555</v>
      </c>
      <c r="O5796" t="s">
        <v>255</v>
      </c>
      <c r="P5796" t="s">
        <v>5822</v>
      </c>
    </row>
    <row r="5797" spans="12:16" x14ac:dyDescent="0.55000000000000004">
      <c r="L5797" t="s">
        <v>275</v>
      </c>
      <c r="M5797" t="s">
        <v>1286</v>
      </c>
      <c r="N5797" t="s">
        <v>1555</v>
      </c>
      <c r="O5797" t="s">
        <v>255</v>
      </c>
      <c r="P5797" t="s">
        <v>5822</v>
      </c>
    </row>
    <row r="5798" spans="12:16" x14ac:dyDescent="0.55000000000000004">
      <c r="L5798" t="s">
        <v>275</v>
      </c>
      <c r="M5798" t="s">
        <v>1286</v>
      </c>
      <c r="N5798" t="s">
        <v>1555</v>
      </c>
      <c r="O5798" t="s">
        <v>255</v>
      </c>
      <c r="P5798" t="s">
        <v>5822</v>
      </c>
    </row>
    <row r="5799" spans="12:16" x14ac:dyDescent="0.55000000000000004">
      <c r="L5799" t="s">
        <v>275</v>
      </c>
      <c r="M5799" t="s">
        <v>1286</v>
      </c>
      <c r="N5799" t="s">
        <v>1555</v>
      </c>
      <c r="O5799" t="s">
        <v>255</v>
      </c>
      <c r="P5799" t="s">
        <v>5822</v>
      </c>
    </row>
    <row r="5800" spans="12:16" x14ac:dyDescent="0.55000000000000004">
      <c r="L5800" t="s">
        <v>275</v>
      </c>
      <c r="M5800" t="s">
        <v>5483</v>
      </c>
      <c r="N5800" t="s">
        <v>1555</v>
      </c>
      <c r="O5800" t="s">
        <v>255</v>
      </c>
      <c r="P5800" t="s">
        <v>5822</v>
      </c>
    </row>
    <row r="5801" spans="12:16" x14ac:dyDescent="0.55000000000000004">
      <c r="L5801" t="s">
        <v>275</v>
      </c>
      <c r="M5801" t="s">
        <v>5537</v>
      </c>
      <c r="N5801" t="s">
        <v>1542</v>
      </c>
      <c r="O5801" t="s">
        <v>255</v>
      </c>
      <c r="P5801" t="s">
        <v>5822</v>
      </c>
    </row>
    <row r="5802" spans="12:16" x14ac:dyDescent="0.55000000000000004">
      <c r="L5802" t="s">
        <v>275</v>
      </c>
      <c r="M5802" t="s">
        <v>5951</v>
      </c>
      <c r="N5802" t="s">
        <v>1542</v>
      </c>
      <c r="O5802" t="s">
        <v>255</v>
      </c>
      <c r="P5802" t="s">
        <v>5822</v>
      </c>
    </row>
    <row r="5803" spans="12:16" x14ac:dyDescent="0.55000000000000004">
      <c r="L5803" t="s">
        <v>275</v>
      </c>
      <c r="M5803" t="s">
        <v>5261</v>
      </c>
      <c r="N5803" t="s">
        <v>1542</v>
      </c>
      <c r="O5803" t="s">
        <v>255</v>
      </c>
      <c r="P5803" t="s">
        <v>5822</v>
      </c>
    </row>
    <row r="5804" spans="12:16" x14ac:dyDescent="0.55000000000000004">
      <c r="L5804" t="s">
        <v>275</v>
      </c>
      <c r="M5804" t="s">
        <v>5228</v>
      </c>
      <c r="N5804" t="s">
        <v>1542</v>
      </c>
      <c r="O5804" t="s">
        <v>255</v>
      </c>
      <c r="P5804" t="s">
        <v>5822</v>
      </c>
    </row>
    <row r="5805" spans="12:16" x14ac:dyDescent="0.55000000000000004">
      <c r="L5805" t="s">
        <v>275</v>
      </c>
      <c r="M5805" t="s">
        <v>5390</v>
      </c>
      <c r="N5805" t="s">
        <v>1542</v>
      </c>
      <c r="O5805" t="s">
        <v>255</v>
      </c>
      <c r="P5805" t="s">
        <v>5822</v>
      </c>
    </row>
    <row r="5806" spans="12:16" x14ac:dyDescent="0.55000000000000004">
      <c r="L5806" t="s">
        <v>275</v>
      </c>
      <c r="M5806" t="s">
        <v>5709</v>
      </c>
      <c r="N5806" t="s">
        <v>1542</v>
      </c>
      <c r="O5806" t="s">
        <v>255</v>
      </c>
      <c r="P5806" t="s">
        <v>5822</v>
      </c>
    </row>
    <row r="5807" spans="12:16" x14ac:dyDescent="0.55000000000000004">
      <c r="L5807" t="s">
        <v>275</v>
      </c>
      <c r="M5807" t="s">
        <v>54</v>
      </c>
      <c r="N5807" t="s">
        <v>1542</v>
      </c>
      <c r="O5807" t="s">
        <v>255</v>
      </c>
      <c r="P5807" t="s">
        <v>5822</v>
      </c>
    </row>
    <row r="5808" spans="12:16" x14ac:dyDescent="0.55000000000000004">
      <c r="L5808" t="s">
        <v>275</v>
      </c>
      <c r="M5808" t="s">
        <v>5428</v>
      </c>
      <c r="N5808" t="s">
        <v>1542</v>
      </c>
      <c r="O5808" t="s">
        <v>255</v>
      </c>
      <c r="P5808" t="s">
        <v>5832</v>
      </c>
    </row>
    <row r="5809" spans="12:16" x14ac:dyDescent="0.55000000000000004">
      <c r="L5809" t="s">
        <v>275</v>
      </c>
      <c r="M5809" t="s">
        <v>6780</v>
      </c>
      <c r="N5809" t="s">
        <v>1542</v>
      </c>
      <c r="O5809" t="s">
        <v>255</v>
      </c>
      <c r="P5809" t="s">
        <v>5832</v>
      </c>
    </row>
    <row r="5810" spans="12:16" x14ac:dyDescent="0.55000000000000004">
      <c r="L5810" t="s">
        <v>275</v>
      </c>
      <c r="M5810" t="s">
        <v>3567</v>
      </c>
      <c r="N5810" t="s">
        <v>1542</v>
      </c>
      <c r="O5810" t="s">
        <v>255</v>
      </c>
      <c r="P5810" t="s">
        <v>5832</v>
      </c>
    </row>
    <row r="5811" spans="12:16" x14ac:dyDescent="0.55000000000000004">
      <c r="L5811" t="s">
        <v>275</v>
      </c>
      <c r="M5811" t="s">
        <v>4678</v>
      </c>
      <c r="N5811" t="s">
        <v>1542</v>
      </c>
      <c r="O5811" t="s">
        <v>255</v>
      </c>
      <c r="P5811" t="s">
        <v>5834</v>
      </c>
    </row>
    <row r="5812" spans="12:16" x14ac:dyDescent="0.55000000000000004">
      <c r="L5812" t="s">
        <v>275</v>
      </c>
      <c r="M5812" t="s">
        <v>7074</v>
      </c>
      <c r="N5812" t="s">
        <v>1553</v>
      </c>
      <c r="O5812" t="s">
        <v>255</v>
      </c>
      <c r="P5812" t="s">
        <v>5834</v>
      </c>
    </row>
    <row r="5813" spans="12:16" x14ac:dyDescent="0.55000000000000004">
      <c r="L5813" t="s">
        <v>275</v>
      </c>
      <c r="M5813" t="s">
        <v>4700</v>
      </c>
      <c r="N5813" t="s">
        <v>1553</v>
      </c>
      <c r="O5813" t="s">
        <v>255</v>
      </c>
      <c r="P5813" t="s">
        <v>5834</v>
      </c>
    </row>
    <row r="5814" spans="12:16" x14ac:dyDescent="0.55000000000000004">
      <c r="L5814" t="s">
        <v>275</v>
      </c>
      <c r="M5814" t="s">
        <v>1139</v>
      </c>
      <c r="N5814" t="s">
        <v>1553</v>
      </c>
      <c r="O5814" t="s">
        <v>59</v>
      </c>
      <c r="P5814" t="s">
        <v>5837</v>
      </c>
    </row>
    <row r="5815" spans="12:16" x14ac:dyDescent="0.55000000000000004">
      <c r="L5815" t="s">
        <v>275</v>
      </c>
      <c r="M5815" t="s">
        <v>5592</v>
      </c>
      <c r="N5815" t="s">
        <v>1553</v>
      </c>
      <c r="O5815" t="s">
        <v>59</v>
      </c>
      <c r="P5815" t="s">
        <v>5837</v>
      </c>
    </row>
    <row r="5816" spans="12:16" x14ac:dyDescent="0.55000000000000004">
      <c r="L5816" t="s">
        <v>275</v>
      </c>
      <c r="M5816" t="s">
        <v>5592</v>
      </c>
      <c r="N5816" t="s">
        <v>1553</v>
      </c>
      <c r="O5816" t="s">
        <v>59</v>
      </c>
      <c r="P5816" t="s">
        <v>5837</v>
      </c>
    </row>
    <row r="5817" spans="12:16" x14ac:dyDescent="0.55000000000000004">
      <c r="L5817" t="s">
        <v>275</v>
      </c>
      <c r="M5817" t="s">
        <v>5519</v>
      </c>
      <c r="N5817" t="s">
        <v>1553</v>
      </c>
      <c r="O5817" t="s">
        <v>59</v>
      </c>
      <c r="P5817" t="s">
        <v>5837</v>
      </c>
    </row>
    <row r="5818" spans="12:16" x14ac:dyDescent="0.55000000000000004">
      <c r="L5818" t="s">
        <v>275</v>
      </c>
      <c r="M5818" t="s">
        <v>1641</v>
      </c>
      <c r="N5818" t="s">
        <v>1553</v>
      </c>
      <c r="O5818" t="s">
        <v>59</v>
      </c>
      <c r="P5818" t="s">
        <v>5837</v>
      </c>
    </row>
    <row r="5819" spans="12:16" x14ac:dyDescent="0.55000000000000004">
      <c r="L5819" t="s">
        <v>275</v>
      </c>
      <c r="M5819" t="s">
        <v>1641</v>
      </c>
      <c r="N5819" t="s">
        <v>1553</v>
      </c>
      <c r="O5819" t="s">
        <v>59</v>
      </c>
      <c r="P5819" t="s">
        <v>5837</v>
      </c>
    </row>
    <row r="5820" spans="12:16" x14ac:dyDescent="0.55000000000000004">
      <c r="L5820" t="s">
        <v>275</v>
      </c>
      <c r="M5820" t="s">
        <v>5253</v>
      </c>
      <c r="N5820" t="s">
        <v>1553</v>
      </c>
      <c r="O5820" t="s">
        <v>59</v>
      </c>
      <c r="P5820" t="s">
        <v>5837</v>
      </c>
    </row>
    <row r="5821" spans="12:16" x14ac:dyDescent="0.55000000000000004">
      <c r="L5821" t="s">
        <v>275</v>
      </c>
      <c r="M5821" t="s">
        <v>5823</v>
      </c>
      <c r="N5821" t="s">
        <v>1548</v>
      </c>
      <c r="O5821" t="s">
        <v>59</v>
      </c>
      <c r="P5821" t="s">
        <v>5837</v>
      </c>
    </row>
    <row r="5822" spans="12:16" x14ac:dyDescent="0.55000000000000004">
      <c r="L5822" t="s">
        <v>275</v>
      </c>
      <c r="M5822" t="s">
        <v>6851</v>
      </c>
      <c r="N5822" t="s">
        <v>1548</v>
      </c>
      <c r="O5822" t="s">
        <v>59</v>
      </c>
      <c r="P5822" t="s">
        <v>5837</v>
      </c>
    </row>
    <row r="5823" spans="12:16" x14ac:dyDescent="0.55000000000000004">
      <c r="L5823" t="s">
        <v>275</v>
      </c>
      <c r="M5823" t="s">
        <v>6854</v>
      </c>
      <c r="N5823" t="s">
        <v>1548</v>
      </c>
      <c r="O5823" t="s">
        <v>59</v>
      </c>
      <c r="P5823" t="s">
        <v>5837</v>
      </c>
    </row>
    <row r="5824" spans="12:16" x14ac:dyDescent="0.55000000000000004">
      <c r="L5824" t="s">
        <v>275</v>
      </c>
      <c r="M5824" t="s">
        <v>5280</v>
      </c>
      <c r="N5824" t="s">
        <v>1548</v>
      </c>
      <c r="O5824" t="s">
        <v>59</v>
      </c>
      <c r="P5824" t="s">
        <v>5837</v>
      </c>
    </row>
    <row r="5825" spans="12:16" x14ac:dyDescent="0.55000000000000004">
      <c r="L5825" t="s">
        <v>275</v>
      </c>
      <c r="M5825" t="s">
        <v>702</v>
      </c>
      <c r="N5825" t="s">
        <v>1548</v>
      </c>
      <c r="O5825" t="s">
        <v>59</v>
      </c>
      <c r="P5825" t="s">
        <v>5837</v>
      </c>
    </row>
    <row r="5826" spans="12:16" x14ac:dyDescent="0.55000000000000004">
      <c r="L5826" t="s">
        <v>275</v>
      </c>
      <c r="M5826" t="s">
        <v>702</v>
      </c>
      <c r="N5826" t="s">
        <v>1548</v>
      </c>
      <c r="O5826" t="s">
        <v>59</v>
      </c>
      <c r="P5826" t="s">
        <v>5837</v>
      </c>
    </row>
    <row r="5827" spans="12:16" x14ac:dyDescent="0.55000000000000004">
      <c r="L5827" t="s">
        <v>275</v>
      </c>
      <c r="M5827" t="s">
        <v>702</v>
      </c>
      <c r="N5827" t="s">
        <v>1548</v>
      </c>
      <c r="O5827" t="s">
        <v>59</v>
      </c>
      <c r="P5827" t="s">
        <v>5848</v>
      </c>
    </row>
    <row r="5828" spans="12:16" x14ac:dyDescent="0.55000000000000004">
      <c r="L5828" t="s">
        <v>275</v>
      </c>
      <c r="M5828" t="s">
        <v>702</v>
      </c>
      <c r="N5828" t="s">
        <v>1548</v>
      </c>
      <c r="O5828" t="s">
        <v>59</v>
      </c>
      <c r="P5828" t="s">
        <v>5848</v>
      </c>
    </row>
    <row r="5829" spans="12:16" x14ac:dyDescent="0.55000000000000004">
      <c r="L5829" t="s">
        <v>275</v>
      </c>
      <c r="M5829" t="s">
        <v>702</v>
      </c>
      <c r="N5829" t="s">
        <v>1548</v>
      </c>
      <c r="O5829" t="s">
        <v>59</v>
      </c>
      <c r="P5829" t="s">
        <v>5848</v>
      </c>
    </row>
    <row r="5830" spans="12:16" x14ac:dyDescent="0.55000000000000004">
      <c r="L5830" t="s">
        <v>275</v>
      </c>
      <c r="M5830" t="s">
        <v>2611</v>
      </c>
      <c r="N5830" t="s">
        <v>1544</v>
      </c>
      <c r="O5830" t="s">
        <v>59</v>
      </c>
      <c r="P5830" t="s">
        <v>5848</v>
      </c>
    </row>
    <row r="5831" spans="12:16" x14ac:dyDescent="0.55000000000000004">
      <c r="L5831" t="s">
        <v>275</v>
      </c>
      <c r="M5831" t="s">
        <v>3850</v>
      </c>
      <c r="N5831" t="s">
        <v>1544</v>
      </c>
      <c r="O5831" t="s">
        <v>59</v>
      </c>
      <c r="P5831" t="s">
        <v>5848</v>
      </c>
    </row>
    <row r="5832" spans="12:16" x14ac:dyDescent="0.55000000000000004">
      <c r="L5832" t="s">
        <v>275</v>
      </c>
      <c r="M5832" t="s">
        <v>3850</v>
      </c>
      <c r="N5832" t="s">
        <v>1544</v>
      </c>
      <c r="O5832" t="s">
        <v>59</v>
      </c>
      <c r="P5832" t="s">
        <v>5848</v>
      </c>
    </row>
    <row r="5833" spans="12:16" x14ac:dyDescent="0.55000000000000004">
      <c r="L5833" t="s">
        <v>275</v>
      </c>
      <c r="M5833" t="s">
        <v>3850</v>
      </c>
      <c r="N5833" t="s">
        <v>1544</v>
      </c>
      <c r="O5833" t="s">
        <v>59</v>
      </c>
      <c r="P5833" t="s">
        <v>5848</v>
      </c>
    </row>
    <row r="5834" spans="12:16" x14ac:dyDescent="0.55000000000000004">
      <c r="L5834" t="s">
        <v>275</v>
      </c>
      <c r="M5834" t="s">
        <v>5484</v>
      </c>
      <c r="N5834" t="s">
        <v>1544</v>
      </c>
      <c r="O5834" t="s">
        <v>59</v>
      </c>
      <c r="P5834" t="s">
        <v>5850</v>
      </c>
    </row>
    <row r="5835" spans="12:16" x14ac:dyDescent="0.55000000000000004">
      <c r="L5835" t="s">
        <v>275</v>
      </c>
      <c r="M5835" t="s">
        <v>5484</v>
      </c>
      <c r="N5835" t="s">
        <v>1544</v>
      </c>
      <c r="O5835" t="s">
        <v>59</v>
      </c>
      <c r="P5835" t="s">
        <v>5850</v>
      </c>
    </row>
    <row r="5836" spans="12:16" x14ac:dyDescent="0.55000000000000004">
      <c r="L5836" t="s">
        <v>275</v>
      </c>
      <c r="M5836" t="s">
        <v>5484</v>
      </c>
      <c r="N5836" t="s">
        <v>1544</v>
      </c>
      <c r="O5836" t="s">
        <v>59</v>
      </c>
      <c r="P5836" t="s">
        <v>5850</v>
      </c>
    </row>
    <row r="5837" spans="12:16" x14ac:dyDescent="0.55000000000000004">
      <c r="L5837" t="s">
        <v>275</v>
      </c>
      <c r="M5837" t="s">
        <v>5582</v>
      </c>
      <c r="N5837" t="s">
        <v>1544</v>
      </c>
      <c r="O5837" t="s">
        <v>59</v>
      </c>
      <c r="P5837" t="s">
        <v>5850</v>
      </c>
    </row>
    <row r="5838" spans="12:16" x14ac:dyDescent="0.55000000000000004">
      <c r="L5838" t="s">
        <v>275</v>
      </c>
      <c r="M5838" t="s">
        <v>5582</v>
      </c>
      <c r="N5838" t="s">
        <v>1544</v>
      </c>
      <c r="O5838" t="s">
        <v>59</v>
      </c>
      <c r="P5838" t="s">
        <v>5850</v>
      </c>
    </row>
    <row r="5839" spans="12:16" x14ac:dyDescent="0.55000000000000004">
      <c r="L5839" t="s">
        <v>275</v>
      </c>
      <c r="M5839" t="s">
        <v>5930</v>
      </c>
      <c r="N5839" t="s">
        <v>1544</v>
      </c>
      <c r="O5839" t="s">
        <v>59</v>
      </c>
      <c r="P5839" t="s">
        <v>5850</v>
      </c>
    </row>
    <row r="5840" spans="12:16" x14ac:dyDescent="0.55000000000000004">
      <c r="L5840" t="s">
        <v>275</v>
      </c>
      <c r="M5840" t="s">
        <v>5755</v>
      </c>
      <c r="N5840" t="s">
        <v>1544</v>
      </c>
      <c r="O5840" t="s">
        <v>59</v>
      </c>
      <c r="P5840" t="s">
        <v>5856</v>
      </c>
    </row>
    <row r="5841" spans="12:16" x14ac:dyDescent="0.55000000000000004">
      <c r="L5841" t="s">
        <v>275</v>
      </c>
      <c r="M5841" t="s">
        <v>5875</v>
      </c>
      <c r="N5841" t="s">
        <v>1566</v>
      </c>
      <c r="O5841" t="s">
        <v>59</v>
      </c>
      <c r="P5841" t="s">
        <v>5856</v>
      </c>
    </row>
    <row r="5842" spans="12:16" x14ac:dyDescent="0.55000000000000004">
      <c r="L5842" t="s">
        <v>275</v>
      </c>
      <c r="M5842" t="s">
        <v>1615</v>
      </c>
      <c r="N5842" t="s">
        <v>1566</v>
      </c>
      <c r="O5842" t="s">
        <v>59</v>
      </c>
      <c r="P5842" t="s">
        <v>5856</v>
      </c>
    </row>
    <row r="5843" spans="12:16" x14ac:dyDescent="0.55000000000000004">
      <c r="L5843" t="s">
        <v>275</v>
      </c>
      <c r="M5843" t="s">
        <v>2092</v>
      </c>
      <c r="N5843" t="s">
        <v>1566</v>
      </c>
      <c r="O5843" t="s">
        <v>59</v>
      </c>
      <c r="P5843" t="s">
        <v>5856</v>
      </c>
    </row>
    <row r="5844" spans="12:16" x14ac:dyDescent="0.55000000000000004">
      <c r="L5844" t="s">
        <v>275</v>
      </c>
      <c r="M5844" t="s">
        <v>3693</v>
      </c>
      <c r="N5844" t="s">
        <v>1566</v>
      </c>
      <c r="O5844" t="s">
        <v>59</v>
      </c>
      <c r="P5844" t="s">
        <v>5856</v>
      </c>
    </row>
    <row r="5845" spans="12:16" x14ac:dyDescent="0.55000000000000004">
      <c r="L5845" t="s">
        <v>275</v>
      </c>
      <c r="M5845" t="s">
        <v>1447</v>
      </c>
      <c r="N5845" t="s">
        <v>1566</v>
      </c>
      <c r="O5845" t="s">
        <v>59</v>
      </c>
      <c r="P5845" t="s">
        <v>5856</v>
      </c>
    </row>
    <row r="5846" spans="12:16" x14ac:dyDescent="0.55000000000000004">
      <c r="L5846" t="s">
        <v>275</v>
      </c>
      <c r="M5846" t="s">
        <v>1834</v>
      </c>
      <c r="N5846" t="s">
        <v>1566</v>
      </c>
      <c r="O5846" t="s">
        <v>59</v>
      </c>
      <c r="P5846" t="s">
        <v>5861</v>
      </c>
    </row>
    <row r="5847" spans="12:16" x14ac:dyDescent="0.55000000000000004">
      <c r="L5847" t="s">
        <v>275</v>
      </c>
      <c r="M5847" t="s">
        <v>4080</v>
      </c>
      <c r="N5847" t="s">
        <v>1566</v>
      </c>
      <c r="O5847" t="s">
        <v>59</v>
      </c>
      <c r="P5847" t="s">
        <v>5861</v>
      </c>
    </row>
    <row r="5848" spans="12:16" x14ac:dyDescent="0.55000000000000004">
      <c r="L5848" t="s">
        <v>275</v>
      </c>
      <c r="M5848" t="s">
        <v>5625</v>
      </c>
      <c r="N5848" t="s">
        <v>1566</v>
      </c>
      <c r="O5848" t="s">
        <v>59</v>
      </c>
      <c r="P5848" t="s">
        <v>5861</v>
      </c>
    </row>
    <row r="5849" spans="12:16" x14ac:dyDescent="0.55000000000000004">
      <c r="L5849" t="s">
        <v>275</v>
      </c>
      <c r="M5849" t="s">
        <v>5625</v>
      </c>
      <c r="N5849" t="s">
        <v>1566</v>
      </c>
      <c r="O5849" t="s">
        <v>59</v>
      </c>
      <c r="P5849" t="s">
        <v>5861</v>
      </c>
    </row>
    <row r="5850" spans="12:16" x14ac:dyDescent="0.55000000000000004">
      <c r="L5850" t="s">
        <v>275</v>
      </c>
      <c r="M5850" t="s">
        <v>7248</v>
      </c>
      <c r="N5850" t="s">
        <v>1566</v>
      </c>
      <c r="O5850" t="s">
        <v>59</v>
      </c>
      <c r="P5850" t="s">
        <v>5861</v>
      </c>
    </row>
    <row r="5851" spans="12:16" x14ac:dyDescent="0.55000000000000004">
      <c r="L5851" t="s">
        <v>275</v>
      </c>
      <c r="M5851" t="s">
        <v>1691</v>
      </c>
      <c r="N5851" t="s">
        <v>1566</v>
      </c>
      <c r="O5851" t="s">
        <v>59</v>
      </c>
      <c r="P5851" t="s">
        <v>5861</v>
      </c>
    </row>
    <row r="5852" spans="12:16" x14ac:dyDescent="0.55000000000000004">
      <c r="L5852" t="s">
        <v>275</v>
      </c>
      <c r="M5852" t="s">
        <v>1691</v>
      </c>
      <c r="N5852" t="s">
        <v>1566</v>
      </c>
      <c r="O5852" t="s">
        <v>59</v>
      </c>
      <c r="P5852" t="s">
        <v>5861</v>
      </c>
    </row>
    <row r="5853" spans="12:16" x14ac:dyDescent="0.55000000000000004">
      <c r="L5853" t="s">
        <v>275</v>
      </c>
      <c r="M5853" t="s">
        <v>2604</v>
      </c>
      <c r="N5853" t="s">
        <v>1566</v>
      </c>
      <c r="O5853" t="s">
        <v>59</v>
      </c>
      <c r="P5853" t="s">
        <v>5861</v>
      </c>
    </row>
    <row r="5854" spans="12:16" x14ac:dyDescent="0.55000000000000004">
      <c r="L5854" t="s">
        <v>278</v>
      </c>
      <c r="M5854" t="s">
        <v>3932</v>
      </c>
      <c r="N5854" t="s">
        <v>1572</v>
      </c>
      <c r="O5854" t="s">
        <v>59</v>
      </c>
      <c r="P5854" t="s">
        <v>5861</v>
      </c>
    </row>
    <row r="5855" spans="12:16" x14ac:dyDescent="0.55000000000000004">
      <c r="L5855" t="s">
        <v>278</v>
      </c>
      <c r="M5855" t="s">
        <v>3932</v>
      </c>
      <c r="N5855" t="s">
        <v>1572</v>
      </c>
      <c r="O5855" t="s">
        <v>59</v>
      </c>
      <c r="P5855" t="s">
        <v>5861</v>
      </c>
    </row>
    <row r="5856" spans="12:16" x14ac:dyDescent="0.55000000000000004">
      <c r="L5856" t="s">
        <v>278</v>
      </c>
      <c r="M5856" t="s">
        <v>3932</v>
      </c>
      <c r="N5856" t="s">
        <v>1572</v>
      </c>
      <c r="O5856" t="s">
        <v>59</v>
      </c>
      <c r="P5856" t="s">
        <v>5861</v>
      </c>
    </row>
    <row r="5857" spans="12:16" x14ac:dyDescent="0.55000000000000004">
      <c r="L5857" t="s">
        <v>278</v>
      </c>
      <c r="M5857" t="s">
        <v>5626</v>
      </c>
      <c r="N5857" t="s">
        <v>1579</v>
      </c>
      <c r="O5857" t="s">
        <v>59</v>
      </c>
      <c r="P5857" t="s">
        <v>5861</v>
      </c>
    </row>
    <row r="5858" spans="12:16" x14ac:dyDescent="0.55000000000000004">
      <c r="L5858" t="s">
        <v>278</v>
      </c>
      <c r="M5858" t="s">
        <v>2042</v>
      </c>
      <c r="N5858" t="s">
        <v>1579</v>
      </c>
      <c r="O5858" t="s">
        <v>59</v>
      </c>
      <c r="P5858" t="s">
        <v>5861</v>
      </c>
    </row>
    <row r="5859" spans="12:16" x14ac:dyDescent="0.55000000000000004">
      <c r="L5859" t="s">
        <v>278</v>
      </c>
      <c r="M5859" t="s">
        <v>2042</v>
      </c>
      <c r="N5859" t="s">
        <v>1579</v>
      </c>
      <c r="O5859" t="s">
        <v>59</v>
      </c>
      <c r="P5859" t="s">
        <v>5861</v>
      </c>
    </row>
    <row r="5860" spans="12:16" x14ac:dyDescent="0.55000000000000004">
      <c r="L5860" t="s">
        <v>278</v>
      </c>
      <c r="M5860" t="s">
        <v>2042</v>
      </c>
      <c r="N5860" t="s">
        <v>1579</v>
      </c>
      <c r="O5860" t="s">
        <v>59</v>
      </c>
      <c r="P5860" t="s">
        <v>5861</v>
      </c>
    </row>
    <row r="5861" spans="12:16" x14ac:dyDescent="0.55000000000000004">
      <c r="L5861" t="s">
        <v>278</v>
      </c>
      <c r="M5861" t="s">
        <v>5383</v>
      </c>
      <c r="N5861" t="s">
        <v>1574</v>
      </c>
      <c r="O5861" t="s">
        <v>59</v>
      </c>
      <c r="P5861" t="s">
        <v>5861</v>
      </c>
    </row>
    <row r="5862" spans="12:16" x14ac:dyDescent="0.55000000000000004">
      <c r="L5862" t="s">
        <v>278</v>
      </c>
      <c r="M5862" t="s">
        <v>1470</v>
      </c>
      <c r="N5862" t="s">
        <v>1574</v>
      </c>
      <c r="O5862" t="s">
        <v>59</v>
      </c>
      <c r="P5862" t="s">
        <v>5861</v>
      </c>
    </row>
    <row r="5863" spans="12:16" x14ac:dyDescent="0.55000000000000004">
      <c r="L5863" t="s">
        <v>278</v>
      </c>
      <c r="M5863" t="s">
        <v>1470</v>
      </c>
      <c r="N5863" t="s">
        <v>1574</v>
      </c>
      <c r="O5863" t="s">
        <v>59</v>
      </c>
      <c r="P5863" t="s">
        <v>5873</v>
      </c>
    </row>
    <row r="5864" spans="12:16" x14ac:dyDescent="0.55000000000000004">
      <c r="L5864" t="s">
        <v>278</v>
      </c>
      <c r="M5864" t="s">
        <v>1470</v>
      </c>
      <c r="N5864" t="s">
        <v>1574</v>
      </c>
      <c r="O5864" t="s">
        <v>59</v>
      </c>
      <c r="P5864" t="s">
        <v>5873</v>
      </c>
    </row>
    <row r="5865" spans="12:16" x14ac:dyDescent="0.55000000000000004">
      <c r="L5865" t="s">
        <v>278</v>
      </c>
      <c r="M5865" t="s">
        <v>1470</v>
      </c>
      <c r="N5865" t="s">
        <v>1581</v>
      </c>
      <c r="O5865" t="s">
        <v>59</v>
      </c>
      <c r="P5865" t="s">
        <v>5873</v>
      </c>
    </row>
    <row r="5866" spans="12:16" x14ac:dyDescent="0.55000000000000004">
      <c r="L5866" t="s">
        <v>278</v>
      </c>
      <c r="M5866" t="s">
        <v>1470</v>
      </c>
      <c r="N5866" t="s">
        <v>1581</v>
      </c>
      <c r="O5866" t="s">
        <v>59</v>
      </c>
      <c r="P5866" t="s">
        <v>5873</v>
      </c>
    </row>
    <row r="5867" spans="12:16" x14ac:dyDescent="0.55000000000000004">
      <c r="L5867" t="s">
        <v>278</v>
      </c>
      <c r="M5867" t="s">
        <v>1470</v>
      </c>
      <c r="N5867" t="s">
        <v>1581</v>
      </c>
      <c r="O5867" t="s">
        <v>59</v>
      </c>
      <c r="P5867" t="s">
        <v>5873</v>
      </c>
    </row>
    <row r="5868" spans="12:16" x14ac:dyDescent="0.55000000000000004">
      <c r="L5868" t="s">
        <v>278</v>
      </c>
      <c r="M5868" t="s">
        <v>1470</v>
      </c>
      <c r="N5868" t="s">
        <v>1581</v>
      </c>
      <c r="O5868" t="s">
        <v>59</v>
      </c>
      <c r="P5868" t="s">
        <v>5873</v>
      </c>
    </row>
    <row r="5869" spans="12:16" x14ac:dyDescent="0.55000000000000004">
      <c r="L5869" t="s">
        <v>278</v>
      </c>
      <c r="M5869" t="s">
        <v>3600</v>
      </c>
      <c r="N5869" t="s">
        <v>1581</v>
      </c>
      <c r="O5869" t="s">
        <v>59</v>
      </c>
      <c r="P5869" t="s">
        <v>5873</v>
      </c>
    </row>
    <row r="5870" spans="12:16" x14ac:dyDescent="0.55000000000000004">
      <c r="L5870" t="s">
        <v>278</v>
      </c>
      <c r="M5870" t="s">
        <v>6278</v>
      </c>
      <c r="N5870" t="s">
        <v>1583</v>
      </c>
      <c r="O5870" t="s">
        <v>59</v>
      </c>
      <c r="P5870" t="s">
        <v>5873</v>
      </c>
    </row>
    <row r="5871" spans="12:16" x14ac:dyDescent="0.55000000000000004">
      <c r="L5871" t="s">
        <v>278</v>
      </c>
      <c r="M5871" t="s">
        <v>5564</v>
      </c>
      <c r="N5871" t="s">
        <v>1583</v>
      </c>
      <c r="O5871" t="s">
        <v>59</v>
      </c>
      <c r="P5871" t="s">
        <v>5873</v>
      </c>
    </row>
    <row r="5872" spans="12:16" x14ac:dyDescent="0.55000000000000004">
      <c r="L5872" t="s">
        <v>278</v>
      </c>
      <c r="M5872" t="s">
        <v>125</v>
      </c>
      <c r="N5872" t="s">
        <v>1570</v>
      </c>
      <c r="O5872" t="s">
        <v>59</v>
      </c>
      <c r="P5872" t="s">
        <v>5873</v>
      </c>
    </row>
    <row r="5873" spans="12:16" x14ac:dyDescent="0.55000000000000004">
      <c r="L5873" t="s">
        <v>278</v>
      </c>
      <c r="M5873" t="s">
        <v>1617</v>
      </c>
      <c r="N5873" t="s">
        <v>1570</v>
      </c>
      <c r="O5873" t="s">
        <v>59</v>
      </c>
      <c r="P5873" t="s">
        <v>5873</v>
      </c>
    </row>
    <row r="5874" spans="12:16" x14ac:dyDescent="0.55000000000000004">
      <c r="L5874" t="s">
        <v>278</v>
      </c>
      <c r="M5874" t="s">
        <v>7016</v>
      </c>
      <c r="N5874" t="s">
        <v>1570</v>
      </c>
      <c r="O5874" t="s">
        <v>59</v>
      </c>
      <c r="P5874" t="s">
        <v>5873</v>
      </c>
    </row>
    <row r="5875" spans="12:16" x14ac:dyDescent="0.55000000000000004">
      <c r="L5875" t="s">
        <v>278</v>
      </c>
      <c r="M5875" t="s">
        <v>4452</v>
      </c>
      <c r="N5875" t="s">
        <v>1570</v>
      </c>
      <c r="O5875" t="s">
        <v>59</v>
      </c>
      <c r="P5875" t="s">
        <v>5873</v>
      </c>
    </row>
    <row r="5876" spans="12:16" x14ac:dyDescent="0.55000000000000004">
      <c r="L5876" t="s">
        <v>278</v>
      </c>
      <c r="M5876" t="s">
        <v>5512</v>
      </c>
      <c r="N5876" t="s">
        <v>1570</v>
      </c>
      <c r="O5876" t="s">
        <v>59</v>
      </c>
      <c r="P5876" t="s">
        <v>5884</v>
      </c>
    </row>
    <row r="5877" spans="12:16" x14ac:dyDescent="0.55000000000000004">
      <c r="L5877" t="s">
        <v>278</v>
      </c>
      <c r="M5877" t="s">
        <v>225</v>
      </c>
      <c r="N5877" t="s">
        <v>1570</v>
      </c>
      <c r="O5877" t="s">
        <v>59</v>
      </c>
      <c r="P5877" t="s">
        <v>5884</v>
      </c>
    </row>
    <row r="5878" spans="12:16" x14ac:dyDescent="0.55000000000000004">
      <c r="L5878" t="s">
        <v>278</v>
      </c>
      <c r="M5878" t="s">
        <v>1354</v>
      </c>
      <c r="N5878" t="s">
        <v>1570</v>
      </c>
      <c r="O5878" t="s">
        <v>59</v>
      </c>
      <c r="P5878" t="s">
        <v>5884</v>
      </c>
    </row>
    <row r="5879" spans="12:16" x14ac:dyDescent="0.55000000000000004">
      <c r="L5879" t="s">
        <v>278</v>
      </c>
      <c r="M5879" t="s">
        <v>5807</v>
      </c>
      <c r="N5879" t="s">
        <v>1570</v>
      </c>
      <c r="O5879" t="s">
        <v>59</v>
      </c>
      <c r="P5879" t="s">
        <v>5884</v>
      </c>
    </row>
    <row r="5880" spans="12:16" x14ac:dyDescent="0.55000000000000004">
      <c r="L5880" t="s">
        <v>278</v>
      </c>
      <c r="M5880" t="s">
        <v>6012</v>
      </c>
      <c r="N5880" t="s">
        <v>1570</v>
      </c>
      <c r="O5880" t="s">
        <v>59</v>
      </c>
      <c r="P5880" t="s">
        <v>5884</v>
      </c>
    </row>
    <row r="5881" spans="12:16" x14ac:dyDescent="0.55000000000000004">
      <c r="L5881" t="s">
        <v>278</v>
      </c>
      <c r="M5881" t="s">
        <v>1669</v>
      </c>
      <c r="N5881" t="s">
        <v>1570</v>
      </c>
      <c r="O5881" t="s">
        <v>59</v>
      </c>
      <c r="P5881" t="s">
        <v>5884</v>
      </c>
    </row>
    <row r="5882" spans="12:16" x14ac:dyDescent="0.55000000000000004">
      <c r="L5882" t="s">
        <v>278</v>
      </c>
      <c r="M5882" t="s">
        <v>1144</v>
      </c>
      <c r="N5882" t="s">
        <v>1570</v>
      </c>
      <c r="O5882" t="s">
        <v>59</v>
      </c>
      <c r="P5882" t="s">
        <v>5884</v>
      </c>
    </row>
    <row r="5883" spans="12:16" x14ac:dyDescent="0.55000000000000004">
      <c r="L5883" t="s">
        <v>278</v>
      </c>
      <c r="M5883" t="s">
        <v>1144</v>
      </c>
      <c r="N5883" t="s">
        <v>1570</v>
      </c>
      <c r="O5883" t="s">
        <v>59</v>
      </c>
      <c r="P5883" t="s">
        <v>5891</v>
      </c>
    </row>
    <row r="5884" spans="12:16" x14ac:dyDescent="0.55000000000000004">
      <c r="L5884" t="s">
        <v>278</v>
      </c>
      <c r="M5884" t="s">
        <v>1144</v>
      </c>
      <c r="N5884" t="s">
        <v>1577</v>
      </c>
      <c r="O5884" t="s">
        <v>59</v>
      </c>
      <c r="P5884" t="s">
        <v>5891</v>
      </c>
    </row>
    <row r="5885" spans="12:16" x14ac:dyDescent="0.55000000000000004">
      <c r="L5885" t="s">
        <v>278</v>
      </c>
      <c r="M5885" t="s">
        <v>1144</v>
      </c>
      <c r="N5885" t="s">
        <v>1577</v>
      </c>
      <c r="O5885" t="s">
        <v>59</v>
      </c>
      <c r="P5885" t="s">
        <v>5891</v>
      </c>
    </row>
    <row r="5886" spans="12:16" x14ac:dyDescent="0.55000000000000004">
      <c r="L5886" t="s">
        <v>278</v>
      </c>
      <c r="M5886" t="s">
        <v>234</v>
      </c>
      <c r="N5886" t="s">
        <v>1577</v>
      </c>
      <c r="O5886" t="s">
        <v>59</v>
      </c>
      <c r="P5886" t="s">
        <v>5894</v>
      </c>
    </row>
    <row r="5887" spans="12:16" x14ac:dyDescent="0.55000000000000004">
      <c r="L5887" t="s">
        <v>278</v>
      </c>
      <c r="M5887" t="s">
        <v>2078</v>
      </c>
      <c r="N5887" t="s">
        <v>1577</v>
      </c>
      <c r="O5887" t="s">
        <v>59</v>
      </c>
      <c r="P5887" t="s">
        <v>5894</v>
      </c>
    </row>
    <row r="5888" spans="12:16" x14ac:dyDescent="0.55000000000000004">
      <c r="L5888" t="s">
        <v>278</v>
      </c>
      <c r="M5888" t="s">
        <v>5199</v>
      </c>
      <c r="N5888" t="s">
        <v>1577</v>
      </c>
      <c r="O5888" t="s">
        <v>59</v>
      </c>
      <c r="P5888" t="s">
        <v>5894</v>
      </c>
    </row>
    <row r="5889" spans="12:16" x14ac:dyDescent="0.55000000000000004">
      <c r="L5889" t="s">
        <v>278</v>
      </c>
      <c r="M5889" t="s">
        <v>280</v>
      </c>
      <c r="N5889" t="s">
        <v>1577</v>
      </c>
      <c r="O5889" t="s">
        <v>59</v>
      </c>
      <c r="P5889" t="s">
        <v>5894</v>
      </c>
    </row>
    <row r="5890" spans="12:16" x14ac:dyDescent="0.55000000000000004">
      <c r="L5890" t="s">
        <v>281</v>
      </c>
      <c r="M5890" t="s">
        <v>6761</v>
      </c>
      <c r="N5890" t="s">
        <v>510</v>
      </c>
      <c r="O5890" t="s">
        <v>59</v>
      </c>
      <c r="P5890" t="s">
        <v>5894</v>
      </c>
    </row>
    <row r="5891" spans="12:16" x14ac:dyDescent="0.55000000000000004">
      <c r="L5891" t="s">
        <v>281</v>
      </c>
      <c r="M5891" t="s">
        <v>5645</v>
      </c>
      <c r="N5891" t="s">
        <v>510</v>
      </c>
      <c r="O5891" t="s">
        <v>59</v>
      </c>
      <c r="P5891" t="s">
        <v>5894</v>
      </c>
    </row>
    <row r="5892" spans="12:16" x14ac:dyDescent="0.55000000000000004">
      <c r="L5892" t="s">
        <v>281</v>
      </c>
      <c r="M5892" t="s">
        <v>5538</v>
      </c>
      <c r="N5892" t="s">
        <v>510</v>
      </c>
      <c r="O5892" t="s">
        <v>59</v>
      </c>
      <c r="P5892" t="s">
        <v>5894</v>
      </c>
    </row>
    <row r="5893" spans="12:16" x14ac:dyDescent="0.55000000000000004">
      <c r="L5893" t="s">
        <v>281</v>
      </c>
      <c r="M5893" t="s">
        <v>5538</v>
      </c>
      <c r="N5893" t="s">
        <v>510</v>
      </c>
      <c r="O5893" t="s">
        <v>59</v>
      </c>
      <c r="P5893" t="s">
        <v>5894</v>
      </c>
    </row>
    <row r="5894" spans="12:16" x14ac:dyDescent="0.55000000000000004">
      <c r="L5894" t="s">
        <v>281</v>
      </c>
      <c r="M5894" t="s">
        <v>605</v>
      </c>
      <c r="N5894" t="s">
        <v>510</v>
      </c>
      <c r="O5894" t="s">
        <v>59</v>
      </c>
      <c r="P5894" t="s">
        <v>5897</v>
      </c>
    </row>
    <row r="5895" spans="12:16" x14ac:dyDescent="0.55000000000000004">
      <c r="L5895" t="s">
        <v>281</v>
      </c>
      <c r="M5895" t="s">
        <v>5945</v>
      </c>
      <c r="N5895" t="s">
        <v>510</v>
      </c>
      <c r="O5895" t="s">
        <v>59</v>
      </c>
      <c r="P5895" t="s">
        <v>5897</v>
      </c>
    </row>
    <row r="5896" spans="12:16" x14ac:dyDescent="0.55000000000000004">
      <c r="L5896" t="s">
        <v>281</v>
      </c>
      <c r="M5896" t="s">
        <v>954</v>
      </c>
      <c r="N5896" t="s">
        <v>510</v>
      </c>
      <c r="O5896" t="s">
        <v>59</v>
      </c>
      <c r="P5896" t="s">
        <v>5897</v>
      </c>
    </row>
    <row r="5897" spans="12:16" x14ac:dyDescent="0.55000000000000004">
      <c r="L5897" t="s">
        <v>281</v>
      </c>
      <c r="M5897" t="s">
        <v>5575</v>
      </c>
      <c r="N5897" t="s">
        <v>510</v>
      </c>
      <c r="O5897" t="s">
        <v>59</v>
      </c>
      <c r="P5897" t="s">
        <v>5897</v>
      </c>
    </row>
    <row r="5898" spans="12:16" x14ac:dyDescent="0.55000000000000004">
      <c r="L5898" t="s">
        <v>281</v>
      </c>
      <c r="M5898" t="s">
        <v>834</v>
      </c>
      <c r="N5898" t="s">
        <v>895</v>
      </c>
      <c r="O5898" t="s">
        <v>59</v>
      </c>
      <c r="P5898" t="s">
        <v>5897</v>
      </c>
    </row>
    <row r="5899" spans="12:16" x14ac:dyDescent="0.55000000000000004">
      <c r="L5899" t="s">
        <v>281</v>
      </c>
      <c r="M5899" t="s">
        <v>303</v>
      </c>
      <c r="N5899" t="s">
        <v>895</v>
      </c>
      <c r="O5899" t="s">
        <v>59</v>
      </c>
      <c r="P5899" t="s">
        <v>5897</v>
      </c>
    </row>
    <row r="5900" spans="12:16" x14ac:dyDescent="0.55000000000000004">
      <c r="L5900" t="s">
        <v>281</v>
      </c>
      <c r="M5900" t="s">
        <v>3897</v>
      </c>
      <c r="N5900" t="s">
        <v>895</v>
      </c>
      <c r="O5900" t="s">
        <v>59</v>
      </c>
      <c r="P5900" t="s">
        <v>5897</v>
      </c>
    </row>
    <row r="5901" spans="12:16" x14ac:dyDescent="0.55000000000000004">
      <c r="L5901" t="s">
        <v>281</v>
      </c>
      <c r="M5901" t="s">
        <v>6111</v>
      </c>
      <c r="N5901" t="s">
        <v>895</v>
      </c>
      <c r="O5901" t="s">
        <v>59</v>
      </c>
      <c r="P5901" t="s">
        <v>5902</v>
      </c>
    </row>
    <row r="5902" spans="12:16" x14ac:dyDescent="0.55000000000000004">
      <c r="L5902" t="s">
        <v>281</v>
      </c>
      <c r="M5902" t="s">
        <v>6111</v>
      </c>
      <c r="N5902" t="s">
        <v>895</v>
      </c>
      <c r="O5902" t="s">
        <v>59</v>
      </c>
      <c r="P5902" t="s">
        <v>5902</v>
      </c>
    </row>
    <row r="5903" spans="12:16" x14ac:dyDescent="0.55000000000000004">
      <c r="L5903" t="s">
        <v>281</v>
      </c>
      <c r="M5903" t="s">
        <v>5691</v>
      </c>
      <c r="N5903" t="s">
        <v>895</v>
      </c>
      <c r="O5903" t="s">
        <v>59</v>
      </c>
      <c r="P5903" t="s">
        <v>5902</v>
      </c>
    </row>
    <row r="5904" spans="12:16" x14ac:dyDescent="0.55000000000000004">
      <c r="L5904" t="s">
        <v>281</v>
      </c>
      <c r="M5904" t="s">
        <v>400</v>
      </c>
      <c r="N5904" t="s">
        <v>579</v>
      </c>
      <c r="O5904" t="s">
        <v>59</v>
      </c>
      <c r="P5904" t="s">
        <v>5902</v>
      </c>
    </row>
    <row r="5905" spans="12:16" x14ac:dyDescent="0.55000000000000004">
      <c r="L5905" t="s">
        <v>281</v>
      </c>
      <c r="M5905" t="s">
        <v>5539</v>
      </c>
      <c r="N5905" t="s">
        <v>579</v>
      </c>
      <c r="O5905" t="s">
        <v>59</v>
      </c>
      <c r="P5905" t="s">
        <v>5905</v>
      </c>
    </row>
    <row r="5906" spans="12:16" x14ac:dyDescent="0.55000000000000004">
      <c r="L5906" t="s">
        <v>281</v>
      </c>
      <c r="M5906" t="s">
        <v>937</v>
      </c>
      <c r="N5906" t="s">
        <v>579</v>
      </c>
      <c r="O5906" t="s">
        <v>59</v>
      </c>
      <c r="P5906" t="s">
        <v>5905</v>
      </c>
    </row>
    <row r="5907" spans="12:16" x14ac:dyDescent="0.55000000000000004">
      <c r="L5907" t="s">
        <v>281</v>
      </c>
      <c r="M5907" t="s">
        <v>937</v>
      </c>
      <c r="N5907" t="s">
        <v>1584</v>
      </c>
      <c r="O5907" t="s">
        <v>59</v>
      </c>
      <c r="P5907" t="s">
        <v>5905</v>
      </c>
    </row>
    <row r="5908" spans="12:16" x14ac:dyDescent="0.55000000000000004">
      <c r="L5908" t="s">
        <v>281</v>
      </c>
      <c r="M5908" t="s">
        <v>5825</v>
      </c>
      <c r="N5908" t="s">
        <v>1584</v>
      </c>
      <c r="O5908" t="s">
        <v>59</v>
      </c>
      <c r="P5908" t="s">
        <v>5907</v>
      </c>
    </row>
    <row r="5909" spans="12:16" x14ac:dyDescent="0.55000000000000004">
      <c r="L5909" t="s">
        <v>281</v>
      </c>
      <c r="M5909" t="s">
        <v>61</v>
      </c>
      <c r="N5909" t="s">
        <v>1584</v>
      </c>
      <c r="O5909" t="s">
        <v>59</v>
      </c>
      <c r="P5909" t="s">
        <v>5907</v>
      </c>
    </row>
    <row r="5910" spans="12:16" x14ac:dyDescent="0.55000000000000004">
      <c r="L5910" t="s">
        <v>281</v>
      </c>
      <c r="M5910" t="s">
        <v>6026</v>
      </c>
      <c r="N5910" t="s">
        <v>1584</v>
      </c>
      <c r="O5910" t="s">
        <v>59</v>
      </c>
      <c r="P5910" t="s">
        <v>5907</v>
      </c>
    </row>
    <row r="5911" spans="12:16" x14ac:dyDescent="0.55000000000000004">
      <c r="L5911" t="s">
        <v>281</v>
      </c>
      <c r="M5911" t="s">
        <v>6721</v>
      </c>
      <c r="N5911" t="s">
        <v>1584</v>
      </c>
      <c r="O5911" t="s">
        <v>59</v>
      </c>
      <c r="P5911" t="s">
        <v>5907</v>
      </c>
    </row>
    <row r="5912" spans="12:16" x14ac:dyDescent="0.55000000000000004">
      <c r="L5912" t="s">
        <v>281</v>
      </c>
      <c r="M5912" t="s">
        <v>111</v>
      </c>
      <c r="N5912" t="s">
        <v>1584</v>
      </c>
      <c r="O5912" t="s">
        <v>301</v>
      </c>
      <c r="P5912" t="s">
        <v>5912</v>
      </c>
    </row>
    <row r="5913" spans="12:16" x14ac:dyDescent="0.55000000000000004">
      <c r="L5913" t="s">
        <v>281</v>
      </c>
      <c r="M5913" t="s">
        <v>6023</v>
      </c>
      <c r="N5913" t="s">
        <v>1584</v>
      </c>
      <c r="O5913" t="s">
        <v>301</v>
      </c>
      <c r="P5913" t="s">
        <v>5912</v>
      </c>
    </row>
    <row r="5914" spans="12:16" x14ac:dyDescent="0.55000000000000004">
      <c r="L5914" t="s">
        <v>281</v>
      </c>
      <c r="M5914" t="s">
        <v>479</v>
      </c>
      <c r="N5914" t="s">
        <v>1584</v>
      </c>
      <c r="O5914" t="s">
        <v>301</v>
      </c>
      <c r="P5914" t="s">
        <v>5912</v>
      </c>
    </row>
    <row r="5915" spans="12:16" x14ac:dyDescent="0.55000000000000004">
      <c r="L5915" t="s">
        <v>281</v>
      </c>
      <c r="M5915" t="s">
        <v>2017</v>
      </c>
      <c r="N5915" t="s">
        <v>1584</v>
      </c>
      <c r="O5915" t="s">
        <v>301</v>
      </c>
      <c r="P5915" t="s">
        <v>5912</v>
      </c>
    </row>
    <row r="5916" spans="12:16" x14ac:dyDescent="0.55000000000000004">
      <c r="L5916" t="s">
        <v>281</v>
      </c>
      <c r="M5916" t="s">
        <v>1987</v>
      </c>
      <c r="N5916" t="s">
        <v>1584</v>
      </c>
      <c r="O5916" t="s">
        <v>301</v>
      </c>
      <c r="P5916" t="s">
        <v>5912</v>
      </c>
    </row>
    <row r="5917" spans="12:16" x14ac:dyDescent="0.55000000000000004">
      <c r="L5917" t="s">
        <v>281</v>
      </c>
      <c r="M5917" t="s">
        <v>1987</v>
      </c>
      <c r="N5917" t="s">
        <v>1584</v>
      </c>
      <c r="O5917" t="s">
        <v>301</v>
      </c>
      <c r="P5917" t="s">
        <v>5912</v>
      </c>
    </row>
    <row r="5918" spans="12:16" x14ac:dyDescent="0.55000000000000004">
      <c r="L5918" t="s">
        <v>281</v>
      </c>
      <c r="M5918" t="s">
        <v>300</v>
      </c>
      <c r="N5918" t="s">
        <v>1584</v>
      </c>
      <c r="O5918" t="s">
        <v>301</v>
      </c>
      <c r="P5918" t="s">
        <v>5912</v>
      </c>
    </row>
    <row r="5919" spans="12:16" x14ac:dyDescent="0.55000000000000004">
      <c r="L5919" t="s">
        <v>281</v>
      </c>
      <c r="M5919" t="s">
        <v>5829</v>
      </c>
      <c r="N5919" t="s">
        <v>1584</v>
      </c>
      <c r="O5919" t="s">
        <v>301</v>
      </c>
      <c r="P5919" t="s">
        <v>5912</v>
      </c>
    </row>
    <row r="5920" spans="12:16" x14ac:dyDescent="0.55000000000000004">
      <c r="L5920" t="s">
        <v>281</v>
      </c>
      <c r="M5920" t="s">
        <v>2089</v>
      </c>
      <c r="N5920" t="s">
        <v>1584</v>
      </c>
      <c r="O5920" t="s">
        <v>301</v>
      </c>
      <c r="P5920" t="s">
        <v>5912</v>
      </c>
    </row>
    <row r="5921" spans="12:16" x14ac:dyDescent="0.55000000000000004">
      <c r="L5921" t="s">
        <v>281</v>
      </c>
      <c r="M5921" t="s">
        <v>5462</v>
      </c>
      <c r="N5921" t="s">
        <v>1584</v>
      </c>
      <c r="O5921" t="s">
        <v>301</v>
      </c>
      <c r="P5921" t="s">
        <v>5912</v>
      </c>
    </row>
    <row r="5922" spans="12:16" x14ac:dyDescent="0.55000000000000004">
      <c r="L5922" t="s">
        <v>281</v>
      </c>
      <c r="M5922" t="s">
        <v>4310</v>
      </c>
      <c r="N5922" t="s">
        <v>1587</v>
      </c>
      <c r="O5922" t="s">
        <v>301</v>
      </c>
      <c r="P5922" t="s">
        <v>5912</v>
      </c>
    </row>
    <row r="5923" spans="12:16" x14ac:dyDescent="0.55000000000000004">
      <c r="L5923" t="s">
        <v>281</v>
      </c>
      <c r="M5923" t="s">
        <v>1505</v>
      </c>
      <c r="N5923" t="s">
        <v>1587</v>
      </c>
      <c r="O5923" t="s">
        <v>301</v>
      </c>
      <c r="P5923" t="s">
        <v>5912</v>
      </c>
    </row>
    <row r="5924" spans="12:16" x14ac:dyDescent="0.55000000000000004">
      <c r="L5924" t="s">
        <v>281</v>
      </c>
      <c r="M5924" t="s">
        <v>1516</v>
      </c>
      <c r="N5924" t="s">
        <v>1587</v>
      </c>
      <c r="O5924" t="s">
        <v>301</v>
      </c>
      <c r="P5924" t="s">
        <v>5912</v>
      </c>
    </row>
    <row r="5925" spans="12:16" x14ac:dyDescent="0.55000000000000004">
      <c r="L5925" t="s">
        <v>281</v>
      </c>
      <c r="M5925" t="s">
        <v>3112</v>
      </c>
      <c r="N5925" t="s">
        <v>1587</v>
      </c>
      <c r="O5925" t="s">
        <v>301</v>
      </c>
      <c r="P5925" t="s">
        <v>5912</v>
      </c>
    </row>
    <row r="5926" spans="12:16" x14ac:dyDescent="0.55000000000000004">
      <c r="L5926" t="s">
        <v>281</v>
      </c>
      <c r="M5926" t="s">
        <v>1891</v>
      </c>
      <c r="N5926" t="s">
        <v>1587</v>
      </c>
      <c r="O5926" t="s">
        <v>301</v>
      </c>
      <c r="P5926" t="s">
        <v>5912</v>
      </c>
    </row>
    <row r="5927" spans="12:16" x14ac:dyDescent="0.55000000000000004">
      <c r="L5927" t="s">
        <v>281</v>
      </c>
      <c r="M5927" t="s">
        <v>4067</v>
      </c>
      <c r="N5927" t="s">
        <v>1590</v>
      </c>
      <c r="O5927" t="s">
        <v>301</v>
      </c>
      <c r="P5927" t="s">
        <v>5912</v>
      </c>
    </row>
    <row r="5928" spans="12:16" x14ac:dyDescent="0.55000000000000004">
      <c r="L5928" t="s">
        <v>281</v>
      </c>
      <c r="M5928" t="s">
        <v>5112</v>
      </c>
      <c r="N5928" t="s">
        <v>1590</v>
      </c>
      <c r="O5928" t="s">
        <v>301</v>
      </c>
      <c r="P5928" t="s">
        <v>5912</v>
      </c>
    </row>
    <row r="5929" spans="12:16" x14ac:dyDescent="0.55000000000000004">
      <c r="L5929" t="s">
        <v>281</v>
      </c>
      <c r="M5929" t="s">
        <v>4724</v>
      </c>
      <c r="N5929" t="s">
        <v>1590</v>
      </c>
      <c r="O5929" t="s">
        <v>301</v>
      </c>
      <c r="P5929" t="s">
        <v>5912</v>
      </c>
    </row>
    <row r="5930" spans="12:16" x14ac:dyDescent="0.55000000000000004">
      <c r="L5930" t="s">
        <v>281</v>
      </c>
      <c r="M5930" t="s">
        <v>6469</v>
      </c>
      <c r="N5930" t="s">
        <v>1590</v>
      </c>
      <c r="O5930" t="s">
        <v>301</v>
      </c>
      <c r="P5930" t="s">
        <v>5912</v>
      </c>
    </row>
    <row r="5931" spans="12:16" x14ac:dyDescent="0.55000000000000004">
      <c r="L5931" t="s">
        <v>281</v>
      </c>
      <c r="M5931" t="s">
        <v>3493</v>
      </c>
      <c r="N5931" t="s">
        <v>1590</v>
      </c>
      <c r="O5931" t="s">
        <v>301</v>
      </c>
      <c r="P5931" t="s">
        <v>5912</v>
      </c>
    </row>
    <row r="5932" spans="12:16" x14ac:dyDescent="0.55000000000000004">
      <c r="L5932" t="s">
        <v>281</v>
      </c>
      <c r="M5932" t="s">
        <v>3493</v>
      </c>
      <c r="N5932" t="s">
        <v>1590</v>
      </c>
      <c r="O5932" t="s">
        <v>301</v>
      </c>
      <c r="P5932" t="s">
        <v>5924</v>
      </c>
    </row>
    <row r="5933" spans="12:16" x14ac:dyDescent="0.55000000000000004">
      <c r="L5933" t="s">
        <v>281</v>
      </c>
      <c r="M5933" t="s">
        <v>6623</v>
      </c>
      <c r="N5933" t="s">
        <v>1590</v>
      </c>
      <c r="O5933" t="s">
        <v>301</v>
      </c>
      <c r="P5933" t="s">
        <v>5924</v>
      </c>
    </row>
    <row r="5934" spans="12:16" x14ac:dyDescent="0.55000000000000004">
      <c r="L5934" t="s">
        <v>281</v>
      </c>
      <c r="M5934" t="s">
        <v>6662</v>
      </c>
      <c r="N5934" t="s">
        <v>1590</v>
      </c>
      <c r="O5934" t="s">
        <v>301</v>
      </c>
      <c r="P5934" t="s">
        <v>5924</v>
      </c>
    </row>
    <row r="5935" spans="12:16" x14ac:dyDescent="0.55000000000000004">
      <c r="L5935" t="s">
        <v>281</v>
      </c>
      <c r="M5935" t="s">
        <v>1636</v>
      </c>
      <c r="N5935" t="s">
        <v>1590</v>
      </c>
      <c r="O5935" t="s">
        <v>301</v>
      </c>
      <c r="P5935" t="s">
        <v>5924</v>
      </c>
    </row>
    <row r="5936" spans="12:16" x14ac:dyDescent="0.55000000000000004">
      <c r="L5936" t="s">
        <v>281</v>
      </c>
      <c r="M5936" t="s">
        <v>1631</v>
      </c>
      <c r="N5936" t="s">
        <v>1590</v>
      </c>
      <c r="O5936" t="s">
        <v>301</v>
      </c>
      <c r="P5936" t="s">
        <v>5924</v>
      </c>
    </row>
    <row r="5937" spans="12:16" x14ac:dyDescent="0.55000000000000004">
      <c r="L5937" t="s">
        <v>281</v>
      </c>
      <c r="M5937" t="s">
        <v>4655</v>
      </c>
      <c r="N5937" t="s">
        <v>1590</v>
      </c>
      <c r="O5937" t="s">
        <v>301</v>
      </c>
      <c r="P5937" t="s">
        <v>5924</v>
      </c>
    </row>
    <row r="5938" spans="12:16" x14ac:dyDescent="0.55000000000000004">
      <c r="L5938" t="s">
        <v>281</v>
      </c>
      <c r="M5938" t="s">
        <v>1172</v>
      </c>
      <c r="N5938" t="s">
        <v>1590</v>
      </c>
      <c r="O5938" t="s">
        <v>301</v>
      </c>
      <c r="P5938" t="s">
        <v>5924</v>
      </c>
    </row>
    <row r="5939" spans="12:16" x14ac:dyDescent="0.55000000000000004">
      <c r="L5939" t="s">
        <v>281</v>
      </c>
      <c r="M5939" t="s">
        <v>5106</v>
      </c>
      <c r="N5939" t="s">
        <v>1590</v>
      </c>
      <c r="O5939" t="s">
        <v>301</v>
      </c>
      <c r="P5939" t="s">
        <v>5924</v>
      </c>
    </row>
    <row r="5940" spans="12:16" x14ac:dyDescent="0.55000000000000004">
      <c r="L5940" t="s">
        <v>284</v>
      </c>
      <c r="M5940" t="s">
        <v>3050</v>
      </c>
      <c r="N5940" t="s">
        <v>1593</v>
      </c>
      <c r="O5940" t="s">
        <v>301</v>
      </c>
      <c r="P5940" t="s">
        <v>5924</v>
      </c>
    </row>
    <row r="5941" spans="12:16" x14ac:dyDescent="0.55000000000000004">
      <c r="L5941" t="s">
        <v>284</v>
      </c>
      <c r="M5941" t="s">
        <v>3050</v>
      </c>
      <c r="N5941" t="s">
        <v>1593</v>
      </c>
      <c r="O5941" t="s">
        <v>301</v>
      </c>
      <c r="P5941" t="s">
        <v>5924</v>
      </c>
    </row>
    <row r="5942" spans="12:16" x14ac:dyDescent="0.55000000000000004">
      <c r="L5942" t="s">
        <v>284</v>
      </c>
      <c r="M5942" t="s">
        <v>4056</v>
      </c>
      <c r="N5942" t="s">
        <v>1593</v>
      </c>
      <c r="O5942" t="s">
        <v>301</v>
      </c>
      <c r="P5942" t="s">
        <v>5924</v>
      </c>
    </row>
    <row r="5943" spans="12:16" x14ac:dyDescent="0.55000000000000004">
      <c r="L5943" t="s">
        <v>284</v>
      </c>
      <c r="M5943" t="s">
        <v>3055</v>
      </c>
      <c r="N5943" t="s">
        <v>1593</v>
      </c>
      <c r="O5943" t="s">
        <v>301</v>
      </c>
      <c r="P5943" t="s">
        <v>5924</v>
      </c>
    </row>
    <row r="5944" spans="12:16" x14ac:dyDescent="0.55000000000000004">
      <c r="L5944" t="s">
        <v>284</v>
      </c>
      <c r="M5944" t="s">
        <v>5088</v>
      </c>
      <c r="N5944" t="s">
        <v>1593</v>
      </c>
      <c r="O5944" t="s">
        <v>301</v>
      </c>
      <c r="P5944" t="s">
        <v>5924</v>
      </c>
    </row>
    <row r="5945" spans="12:16" x14ac:dyDescent="0.55000000000000004">
      <c r="L5945" t="s">
        <v>284</v>
      </c>
      <c r="M5945" t="s">
        <v>2332</v>
      </c>
      <c r="N5945" t="s">
        <v>1593</v>
      </c>
      <c r="O5945" t="s">
        <v>301</v>
      </c>
      <c r="P5945" t="s">
        <v>5924</v>
      </c>
    </row>
    <row r="5946" spans="12:16" x14ac:dyDescent="0.55000000000000004">
      <c r="L5946" t="s">
        <v>284</v>
      </c>
      <c r="M5946" t="s">
        <v>5095</v>
      </c>
      <c r="N5946" t="s">
        <v>1593</v>
      </c>
      <c r="O5946" t="s">
        <v>301</v>
      </c>
      <c r="P5946" t="s">
        <v>5934</v>
      </c>
    </row>
    <row r="5947" spans="12:16" x14ac:dyDescent="0.55000000000000004">
      <c r="L5947" t="s">
        <v>284</v>
      </c>
      <c r="M5947" t="s">
        <v>5487</v>
      </c>
      <c r="N5947" t="s">
        <v>1593</v>
      </c>
      <c r="O5947" t="s">
        <v>301</v>
      </c>
      <c r="P5947" t="s">
        <v>5934</v>
      </c>
    </row>
    <row r="5948" spans="12:16" x14ac:dyDescent="0.55000000000000004">
      <c r="L5948" t="s">
        <v>284</v>
      </c>
      <c r="M5948" t="s">
        <v>2312</v>
      </c>
      <c r="N5948" t="s">
        <v>1593</v>
      </c>
      <c r="O5948" t="s">
        <v>301</v>
      </c>
      <c r="P5948" t="s">
        <v>5934</v>
      </c>
    </row>
    <row r="5949" spans="12:16" x14ac:dyDescent="0.55000000000000004">
      <c r="L5949" t="s">
        <v>284</v>
      </c>
      <c r="M5949" t="s">
        <v>3496</v>
      </c>
      <c r="N5949" t="s">
        <v>1593</v>
      </c>
      <c r="O5949" t="s">
        <v>301</v>
      </c>
      <c r="P5949" t="s">
        <v>5934</v>
      </c>
    </row>
    <row r="5950" spans="12:16" x14ac:dyDescent="0.55000000000000004">
      <c r="L5950" t="s">
        <v>284</v>
      </c>
      <c r="M5950" t="s">
        <v>3496</v>
      </c>
      <c r="N5950" t="s">
        <v>1593</v>
      </c>
      <c r="O5950" t="s">
        <v>301</v>
      </c>
      <c r="P5950" t="s">
        <v>5934</v>
      </c>
    </row>
    <row r="5951" spans="12:16" x14ac:dyDescent="0.55000000000000004">
      <c r="L5951" t="s">
        <v>284</v>
      </c>
      <c r="M5951" t="s">
        <v>3496</v>
      </c>
      <c r="N5951" t="s">
        <v>1593</v>
      </c>
      <c r="O5951" t="s">
        <v>301</v>
      </c>
      <c r="P5951" t="s">
        <v>5934</v>
      </c>
    </row>
    <row r="5952" spans="12:16" x14ac:dyDescent="0.55000000000000004">
      <c r="L5952" t="s">
        <v>284</v>
      </c>
      <c r="M5952" t="s">
        <v>3496</v>
      </c>
      <c r="N5952" t="s">
        <v>1593</v>
      </c>
      <c r="O5952" t="s">
        <v>301</v>
      </c>
      <c r="P5952" t="s">
        <v>5934</v>
      </c>
    </row>
    <row r="5953" spans="12:16" x14ac:dyDescent="0.55000000000000004">
      <c r="L5953" t="s">
        <v>284</v>
      </c>
      <c r="M5953" t="s">
        <v>3321</v>
      </c>
      <c r="N5953" t="s">
        <v>1596</v>
      </c>
      <c r="O5953" t="s">
        <v>301</v>
      </c>
      <c r="P5953" t="s">
        <v>5939</v>
      </c>
    </row>
    <row r="5954" spans="12:16" x14ac:dyDescent="0.55000000000000004">
      <c r="L5954" t="s">
        <v>284</v>
      </c>
      <c r="M5954" t="s">
        <v>3321</v>
      </c>
      <c r="N5954" t="s">
        <v>1596</v>
      </c>
      <c r="O5954" t="s">
        <v>301</v>
      </c>
      <c r="P5954" t="s">
        <v>5939</v>
      </c>
    </row>
    <row r="5955" spans="12:16" x14ac:dyDescent="0.55000000000000004">
      <c r="L5955" t="s">
        <v>284</v>
      </c>
      <c r="M5955" t="s">
        <v>1728</v>
      </c>
      <c r="N5955" t="s">
        <v>1596</v>
      </c>
      <c r="O5955" t="s">
        <v>301</v>
      </c>
      <c r="P5955" t="s">
        <v>5939</v>
      </c>
    </row>
    <row r="5956" spans="12:16" x14ac:dyDescent="0.55000000000000004">
      <c r="L5956" t="s">
        <v>284</v>
      </c>
      <c r="M5956" t="s">
        <v>4613</v>
      </c>
      <c r="N5956" t="s">
        <v>1596</v>
      </c>
      <c r="O5956" t="s">
        <v>301</v>
      </c>
      <c r="P5956" t="s">
        <v>5939</v>
      </c>
    </row>
    <row r="5957" spans="12:16" x14ac:dyDescent="0.55000000000000004">
      <c r="L5957" t="s">
        <v>284</v>
      </c>
      <c r="M5957" t="s">
        <v>5071</v>
      </c>
      <c r="N5957" t="s">
        <v>1596</v>
      </c>
      <c r="O5957" t="s">
        <v>301</v>
      </c>
      <c r="P5957" t="s">
        <v>5939</v>
      </c>
    </row>
    <row r="5958" spans="12:16" x14ac:dyDescent="0.55000000000000004">
      <c r="L5958" t="s">
        <v>284</v>
      </c>
      <c r="M5958" t="s">
        <v>5062</v>
      </c>
      <c r="N5958" t="s">
        <v>1596</v>
      </c>
      <c r="O5958" t="s">
        <v>301</v>
      </c>
      <c r="P5958" t="s">
        <v>5939</v>
      </c>
    </row>
    <row r="5959" spans="12:16" x14ac:dyDescent="0.55000000000000004">
      <c r="L5959" t="s">
        <v>284</v>
      </c>
      <c r="M5959" t="s">
        <v>5100</v>
      </c>
      <c r="N5959" t="s">
        <v>1596</v>
      </c>
      <c r="O5959" t="s">
        <v>301</v>
      </c>
      <c r="P5959" t="s">
        <v>5939</v>
      </c>
    </row>
    <row r="5960" spans="12:16" x14ac:dyDescent="0.55000000000000004">
      <c r="L5960" t="s">
        <v>284</v>
      </c>
      <c r="M5960" t="s">
        <v>2990</v>
      </c>
      <c r="N5960" t="s">
        <v>1596</v>
      </c>
      <c r="O5960" t="s">
        <v>301</v>
      </c>
      <c r="P5960" t="s">
        <v>5939</v>
      </c>
    </row>
    <row r="5961" spans="12:16" x14ac:dyDescent="0.55000000000000004">
      <c r="L5961" t="s">
        <v>284</v>
      </c>
      <c r="M5961" t="s">
        <v>5031</v>
      </c>
      <c r="N5961" t="s">
        <v>1596</v>
      </c>
      <c r="O5961" t="s">
        <v>301</v>
      </c>
      <c r="P5961" t="s">
        <v>5939</v>
      </c>
    </row>
    <row r="5962" spans="12:16" x14ac:dyDescent="0.55000000000000004">
      <c r="L5962" t="s">
        <v>284</v>
      </c>
      <c r="M5962" t="s">
        <v>5031</v>
      </c>
      <c r="N5962" t="s">
        <v>1596</v>
      </c>
      <c r="O5962" t="s">
        <v>301</v>
      </c>
      <c r="P5962" t="s">
        <v>5939</v>
      </c>
    </row>
    <row r="5963" spans="12:16" x14ac:dyDescent="0.55000000000000004">
      <c r="L5963" t="s">
        <v>284</v>
      </c>
      <c r="M5963" t="s">
        <v>1815</v>
      </c>
      <c r="N5963" t="s">
        <v>1596</v>
      </c>
      <c r="O5963" t="s">
        <v>301</v>
      </c>
      <c r="P5963" t="s">
        <v>5939</v>
      </c>
    </row>
    <row r="5964" spans="12:16" x14ac:dyDescent="0.55000000000000004">
      <c r="L5964" t="s">
        <v>284</v>
      </c>
      <c r="M5964" t="s">
        <v>1654</v>
      </c>
      <c r="N5964" t="s">
        <v>1595</v>
      </c>
      <c r="O5964" t="s">
        <v>301</v>
      </c>
      <c r="P5964" t="s">
        <v>5939</v>
      </c>
    </row>
    <row r="5965" spans="12:16" x14ac:dyDescent="0.55000000000000004">
      <c r="L5965" t="s">
        <v>284</v>
      </c>
      <c r="M5965" t="s">
        <v>2314</v>
      </c>
      <c r="N5965" t="s">
        <v>1595</v>
      </c>
      <c r="O5965" t="s">
        <v>301</v>
      </c>
      <c r="P5965" t="s">
        <v>5939</v>
      </c>
    </row>
    <row r="5966" spans="12:16" x14ac:dyDescent="0.55000000000000004">
      <c r="L5966" t="s">
        <v>284</v>
      </c>
      <c r="M5966" t="s">
        <v>1106</v>
      </c>
      <c r="N5966" t="s">
        <v>1595</v>
      </c>
      <c r="O5966" t="s">
        <v>301</v>
      </c>
      <c r="P5966" t="s">
        <v>5939</v>
      </c>
    </row>
    <row r="5967" spans="12:16" x14ac:dyDescent="0.55000000000000004">
      <c r="L5967" t="s">
        <v>284</v>
      </c>
      <c r="M5967" t="s">
        <v>4643</v>
      </c>
      <c r="N5967" t="s">
        <v>1595</v>
      </c>
      <c r="O5967" t="s">
        <v>301</v>
      </c>
      <c r="P5967" t="s">
        <v>5946</v>
      </c>
    </row>
    <row r="5968" spans="12:16" x14ac:dyDescent="0.55000000000000004">
      <c r="L5968" t="s">
        <v>284</v>
      </c>
      <c r="M5968" t="s">
        <v>1779</v>
      </c>
      <c r="N5968" t="s">
        <v>1595</v>
      </c>
      <c r="O5968" t="s">
        <v>301</v>
      </c>
      <c r="P5968" t="s">
        <v>5946</v>
      </c>
    </row>
    <row r="5969" spans="12:16" x14ac:dyDescent="0.55000000000000004">
      <c r="L5969" t="s">
        <v>284</v>
      </c>
      <c r="M5969" t="s">
        <v>1779</v>
      </c>
      <c r="N5969" t="s">
        <v>1595</v>
      </c>
      <c r="O5969" t="s">
        <v>301</v>
      </c>
      <c r="P5969" t="s">
        <v>5946</v>
      </c>
    </row>
    <row r="5970" spans="12:16" x14ac:dyDescent="0.55000000000000004">
      <c r="L5970" t="s">
        <v>284</v>
      </c>
      <c r="M5970" t="s">
        <v>1779</v>
      </c>
      <c r="N5970" t="s">
        <v>1595</v>
      </c>
      <c r="O5970" t="s">
        <v>301</v>
      </c>
      <c r="P5970" t="s">
        <v>5946</v>
      </c>
    </row>
    <row r="5971" spans="12:16" x14ac:dyDescent="0.55000000000000004">
      <c r="L5971" t="s">
        <v>284</v>
      </c>
      <c r="M5971" t="s">
        <v>1670</v>
      </c>
      <c r="N5971" t="s">
        <v>1595</v>
      </c>
      <c r="O5971" t="s">
        <v>301</v>
      </c>
      <c r="P5971" t="s">
        <v>5946</v>
      </c>
    </row>
    <row r="5972" spans="12:16" x14ac:dyDescent="0.55000000000000004">
      <c r="L5972" t="s">
        <v>284</v>
      </c>
      <c r="M5972" t="s">
        <v>4815</v>
      </c>
      <c r="N5972" t="s">
        <v>1595</v>
      </c>
      <c r="O5972" t="s">
        <v>301</v>
      </c>
      <c r="P5972" t="s">
        <v>5946</v>
      </c>
    </row>
    <row r="5973" spans="12:16" x14ac:dyDescent="0.55000000000000004">
      <c r="L5973" t="s">
        <v>284</v>
      </c>
      <c r="M5973" t="s">
        <v>1282</v>
      </c>
      <c r="N5973" t="s">
        <v>1595</v>
      </c>
      <c r="O5973" t="s">
        <v>301</v>
      </c>
      <c r="P5973" t="s">
        <v>5946</v>
      </c>
    </row>
    <row r="5974" spans="12:16" x14ac:dyDescent="0.55000000000000004">
      <c r="L5974" t="s">
        <v>284</v>
      </c>
      <c r="M5974" t="s">
        <v>5580</v>
      </c>
      <c r="N5974" t="s">
        <v>1595</v>
      </c>
      <c r="O5974" t="s">
        <v>301</v>
      </c>
      <c r="P5974" t="s">
        <v>5946</v>
      </c>
    </row>
    <row r="5975" spans="12:16" x14ac:dyDescent="0.55000000000000004">
      <c r="L5975" t="s">
        <v>284</v>
      </c>
      <c r="M5975" t="s">
        <v>2663</v>
      </c>
      <c r="N5975" t="s">
        <v>1595</v>
      </c>
      <c r="O5975" t="s">
        <v>301</v>
      </c>
      <c r="P5975" t="s">
        <v>5946</v>
      </c>
    </row>
    <row r="5976" spans="12:16" x14ac:dyDescent="0.55000000000000004">
      <c r="L5976" t="s">
        <v>287</v>
      </c>
      <c r="M5976" t="s">
        <v>2663</v>
      </c>
      <c r="N5976" t="s">
        <v>1598</v>
      </c>
      <c r="O5976" t="s">
        <v>301</v>
      </c>
      <c r="P5976" t="s">
        <v>5952</v>
      </c>
    </row>
    <row r="5977" spans="12:16" x14ac:dyDescent="0.55000000000000004">
      <c r="L5977" t="s">
        <v>287</v>
      </c>
      <c r="M5977" t="s">
        <v>2663</v>
      </c>
      <c r="N5977" t="s">
        <v>1598</v>
      </c>
      <c r="O5977" t="s">
        <v>301</v>
      </c>
      <c r="P5977" t="s">
        <v>5952</v>
      </c>
    </row>
    <row r="5978" spans="12:16" x14ac:dyDescent="0.55000000000000004">
      <c r="L5978" t="s">
        <v>287</v>
      </c>
      <c r="M5978" t="s">
        <v>5747</v>
      </c>
      <c r="N5978" t="s">
        <v>1598</v>
      </c>
      <c r="O5978" t="s">
        <v>301</v>
      </c>
      <c r="P5978" t="s">
        <v>5952</v>
      </c>
    </row>
    <row r="5979" spans="12:16" x14ac:dyDescent="0.55000000000000004">
      <c r="L5979" t="s">
        <v>287</v>
      </c>
      <c r="M5979" t="s">
        <v>5747</v>
      </c>
      <c r="N5979" t="s">
        <v>1598</v>
      </c>
      <c r="O5979" t="s">
        <v>301</v>
      </c>
      <c r="P5979" t="s">
        <v>5952</v>
      </c>
    </row>
    <row r="5980" spans="12:16" x14ac:dyDescent="0.55000000000000004">
      <c r="L5980" t="s">
        <v>287</v>
      </c>
      <c r="M5980" t="s">
        <v>999</v>
      </c>
      <c r="N5980" t="s">
        <v>1598</v>
      </c>
      <c r="O5980" t="s">
        <v>301</v>
      </c>
      <c r="P5980" t="s">
        <v>5952</v>
      </c>
    </row>
    <row r="5981" spans="12:16" x14ac:dyDescent="0.55000000000000004">
      <c r="L5981" t="s">
        <v>287</v>
      </c>
      <c r="M5981" t="s">
        <v>6021</v>
      </c>
      <c r="N5981" t="s">
        <v>1598</v>
      </c>
      <c r="O5981" t="s">
        <v>301</v>
      </c>
      <c r="P5981" t="s">
        <v>5956</v>
      </c>
    </row>
    <row r="5982" spans="12:16" x14ac:dyDescent="0.55000000000000004">
      <c r="L5982" t="s">
        <v>287</v>
      </c>
      <c r="M5982" t="s">
        <v>457</v>
      </c>
      <c r="N5982" t="s">
        <v>1598</v>
      </c>
      <c r="O5982" t="s">
        <v>301</v>
      </c>
      <c r="P5982" t="s">
        <v>5956</v>
      </c>
    </row>
    <row r="5983" spans="12:16" x14ac:dyDescent="0.55000000000000004">
      <c r="L5983" t="s">
        <v>287</v>
      </c>
      <c r="M5983" t="s">
        <v>2442</v>
      </c>
      <c r="N5983" t="s">
        <v>1598</v>
      </c>
      <c r="O5983" t="s">
        <v>301</v>
      </c>
      <c r="P5983" t="s">
        <v>5956</v>
      </c>
    </row>
    <row r="5984" spans="12:16" x14ac:dyDescent="0.55000000000000004">
      <c r="L5984" t="s">
        <v>287</v>
      </c>
      <c r="M5984" t="s">
        <v>926</v>
      </c>
      <c r="N5984" t="s">
        <v>1598</v>
      </c>
      <c r="O5984" t="s">
        <v>301</v>
      </c>
      <c r="P5984" t="s">
        <v>5956</v>
      </c>
    </row>
    <row r="5985" spans="12:16" x14ac:dyDescent="0.55000000000000004">
      <c r="L5985" t="s">
        <v>287</v>
      </c>
      <c r="M5985" t="s">
        <v>926</v>
      </c>
      <c r="N5985" t="s">
        <v>1598</v>
      </c>
      <c r="O5985" t="s">
        <v>301</v>
      </c>
      <c r="P5985" t="s">
        <v>5956</v>
      </c>
    </row>
    <row r="5986" spans="12:16" x14ac:dyDescent="0.55000000000000004">
      <c r="L5986" t="s">
        <v>287</v>
      </c>
      <c r="M5986" t="s">
        <v>4293</v>
      </c>
      <c r="N5986" t="s">
        <v>1600</v>
      </c>
      <c r="O5986" t="s">
        <v>301</v>
      </c>
      <c r="P5986" t="s">
        <v>5956</v>
      </c>
    </row>
    <row r="5987" spans="12:16" x14ac:dyDescent="0.55000000000000004">
      <c r="L5987" t="s">
        <v>287</v>
      </c>
      <c r="M5987" t="s">
        <v>4293</v>
      </c>
      <c r="N5987" t="s">
        <v>1600</v>
      </c>
      <c r="O5987" t="s">
        <v>301</v>
      </c>
      <c r="P5987" t="s">
        <v>5956</v>
      </c>
    </row>
    <row r="5988" spans="12:16" x14ac:dyDescent="0.55000000000000004">
      <c r="L5988" t="s">
        <v>287</v>
      </c>
      <c r="M5988" t="s">
        <v>4293</v>
      </c>
      <c r="N5988" t="s">
        <v>1600</v>
      </c>
      <c r="O5988" t="s">
        <v>301</v>
      </c>
      <c r="P5988" t="s">
        <v>5956</v>
      </c>
    </row>
    <row r="5989" spans="12:16" x14ac:dyDescent="0.55000000000000004">
      <c r="L5989" t="s">
        <v>287</v>
      </c>
      <c r="M5989" t="s">
        <v>4099</v>
      </c>
      <c r="N5989" t="s">
        <v>1600</v>
      </c>
      <c r="O5989" t="s">
        <v>301</v>
      </c>
      <c r="P5989" t="s">
        <v>5956</v>
      </c>
    </row>
    <row r="5990" spans="12:16" x14ac:dyDescent="0.55000000000000004">
      <c r="L5990" t="s">
        <v>287</v>
      </c>
      <c r="M5990" t="s">
        <v>4911</v>
      </c>
      <c r="N5990" t="s">
        <v>1600</v>
      </c>
      <c r="O5990" t="s">
        <v>301</v>
      </c>
      <c r="P5990" t="s">
        <v>5956</v>
      </c>
    </row>
    <row r="5991" spans="12:16" x14ac:dyDescent="0.55000000000000004">
      <c r="L5991" t="s">
        <v>287</v>
      </c>
      <c r="M5991" t="s">
        <v>6019</v>
      </c>
      <c r="N5991" t="s">
        <v>1600</v>
      </c>
      <c r="O5991" t="s">
        <v>301</v>
      </c>
      <c r="P5991" t="s">
        <v>5956</v>
      </c>
    </row>
    <row r="5992" spans="12:16" x14ac:dyDescent="0.55000000000000004">
      <c r="L5992" t="s">
        <v>287</v>
      </c>
      <c r="M5992" t="s">
        <v>688</v>
      </c>
      <c r="N5992" t="s">
        <v>1600</v>
      </c>
      <c r="O5992" t="s">
        <v>301</v>
      </c>
      <c r="P5992" t="s">
        <v>5956</v>
      </c>
    </row>
    <row r="5993" spans="12:16" x14ac:dyDescent="0.55000000000000004">
      <c r="L5993" t="s">
        <v>287</v>
      </c>
      <c r="M5993" t="s">
        <v>688</v>
      </c>
      <c r="N5993" t="s">
        <v>1600</v>
      </c>
      <c r="O5993" t="s">
        <v>301</v>
      </c>
      <c r="P5993" t="s">
        <v>5956</v>
      </c>
    </row>
    <row r="5994" spans="12:16" x14ac:dyDescent="0.55000000000000004">
      <c r="L5994" t="s">
        <v>287</v>
      </c>
      <c r="M5994" t="s">
        <v>1311</v>
      </c>
      <c r="N5994" t="s">
        <v>1600</v>
      </c>
      <c r="O5994" t="s">
        <v>301</v>
      </c>
      <c r="P5994" t="s">
        <v>5956</v>
      </c>
    </row>
    <row r="5995" spans="12:16" x14ac:dyDescent="0.55000000000000004">
      <c r="L5995" t="s">
        <v>287</v>
      </c>
      <c r="M5995" t="s">
        <v>1311</v>
      </c>
      <c r="N5995" t="s">
        <v>1600</v>
      </c>
      <c r="O5995" t="s">
        <v>301</v>
      </c>
      <c r="P5995" t="s">
        <v>5956</v>
      </c>
    </row>
    <row r="5996" spans="12:16" x14ac:dyDescent="0.55000000000000004">
      <c r="L5996" t="s">
        <v>287</v>
      </c>
      <c r="M5996" t="s">
        <v>2737</v>
      </c>
      <c r="N5996" t="s">
        <v>1600</v>
      </c>
      <c r="O5996" t="s">
        <v>301</v>
      </c>
      <c r="P5996" t="s">
        <v>5964</v>
      </c>
    </row>
    <row r="5997" spans="12:16" x14ac:dyDescent="0.55000000000000004">
      <c r="L5997" t="s">
        <v>287</v>
      </c>
      <c r="M5997" t="s">
        <v>2737</v>
      </c>
      <c r="N5997" t="s">
        <v>1600</v>
      </c>
      <c r="O5997" t="s">
        <v>301</v>
      </c>
      <c r="P5997" t="s">
        <v>5964</v>
      </c>
    </row>
    <row r="5998" spans="12:16" x14ac:dyDescent="0.55000000000000004">
      <c r="L5998" t="s">
        <v>287</v>
      </c>
      <c r="M5998" t="s">
        <v>3830</v>
      </c>
      <c r="N5998" t="s">
        <v>1602</v>
      </c>
      <c r="O5998" t="s">
        <v>301</v>
      </c>
      <c r="P5998" t="s">
        <v>5964</v>
      </c>
    </row>
    <row r="5999" spans="12:16" x14ac:dyDescent="0.55000000000000004">
      <c r="L5999" t="s">
        <v>287</v>
      </c>
      <c r="M5999" t="s">
        <v>2991</v>
      </c>
      <c r="N5999" t="s">
        <v>1602</v>
      </c>
      <c r="O5999" t="s">
        <v>301</v>
      </c>
      <c r="P5999" t="s">
        <v>5964</v>
      </c>
    </row>
    <row r="6000" spans="12:16" x14ac:dyDescent="0.55000000000000004">
      <c r="L6000" t="s">
        <v>287</v>
      </c>
      <c r="M6000" t="s">
        <v>1657</v>
      </c>
      <c r="N6000" t="s">
        <v>1602</v>
      </c>
      <c r="O6000" t="s">
        <v>301</v>
      </c>
      <c r="P6000" t="s">
        <v>5964</v>
      </c>
    </row>
    <row r="6001" spans="12:16" x14ac:dyDescent="0.55000000000000004">
      <c r="L6001" t="s">
        <v>287</v>
      </c>
      <c r="M6001" t="s">
        <v>867</v>
      </c>
      <c r="N6001" t="s">
        <v>1602</v>
      </c>
      <c r="O6001" t="s">
        <v>301</v>
      </c>
      <c r="P6001" t="s">
        <v>5964</v>
      </c>
    </row>
    <row r="6002" spans="12:16" x14ac:dyDescent="0.55000000000000004">
      <c r="L6002" t="s">
        <v>287</v>
      </c>
      <c r="M6002" t="s">
        <v>3067</v>
      </c>
      <c r="N6002" t="s">
        <v>1602</v>
      </c>
      <c r="O6002" t="s">
        <v>301</v>
      </c>
      <c r="P6002" t="s">
        <v>5964</v>
      </c>
    </row>
    <row r="6003" spans="12:16" x14ac:dyDescent="0.55000000000000004">
      <c r="L6003" t="s">
        <v>287</v>
      </c>
      <c r="M6003" t="s">
        <v>3067</v>
      </c>
      <c r="N6003" t="s">
        <v>1602</v>
      </c>
      <c r="O6003" t="s">
        <v>301</v>
      </c>
      <c r="P6003" t="s">
        <v>5969</v>
      </c>
    </row>
    <row r="6004" spans="12:16" x14ac:dyDescent="0.55000000000000004">
      <c r="L6004" t="s">
        <v>287</v>
      </c>
      <c r="M6004" t="s">
        <v>3067</v>
      </c>
      <c r="N6004" t="s">
        <v>1602</v>
      </c>
      <c r="O6004" t="s">
        <v>301</v>
      </c>
      <c r="P6004" t="s">
        <v>5969</v>
      </c>
    </row>
    <row r="6005" spans="12:16" x14ac:dyDescent="0.55000000000000004">
      <c r="L6005" t="s">
        <v>287</v>
      </c>
      <c r="M6005" t="s">
        <v>3067</v>
      </c>
      <c r="N6005" t="s">
        <v>1602</v>
      </c>
      <c r="O6005" t="s">
        <v>301</v>
      </c>
      <c r="P6005" t="s">
        <v>5969</v>
      </c>
    </row>
    <row r="6006" spans="12:16" x14ac:dyDescent="0.55000000000000004">
      <c r="L6006" t="s">
        <v>287</v>
      </c>
      <c r="M6006" t="s">
        <v>3067</v>
      </c>
      <c r="N6006" t="s">
        <v>1602</v>
      </c>
      <c r="O6006" t="s">
        <v>301</v>
      </c>
      <c r="P6006" t="s">
        <v>5969</v>
      </c>
    </row>
    <row r="6007" spans="12:16" x14ac:dyDescent="0.55000000000000004">
      <c r="L6007" t="s">
        <v>287</v>
      </c>
      <c r="M6007" t="s">
        <v>3067</v>
      </c>
      <c r="N6007" t="s">
        <v>1602</v>
      </c>
      <c r="O6007" t="s">
        <v>301</v>
      </c>
      <c r="P6007" t="s">
        <v>5969</v>
      </c>
    </row>
    <row r="6008" spans="12:16" x14ac:dyDescent="0.55000000000000004">
      <c r="L6008" t="s">
        <v>287</v>
      </c>
      <c r="M6008" t="s">
        <v>2896</v>
      </c>
      <c r="N6008" t="s">
        <v>1602</v>
      </c>
      <c r="O6008" t="s">
        <v>301</v>
      </c>
      <c r="P6008" t="s">
        <v>5969</v>
      </c>
    </row>
    <row r="6009" spans="12:16" x14ac:dyDescent="0.55000000000000004">
      <c r="L6009" t="s">
        <v>287</v>
      </c>
      <c r="M6009" t="s">
        <v>2896</v>
      </c>
      <c r="N6009" t="s">
        <v>1602</v>
      </c>
      <c r="O6009" t="s">
        <v>301</v>
      </c>
      <c r="P6009" t="s">
        <v>5969</v>
      </c>
    </row>
    <row r="6010" spans="12:16" x14ac:dyDescent="0.55000000000000004">
      <c r="L6010" t="s">
        <v>287</v>
      </c>
      <c r="M6010" t="s">
        <v>2896</v>
      </c>
      <c r="N6010" t="s">
        <v>1602</v>
      </c>
      <c r="O6010" t="s">
        <v>301</v>
      </c>
      <c r="P6010" t="s">
        <v>5969</v>
      </c>
    </row>
    <row r="6011" spans="12:16" x14ac:dyDescent="0.55000000000000004">
      <c r="L6011" t="s">
        <v>287</v>
      </c>
      <c r="M6011" t="s">
        <v>2896</v>
      </c>
      <c r="N6011" t="s">
        <v>1602</v>
      </c>
      <c r="O6011" t="s">
        <v>301</v>
      </c>
      <c r="P6011" t="s">
        <v>5969</v>
      </c>
    </row>
    <row r="6012" spans="12:16" x14ac:dyDescent="0.55000000000000004">
      <c r="L6012" t="s">
        <v>287</v>
      </c>
      <c r="M6012" t="s">
        <v>2896</v>
      </c>
      <c r="N6012" t="s">
        <v>1602</v>
      </c>
      <c r="O6012" t="s">
        <v>301</v>
      </c>
      <c r="P6012" t="s">
        <v>5969</v>
      </c>
    </row>
    <row r="6013" spans="12:16" x14ac:dyDescent="0.55000000000000004">
      <c r="L6013" t="s">
        <v>287</v>
      </c>
      <c r="M6013" t="s">
        <v>3621</v>
      </c>
      <c r="N6013" t="s">
        <v>1602</v>
      </c>
      <c r="O6013" t="s">
        <v>301</v>
      </c>
      <c r="P6013" t="s">
        <v>5969</v>
      </c>
    </row>
    <row r="6014" spans="12:16" x14ac:dyDescent="0.55000000000000004">
      <c r="L6014" t="s">
        <v>287</v>
      </c>
      <c r="M6014" t="s">
        <v>3770</v>
      </c>
      <c r="N6014" t="s">
        <v>1602</v>
      </c>
      <c r="O6014" t="s">
        <v>301</v>
      </c>
      <c r="P6014" t="s">
        <v>5969</v>
      </c>
    </row>
    <row r="6015" spans="12:16" x14ac:dyDescent="0.55000000000000004">
      <c r="L6015" t="s">
        <v>287</v>
      </c>
      <c r="M6015" t="s">
        <v>6477</v>
      </c>
      <c r="N6015" t="s">
        <v>1602</v>
      </c>
      <c r="O6015" t="s">
        <v>301</v>
      </c>
      <c r="P6015" t="s">
        <v>5969</v>
      </c>
    </row>
    <row r="6016" spans="12:16" x14ac:dyDescent="0.55000000000000004">
      <c r="L6016" t="s">
        <v>290</v>
      </c>
      <c r="M6016" t="s">
        <v>5789</v>
      </c>
      <c r="N6016" t="s">
        <v>1619</v>
      </c>
      <c r="O6016" t="s">
        <v>301</v>
      </c>
      <c r="P6016" t="s">
        <v>5980</v>
      </c>
    </row>
    <row r="6017" spans="12:16" x14ac:dyDescent="0.55000000000000004">
      <c r="L6017" t="s">
        <v>290</v>
      </c>
      <c r="M6017" t="s">
        <v>1297</v>
      </c>
      <c r="N6017" t="s">
        <v>1619</v>
      </c>
      <c r="O6017" t="s">
        <v>301</v>
      </c>
      <c r="P6017" t="s">
        <v>5980</v>
      </c>
    </row>
    <row r="6018" spans="12:16" x14ac:dyDescent="0.55000000000000004">
      <c r="L6018" t="s">
        <v>290</v>
      </c>
      <c r="M6018" t="s">
        <v>5286</v>
      </c>
      <c r="N6018" t="s">
        <v>1619</v>
      </c>
      <c r="O6018" t="s">
        <v>301</v>
      </c>
      <c r="P6018" t="s">
        <v>5980</v>
      </c>
    </row>
    <row r="6019" spans="12:16" x14ac:dyDescent="0.55000000000000004">
      <c r="L6019" t="s">
        <v>290</v>
      </c>
      <c r="M6019" t="s">
        <v>74</v>
      </c>
      <c r="N6019" t="s">
        <v>1619</v>
      </c>
      <c r="O6019" t="s">
        <v>301</v>
      </c>
      <c r="P6019" t="s">
        <v>5980</v>
      </c>
    </row>
    <row r="6020" spans="12:16" x14ac:dyDescent="0.55000000000000004">
      <c r="L6020" t="s">
        <v>290</v>
      </c>
      <c r="M6020" t="s">
        <v>4701</v>
      </c>
      <c r="N6020" t="s">
        <v>1612</v>
      </c>
      <c r="O6020" t="s">
        <v>301</v>
      </c>
      <c r="P6020" t="s">
        <v>5980</v>
      </c>
    </row>
    <row r="6021" spans="12:16" x14ac:dyDescent="0.55000000000000004">
      <c r="L6021" t="s">
        <v>290</v>
      </c>
      <c r="M6021" t="s">
        <v>1194</v>
      </c>
      <c r="N6021" t="s">
        <v>1612</v>
      </c>
      <c r="O6021" t="s">
        <v>301</v>
      </c>
      <c r="P6021" t="s">
        <v>5980</v>
      </c>
    </row>
    <row r="6022" spans="12:16" x14ac:dyDescent="0.55000000000000004">
      <c r="L6022" t="s">
        <v>290</v>
      </c>
      <c r="M6022" t="s">
        <v>1194</v>
      </c>
      <c r="N6022" t="s">
        <v>1612</v>
      </c>
      <c r="O6022" t="s">
        <v>143</v>
      </c>
      <c r="P6022" t="s">
        <v>5984</v>
      </c>
    </row>
    <row r="6023" spans="12:16" x14ac:dyDescent="0.55000000000000004">
      <c r="L6023" t="s">
        <v>290</v>
      </c>
      <c r="M6023" t="s">
        <v>1194</v>
      </c>
      <c r="N6023" t="s">
        <v>1612</v>
      </c>
      <c r="O6023" t="s">
        <v>143</v>
      </c>
      <c r="P6023" t="s">
        <v>5984</v>
      </c>
    </row>
    <row r="6024" spans="12:16" x14ac:dyDescent="0.55000000000000004">
      <c r="L6024" t="s">
        <v>290</v>
      </c>
      <c r="M6024" t="s">
        <v>7092</v>
      </c>
      <c r="N6024" t="s">
        <v>1612</v>
      </c>
      <c r="O6024" t="s">
        <v>143</v>
      </c>
      <c r="P6024" t="s">
        <v>5984</v>
      </c>
    </row>
    <row r="6025" spans="12:16" x14ac:dyDescent="0.55000000000000004">
      <c r="L6025" t="s">
        <v>290</v>
      </c>
      <c r="M6025" t="s">
        <v>622</v>
      </c>
      <c r="N6025" t="s">
        <v>1612</v>
      </c>
      <c r="O6025" t="s">
        <v>143</v>
      </c>
      <c r="P6025" t="s">
        <v>5984</v>
      </c>
    </row>
    <row r="6026" spans="12:16" x14ac:dyDescent="0.55000000000000004">
      <c r="L6026" t="s">
        <v>290</v>
      </c>
      <c r="M6026" t="s">
        <v>5921</v>
      </c>
      <c r="N6026" t="s">
        <v>1612</v>
      </c>
      <c r="O6026" t="s">
        <v>143</v>
      </c>
      <c r="P6026" t="s">
        <v>5984</v>
      </c>
    </row>
    <row r="6027" spans="12:16" x14ac:dyDescent="0.55000000000000004">
      <c r="L6027" t="s">
        <v>290</v>
      </c>
      <c r="M6027" t="s">
        <v>754</v>
      </c>
      <c r="N6027" t="s">
        <v>1610</v>
      </c>
      <c r="O6027" t="s">
        <v>143</v>
      </c>
      <c r="P6027" t="s">
        <v>5984</v>
      </c>
    </row>
    <row r="6028" spans="12:16" x14ac:dyDescent="0.55000000000000004">
      <c r="L6028" t="s">
        <v>290</v>
      </c>
      <c r="M6028" t="s">
        <v>6391</v>
      </c>
      <c r="N6028" t="s">
        <v>1610</v>
      </c>
      <c r="O6028" t="s">
        <v>143</v>
      </c>
      <c r="P6028" t="s">
        <v>5984</v>
      </c>
    </row>
    <row r="6029" spans="12:16" x14ac:dyDescent="0.55000000000000004">
      <c r="L6029" t="s">
        <v>290</v>
      </c>
      <c r="M6029" t="s">
        <v>26</v>
      </c>
      <c r="N6029" t="s">
        <v>1610</v>
      </c>
      <c r="O6029" t="s">
        <v>143</v>
      </c>
      <c r="P6029" t="s">
        <v>5984</v>
      </c>
    </row>
    <row r="6030" spans="12:16" x14ac:dyDescent="0.55000000000000004">
      <c r="L6030" t="s">
        <v>290</v>
      </c>
      <c r="M6030" t="s">
        <v>6059</v>
      </c>
      <c r="N6030" t="s">
        <v>1610</v>
      </c>
      <c r="O6030" t="s">
        <v>143</v>
      </c>
      <c r="P6030" t="s">
        <v>5984</v>
      </c>
    </row>
    <row r="6031" spans="12:16" x14ac:dyDescent="0.55000000000000004">
      <c r="L6031" t="s">
        <v>290</v>
      </c>
      <c r="M6031" t="s">
        <v>1911</v>
      </c>
      <c r="N6031" t="s">
        <v>1607</v>
      </c>
      <c r="O6031" t="s">
        <v>143</v>
      </c>
      <c r="P6031" t="s">
        <v>5984</v>
      </c>
    </row>
    <row r="6032" spans="12:16" x14ac:dyDescent="0.55000000000000004">
      <c r="L6032" t="s">
        <v>290</v>
      </c>
      <c r="M6032" t="s">
        <v>857</v>
      </c>
      <c r="N6032" t="s">
        <v>1607</v>
      </c>
      <c r="O6032" t="s">
        <v>143</v>
      </c>
      <c r="P6032" t="s">
        <v>5984</v>
      </c>
    </row>
    <row r="6033" spans="12:16" x14ac:dyDescent="0.55000000000000004">
      <c r="L6033" t="s">
        <v>290</v>
      </c>
      <c r="M6033" t="s">
        <v>6229</v>
      </c>
      <c r="N6033" t="s">
        <v>1607</v>
      </c>
      <c r="O6033" t="s">
        <v>143</v>
      </c>
      <c r="P6033" t="s">
        <v>5984</v>
      </c>
    </row>
    <row r="6034" spans="12:16" x14ac:dyDescent="0.55000000000000004">
      <c r="L6034" t="s">
        <v>290</v>
      </c>
      <c r="M6034" t="s">
        <v>5689</v>
      </c>
      <c r="N6034" t="s">
        <v>1607</v>
      </c>
      <c r="O6034" t="s">
        <v>143</v>
      </c>
      <c r="P6034" t="s">
        <v>5984</v>
      </c>
    </row>
    <row r="6035" spans="12:16" x14ac:dyDescent="0.55000000000000004">
      <c r="L6035" t="s">
        <v>290</v>
      </c>
      <c r="M6035" t="s">
        <v>2342</v>
      </c>
      <c r="N6035" t="s">
        <v>1607</v>
      </c>
      <c r="O6035" t="s">
        <v>143</v>
      </c>
      <c r="P6035" t="s">
        <v>5984</v>
      </c>
    </row>
    <row r="6036" spans="12:16" x14ac:dyDescent="0.55000000000000004">
      <c r="L6036" t="s">
        <v>290</v>
      </c>
      <c r="M6036" t="s">
        <v>337</v>
      </c>
      <c r="N6036" t="s">
        <v>1608</v>
      </c>
      <c r="O6036" t="s">
        <v>143</v>
      </c>
      <c r="P6036" t="s">
        <v>5984</v>
      </c>
    </row>
    <row r="6037" spans="12:16" x14ac:dyDescent="0.55000000000000004">
      <c r="L6037" t="s">
        <v>290</v>
      </c>
      <c r="M6037" t="s">
        <v>3577</v>
      </c>
      <c r="N6037" t="s">
        <v>1608</v>
      </c>
      <c r="O6037" t="s">
        <v>143</v>
      </c>
      <c r="P6037" t="s">
        <v>5984</v>
      </c>
    </row>
    <row r="6038" spans="12:16" x14ac:dyDescent="0.55000000000000004">
      <c r="L6038" t="s">
        <v>290</v>
      </c>
      <c r="M6038" t="s">
        <v>3577</v>
      </c>
      <c r="N6038" t="s">
        <v>1608</v>
      </c>
      <c r="O6038" t="s">
        <v>143</v>
      </c>
      <c r="P6038" t="s">
        <v>5984</v>
      </c>
    </row>
    <row r="6039" spans="12:16" x14ac:dyDescent="0.55000000000000004">
      <c r="L6039" t="s">
        <v>290</v>
      </c>
      <c r="M6039" t="s">
        <v>4918</v>
      </c>
      <c r="N6039" t="s">
        <v>1608</v>
      </c>
      <c r="O6039" t="s">
        <v>143</v>
      </c>
      <c r="P6039" t="s">
        <v>5984</v>
      </c>
    </row>
    <row r="6040" spans="12:16" x14ac:dyDescent="0.55000000000000004">
      <c r="L6040" t="s">
        <v>290</v>
      </c>
      <c r="M6040" t="s">
        <v>4917</v>
      </c>
      <c r="N6040" t="s">
        <v>1608</v>
      </c>
      <c r="O6040" t="s">
        <v>143</v>
      </c>
      <c r="P6040" t="s">
        <v>5984</v>
      </c>
    </row>
    <row r="6041" spans="12:16" x14ac:dyDescent="0.55000000000000004">
      <c r="L6041" t="s">
        <v>290</v>
      </c>
      <c r="M6041" t="s">
        <v>1671</v>
      </c>
      <c r="N6041" t="s">
        <v>1608</v>
      </c>
      <c r="O6041" t="s">
        <v>143</v>
      </c>
      <c r="P6041" t="s">
        <v>5984</v>
      </c>
    </row>
    <row r="6042" spans="12:16" x14ac:dyDescent="0.55000000000000004">
      <c r="L6042" t="s">
        <v>290</v>
      </c>
      <c r="M6042" t="s">
        <v>1428</v>
      </c>
      <c r="N6042" t="s">
        <v>1608</v>
      </c>
      <c r="O6042" t="s">
        <v>143</v>
      </c>
      <c r="P6042" t="s">
        <v>5984</v>
      </c>
    </row>
    <row r="6043" spans="12:16" x14ac:dyDescent="0.55000000000000004">
      <c r="L6043" t="s">
        <v>290</v>
      </c>
      <c r="M6043" t="s">
        <v>6227</v>
      </c>
      <c r="N6043" t="s">
        <v>1608</v>
      </c>
      <c r="O6043" t="s">
        <v>143</v>
      </c>
      <c r="P6043" t="s">
        <v>5984</v>
      </c>
    </row>
    <row r="6044" spans="12:16" x14ac:dyDescent="0.55000000000000004">
      <c r="L6044" t="s">
        <v>290</v>
      </c>
      <c r="M6044" t="s">
        <v>2336</v>
      </c>
      <c r="N6044" t="s">
        <v>1286</v>
      </c>
      <c r="O6044" t="s">
        <v>143</v>
      </c>
      <c r="P6044" t="s">
        <v>5984</v>
      </c>
    </row>
    <row r="6045" spans="12:16" x14ac:dyDescent="0.55000000000000004">
      <c r="L6045" t="s">
        <v>290</v>
      </c>
      <c r="M6045" t="s">
        <v>584</v>
      </c>
      <c r="N6045" t="s">
        <v>1286</v>
      </c>
      <c r="O6045" t="s">
        <v>143</v>
      </c>
      <c r="P6045" t="s">
        <v>5984</v>
      </c>
    </row>
    <row r="6046" spans="12:16" x14ac:dyDescent="0.55000000000000004">
      <c r="L6046" t="s">
        <v>290</v>
      </c>
      <c r="M6046" t="s">
        <v>582</v>
      </c>
      <c r="N6046" t="s">
        <v>1286</v>
      </c>
      <c r="O6046" t="s">
        <v>143</v>
      </c>
      <c r="P6046" t="s">
        <v>5984</v>
      </c>
    </row>
    <row r="6047" spans="12:16" x14ac:dyDescent="0.55000000000000004">
      <c r="L6047" t="s">
        <v>290</v>
      </c>
      <c r="M6047" t="s">
        <v>4923</v>
      </c>
      <c r="N6047" t="s">
        <v>1286</v>
      </c>
      <c r="O6047" t="s">
        <v>143</v>
      </c>
      <c r="P6047" t="s">
        <v>6002</v>
      </c>
    </row>
    <row r="6048" spans="12:16" x14ac:dyDescent="0.55000000000000004">
      <c r="L6048" t="s">
        <v>290</v>
      </c>
      <c r="M6048" t="s">
        <v>4164</v>
      </c>
      <c r="N6048" t="s">
        <v>1615</v>
      </c>
      <c r="O6048" t="s">
        <v>143</v>
      </c>
      <c r="P6048" t="s">
        <v>6002</v>
      </c>
    </row>
    <row r="6049" spans="12:16" x14ac:dyDescent="0.55000000000000004">
      <c r="L6049" t="s">
        <v>290</v>
      </c>
      <c r="M6049" t="s">
        <v>4164</v>
      </c>
      <c r="N6049" t="s">
        <v>1615</v>
      </c>
      <c r="O6049" t="s">
        <v>143</v>
      </c>
      <c r="P6049" t="s">
        <v>6002</v>
      </c>
    </row>
    <row r="6050" spans="12:16" x14ac:dyDescent="0.55000000000000004">
      <c r="L6050" t="s">
        <v>290</v>
      </c>
      <c r="M6050" t="s">
        <v>3310</v>
      </c>
      <c r="N6050" t="s">
        <v>1615</v>
      </c>
      <c r="O6050" t="s">
        <v>143</v>
      </c>
      <c r="P6050" t="s">
        <v>6002</v>
      </c>
    </row>
    <row r="6051" spans="12:16" x14ac:dyDescent="0.55000000000000004">
      <c r="L6051" t="s">
        <v>290</v>
      </c>
      <c r="M6051" t="s">
        <v>3310</v>
      </c>
      <c r="N6051" t="s">
        <v>1617</v>
      </c>
      <c r="O6051" t="s">
        <v>143</v>
      </c>
      <c r="P6051" t="s">
        <v>6002</v>
      </c>
    </row>
    <row r="6052" spans="12:16" x14ac:dyDescent="0.55000000000000004">
      <c r="L6052" t="s">
        <v>290</v>
      </c>
      <c r="M6052" t="s">
        <v>3114</v>
      </c>
      <c r="N6052" t="s">
        <v>1617</v>
      </c>
      <c r="O6052" t="s">
        <v>143</v>
      </c>
      <c r="P6052" t="s">
        <v>6002</v>
      </c>
    </row>
    <row r="6053" spans="12:16" x14ac:dyDescent="0.55000000000000004">
      <c r="L6053" t="s">
        <v>290</v>
      </c>
      <c r="M6053" t="s">
        <v>3114</v>
      </c>
      <c r="N6053" t="s">
        <v>1617</v>
      </c>
      <c r="O6053" t="s">
        <v>143</v>
      </c>
      <c r="P6053" t="s">
        <v>6002</v>
      </c>
    </row>
    <row r="6054" spans="12:16" x14ac:dyDescent="0.55000000000000004">
      <c r="L6054" t="s">
        <v>290</v>
      </c>
      <c r="M6054" t="s">
        <v>4485</v>
      </c>
      <c r="N6054" t="s">
        <v>1617</v>
      </c>
      <c r="O6054" t="s">
        <v>143</v>
      </c>
      <c r="P6054" t="s">
        <v>6002</v>
      </c>
    </row>
    <row r="6055" spans="12:16" x14ac:dyDescent="0.55000000000000004">
      <c r="L6055" t="s">
        <v>290</v>
      </c>
      <c r="M6055" t="s">
        <v>955</v>
      </c>
      <c r="N6055" t="s">
        <v>1617</v>
      </c>
      <c r="O6055" t="s">
        <v>143</v>
      </c>
      <c r="P6055" t="s">
        <v>6002</v>
      </c>
    </row>
    <row r="6056" spans="12:16" x14ac:dyDescent="0.55000000000000004">
      <c r="L6056" t="s">
        <v>290</v>
      </c>
      <c r="M6056" t="s">
        <v>4912</v>
      </c>
      <c r="N6056" t="s">
        <v>1617</v>
      </c>
      <c r="O6056" t="s">
        <v>143</v>
      </c>
      <c r="P6056" t="s">
        <v>6002</v>
      </c>
    </row>
    <row r="6057" spans="12:16" x14ac:dyDescent="0.55000000000000004">
      <c r="L6057" t="s">
        <v>290</v>
      </c>
      <c r="M6057" t="s">
        <v>4912</v>
      </c>
      <c r="N6057" t="s">
        <v>1617</v>
      </c>
      <c r="O6057" t="s">
        <v>143</v>
      </c>
      <c r="P6057" t="s">
        <v>6002</v>
      </c>
    </row>
    <row r="6058" spans="12:16" x14ac:dyDescent="0.55000000000000004">
      <c r="L6058" t="s">
        <v>290</v>
      </c>
      <c r="M6058" t="s">
        <v>4912</v>
      </c>
      <c r="N6058" t="s">
        <v>1617</v>
      </c>
      <c r="O6058" t="s">
        <v>143</v>
      </c>
      <c r="P6058" t="s">
        <v>6002</v>
      </c>
    </row>
    <row r="6059" spans="12:16" x14ac:dyDescent="0.55000000000000004">
      <c r="L6059" t="s">
        <v>290</v>
      </c>
      <c r="M6059" t="s">
        <v>6759</v>
      </c>
      <c r="N6059" t="s">
        <v>1617</v>
      </c>
      <c r="O6059" t="s">
        <v>143</v>
      </c>
      <c r="P6059" t="s">
        <v>6002</v>
      </c>
    </row>
    <row r="6060" spans="12:16" x14ac:dyDescent="0.55000000000000004">
      <c r="L6060" t="s">
        <v>290</v>
      </c>
      <c r="M6060" t="s">
        <v>1743</v>
      </c>
      <c r="N6060" t="s">
        <v>1617</v>
      </c>
      <c r="O6060" t="s">
        <v>143</v>
      </c>
      <c r="P6060" t="s">
        <v>6002</v>
      </c>
    </row>
    <row r="6061" spans="12:16" x14ac:dyDescent="0.55000000000000004">
      <c r="L6061" t="s">
        <v>290</v>
      </c>
      <c r="M6061" t="s">
        <v>2751</v>
      </c>
      <c r="N6061" t="s">
        <v>1617</v>
      </c>
      <c r="O6061" t="s">
        <v>143</v>
      </c>
      <c r="P6061" t="s">
        <v>6002</v>
      </c>
    </row>
    <row r="6062" spans="12:16" x14ac:dyDescent="0.55000000000000004">
      <c r="L6062" t="s">
        <v>290</v>
      </c>
      <c r="M6062" t="s">
        <v>1086</v>
      </c>
      <c r="N6062" t="s">
        <v>1604</v>
      </c>
      <c r="O6062" t="s">
        <v>143</v>
      </c>
      <c r="P6062" t="s">
        <v>6011</v>
      </c>
    </row>
    <row r="6063" spans="12:16" x14ac:dyDescent="0.55000000000000004">
      <c r="L6063" t="s">
        <v>290</v>
      </c>
      <c r="M6063" t="s">
        <v>1519</v>
      </c>
      <c r="N6063" t="s">
        <v>1604</v>
      </c>
      <c r="O6063" t="s">
        <v>143</v>
      </c>
      <c r="P6063" t="s">
        <v>6011</v>
      </c>
    </row>
    <row r="6064" spans="12:16" x14ac:dyDescent="0.55000000000000004">
      <c r="L6064" t="s">
        <v>290</v>
      </c>
      <c r="M6064" t="s">
        <v>5871</v>
      </c>
      <c r="N6064" t="s">
        <v>1604</v>
      </c>
      <c r="O6064" t="s">
        <v>143</v>
      </c>
      <c r="P6064" t="s">
        <v>6011</v>
      </c>
    </row>
    <row r="6065" spans="12:16" x14ac:dyDescent="0.55000000000000004">
      <c r="L6065" t="s">
        <v>290</v>
      </c>
      <c r="M6065" t="s">
        <v>2139</v>
      </c>
      <c r="N6065" t="s">
        <v>1604</v>
      </c>
      <c r="O6065" t="s">
        <v>143</v>
      </c>
      <c r="P6065" t="s">
        <v>6011</v>
      </c>
    </row>
    <row r="6066" spans="12:16" x14ac:dyDescent="0.55000000000000004">
      <c r="L6066" t="s">
        <v>290</v>
      </c>
      <c r="M6066" t="s">
        <v>5571</v>
      </c>
      <c r="N6066" t="s">
        <v>1604</v>
      </c>
      <c r="O6066" t="s">
        <v>143</v>
      </c>
      <c r="P6066" t="s">
        <v>6011</v>
      </c>
    </row>
    <row r="6067" spans="12:16" x14ac:dyDescent="0.55000000000000004">
      <c r="L6067" t="s">
        <v>290</v>
      </c>
      <c r="M6067" t="s">
        <v>5571</v>
      </c>
      <c r="N6067" t="s">
        <v>1604</v>
      </c>
      <c r="O6067" t="s">
        <v>143</v>
      </c>
      <c r="P6067" t="s">
        <v>6011</v>
      </c>
    </row>
    <row r="6068" spans="12:16" x14ac:dyDescent="0.55000000000000004">
      <c r="L6068" t="s">
        <v>290</v>
      </c>
      <c r="M6068" t="s">
        <v>2230</v>
      </c>
      <c r="N6068" t="s">
        <v>1604</v>
      </c>
      <c r="O6068" t="s">
        <v>143</v>
      </c>
      <c r="P6068" t="s">
        <v>6011</v>
      </c>
    </row>
    <row r="6069" spans="12:16" x14ac:dyDescent="0.55000000000000004">
      <c r="L6069" t="s">
        <v>290</v>
      </c>
      <c r="M6069" t="s">
        <v>2230</v>
      </c>
      <c r="N6069" t="s">
        <v>1604</v>
      </c>
      <c r="O6069" t="s">
        <v>143</v>
      </c>
      <c r="P6069" t="s">
        <v>6011</v>
      </c>
    </row>
    <row r="6070" spans="12:16" x14ac:dyDescent="0.55000000000000004">
      <c r="L6070" t="s">
        <v>290</v>
      </c>
      <c r="M6070" t="s">
        <v>897</v>
      </c>
      <c r="N6070" t="s">
        <v>1604</v>
      </c>
      <c r="O6070" t="s">
        <v>143</v>
      </c>
      <c r="P6070" t="s">
        <v>6011</v>
      </c>
    </row>
    <row r="6071" spans="12:16" x14ac:dyDescent="0.55000000000000004">
      <c r="L6071" t="s">
        <v>290</v>
      </c>
      <c r="M6071" t="s">
        <v>897</v>
      </c>
      <c r="N6071" t="s">
        <v>1604</v>
      </c>
      <c r="O6071" t="s">
        <v>143</v>
      </c>
      <c r="P6071" t="s">
        <v>6011</v>
      </c>
    </row>
    <row r="6072" spans="12:16" x14ac:dyDescent="0.55000000000000004">
      <c r="L6072" t="s">
        <v>290</v>
      </c>
      <c r="M6072" t="s">
        <v>897</v>
      </c>
      <c r="N6072" t="s">
        <v>1604</v>
      </c>
      <c r="O6072" t="s">
        <v>143</v>
      </c>
      <c r="P6072" t="s">
        <v>6011</v>
      </c>
    </row>
    <row r="6073" spans="12:16" x14ac:dyDescent="0.55000000000000004">
      <c r="L6073" t="s">
        <v>290</v>
      </c>
      <c r="M6073" t="s">
        <v>897</v>
      </c>
      <c r="N6073" t="s">
        <v>1604</v>
      </c>
      <c r="O6073" t="s">
        <v>143</v>
      </c>
      <c r="P6073" t="s">
        <v>6011</v>
      </c>
    </row>
    <row r="6074" spans="12:16" x14ac:dyDescent="0.55000000000000004">
      <c r="L6074" t="s">
        <v>290</v>
      </c>
      <c r="M6074" t="s">
        <v>423</v>
      </c>
      <c r="N6074" t="s">
        <v>1604</v>
      </c>
      <c r="O6074" t="s">
        <v>143</v>
      </c>
      <c r="P6074" t="s">
        <v>6011</v>
      </c>
    </row>
    <row r="6075" spans="12:16" x14ac:dyDescent="0.55000000000000004">
      <c r="L6075" t="s">
        <v>293</v>
      </c>
      <c r="M6075" t="s">
        <v>4461</v>
      </c>
      <c r="N6075" t="s">
        <v>1625</v>
      </c>
      <c r="O6075" t="s">
        <v>143</v>
      </c>
      <c r="P6075" t="s">
        <v>6011</v>
      </c>
    </row>
    <row r="6076" spans="12:16" x14ac:dyDescent="0.55000000000000004">
      <c r="L6076" t="s">
        <v>293</v>
      </c>
      <c r="M6076" t="s">
        <v>4497</v>
      </c>
      <c r="N6076" t="s">
        <v>1625</v>
      </c>
      <c r="O6076" t="s">
        <v>143</v>
      </c>
      <c r="P6076" t="s">
        <v>6011</v>
      </c>
    </row>
    <row r="6077" spans="12:16" x14ac:dyDescent="0.55000000000000004">
      <c r="L6077" t="s">
        <v>293</v>
      </c>
      <c r="M6077" t="s">
        <v>1242</v>
      </c>
      <c r="N6077" t="s">
        <v>1625</v>
      </c>
      <c r="O6077" t="s">
        <v>143</v>
      </c>
      <c r="P6077" t="s">
        <v>6011</v>
      </c>
    </row>
    <row r="6078" spans="12:16" x14ac:dyDescent="0.55000000000000004">
      <c r="L6078" t="s">
        <v>293</v>
      </c>
      <c r="M6078" t="s">
        <v>4576</v>
      </c>
      <c r="N6078" t="s">
        <v>1625</v>
      </c>
      <c r="O6078" t="s">
        <v>143</v>
      </c>
      <c r="P6078" t="s">
        <v>6011</v>
      </c>
    </row>
    <row r="6079" spans="12:16" x14ac:dyDescent="0.55000000000000004">
      <c r="L6079" t="s">
        <v>293</v>
      </c>
      <c r="M6079" t="s">
        <v>4595</v>
      </c>
      <c r="N6079" t="s">
        <v>1625</v>
      </c>
      <c r="O6079" t="s">
        <v>143</v>
      </c>
      <c r="P6079" t="s">
        <v>6011</v>
      </c>
    </row>
    <row r="6080" spans="12:16" x14ac:dyDescent="0.55000000000000004">
      <c r="L6080" t="s">
        <v>293</v>
      </c>
      <c r="M6080" t="s">
        <v>4681</v>
      </c>
      <c r="N6080" t="s">
        <v>1625</v>
      </c>
      <c r="O6080" t="s">
        <v>143</v>
      </c>
      <c r="P6080" t="s">
        <v>6011</v>
      </c>
    </row>
    <row r="6081" spans="12:16" x14ac:dyDescent="0.55000000000000004">
      <c r="L6081" t="s">
        <v>293</v>
      </c>
      <c r="M6081" t="s">
        <v>5036</v>
      </c>
      <c r="N6081" t="s">
        <v>1625</v>
      </c>
      <c r="O6081" t="s">
        <v>143</v>
      </c>
      <c r="P6081" t="s">
        <v>6011</v>
      </c>
    </row>
    <row r="6082" spans="12:16" x14ac:dyDescent="0.55000000000000004">
      <c r="L6082" t="s">
        <v>293</v>
      </c>
      <c r="M6082" t="s">
        <v>1415</v>
      </c>
      <c r="N6082" t="s">
        <v>1625</v>
      </c>
      <c r="O6082" t="s">
        <v>143</v>
      </c>
      <c r="P6082" t="s">
        <v>6011</v>
      </c>
    </row>
    <row r="6083" spans="12:16" x14ac:dyDescent="0.55000000000000004">
      <c r="L6083" t="s">
        <v>293</v>
      </c>
      <c r="M6083" t="s">
        <v>5185</v>
      </c>
      <c r="N6083" t="s">
        <v>1625</v>
      </c>
      <c r="O6083" t="s">
        <v>143</v>
      </c>
      <c r="P6083" t="s">
        <v>6011</v>
      </c>
    </row>
    <row r="6084" spans="12:16" x14ac:dyDescent="0.55000000000000004">
      <c r="L6084" t="s">
        <v>293</v>
      </c>
      <c r="M6084" t="s">
        <v>4696</v>
      </c>
      <c r="N6084" t="s">
        <v>1625</v>
      </c>
      <c r="O6084" t="s">
        <v>143</v>
      </c>
      <c r="P6084" t="s">
        <v>6011</v>
      </c>
    </row>
    <row r="6085" spans="12:16" x14ac:dyDescent="0.55000000000000004">
      <c r="L6085" t="s">
        <v>293</v>
      </c>
      <c r="M6085" t="s">
        <v>4870</v>
      </c>
      <c r="N6085" t="s">
        <v>1625</v>
      </c>
      <c r="O6085" t="s">
        <v>143</v>
      </c>
      <c r="P6085" t="s">
        <v>6011</v>
      </c>
    </row>
    <row r="6086" spans="12:16" x14ac:dyDescent="0.55000000000000004">
      <c r="L6086" t="s">
        <v>293</v>
      </c>
      <c r="M6086" t="s">
        <v>326</v>
      </c>
      <c r="N6086" t="s">
        <v>1625</v>
      </c>
      <c r="O6086" t="s">
        <v>143</v>
      </c>
      <c r="P6086" t="s">
        <v>6030</v>
      </c>
    </row>
    <row r="6087" spans="12:16" x14ac:dyDescent="0.55000000000000004">
      <c r="L6087" t="s">
        <v>293</v>
      </c>
      <c r="M6087" t="s">
        <v>5906</v>
      </c>
      <c r="N6087" t="s">
        <v>1625</v>
      </c>
      <c r="O6087" t="s">
        <v>143</v>
      </c>
      <c r="P6087" t="s">
        <v>6030</v>
      </c>
    </row>
    <row r="6088" spans="12:16" x14ac:dyDescent="0.55000000000000004">
      <c r="L6088" t="s">
        <v>293</v>
      </c>
      <c r="M6088" t="s">
        <v>313</v>
      </c>
      <c r="N6088" t="s">
        <v>1625</v>
      </c>
      <c r="O6088" t="s">
        <v>143</v>
      </c>
      <c r="P6088" t="s">
        <v>6030</v>
      </c>
    </row>
    <row r="6089" spans="12:16" x14ac:dyDescent="0.55000000000000004">
      <c r="L6089" t="s">
        <v>293</v>
      </c>
      <c r="M6089" t="s">
        <v>4503</v>
      </c>
      <c r="N6089" t="s">
        <v>771</v>
      </c>
      <c r="O6089" t="s">
        <v>143</v>
      </c>
      <c r="P6089" t="s">
        <v>6030</v>
      </c>
    </row>
    <row r="6090" spans="12:16" x14ac:dyDescent="0.55000000000000004">
      <c r="L6090" t="s">
        <v>293</v>
      </c>
      <c r="M6090" t="s">
        <v>2769</v>
      </c>
      <c r="N6090" t="s">
        <v>771</v>
      </c>
      <c r="O6090" t="s">
        <v>143</v>
      </c>
      <c r="P6090" t="s">
        <v>6030</v>
      </c>
    </row>
    <row r="6091" spans="12:16" x14ac:dyDescent="0.55000000000000004">
      <c r="L6091" t="s">
        <v>293</v>
      </c>
      <c r="M6091" t="s">
        <v>2769</v>
      </c>
      <c r="N6091" t="s">
        <v>771</v>
      </c>
      <c r="O6091" t="s">
        <v>143</v>
      </c>
      <c r="P6091" t="s">
        <v>6030</v>
      </c>
    </row>
    <row r="6092" spans="12:16" x14ac:dyDescent="0.55000000000000004">
      <c r="L6092" t="s">
        <v>293</v>
      </c>
      <c r="M6092" t="s">
        <v>2769</v>
      </c>
      <c r="N6092" t="s">
        <v>771</v>
      </c>
      <c r="O6092" t="s">
        <v>143</v>
      </c>
      <c r="P6092" t="s">
        <v>6030</v>
      </c>
    </row>
    <row r="6093" spans="12:16" x14ac:dyDescent="0.55000000000000004">
      <c r="L6093" t="s">
        <v>293</v>
      </c>
      <c r="M6093" t="s">
        <v>3345</v>
      </c>
      <c r="N6093" t="s">
        <v>771</v>
      </c>
      <c r="O6093" t="s">
        <v>143</v>
      </c>
      <c r="P6093" t="s">
        <v>6030</v>
      </c>
    </row>
    <row r="6094" spans="12:16" x14ac:dyDescent="0.55000000000000004">
      <c r="L6094" t="s">
        <v>293</v>
      </c>
      <c r="M6094" t="s">
        <v>3518</v>
      </c>
      <c r="N6094" t="s">
        <v>771</v>
      </c>
      <c r="O6094" t="s">
        <v>143</v>
      </c>
      <c r="P6094" t="s">
        <v>6037</v>
      </c>
    </row>
    <row r="6095" spans="12:16" x14ac:dyDescent="0.55000000000000004">
      <c r="L6095" t="s">
        <v>293</v>
      </c>
      <c r="M6095" t="s">
        <v>3518</v>
      </c>
      <c r="N6095" t="s">
        <v>1638</v>
      </c>
      <c r="O6095" t="s">
        <v>143</v>
      </c>
      <c r="P6095" t="s">
        <v>6037</v>
      </c>
    </row>
    <row r="6096" spans="12:16" x14ac:dyDescent="0.55000000000000004">
      <c r="L6096" t="s">
        <v>293</v>
      </c>
      <c r="M6096" t="s">
        <v>3152</v>
      </c>
      <c r="N6096" t="s">
        <v>1638</v>
      </c>
      <c r="O6096" t="s">
        <v>143</v>
      </c>
      <c r="P6096" t="s">
        <v>6037</v>
      </c>
    </row>
    <row r="6097" spans="12:16" x14ac:dyDescent="0.55000000000000004">
      <c r="L6097" t="s">
        <v>293</v>
      </c>
      <c r="M6097" t="s">
        <v>3152</v>
      </c>
      <c r="N6097" t="s">
        <v>1638</v>
      </c>
      <c r="O6097" t="s">
        <v>143</v>
      </c>
      <c r="P6097" t="s">
        <v>6037</v>
      </c>
    </row>
    <row r="6098" spans="12:16" x14ac:dyDescent="0.55000000000000004">
      <c r="L6098" t="s">
        <v>293</v>
      </c>
      <c r="M6098" t="s">
        <v>6885</v>
      </c>
      <c r="N6098" t="s">
        <v>1638</v>
      </c>
      <c r="O6098" t="s">
        <v>143</v>
      </c>
      <c r="P6098" t="s">
        <v>6037</v>
      </c>
    </row>
    <row r="6099" spans="12:16" x14ac:dyDescent="0.55000000000000004">
      <c r="L6099" t="s">
        <v>293</v>
      </c>
      <c r="M6099" t="s">
        <v>3000</v>
      </c>
      <c r="N6099" t="s">
        <v>1622</v>
      </c>
      <c r="O6099" t="s">
        <v>143</v>
      </c>
      <c r="P6099" t="s">
        <v>6037</v>
      </c>
    </row>
    <row r="6100" spans="12:16" x14ac:dyDescent="0.55000000000000004">
      <c r="L6100" t="s">
        <v>293</v>
      </c>
      <c r="M6100" t="s">
        <v>5541</v>
      </c>
      <c r="N6100" t="s">
        <v>1622</v>
      </c>
      <c r="O6100" t="s">
        <v>143</v>
      </c>
      <c r="P6100" t="s">
        <v>6037</v>
      </c>
    </row>
    <row r="6101" spans="12:16" x14ac:dyDescent="0.55000000000000004">
      <c r="L6101" t="s">
        <v>293</v>
      </c>
      <c r="M6101" t="s">
        <v>5432</v>
      </c>
      <c r="N6101" t="s">
        <v>1622</v>
      </c>
      <c r="O6101" t="s">
        <v>143</v>
      </c>
      <c r="P6101" t="s">
        <v>6037</v>
      </c>
    </row>
    <row r="6102" spans="12:16" x14ac:dyDescent="0.55000000000000004">
      <c r="L6102" t="s">
        <v>293</v>
      </c>
      <c r="M6102" t="s">
        <v>6520</v>
      </c>
      <c r="N6102" t="s">
        <v>1622</v>
      </c>
      <c r="O6102" t="s">
        <v>143</v>
      </c>
      <c r="P6102" t="s">
        <v>6037</v>
      </c>
    </row>
    <row r="6103" spans="12:16" x14ac:dyDescent="0.55000000000000004">
      <c r="L6103" t="s">
        <v>293</v>
      </c>
      <c r="M6103" t="s">
        <v>6170</v>
      </c>
      <c r="N6103" t="s">
        <v>1622</v>
      </c>
      <c r="O6103" t="s">
        <v>143</v>
      </c>
      <c r="P6103" t="s">
        <v>6037</v>
      </c>
    </row>
    <row r="6104" spans="12:16" x14ac:dyDescent="0.55000000000000004">
      <c r="L6104" t="s">
        <v>293</v>
      </c>
      <c r="M6104" t="s">
        <v>4753</v>
      </c>
      <c r="N6104" t="s">
        <v>1622</v>
      </c>
      <c r="O6104" t="s">
        <v>143</v>
      </c>
      <c r="P6104" t="s">
        <v>6037</v>
      </c>
    </row>
    <row r="6105" spans="12:16" x14ac:dyDescent="0.55000000000000004">
      <c r="L6105" t="s">
        <v>293</v>
      </c>
      <c r="M6105" t="s">
        <v>2837</v>
      </c>
      <c r="N6105" t="s">
        <v>1622</v>
      </c>
      <c r="O6105" t="s">
        <v>143</v>
      </c>
      <c r="P6105" t="s">
        <v>6037</v>
      </c>
    </row>
    <row r="6106" spans="12:16" x14ac:dyDescent="0.55000000000000004">
      <c r="L6106" t="s">
        <v>293</v>
      </c>
      <c r="M6106" t="s">
        <v>469</v>
      </c>
      <c r="N6106" t="s">
        <v>1622</v>
      </c>
      <c r="O6106" t="s">
        <v>143</v>
      </c>
      <c r="P6106" t="s">
        <v>6037</v>
      </c>
    </row>
    <row r="6107" spans="12:16" x14ac:dyDescent="0.55000000000000004">
      <c r="L6107" t="s">
        <v>293</v>
      </c>
      <c r="M6107" t="s">
        <v>4884</v>
      </c>
      <c r="N6107" t="s">
        <v>1622</v>
      </c>
      <c r="O6107" t="s">
        <v>143</v>
      </c>
      <c r="P6107" t="s">
        <v>6037</v>
      </c>
    </row>
    <row r="6108" spans="12:16" x14ac:dyDescent="0.55000000000000004">
      <c r="L6108" t="s">
        <v>293</v>
      </c>
      <c r="M6108" t="s">
        <v>5247</v>
      </c>
      <c r="N6108" t="s">
        <v>1621</v>
      </c>
      <c r="O6108" t="s">
        <v>143</v>
      </c>
      <c r="P6108" t="s">
        <v>6037</v>
      </c>
    </row>
    <row r="6109" spans="12:16" x14ac:dyDescent="0.55000000000000004">
      <c r="L6109" t="s">
        <v>293</v>
      </c>
      <c r="M6109" t="s">
        <v>3753</v>
      </c>
      <c r="N6109" t="s">
        <v>1621</v>
      </c>
      <c r="O6109" t="s">
        <v>143</v>
      </c>
      <c r="P6109" t="s">
        <v>6047</v>
      </c>
    </row>
    <row r="6110" spans="12:16" x14ac:dyDescent="0.55000000000000004">
      <c r="L6110" t="s">
        <v>293</v>
      </c>
      <c r="M6110" t="s">
        <v>5815</v>
      </c>
      <c r="N6110" t="s">
        <v>1621</v>
      </c>
      <c r="O6110" t="s">
        <v>143</v>
      </c>
      <c r="P6110" t="s">
        <v>6047</v>
      </c>
    </row>
    <row r="6111" spans="12:16" x14ac:dyDescent="0.55000000000000004">
      <c r="L6111" t="s">
        <v>293</v>
      </c>
      <c r="M6111" t="s">
        <v>5282</v>
      </c>
      <c r="N6111" t="s">
        <v>1621</v>
      </c>
      <c r="O6111" t="s">
        <v>143</v>
      </c>
      <c r="P6111" t="s">
        <v>6047</v>
      </c>
    </row>
    <row r="6112" spans="12:16" x14ac:dyDescent="0.55000000000000004">
      <c r="L6112" t="s">
        <v>293</v>
      </c>
      <c r="M6112" t="s">
        <v>5014</v>
      </c>
      <c r="N6112" t="s">
        <v>1621</v>
      </c>
      <c r="O6112" t="s">
        <v>143</v>
      </c>
      <c r="P6112" t="s">
        <v>6047</v>
      </c>
    </row>
    <row r="6113" spans="12:16" x14ac:dyDescent="0.55000000000000004">
      <c r="L6113" t="s">
        <v>293</v>
      </c>
      <c r="M6113" t="s">
        <v>3053</v>
      </c>
      <c r="N6113" t="s">
        <v>1621</v>
      </c>
      <c r="O6113" t="s">
        <v>143</v>
      </c>
      <c r="P6113" t="s">
        <v>6047</v>
      </c>
    </row>
    <row r="6114" spans="12:16" x14ac:dyDescent="0.55000000000000004">
      <c r="L6114" t="s">
        <v>293</v>
      </c>
      <c r="M6114" t="s">
        <v>290</v>
      </c>
      <c r="N6114" t="s">
        <v>1621</v>
      </c>
      <c r="O6114" t="s">
        <v>143</v>
      </c>
      <c r="P6114" t="s">
        <v>6047</v>
      </c>
    </row>
    <row r="6115" spans="12:16" x14ac:dyDescent="0.55000000000000004">
      <c r="L6115" t="s">
        <v>293</v>
      </c>
      <c r="M6115" t="s">
        <v>290</v>
      </c>
      <c r="N6115" t="s">
        <v>1621</v>
      </c>
      <c r="O6115" t="s">
        <v>143</v>
      </c>
      <c r="P6115" t="s">
        <v>6047</v>
      </c>
    </row>
    <row r="6116" spans="12:16" x14ac:dyDescent="0.55000000000000004">
      <c r="L6116" t="s">
        <v>293</v>
      </c>
      <c r="M6116" t="s">
        <v>290</v>
      </c>
      <c r="N6116" t="s">
        <v>1621</v>
      </c>
      <c r="O6116" t="s">
        <v>143</v>
      </c>
      <c r="P6116" t="s">
        <v>6047</v>
      </c>
    </row>
    <row r="6117" spans="12:16" x14ac:dyDescent="0.55000000000000004">
      <c r="L6117" t="s">
        <v>293</v>
      </c>
      <c r="M6117" t="s">
        <v>290</v>
      </c>
      <c r="N6117" t="s">
        <v>1640</v>
      </c>
      <c r="O6117" t="s">
        <v>143</v>
      </c>
      <c r="P6117" t="s">
        <v>6047</v>
      </c>
    </row>
    <row r="6118" spans="12:16" x14ac:dyDescent="0.55000000000000004">
      <c r="L6118" t="s">
        <v>293</v>
      </c>
      <c r="M6118" t="s">
        <v>290</v>
      </c>
      <c r="N6118" t="s">
        <v>1640</v>
      </c>
      <c r="O6118" t="s">
        <v>143</v>
      </c>
      <c r="P6118" t="s">
        <v>6047</v>
      </c>
    </row>
    <row r="6119" spans="12:16" x14ac:dyDescent="0.55000000000000004">
      <c r="L6119" t="s">
        <v>293</v>
      </c>
      <c r="M6119" t="s">
        <v>290</v>
      </c>
      <c r="N6119" t="s">
        <v>1640</v>
      </c>
      <c r="O6119" t="s">
        <v>143</v>
      </c>
      <c r="P6119" t="s">
        <v>6047</v>
      </c>
    </row>
    <row r="6120" spans="12:16" x14ac:dyDescent="0.55000000000000004">
      <c r="L6120" t="s">
        <v>293</v>
      </c>
      <c r="M6120" t="s">
        <v>290</v>
      </c>
      <c r="N6120" t="s">
        <v>1640</v>
      </c>
      <c r="O6120" t="s">
        <v>143</v>
      </c>
      <c r="P6120" t="s">
        <v>6047</v>
      </c>
    </row>
    <row r="6121" spans="12:16" x14ac:dyDescent="0.55000000000000004">
      <c r="L6121" t="s">
        <v>293</v>
      </c>
      <c r="M6121" t="s">
        <v>290</v>
      </c>
      <c r="N6121" t="s">
        <v>1640</v>
      </c>
      <c r="O6121" t="s">
        <v>143</v>
      </c>
      <c r="P6121" t="s">
        <v>6047</v>
      </c>
    </row>
    <row r="6122" spans="12:16" x14ac:dyDescent="0.55000000000000004">
      <c r="L6122" t="s">
        <v>293</v>
      </c>
      <c r="M6122" t="s">
        <v>290</v>
      </c>
      <c r="N6122" t="s">
        <v>1640</v>
      </c>
      <c r="O6122" t="s">
        <v>143</v>
      </c>
      <c r="P6122" t="s">
        <v>6047</v>
      </c>
    </row>
    <row r="6123" spans="12:16" x14ac:dyDescent="0.55000000000000004">
      <c r="L6123" t="s">
        <v>293</v>
      </c>
      <c r="M6123" t="s">
        <v>1601</v>
      </c>
      <c r="N6123" t="s">
        <v>1633</v>
      </c>
      <c r="O6123" t="s">
        <v>143</v>
      </c>
      <c r="P6123" t="s">
        <v>6047</v>
      </c>
    </row>
    <row r="6124" spans="12:16" x14ac:dyDescent="0.55000000000000004">
      <c r="L6124" t="s">
        <v>293</v>
      </c>
      <c r="M6124" t="s">
        <v>1381</v>
      </c>
      <c r="N6124" t="s">
        <v>1633</v>
      </c>
      <c r="O6124" t="s">
        <v>143</v>
      </c>
      <c r="P6124" t="s">
        <v>6047</v>
      </c>
    </row>
    <row r="6125" spans="12:16" x14ac:dyDescent="0.55000000000000004">
      <c r="L6125" t="s">
        <v>293</v>
      </c>
      <c r="M6125" t="s">
        <v>3374</v>
      </c>
      <c r="N6125" t="s">
        <v>1633</v>
      </c>
      <c r="O6125" t="s">
        <v>143</v>
      </c>
      <c r="P6125" t="s">
        <v>6060</v>
      </c>
    </row>
    <row r="6126" spans="12:16" x14ac:dyDescent="0.55000000000000004">
      <c r="L6126" t="s">
        <v>293</v>
      </c>
      <c r="M6126" t="s">
        <v>1762</v>
      </c>
      <c r="N6126" t="s">
        <v>1633</v>
      </c>
      <c r="O6126" t="s">
        <v>143</v>
      </c>
      <c r="P6126" t="s">
        <v>6060</v>
      </c>
    </row>
    <row r="6127" spans="12:16" x14ac:dyDescent="0.55000000000000004">
      <c r="L6127" t="s">
        <v>293</v>
      </c>
      <c r="M6127" t="s">
        <v>5724</v>
      </c>
      <c r="N6127" t="s">
        <v>1633</v>
      </c>
      <c r="O6127" t="s">
        <v>143</v>
      </c>
      <c r="P6127" t="s">
        <v>6060</v>
      </c>
    </row>
    <row r="6128" spans="12:16" x14ac:dyDescent="0.55000000000000004">
      <c r="L6128" t="s">
        <v>293</v>
      </c>
      <c r="M6128" t="s">
        <v>5954</v>
      </c>
      <c r="N6128" t="s">
        <v>1633</v>
      </c>
      <c r="O6128" t="s">
        <v>287</v>
      </c>
      <c r="P6128" t="s">
        <v>6062</v>
      </c>
    </row>
    <row r="6129" spans="12:16" x14ac:dyDescent="0.55000000000000004">
      <c r="L6129" t="s">
        <v>293</v>
      </c>
      <c r="M6129" t="s">
        <v>5998</v>
      </c>
      <c r="N6129" t="s">
        <v>1633</v>
      </c>
      <c r="O6129" t="s">
        <v>287</v>
      </c>
      <c r="P6129" t="s">
        <v>6062</v>
      </c>
    </row>
    <row r="6130" spans="12:16" x14ac:dyDescent="0.55000000000000004">
      <c r="L6130" t="s">
        <v>293</v>
      </c>
      <c r="M6130" t="s">
        <v>3036</v>
      </c>
      <c r="N6130" t="s">
        <v>1633</v>
      </c>
      <c r="O6130" t="s">
        <v>287</v>
      </c>
      <c r="P6130" t="s">
        <v>6062</v>
      </c>
    </row>
    <row r="6131" spans="12:16" x14ac:dyDescent="0.55000000000000004">
      <c r="L6131" t="s">
        <v>293</v>
      </c>
      <c r="M6131" t="s">
        <v>2346</v>
      </c>
      <c r="N6131" t="s">
        <v>1633</v>
      </c>
      <c r="O6131" t="s">
        <v>287</v>
      </c>
      <c r="P6131" t="s">
        <v>6062</v>
      </c>
    </row>
    <row r="6132" spans="12:16" x14ac:dyDescent="0.55000000000000004">
      <c r="L6132" t="s">
        <v>293</v>
      </c>
      <c r="M6132" t="s">
        <v>2807</v>
      </c>
      <c r="N6132" t="s">
        <v>1633</v>
      </c>
      <c r="O6132" t="s">
        <v>287</v>
      </c>
      <c r="P6132" t="s">
        <v>6062</v>
      </c>
    </row>
    <row r="6133" spans="12:16" x14ac:dyDescent="0.55000000000000004">
      <c r="L6133" t="s">
        <v>293</v>
      </c>
      <c r="M6133" t="s">
        <v>4101</v>
      </c>
      <c r="N6133" t="s">
        <v>1633</v>
      </c>
      <c r="O6133" t="s">
        <v>287</v>
      </c>
      <c r="P6133" t="s">
        <v>6062</v>
      </c>
    </row>
    <row r="6134" spans="12:16" x14ac:dyDescent="0.55000000000000004">
      <c r="L6134" t="s">
        <v>293</v>
      </c>
      <c r="M6134" t="s">
        <v>2461</v>
      </c>
      <c r="N6134" t="s">
        <v>1641</v>
      </c>
      <c r="O6134" t="s">
        <v>287</v>
      </c>
      <c r="P6134" t="s">
        <v>6062</v>
      </c>
    </row>
    <row r="6135" spans="12:16" x14ac:dyDescent="0.55000000000000004">
      <c r="L6135" t="s">
        <v>293</v>
      </c>
      <c r="M6135" t="s">
        <v>2420</v>
      </c>
      <c r="N6135" t="s">
        <v>1641</v>
      </c>
      <c r="O6135" t="s">
        <v>287</v>
      </c>
      <c r="P6135" t="s">
        <v>6062</v>
      </c>
    </row>
    <row r="6136" spans="12:16" x14ac:dyDescent="0.55000000000000004">
      <c r="L6136" t="s">
        <v>293</v>
      </c>
      <c r="M6136" t="s">
        <v>2742</v>
      </c>
      <c r="N6136" t="s">
        <v>1641</v>
      </c>
      <c r="O6136" t="s">
        <v>287</v>
      </c>
      <c r="P6136" t="s">
        <v>6062</v>
      </c>
    </row>
    <row r="6137" spans="12:16" x14ac:dyDescent="0.55000000000000004">
      <c r="L6137" t="s">
        <v>293</v>
      </c>
      <c r="M6137" t="s">
        <v>5277</v>
      </c>
      <c r="N6137" t="s">
        <v>1636</v>
      </c>
      <c r="O6137" t="s">
        <v>287</v>
      </c>
      <c r="P6137" t="s">
        <v>6062</v>
      </c>
    </row>
    <row r="6138" spans="12:16" x14ac:dyDescent="0.55000000000000004">
      <c r="L6138" t="s">
        <v>293</v>
      </c>
      <c r="M6138" t="s">
        <v>4079</v>
      </c>
      <c r="N6138" t="s">
        <v>1636</v>
      </c>
      <c r="O6138" t="s">
        <v>287</v>
      </c>
      <c r="P6138" t="s">
        <v>6062</v>
      </c>
    </row>
    <row r="6139" spans="12:16" x14ac:dyDescent="0.55000000000000004">
      <c r="L6139" t="s">
        <v>293</v>
      </c>
      <c r="M6139" t="s">
        <v>2775</v>
      </c>
      <c r="N6139" t="s">
        <v>1636</v>
      </c>
      <c r="O6139" t="s">
        <v>287</v>
      </c>
      <c r="P6139" t="s">
        <v>6062</v>
      </c>
    </row>
    <row r="6140" spans="12:16" x14ac:dyDescent="0.55000000000000004">
      <c r="L6140" t="s">
        <v>293</v>
      </c>
      <c r="M6140" t="s">
        <v>2775</v>
      </c>
      <c r="N6140" t="s">
        <v>1636</v>
      </c>
      <c r="O6140" t="s">
        <v>287</v>
      </c>
      <c r="P6140" t="s">
        <v>6062</v>
      </c>
    </row>
    <row r="6141" spans="12:16" x14ac:dyDescent="0.55000000000000004">
      <c r="L6141" t="s">
        <v>293</v>
      </c>
      <c r="M6141" t="s">
        <v>5714</v>
      </c>
      <c r="N6141" t="s">
        <v>1636</v>
      </c>
      <c r="O6141" t="s">
        <v>287</v>
      </c>
      <c r="P6141" t="s">
        <v>6062</v>
      </c>
    </row>
    <row r="6142" spans="12:16" x14ac:dyDescent="0.55000000000000004">
      <c r="L6142" t="s">
        <v>293</v>
      </c>
      <c r="M6142" t="s">
        <v>2616</v>
      </c>
      <c r="N6142" t="s">
        <v>1636</v>
      </c>
      <c r="O6142" t="s">
        <v>287</v>
      </c>
      <c r="P6142" t="s">
        <v>6062</v>
      </c>
    </row>
    <row r="6143" spans="12:16" x14ac:dyDescent="0.55000000000000004">
      <c r="L6143" t="s">
        <v>293</v>
      </c>
      <c r="M6143" t="s">
        <v>2616</v>
      </c>
      <c r="N6143" t="s">
        <v>1630</v>
      </c>
      <c r="O6143" t="s">
        <v>287</v>
      </c>
      <c r="P6143" t="s">
        <v>6062</v>
      </c>
    </row>
    <row r="6144" spans="12:16" x14ac:dyDescent="0.55000000000000004">
      <c r="L6144" t="s">
        <v>293</v>
      </c>
      <c r="M6144" t="s">
        <v>3414</v>
      </c>
      <c r="N6144" t="s">
        <v>1630</v>
      </c>
      <c r="O6144" t="s">
        <v>287</v>
      </c>
      <c r="P6144" t="s">
        <v>6062</v>
      </c>
    </row>
    <row r="6145" spans="12:16" x14ac:dyDescent="0.55000000000000004">
      <c r="L6145" t="s">
        <v>293</v>
      </c>
      <c r="M6145" t="s">
        <v>3414</v>
      </c>
      <c r="N6145" t="s">
        <v>1630</v>
      </c>
      <c r="O6145" t="s">
        <v>287</v>
      </c>
      <c r="P6145" t="s">
        <v>6062</v>
      </c>
    </row>
    <row r="6146" spans="12:16" x14ac:dyDescent="0.55000000000000004">
      <c r="L6146" t="s">
        <v>293</v>
      </c>
      <c r="M6146" t="s">
        <v>4187</v>
      </c>
      <c r="N6146" t="s">
        <v>1630</v>
      </c>
      <c r="O6146" t="s">
        <v>287</v>
      </c>
      <c r="P6146" t="s">
        <v>6077</v>
      </c>
    </row>
    <row r="6147" spans="12:16" x14ac:dyDescent="0.55000000000000004">
      <c r="L6147" t="s">
        <v>293</v>
      </c>
      <c r="M6147" t="s">
        <v>5978</v>
      </c>
      <c r="N6147" t="s">
        <v>1630</v>
      </c>
      <c r="O6147" t="s">
        <v>287</v>
      </c>
      <c r="P6147" t="s">
        <v>6077</v>
      </c>
    </row>
    <row r="6148" spans="12:16" x14ac:dyDescent="0.55000000000000004">
      <c r="L6148" t="s">
        <v>293</v>
      </c>
      <c r="M6148" t="s">
        <v>6008</v>
      </c>
      <c r="N6148" t="s">
        <v>1630</v>
      </c>
      <c r="O6148" t="s">
        <v>287</v>
      </c>
      <c r="P6148" t="s">
        <v>6077</v>
      </c>
    </row>
    <row r="6149" spans="12:16" x14ac:dyDescent="0.55000000000000004">
      <c r="L6149" t="s">
        <v>293</v>
      </c>
      <c r="M6149" t="s">
        <v>5970</v>
      </c>
      <c r="N6149" t="s">
        <v>1630</v>
      </c>
      <c r="O6149" t="s">
        <v>287</v>
      </c>
      <c r="P6149" t="s">
        <v>6077</v>
      </c>
    </row>
    <row r="6150" spans="12:16" x14ac:dyDescent="0.55000000000000004">
      <c r="L6150" t="s">
        <v>293</v>
      </c>
      <c r="M6150" t="s">
        <v>5910</v>
      </c>
      <c r="N6150" t="s">
        <v>1630</v>
      </c>
      <c r="O6150" t="s">
        <v>287</v>
      </c>
      <c r="P6150" t="s">
        <v>6077</v>
      </c>
    </row>
    <row r="6151" spans="12:16" x14ac:dyDescent="0.55000000000000004">
      <c r="L6151" t="s">
        <v>293</v>
      </c>
      <c r="M6151" t="s">
        <v>2418</v>
      </c>
      <c r="N6151" t="s">
        <v>1630</v>
      </c>
      <c r="O6151" t="s">
        <v>287</v>
      </c>
      <c r="P6151" t="s">
        <v>6077</v>
      </c>
    </row>
    <row r="6152" spans="12:16" x14ac:dyDescent="0.55000000000000004">
      <c r="L6152" t="s">
        <v>293</v>
      </c>
      <c r="M6152" t="s">
        <v>3219</v>
      </c>
      <c r="N6152" t="s">
        <v>1630</v>
      </c>
      <c r="O6152" t="s">
        <v>287</v>
      </c>
      <c r="P6152" t="s">
        <v>6077</v>
      </c>
    </row>
    <row r="6153" spans="12:16" x14ac:dyDescent="0.55000000000000004">
      <c r="L6153" t="s">
        <v>293</v>
      </c>
      <c r="M6153" t="s">
        <v>1991</v>
      </c>
      <c r="N6153" t="s">
        <v>1630</v>
      </c>
      <c r="O6153" t="s">
        <v>287</v>
      </c>
      <c r="P6153" t="s">
        <v>6077</v>
      </c>
    </row>
    <row r="6154" spans="12:16" x14ac:dyDescent="0.55000000000000004">
      <c r="L6154" t="s">
        <v>293</v>
      </c>
      <c r="M6154" t="s">
        <v>6005</v>
      </c>
      <c r="N6154" t="s">
        <v>1630</v>
      </c>
      <c r="O6154" t="s">
        <v>287</v>
      </c>
      <c r="P6154" t="s">
        <v>6077</v>
      </c>
    </row>
    <row r="6155" spans="12:16" x14ac:dyDescent="0.55000000000000004">
      <c r="L6155" t="s">
        <v>293</v>
      </c>
      <c r="M6155" t="s">
        <v>3796</v>
      </c>
      <c r="N6155" t="s">
        <v>1624</v>
      </c>
      <c r="O6155" t="s">
        <v>287</v>
      </c>
      <c r="P6155" t="s">
        <v>6077</v>
      </c>
    </row>
    <row r="6156" spans="12:16" x14ac:dyDescent="0.55000000000000004">
      <c r="L6156" t="s">
        <v>293</v>
      </c>
      <c r="M6156" t="s">
        <v>1861</v>
      </c>
      <c r="N6156" t="s">
        <v>1624</v>
      </c>
      <c r="O6156" t="s">
        <v>287</v>
      </c>
      <c r="P6156" t="s">
        <v>6083</v>
      </c>
    </row>
    <row r="6157" spans="12:16" x14ac:dyDescent="0.55000000000000004">
      <c r="L6157" t="s">
        <v>293</v>
      </c>
      <c r="M6157" t="s">
        <v>3727</v>
      </c>
      <c r="N6157" t="s">
        <v>1624</v>
      </c>
      <c r="O6157" t="s">
        <v>287</v>
      </c>
      <c r="P6157" t="s">
        <v>6083</v>
      </c>
    </row>
    <row r="6158" spans="12:16" x14ac:dyDescent="0.55000000000000004">
      <c r="L6158" t="s">
        <v>293</v>
      </c>
      <c r="M6158" t="s">
        <v>4344</v>
      </c>
      <c r="N6158" t="s">
        <v>1624</v>
      </c>
      <c r="O6158" t="s">
        <v>287</v>
      </c>
      <c r="P6158" t="s">
        <v>6083</v>
      </c>
    </row>
    <row r="6159" spans="12:16" x14ac:dyDescent="0.55000000000000004">
      <c r="L6159" t="s">
        <v>293</v>
      </c>
      <c r="M6159" t="s">
        <v>1829</v>
      </c>
      <c r="N6159" t="s">
        <v>1624</v>
      </c>
      <c r="O6159" t="s">
        <v>287</v>
      </c>
      <c r="P6159" t="s">
        <v>6083</v>
      </c>
    </row>
    <row r="6160" spans="12:16" x14ac:dyDescent="0.55000000000000004">
      <c r="L6160" t="s">
        <v>293</v>
      </c>
      <c r="M6160" t="s">
        <v>3123</v>
      </c>
      <c r="N6160" t="s">
        <v>1624</v>
      </c>
      <c r="O6160" t="s">
        <v>287</v>
      </c>
      <c r="P6160" t="s">
        <v>6083</v>
      </c>
    </row>
    <row r="6161" spans="12:16" x14ac:dyDescent="0.55000000000000004">
      <c r="L6161" t="s">
        <v>293</v>
      </c>
      <c r="M6161" t="s">
        <v>3477</v>
      </c>
      <c r="N6161" t="s">
        <v>1624</v>
      </c>
      <c r="O6161" t="s">
        <v>287</v>
      </c>
      <c r="P6161" t="s">
        <v>6083</v>
      </c>
    </row>
    <row r="6162" spans="12:16" x14ac:dyDescent="0.55000000000000004">
      <c r="L6162" t="s">
        <v>293</v>
      </c>
      <c r="M6162" t="s">
        <v>3444</v>
      </c>
      <c r="N6162" t="s">
        <v>1624</v>
      </c>
      <c r="O6162" t="s">
        <v>287</v>
      </c>
      <c r="P6162" t="s">
        <v>6083</v>
      </c>
    </row>
    <row r="6163" spans="12:16" x14ac:dyDescent="0.55000000000000004">
      <c r="L6163" t="s">
        <v>293</v>
      </c>
      <c r="M6163" t="s">
        <v>3922</v>
      </c>
      <c r="N6163" t="s">
        <v>1624</v>
      </c>
      <c r="O6163" t="s">
        <v>287</v>
      </c>
      <c r="P6163" t="s">
        <v>6083</v>
      </c>
    </row>
    <row r="6164" spans="12:16" x14ac:dyDescent="0.55000000000000004">
      <c r="L6164" t="s">
        <v>293</v>
      </c>
      <c r="M6164" t="s">
        <v>3022</v>
      </c>
      <c r="N6164" t="s">
        <v>1624</v>
      </c>
      <c r="O6164" t="s">
        <v>287</v>
      </c>
      <c r="P6164" t="s">
        <v>6083</v>
      </c>
    </row>
    <row r="6165" spans="12:16" x14ac:dyDescent="0.55000000000000004">
      <c r="L6165" t="s">
        <v>293</v>
      </c>
      <c r="M6165" t="s">
        <v>3343</v>
      </c>
      <c r="N6165" t="s">
        <v>1624</v>
      </c>
      <c r="O6165" t="s">
        <v>287</v>
      </c>
      <c r="P6165" t="s">
        <v>6083</v>
      </c>
    </row>
    <row r="6166" spans="12:16" x14ac:dyDescent="0.55000000000000004">
      <c r="L6166" t="s">
        <v>293</v>
      </c>
      <c r="M6166" t="s">
        <v>5377</v>
      </c>
      <c r="N6166" t="s">
        <v>1624</v>
      </c>
      <c r="O6166" t="s">
        <v>287</v>
      </c>
      <c r="P6166" t="s">
        <v>6083</v>
      </c>
    </row>
    <row r="6167" spans="12:16" x14ac:dyDescent="0.55000000000000004">
      <c r="L6167" t="s">
        <v>293</v>
      </c>
      <c r="M6167" t="s">
        <v>2787</v>
      </c>
      <c r="N6167" t="s">
        <v>1624</v>
      </c>
      <c r="O6167" t="s">
        <v>287</v>
      </c>
      <c r="P6167" t="s">
        <v>6083</v>
      </c>
    </row>
    <row r="6168" spans="12:16" x14ac:dyDescent="0.55000000000000004">
      <c r="L6168" t="s">
        <v>293</v>
      </c>
      <c r="M6168" t="s">
        <v>6628</v>
      </c>
      <c r="N6168" t="s">
        <v>1624</v>
      </c>
      <c r="O6168" t="s">
        <v>284</v>
      </c>
      <c r="P6168" t="s">
        <v>6090</v>
      </c>
    </row>
    <row r="6169" spans="12:16" x14ac:dyDescent="0.55000000000000004">
      <c r="L6169" t="s">
        <v>293</v>
      </c>
      <c r="M6169" t="s">
        <v>7245</v>
      </c>
      <c r="N6169" t="s">
        <v>1624</v>
      </c>
      <c r="O6169" t="s">
        <v>284</v>
      </c>
      <c r="P6169" t="s">
        <v>6090</v>
      </c>
    </row>
    <row r="6170" spans="12:16" x14ac:dyDescent="0.55000000000000004">
      <c r="L6170" t="s">
        <v>293</v>
      </c>
      <c r="M6170" t="s">
        <v>4908</v>
      </c>
      <c r="N6170" t="s">
        <v>1624</v>
      </c>
      <c r="O6170" t="s">
        <v>284</v>
      </c>
      <c r="P6170" t="s">
        <v>6090</v>
      </c>
    </row>
    <row r="6171" spans="12:16" x14ac:dyDescent="0.55000000000000004">
      <c r="L6171" t="s">
        <v>293</v>
      </c>
      <c r="M6171" t="s">
        <v>4838</v>
      </c>
      <c r="N6171" t="s">
        <v>1624</v>
      </c>
      <c r="O6171" t="s">
        <v>284</v>
      </c>
      <c r="P6171" t="s">
        <v>6090</v>
      </c>
    </row>
    <row r="6172" spans="12:16" x14ac:dyDescent="0.55000000000000004">
      <c r="L6172" t="s">
        <v>293</v>
      </c>
      <c r="M6172" t="s">
        <v>5558</v>
      </c>
      <c r="N6172" t="s">
        <v>1624</v>
      </c>
      <c r="O6172" t="s">
        <v>284</v>
      </c>
      <c r="P6172" t="s">
        <v>6090</v>
      </c>
    </row>
    <row r="6173" spans="12:16" x14ac:dyDescent="0.55000000000000004">
      <c r="L6173" t="s">
        <v>293</v>
      </c>
      <c r="M6173" t="s">
        <v>5922</v>
      </c>
      <c r="N6173" t="s">
        <v>1643</v>
      </c>
      <c r="O6173" t="s">
        <v>284</v>
      </c>
      <c r="P6173" t="s">
        <v>6090</v>
      </c>
    </row>
    <row r="6174" spans="12:16" x14ac:dyDescent="0.55000000000000004">
      <c r="L6174" t="s">
        <v>293</v>
      </c>
      <c r="M6174" t="s">
        <v>5922</v>
      </c>
      <c r="N6174" t="s">
        <v>1643</v>
      </c>
      <c r="O6174" t="s">
        <v>284</v>
      </c>
      <c r="P6174" t="s">
        <v>6090</v>
      </c>
    </row>
    <row r="6175" spans="12:16" x14ac:dyDescent="0.55000000000000004">
      <c r="L6175" t="s">
        <v>293</v>
      </c>
      <c r="M6175" t="s">
        <v>586</v>
      </c>
      <c r="N6175" t="s">
        <v>1643</v>
      </c>
      <c r="O6175" t="s">
        <v>284</v>
      </c>
      <c r="P6175" t="s">
        <v>6090</v>
      </c>
    </row>
    <row r="6176" spans="12:16" x14ac:dyDescent="0.55000000000000004">
      <c r="L6176" t="s">
        <v>293</v>
      </c>
      <c r="M6176" t="s">
        <v>2972</v>
      </c>
      <c r="N6176" t="s">
        <v>1643</v>
      </c>
      <c r="O6176" t="s">
        <v>284</v>
      </c>
      <c r="P6176" t="s">
        <v>6090</v>
      </c>
    </row>
    <row r="6177" spans="12:16" x14ac:dyDescent="0.55000000000000004">
      <c r="L6177" t="s">
        <v>293</v>
      </c>
      <c r="M6177" t="s">
        <v>2972</v>
      </c>
      <c r="N6177" t="s">
        <v>1643</v>
      </c>
      <c r="O6177" t="s">
        <v>284</v>
      </c>
      <c r="P6177" t="s">
        <v>6090</v>
      </c>
    </row>
    <row r="6178" spans="12:16" x14ac:dyDescent="0.55000000000000004">
      <c r="L6178" t="s">
        <v>293</v>
      </c>
      <c r="M6178" t="s">
        <v>6368</v>
      </c>
      <c r="N6178" t="s">
        <v>1643</v>
      </c>
      <c r="O6178" t="s">
        <v>284</v>
      </c>
      <c r="P6178" t="s">
        <v>6090</v>
      </c>
    </row>
    <row r="6179" spans="12:16" x14ac:dyDescent="0.55000000000000004">
      <c r="L6179" t="s">
        <v>293</v>
      </c>
      <c r="M6179" t="s">
        <v>4127</v>
      </c>
      <c r="N6179" t="s">
        <v>1643</v>
      </c>
      <c r="O6179" t="s">
        <v>284</v>
      </c>
      <c r="P6179" t="s">
        <v>6100</v>
      </c>
    </row>
    <row r="6180" spans="12:16" x14ac:dyDescent="0.55000000000000004">
      <c r="L6180" t="s">
        <v>293</v>
      </c>
      <c r="M6180" t="s">
        <v>126</v>
      </c>
      <c r="N6180" t="s">
        <v>1643</v>
      </c>
      <c r="O6180" t="s">
        <v>284</v>
      </c>
      <c r="P6180" t="s">
        <v>6100</v>
      </c>
    </row>
    <row r="6181" spans="12:16" x14ac:dyDescent="0.55000000000000004">
      <c r="L6181" t="s">
        <v>293</v>
      </c>
      <c r="M6181" t="s">
        <v>4680</v>
      </c>
      <c r="N6181" t="s">
        <v>1643</v>
      </c>
      <c r="O6181" t="s">
        <v>284</v>
      </c>
      <c r="P6181" t="s">
        <v>6100</v>
      </c>
    </row>
    <row r="6182" spans="12:16" x14ac:dyDescent="0.55000000000000004">
      <c r="L6182" t="s">
        <v>293</v>
      </c>
      <c r="M6182" t="s">
        <v>1923</v>
      </c>
      <c r="N6182" t="s">
        <v>1628</v>
      </c>
      <c r="O6182" t="s">
        <v>284</v>
      </c>
      <c r="P6182" t="s">
        <v>6100</v>
      </c>
    </row>
    <row r="6183" spans="12:16" x14ac:dyDescent="0.55000000000000004">
      <c r="L6183" t="s">
        <v>293</v>
      </c>
      <c r="M6183" t="s">
        <v>5999</v>
      </c>
      <c r="N6183" t="s">
        <v>1628</v>
      </c>
      <c r="O6183" t="s">
        <v>284</v>
      </c>
      <c r="P6183" t="s">
        <v>6100</v>
      </c>
    </row>
    <row r="6184" spans="12:16" x14ac:dyDescent="0.55000000000000004">
      <c r="L6184" t="s">
        <v>293</v>
      </c>
      <c r="M6184" t="s">
        <v>1367</v>
      </c>
      <c r="N6184" t="s">
        <v>1628</v>
      </c>
      <c r="O6184" t="s">
        <v>284</v>
      </c>
      <c r="P6184" t="s">
        <v>6100</v>
      </c>
    </row>
    <row r="6185" spans="12:16" x14ac:dyDescent="0.55000000000000004">
      <c r="L6185" t="s">
        <v>293</v>
      </c>
      <c r="M6185" t="s">
        <v>830</v>
      </c>
      <c r="N6185" t="s">
        <v>1628</v>
      </c>
      <c r="O6185" t="s">
        <v>284</v>
      </c>
      <c r="P6185" t="s">
        <v>6100</v>
      </c>
    </row>
    <row r="6186" spans="12:16" x14ac:dyDescent="0.55000000000000004">
      <c r="L6186" t="s">
        <v>295</v>
      </c>
      <c r="M6186" t="s">
        <v>712</v>
      </c>
      <c r="N6186" t="s">
        <v>1648</v>
      </c>
      <c r="O6186" t="s">
        <v>284</v>
      </c>
      <c r="P6186" t="s">
        <v>6100</v>
      </c>
    </row>
    <row r="6187" spans="12:16" x14ac:dyDescent="0.55000000000000004">
      <c r="L6187" t="s">
        <v>295</v>
      </c>
      <c r="M6187" t="s">
        <v>6088</v>
      </c>
      <c r="N6187" t="s">
        <v>1648</v>
      </c>
      <c r="O6187" t="s">
        <v>284</v>
      </c>
      <c r="P6187" t="s">
        <v>6100</v>
      </c>
    </row>
    <row r="6188" spans="12:16" x14ac:dyDescent="0.55000000000000004">
      <c r="L6188" t="s">
        <v>295</v>
      </c>
      <c r="M6188" t="s">
        <v>3676</v>
      </c>
      <c r="N6188" t="s">
        <v>1648</v>
      </c>
      <c r="O6188" t="s">
        <v>284</v>
      </c>
      <c r="P6188" t="s">
        <v>6100</v>
      </c>
    </row>
    <row r="6189" spans="12:16" x14ac:dyDescent="0.55000000000000004">
      <c r="L6189" t="s">
        <v>295</v>
      </c>
      <c r="M6189" t="s">
        <v>259</v>
      </c>
      <c r="N6189" t="s">
        <v>1648</v>
      </c>
      <c r="O6189" t="s">
        <v>284</v>
      </c>
      <c r="P6189" t="s">
        <v>6100</v>
      </c>
    </row>
    <row r="6190" spans="12:16" x14ac:dyDescent="0.55000000000000004">
      <c r="L6190" t="s">
        <v>295</v>
      </c>
      <c r="M6190" t="s">
        <v>259</v>
      </c>
      <c r="N6190" t="s">
        <v>1648</v>
      </c>
      <c r="O6190" t="s">
        <v>284</v>
      </c>
      <c r="P6190" t="s">
        <v>6100</v>
      </c>
    </row>
    <row r="6191" spans="12:16" x14ac:dyDescent="0.55000000000000004">
      <c r="L6191" t="s">
        <v>295</v>
      </c>
      <c r="M6191" t="s">
        <v>259</v>
      </c>
      <c r="N6191" t="s">
        <v>1648</v>
      </c>
      <c r="O6191" t="s">
        <v>284</v>
      </c>
      <c r="P6191" t="s">
        <v>6100</v>
      </c>
    </row>
    <row r="6192" spans="12:16" x14ac:dyDescent="0.55000000000000004">
      <c r="L6192" t="s">
        <v>295</v>
      </c>
      <c r="M6192" t="s">
        <v>259</v>
      </c>
      <c r="N6192" t="s">
        <v>871</v>
      </c>
      <c r="O6192" t="s">
        <v>284</v>
      </c>
      <c r="P6192" t="s">
        <v>6109</v>
      </c>
    </row>
    <row r="6193" spans="12:16" x14ac:dyDescent="0.55000000000000004">
      <c r="L6193" t="s">
        <v>295</v>
      </c>
      <c r="M6193" t="s">
        <v>259</v>
      </c>
      <c r="N6193" t="s">
        <v>871</v>
      </c>
      <c r="O6193" t="s">
        <v>284</v>
      </c>
      <c r="P6193" t="s">
        <v>6109</v>
      </c>
    </row>
    <row r="6194" spans="12:16" x14ac:dyDescent="0.55000000000000004">
      <c r="L6194" t="s">
        <v>295</v>
      </c>
      <c r="M6194" t="s">
        <v>3279</v>
      </c>
      <c r="N6194" t="s">
        <v>871</v>
      </c>
      <c r="O6194" t="s">
        <v>284</v>
      </c>
      <c r="P6194" t="s">
        <v>6109</v>
      </c>
    </row>
    <row r="6195" spans="12:16" x14ac:dyDescent="0.55000000000000004">
      <c r="L6195" t="s">
        <v>295</v>
      </c>
      <c r="M6195" t="s">
        <v>3279</v>
      </c>
      <c r="N6195" t="s">
        <v>871</v>
      </c>
      <c r="O6195" t="s">
        <v>284</v>
      </c>
      <c r="P6195" t="s">
        <v>6109</v>
      </c>
    </row>
    <row r="6196" spans="12:16" x14ac:dyDescent="0.55000000000000004">
      <c r="L6196" t="s">
        <v>295</v>
      </c>
      <c r="M6196" t="s">
        <v>3279</v>
      </c>
      <c r="N6196" t="s">
        <v>1605</v>
      </c>
      <c r="O6196" t="s">
        <v>284</v>
      </c>
      <c r="P6196" t="s">
        <v>6109</v>
      </c>
    </row>
    <row r="6197" spans="12:16" x14ac:dyDescent="0.55000000000000004">
      <c r="L6197" t="s">
        <v>295</v>
      </c>
      <c r="M6197" t="s">
        <v>1511</v>
      </c>
      <c r="N6197" t="s">
        <v>1605</v>
      </c>
      <c r="O6197" t="s">
        <v>284</v>
      </c>
      <c r="P6197" t="s">
        <v>6109</v>
      </c>
    </row>
    <row r="6198" spans="12:16" x14ac:dyDescent="0.55000000000000004">
      <c r="L6198" t="s">
        <v>295</v>
      </c>
      <c r="M6198" t="s">
        <v>1867</v>
      </c>
      <c r="N6198" t="s">
        <v>1605</v>
      </c>
      <c r="O6198" t="s">
        <v>284</v>
      </c>
      <c r="P6198" t="s">
        <v>6109</v>
      </c>
    </row>
    <row r="6199" spans="12:16" x14ac:dyDescent="0.55000000000000004">
      <c r="L6199" t="s">
        <v>295</v>
      </c>
      <c r="M6199" t="s">
        <v>1867</v>
      </c>
      <c r="N6199" t="s">
        <v>1605</v>
      </c>
      <c r="O6199" t="s">
        <v>284</v>
      </c>
      <c r="P6199" t="s">
        <v>6109</v>
      </c>
    </row>
    <row r="6200" spans="12:16" x14ac:dyDescent="0.55000000000000004">
      <c r="L6200" t="s">
        <v>295</v>
      </c>
      <c r="M6200" t="s">
        <v>3336</v>
      </c>
      <c r="N6200" t="s">
        <v>1605</v>
      </c>
      <c r="O6200" t="s">
        <v>284</v>
      </c>
      <c r="P6200" t="s">
        <v>6109</v>
      </c>
    </row>
    <row r="6201" spans="12:16" x14ac:dyDescent="0.55000000000000004">
      <c r="L6201" t="s">
        <v>295</v>
      </c>
      <c r="M6201" t="s">
        <v>2792</v>
      </c>
      <c r="N6201" t="s">
        <v>1605</v>
      </c>
      <c r="O6201" t="s">
        <v>284</v>
      </c>
      <c r="P6201" t="s">
        <v>6109</v>
      </c>
    </row>
    <row r="6202" spans="12:16" x14ac:dyDescent="0.55000000000000004">
      <c r="L6202" t="s">
        <v>295</v>
      </c>
      <c r="M6202" t="s">
        <v>2792</v>
      </c>
      <c r="N6202" t="s">
        <v>1605</v>
      </c>
      <c r="O6202" t="s">
        <v>284</v>
      </c>
      <c r="P6202" t="s">
        <v>6109</v>
      </c>
    </row>
    <row r="6203" spans="12:16" x14ac:dyDescent="0.55000000000000004">
      <c r="L6203" t="s">
        <v>295</v>
      </c>
      <c r="M6203" t="s">
        <v>2641</v>
      </c>
      <c r="N6203" t="s">
        <v>1605</v>
      </c>
      <c r="O6203" t="s">
        <v>284</v>
      </c>
      <c r="P6203" t="s">
        <v>6109</v>
      </c>
    </row>
    <row r="6204" spans="12:16" x14ac:dyDescent="0.55000000000000004">
      <c r="L6204" t="s">
        <v>295</v>
      </c>
      <c r="M6204" t="s">
        <v>520</v>
      </c>
      <c r="N6204" t="s">
        <v>1616</v>
      </c>
      <c r="O6204" t="s">
        <v>220</v>
      </c>
      <c r="P6204" t="s">
        <v>6118</v>
      </c>
    </row>
    <row r="6205" spans="12:16" x14ac:dyDescent="0.55000000000000004">
      <c r="L6205" t="s">
        <v>295</v>
      </c>
      <c r="M6205" t="s">
        <v>5889</v>
      </c>
      <c r="N6205" t="s">
        <v>1616</v>
      </c>
      <c r="O6205" t="s">
        <v>220</v>
      </c>
      <c r="P6205" t="s">
        <v>6118</v>
      </c>
    </row>
    <row r="6206" spans="12:16" x14ac:dyDescent="0.55000000000000004">
      <c r="L6206" t="s">
        <v>295</v>
      </c>
      <c r="M6206" t="s">
        <v>3136</v>
      </c>
      <c r="N6206" t="s">
        <v>1616</v>
      </c>
      <c r="O6206" t="s">
        <v>220</v>
      </c>
      <c r="P6206" t="s">
        <v>6118</v>
      </c>
    </row>
    <row r="6207" spans="12:16" x14ac:dyDescent="0.55000000000000004">
      <c r="L6207" t="s">
        <v>295</v>
      </c>
      <c r="M6207" t="s">
        <v>320</v>
      </c>
      <c r="N6207" t="s">
        <v>1616</v>
      </c>
      <c r="O6207" t="s">
        <v>220</v>
      </c>
      <c r="P6207" t="s">
        <v>6118</v>
      </c>
    </row>
    <row r="6208" spans="12:16" x14ac:dyDescent="0.55000000000000004">
      <c r="L6208" t="s">
        <v>295</v>
      </c>
      <c r="M6208" t="s">
        <v>908</v>
      </c>
      <c r="N6208" t="s">
        <v>1616</v>
      </c>
      <c r="O6208" t="s">
        <v>220</v>
      </c>
      <c r="P6208" t="s">
        <v>6118</v>
      </c>
    </row>
    <row r="6209" spans="12:16" x14ac:dyDescent="0.55000000000000004">
      <c r="L6209" t="s">
        <v>295</v>
      </c>
      <c r="M6209" t="s">
        <v>6424</v>
      </c>
      <c r="N6209" t="s">
        <v>1616</v>
      </c>
      <c r="O6209" t="s">
        <v>220</v>
      </c>
      <c r="P6209" t="s">
        <v>6118</v>
      </c>
    </row>
    <row r="6210" spans="12:16" x14ac:dyDescent="0.55000000000000004">
      <c r="L6210" t="s">
        <v>295</v>
      </c>
      <c r="M6210" t="s">
        <v>6424</v>
      </c>
      <c r="N6210" t="s">
        <v>1616</v>
      </c>
      <c r="O6210" t="s">
        <v>220</v>
      </c>
      <c r="P6210" t="s">
        <v>6118</v>
      </c>
    </row>
    <row r="6211" spans="12:16" x14ac:dyDescent="0.55000000000000004">
      <c r="L6211" t="s">
        <v>295</v>
      </c>
      <c r="M6211" t="s">
        <v>2215</v>
      </c>
      <c r="N6211" t="s">
        <v>1646</v>
      </c>
      <c r="O6211" t="s">
        <v>220</v>
      </c>
      <c r="P6211" t="s">
        <v>6118</v>
      </c>
    </row>
    <row r="6212" spans="12:16" x14ac:dyDescent="0.55000000000000004">
      <c r="L6212" t="s">
        <v>295</v>
      </c>
      <c r="M6212" t="s">
        <v>1792</v>
      </c>
      <c r="N6212" t="s">
        <v>1646</v>
      </c>
      <c r="O6212" t="s">
        <v>220</v>
      </c>
      <c r="P6212" t="s">
        <v>6118</v>
      </c>
    </row>
    <row r="6213" spans="12:16" x14ac:dyDescent="0.55000000000000004">
      <c r="L6213" t="s">
        <v>295</v>
      </c>
      <c r="M6213" t="s">
        <v>1792</v>
      </c>
      <c r="N6213" t="s">
        <v>1646</v>
      </c>
      <c r="O6213" t="s">
        <v>220</v>
      </c>
      <c r="P6213" t="s">
        <v>6118</v>
      </c>
    </row>
    <row r="6214" spans="12:16" x14ac:dyDescent="0.55000000000000004">
      <c r="L6214" t="s">
        <v>295</v>
      </c>
      <c r="M6214" t="s">
        <v>1792</v>
      </c>
      <c r="N6214" t="s">
        <v>1646</v>
      </c>
      <c r="O6214" t="s">
        <v>220</v>
      </c>
      <c r="P6214" t="s">
        <v>6118</v>
      </c>
    </row>
    <row r="6215" spans="12:16" x14ac:dyDescent="0.55000000000000004">
      <c r="L6215" t="s">
        <v>295</v>
      </c>
      <c r="M6215" t="s">
        <v>2659</v>
      </c>
      <c r="N6215" t="s">
        <v>1646</v>
      </c>
      <c r="O6215" t="s">
        <v>220</v>
      </c>
      <c r="P6215" t="s">
        <v>6118</v>
      </c>
    </row>
    <row r="6216" spans="12:16" x14ac:dyDescent="0.55000000000000004">
      <c r="L6216" t="s">
        <v>295</v>
      </c>
      <c r="M6216" t="s">
        <v>1520</v>
      </c>
      <c r="N6216" t="s">
        <v>1646</v>
      </c>
      <c r="O6216" t="s">
        <v>220</v>
      </c>
      <c r="P6216" t="s">
        <v>6118</v>
      </c>
    </row>
    <row r="6217" spans="12:16" x14ac:dyDescent="0.55000000000000004">
      <c r="L6217" t="s">
        <v>295</v>
      </c>
      <c r="M6217" t="s">
        <v>1686</v>
      </c>
      <c r="N6217" t="s">
        <v>1646</v>
      </c>
      <c r="O6217" t="s">
        <v>220</v>
      </c>
      <c r="P6217" t="s">
        <v>6118</v>
      </c>
    </row>
    <row r="6218" spans="12:16" x14ac:dyDescent="0.55000000000000004">
      <c r="L6218" t="s">
        <v>295</v>
      </c>
      <c r="M6218" t="s">
        <v>1686</v>
      </c>
      <c r="N6218" t="s">
        <v>1646</v>
      </c>
      <c r="O6218" t="s">
        <v>220</v>
      </c>
      <c r="P6218" t="s">
        <v>6118</v>
      </c>
    </row>
    <row r="6219" spans="12:16" x14ac:dyDescent="0.55000000000000004">
      <c r="L6219" t="s">
        <v>295</v>
      </c>
      <c r="M6219" t="s">
        <v>1686</v>
      </c>
      <c r="N6219" t="s">
        <v>1634</v>
      </c>
      <c r="O6219" t="s">
        <v>220</v>
      </c>
      <c r="P6219" t="s">
        <v>6118</v>
      </c>
    </row>
    <row r="6220" spans="12:16" x14ac:dyDescent="0.55000000000000004">
      <c r="L6220" t="s">
        <v>295</v>
      </c>
      <c r="M6220" t="s">
        <v>1686</v>
      </c>
      <c r="N6220" t="s">
        <v>1634</v>
      </c>
      <c r="O6220" t="s">
        <v>220</v>
      </c>
      <c r="P6220" t="s">
        <v>6118</v>
      </c>
    </row>
    <row r="6221" spans="12:16" x14ac:dyDescent="0.55000000000000004">
      <c r="L6221" t="s">
        <v>295</v>
      </c>
      <c r="M6221" t="s">
        <v>2054</v>
      </c>
      <c r="N6221" t="s">
        <v>1634</v>
      </c>
      <c r="O6221" t="s">
        <v>220</v>
      </c>
      <c r="P6221" t="s">
        <v>6118</v>
      </c>
    </row>
    <row r="6222" spans="12:16" x14ac:dyDescent="0.55000000000000004">
      <c r="L6222" t="s">
        <v>295</v>
      </c>
      <c r="M6222" t="s">
        <v>1188</v>
      </c>
      <c r="N6222" t="s">
        <v>1634</v>
      </c>
      <c r="O6222" t="s">
        <v>220</v>
      </c>
      <c r="P6222" t="s">
        <v>6118</v>
      </c>
    </row>
    <row r="6223" spans="12:16" x14ac:dyDescent="0.55000000000000004">
      <c r="L6223" t="s">
        <v>295</v>
      </c>
      <c r="M6223" t="s">
        <v>1188</v>
      </c>
      <c r="N6223" t="s">
        <v>1634</v>
      </c>
      <c r="O6223" t="s">
        <v>220</v>
      </c>
      <c r="P6223" t="s">
        <v>6118</v>
      </c>
    </row>
    <row r="6224" spans="12:16" x14ac:dyDescent="0.55000000000000004">
      <c r="L6224" t="s">
        <v>295</v>
      </c>
      <c r="M6224" t="s">
        <v>1188</v>
      </c>
      <c r="N6224" t="s">
        <v>1634</v>
      </c>
      <c r="O6224" t="s">
        <v>220</v>
      </c>
      <c r="P6224" t="s">
        <v>6118</v>
      </c>
    </row>
    <row r="6225" spans="12:16" x14ac:dyDescent="0.55000000000000004">
      <c r="L6225" t="s">
        <v>295</v>
      </c>
      <c r="M6225" t="s">
        <v>1188</v>
      </c>
      <c r="N6225" t="s">
        <v>1634</v>
      </c>
      <c r="O6225" t="s">
        <v>220</v>
      </c>
      <c r="P6225" t="s">
        <v>6118</v>
      </c>
    </row>
    <row r="6226" spans="12:16" x14ac:dyDescent="0.55000000000000004">
      <c r="L6226" t="s">
        <v>295</v>
      </c>
      <c r="M6226" t="s">
        <v>1553</v>
      </c>
      <c r="N6226" t="s">
        <v>1634</v>
      </c>
      <c r="O6226" t="s">
        <v>220</v>
      </c>
      <c r="P6226" t="s">
        <v>6118</v>
      </c>
    </row>
    <row r="6227" spans="12:16" x14ac:dyDescent="0.55000000000000004">
      <c r="L6227" t="s">
        <v>295</v>
      </c>
      <c r="M6227" t="s">
        <v>1553</v>
      </c>
      <c r="N6227" t="s">
        <v>1634</v>
      </c>
      <c r="O6227" t="s">
        <v>220</v>
      </c>
      <c r="P6227" t="s">
        <v>6118</v>
      </c>
    </row>
    <row r="6228" spans="12:16" x14ac:dyDescent="0.55000000000000004">
      <c r="L6228" t="s">
        <v>295</v>
      </c>
      <c r="M6228" t="s">
        <v>1553</v>
      </c>
      <c r="N6228" t="s">
        <v>1634</v>
      </c>
      <c r="O6228" t="s">
        <v>220</v>
      </c>
      <c r="P6228" t="s">
        <v>6138</v>
      </c>
    </row>
    <row r="6229" spans="12:16" x14ac:dyDescent="0.55000000000000004">
      <c r="L6229" t="s">
        <v>298</v>
      </c>
      <c r="M6229" t="s">
        <v>1553</v>
      </c>
      <c r="N6229" t="s">
        <v>1652</v>
      </c>
      <c r="O6229" t="s">
        <v>220</v>
      </c>
      <c r="P6229" t="s">
        <v>6138</v>
      </c>
    </row>
    <row r="6230" spans="12:16" x14ac:dyDescent="0.55000000000000004">
      <c r="L6230" t="s">
        <v>298</v>
      </c>
      <c r="M6230" t="s">
        <v>2981</v>
      </c>
      <c r="N6230" t="s">
        <v>1652</v>
      </c>
      <c r="O6230" t="s">
        <v>220</v>
      </c>
      <c r="P6230" t="s">
        <v>6138</v>
      </c>
    </row>
    <row r="6231" spans="12:16" x14ac:dyDescent="0.55000000000000004">
      <c r="L6231" t="s">
        <v>298</v>
      </c>
      <c r="M6231" t="s">
        <v>5760</v>
      </c>
      <c r="N6231" t="s">
        <v>1652</v>
      </c>
      <c r="O6231" t="s">
        <v>220</v>
      </c>
      <c r="P6231" t="s">
        <v>6138</v>
      </c>
    </row>
    <row r="6232" spans="12:16" x14ac:dyDescent="0.55000000000000004">
      <c r="L6232" t="s">
        <v>298</v>
      </c>
      <c r="M6232" t="s">
        <v>5674</v>
      </c>
      <c r="N6232" t="s">
        <v>1652</v>
      </c>
      <c r="O6232" t="s">
        <v>220</v>
      </c>
      <c r="P6232" t="s">
        <v>6138</v>
      </c>
    </row>
    <row r="6233" spans="12:16" x14ac:dyDescent="0.55000000000000004">
      <c r="L6233" t="s">
        <v>298</v>
      </c>
      <c r="M6233" t="s">
        <v>7026</v>
      </c>
      <c r="N6233" t="s">
        <v>1652</v>
      </c>
      <c r="O6233" t="s">
        <v>220</v>
      </c>
      <c r="P6233" t="s">
        <v>6138</v>
      </c>
    </row>
    <row r="6234" spans="12:16" x14ac:dyDescent="0.55000000000000004">
      <c r="L6234" t="s">
        <v>298</v>
      </c>
      <c r="M6234" t="s">
        <v>7038</v>
      </c>
      <c r="N6234" t="s">
        <v>1652</v>
      </c>
      <c r="O6234" t="s">
        <v>220</v>
      </c>
      <c r="P6234" t="s">
        <v>6138</v>
      </c>
    </row>
    <row r="6235" spans="12:16" x14ac:dyDescent="0.55000000000000004">
      <c r="L6235" t="s">
        <v>298</v>
      </c>
      <c r="M6235" t="s">
        <v>4900</v>
      </c>
      <c r="N6235" t="s">
        <v>1652</v>
      </c>
      <c r="O6235" t="s">
        <v>220</v>
      </c>
      <c r="P6235" t="s">
        <v>6138</v>
      </c>
    </row>
    <row r="6236" spans="12:16" x14ac:dyDescent="0.55000000000000004">
      <c r="L6236" t="s">
        <v>298</v>
      </c>
      <c r="M6236" t="s">
        <v>4516</v>
      </c>
      <c r="N6236" t="s">
        <v>1652</v>
      </c>
      <c r="O6236" t="s">
        <v>220</v>
      </c>
      <c r="P6236" t="s">
        <v>6138</v>
      </c>
    </row>
    <row r="6237" spans="12:16" x14ac:dyDescent="0.55000000000000004">
      <c r="L6237" t="s">
        <v>298</v>
      </c>
      <c r="M6237" t="s">
        <v>4514</v>
      </c>
      <c r="N6237" t="s">
        <v>1652</v>
      </c>
      <c r="O6237" t="s">
        <v>220</v>
      </c>
      <c r="P6237" t="s">
        <v>6138</v>
      </c>
    </row>
    <row r="6238" spans="12:16" x14ac:dyDescent="0.55000000000000004">
      <c r="L6238" t="s">
        <v>298</v>
      </c>
      <c r="M6238" t="s">
        <v>7080</v>
      </c>
      <c r="N6238" t="s">
        <v>1652</v>
      </c>
      <c r="O6238" t="s">
        <v>220</v>
      </c>
      <c r="P6238" t="s">
        <v>6145</v>
      </c>
    </row>
    <row r="6239" spans="12:16" x14ac:dyDescent="0.55000000000000004">
      <c r="L6239" t="s">
        <v>298</v>
      </c>
      <c r="M6239" t="s">
        <v>4880</v>
      </c>
      <c r="N6239" t="s">
        <v>1652</v>
      </c>
      <c r="O6239" t="s">
        <v>220</v>
      </c>
      <c r="P6239" t="s">
        <v>6145</v>
      </c>
    </row>
    <row r="6240" spans="12:16" x14ac:dyDescent="0.55000000000000004">
      <c r="L6240" t="s">
        <v>298</v>
      </c>
      <c r="M6240" t="s">
        <v>2729</v>
      </c>
      <c r="N6240" t="s">
        <v>1661</v>
      </c>
      <c r="O6240" t="s">
        <v>220</v>
      </c>
      <c r="P6240" t="s">
        <v>6145</v>
      </c>
    </row>
    <row r="6241" spans="12:16" x14ac:dyDescent="0.55000000000000004">
      <c r="L6241" t="s">
        <v>298</v>
      </c>
      <c r="M6241" t="s">
        <v>2640</v>
      </c>
      <c r="N6241" t="s">
        <v>1661</v>
      </c>
      <c r="O6241" t="s">
        <v>220</v>
      </c>
      <c r="P6241" t="s">
        <v>6145</v>
      </c>
    </row>
    <row r="6242" spans="12:16" x14ac:dyDescent="0.55000000000000004">
      <c r="L6242" t="s">
        <v>298</v>
      </c>
      <c r="M6242" t="s">
        <v>5303</v>
      </c>
      <c r="N6242" t="s">
        <v>1661</v>
      </c>
      <c r="O6242" t="s">
        <v>220</v>
      </c>
      <c r="P6242" t="s">
        <v>6148</v>
      </c>
    </row>
    <row r="6243" spans="12:16" x14ac:dyDescent="0.55000000000000004">
      <c r="L6243" t="s">
        <v>298</v>
      </c>
      <c r="M6243" t="s">
        <v>2648</v>
      </c>
      <c r="N6243" t="s">
        <v>1661</v>
      </c>
      <c r="O6243" t="s">
        <v>220</v>
      </c>
      <c r="P6243" t="s">
        <v>6148</v>
      </c>
    </row>
    <row r="6244" spans="12:16" x14ac:dyDescent="0.55000000000000004">
      <c r="L6244" t="s">
        <v>298</v>
      </c>
      <c r="M6244" t="s">
        <v>2524</v>
      </c>
      <c r="N6244" t="s">
        <v>1661</v>
      </c>
      <c r="O6244" t="s">
        <v>220</v>
      </c>
      <c r="P6244" t="s">
        <v>6148</v>
      </c>
    </row>
    <row r="6245" spans="12:16" x14ac:dyDescent="0.55000000000000004">
      <c r="L6245" t="s">
        <v>298</v>
      </c>
      <c r="M6245" t="s">
        <v>1410</v>
      </c>
      <c r="N6245" t="s">
        <v>1661</v>
      </c>
      <c r="O6245" t="s">
        <v>220</v>
      </c>
      <c r="P6245" t="s">
        <v>6148</v>
      </c>
    </row>
    <row r="6246" spans="12:16" x14ac:dyDescent="0.55000000000000004">
      <c r="L6246" t="s">
        <v>298</v>
      </c>
      <c r="M6246" t="s">
        <v>3752</v>
      </c>
      <c r="N6246" t="s">
        <v>1661</v>
      </c>
      <c r="O6246" t="s">
        <v>220</v>
      </c>
      <c r="P6246" t="s">
        <v>6148</v>
      </c>
    </row>
    <row r="6247" spans="12:16" x14ac:dyDescent="0.55000000000000004">
      <c r="L6247" t="s">
        <v>298</v>
      </c>
      <c r="M6247" t="s">
        <v>2899</v>
      </c>
      <c r="N6247" t="s">
        <v>1661</v>
      </c>
      <c r="O6247" t="s">
        <v>220</v>
      </c>
      <c r="P6247" t="s">
        <v>6148</v>
      </c>
    </row>
    <row r="6248" spans="12:16" x14ac:dyDescent="0.55000000000000004">
      <c r="L6248" t="s">
        <v>298</v>
      </c>
      <c r="M6248" t="s">
        <v>6685</v>
      </c>
      <c r="N6248" t="s">
        <v>1661</v>
      </c>
      <c r="O6248" t="s">
        <v>220</v>
      </c>
      <c r="P6248" t="s">
        <v>6148</v>
      </c>
    </row>
    <row r="6249" spans="12:16" x14ac:dyDescent="0.55000000000000004">
      <c r="L6249" t="s">
        <v>298</v>
      </c>
      <c r="M6249" t="s">
        <v>6685</v>
      </c>
      <c r="N6249" t="s">
        <v>1661</v>
      </c>
      <c r="O6249" t="s">
        <v>220</v>
      </c>
      <c r="P6249" t="s">
        <v>6148</v>
      </c>
    </row>
    <row r="6250" spans="12:16" x14ac:dyDescent="0.55000000000000004">
      <c r="L6250" t="s">
        <v>298</v>
      </c>
      <c r="M6250" t="s">
        <v>2882</v>
      </c>
      <c r="N6250" t="s">
        <v>1655</v>
      </c>
      <c r="O6250" t="s">
        <v>220</v>
      </c>
      <c r="P6250" t="s">
        <v>6148</v>
      </c>
    </row>
    <row r="6251" spans="12:16" x14ac:dyDescent="0.55000000000000004">
      <c r="L6251" t="s">
        <v>298</v>
      </c>
      <c r="M6251" t="s">
        <v>6973</v>
      </c>
      <c r="N6251" t="s">
        <v>1655</v>
      </c>
      <c r="O6251" t="s">
        <v>220</v>
      </c>
      <c r="P6251" t="s">
        <v>6155</v>
      </c>
    </row>
    <row r="6252" spans="12:16" x14ac:dyDescent="0.55000000000000004">
      <c r="L6252" t="s">
        <v>298</v>
      </c>
      <c r="M6252" t="s">
        <v>7011</v>
      </c>
      <c r="N6252" t="s">
        <v>1655</v>
      </c>
      <c r="O6252" t="s">
        <v>220</v>
      </c>
      <c r="P6252" t="s">
        <v>6155</v>
      </c>
    </row>
    <row r="6253" spans="12:16" x14ac:dyDescent="0.55000000000000004">
      <c r="L6253" t="s">
        <v>298</v>
      </c>
      <c r="M6253" t="s">
        <v>2166</v>
      </c>
      <c r="N6253" t="s">
        <v>1655</v>
      </c>
      <c r="O6253" t="s">
        <v>220</v>
      </c>
      <c r="P6253" t="s">
        <v>6155</v>
      </c>
    </row>
    <row r="6254" spans="12:16" x14ac:dyDescent="0.55000000000000004">
      <c r="L6254" t="s">
        <v>298</v>
      </c>
      <c r="M6254" t="s">
        <v>2130</v>
      </c>
      <c r="N6254" t="s">
        <v>1655</v>
      </c>
      <c r="O6254" t="s">
        <v>220</v>
      </c>
      <c r="P6254" t="s">
        <v>6155</v>
      </c>
    </row>
    <row r="6255" spans="12:16" x14ac:dyDescent="0.55000000000000004">
      <c r="L6255" t="s">
        <v>298</v>
      </c>
      <c r="M6255" t="s">
        <v>6698</v>
      </c>
      <c r="N6255" t="s">
        <v>1665</v>
      </c>
      <c r="O6255" t="s">
        <v>220</v>
      </c>
      <c r="P6255" t="s">
        <v>6155</v>
      </c>
    </row>
    <row r="6256" spans="12:16" x14ac:dyDescent="0.55000000000000004">
      <c r="L6256" t="s">
        <v>298</v>
      </c>
      <c r="M6256" t="s">
        <v>7013</v>
      </c>
      <c r="N6256" t="s">
        <v>1665</v>
      </c>
      <c r="O6256" t="s">
        <v>220</v>
      </c>
      <c r="P6256" t="s">
        <v>6155</v>
      </c>
    </row>
    <row r="6257" spans="12:16" x14ac:dyDescent="0.55000000000000004">
      <c r="L6257" t="s">
        <v>298</v>
      </c>
      <c r="M6257" t="s">
        <v>1548</v>
      </c>
      <c r="N6257" t="s">
        <v>1665</v>
      </c>
      <c r="O6257" t="s">
        <v>220</v>
      </c>
      <c r="P6257" t="s">
        <v>6155</v>
      </c>
    </row>
    <row r="6258" spans="12:16" x14ac:dyDescent="0.55000000000000004">
      <c r="L6258" t="s">
        <v>298</v>
      </c>
      <c r="M6258" t="s">
        <v>6923</v>
      </c>
      <c r="N6258" t="s">
        <v>1665</v>
      </c>
      <c r="O6258" t="s">
        <v>220</v>
      </c>
      <c r="P6258" t="s">
        <v>6155</v>
      </c>
    </row>
    <row r="6259" spans="12:16" x14ac:dyDescent="0.55000000000000004">
      <c r="L6259" t="s">
        <v>298</v>
      </c>
      <c r="M6259" t="s">
        <v>6637</v>
      </c>
      <c r="N6259" t="s">
        <v>1665</v>
      </c>
      <c r="O6259" t="s">
        <v>220</v>
      </c>
      <c r="P6259" t="s">
        <v>6155</v>
      </c>
    </row>
    <row r="6260" spans="12:16" x14ac:dyDescent="0.55000000000000004">
      <c r="L6260" t="s">
        <v>298</v>
      </c>
      <c r="M6260" t="s">
        <v>6176</v>
      </c>
      <c r="N6260" t="s">
        <v>1665</v>
      </c>
      <c r="O6260" t="s">
        <v>220</v>
      </c>
      <c r="P6260" t="s">
        <v>6155</v>
      </c>
    </row>
    <row r="6261" spans="12:16" x14ac:dyDescent="0.55000000000000004">
      <c r="L6261" t="s">
        <v>298</v>
      </c>
      <c r="M6261" t="s">
        <v>940</v>
      </c>
      <c r="N6261" t="s">
        <v>1665</v>
      </c>
      <c r="O6261" t="s">
        <v>220</v>
      </c>
      <c r="P6261" t="s">
        <v>6155</v>
      </c>
    </row>
    <row r="6262" spans="12:16" x14ac:dyDescent="0.55000000000000004">
      <c r="L6262" t="s">
        <v>298</v>
      </c>
      <c r="M6262" t="s">
        <v>6684</v>
      </c>
      <c r="N6262" t="s">
        <v>1663</v>
      </c>
      <c r="O6262" t="s">
        <v>220</v>
      </c>
      <c r="P6262" t="s">
        <v>6155</v>
      </c>
    </row>
    <row r="6263" spans="12:16" x14ac:dyDescent="0.55000000000000004">
      <c r="L6263" t="s">
        <v>298</v>
      </c>
      <c r="M6263" t="s">
        <v>462</v>
      </c>
      <c r="N6263" t="s">
        <v>1663</v>
      </c>
      <c r="O6263" t="s">
        <v>220</v>
      </c>
      <c r="P6263" t="s">
        <v>6166</v>
      </c>
    </row>
    <row r="6264" spans="12:16" x14ac:dyDescent="0.55000000000000004">
      <c r="L6264" t="s">
        <v>298</v>
      </c>
      <c r="M6264" t="s">
        <v>271</v>
      </c>
      <c r="N6264" t="s">
        <v>1663</v>
      </c>
      <c r="O6264" t="s">
        <v>220</v>
      </c>
      <c r="P6264" t="s">
        <v>6166</v>
      </c>
    </row>
    <row r="6265" spans="12:16" x14ac:dyDescent="0.55000000000000004">
      <c r="L6265" t="s">
        <v>298</v>
      </c>
      <c r="M6265" t="s">
        <v>271</v>
      </c>
      <c r="N6265" t="s">
        <v>1663</v>
      </c>
      <c r="O6265" t="s">
        <v>220</v>
      </c>
      <c r="P6265" t="s">
        <v>6166</v>
      </c>
    </row>
    <row r="6266" spans="12:16" x14ac:dyDescent="0.55000000000000004">
      <c r="L6266" t="s">
        <v>298</v>
      </c>
      <c r="M6266" t="s">
        <v>1742</v>
      </c>
      <c r="N6266" t="s">
        <v>1663</v>
      </c>
      <c r="O6266" t="s">
        <v>220</v>
      </c>
      <c r="P6266" t="s">
        <v>6166</v>
      </c>
    </row>
    <row r="6267" spans="12:16" x14ac:dyDescent="0.55000000000000004">
      <c r="L6267" t="s">
        <v>298</v>
      </c>
      <c r="M6267" t="s">
        <v>1742</v>
      </c>
      <c r="N6267" t="s">
        <v>1663</v>
      </c>
      <c r="O6267" t="s">
        <v>220</v>
      </c>
      <c r="P6267" t="s">
        <v>6166</v>
      </c>
    </row>
    <row r="6268" spans="12:16" x14ac:dyDescent="0.55000000000000004">
      <c r="L6268" t="s">
        <v>298</v>
      </c>
      <c r="M6268" t="s">
        <v>3195</v>
      </c>
      <c r="N6268" t="s">
        <v>1663</v>
      </c>
      <c r="O6268" t="s">
        <v>220</v>
      </c>
      <c r="P6268" t="s">
        <v>6166</v>
      </c>
    </row>
    <row r="6269" spans="12:16" x14ac:dyDescent="0.55000000000000004">
      <c r="L6269" t="s">
        <v>298</v>
      </c>
      <c r="M6269" t="s">
        <v>3056</v>
      </c>
      <c r="N6269" t="s">
        <v>1663</v>
      </c>
      <c r="O6269" t="s">
        <v>220</v>
      </c>
      <c r="P6269" t="s">
        <v>6166</v>
      </c>
    </row>
    <row r="6270" spans="12:16" x14ac:dyDescent="0.55000000000000004">
      <c r="L6270" t="s">
        <v>298</v>
      </c>
      <c r="M6270" t="s">
        <v>4508</v>
      </c>
      <c r="N6270" t="s">
        <v>1663</v>
      </c>
      <c r="O6270" t="s">
        <v>220</v>
      </c>
      <c r="P6270" t="s">
        <v>6166</v>
      </c>
    </row>
    <row r="6271" spans="12:16" x14ac:dyDescent="0.55000000000000004">
      <c r="L6271" t="s">
        <v>298</v>
      </c>
      <c r="M6271" t="s">
        <v>3614</v>
      </c>
      <c r="N6271" t="s">
        <v>1663</v>
      </c>
      <c r="O6271" t="s">
        <v>220</v>
      </c>
      <c r="P6271" t="s">
        <v>6166</v>
      </c>
    </row>
    <row r="6272" spans="12:16" x14ac:dyDescent="0.55000000000000004">
      <c r="L6272" t="s">
        <v>298</v>
      </c>
      <c r="M6272" t="s">
        <v>3614</v>
      </c>
      <c r="N6272" t="s">
        <v>1654</v>
      </c>
      <c r="O6272" t="s">
        <v>220</v>
      </c>
      <c r="P6272" t="s">
        <v>6166</v>
      </c>
    </row>
    <row r="6273" spans="12:16" x14ac:dyDescent="0.55000000000000004">
      <c r="L6273" t="s">
        <v>298</v>
      </c>
      <c r="M6273" t="s">
        <v>4242</v>
      </c>
      <c r="N6273" t="s">
        <v>1654</v>
      </c>
      <c r="O6273" t="s">
        <v>220</v>
      </c>
      <c r="P6273" t="s">
        <v>6166</v>
      </c>
    </row>
    <row r="6274" spans="12:16" x14ac:dyDescent="0.55000000000000004">
      <c r="L6274" t="s">
        <v>298</v>
      </c>
      <c r="M6274" t="s">
        <v>4031</v>
      </c>
      <c r="N6274" t="s">
        <v>1654</v>
      </c>
      <c r="O6274" t="s">
        <v>220</v>
      </c>
      <c r="P6274" t="s">
        <v>6166</v>
      </c>
    </row>
    <row r="6275" spans="12:16" x14ac:dyDescent="0.55000000000000004">
      <c r="L6275" t="s">
        <v>298</v>
      </c>
      <c r="M6275" t="s">
        <v>5373</v>
      </c>
      <c r="N6275" t="s">
        <v>1654</v>
      </c>
      <c r="O6275" t="s">
        <v>220</v>
      </c>
      <c r="P6275" t="s">
        <v>6166</v>
      </c>
    </row>
    <row r="6276" spans="12:16" x14ac:dyDescent="0.55000000000000004">
      <c r="L6276" t="s">
        <v>298</v>
      </c>
      <c r="M6276" t="s">
        <v>5695</v>
      </c>
      <c r="N6276" t="s">
        <v>1654</v>
      </c>
      <c r="O6276" t="s">
        <v>220</v>
      </c>
      <c r="P6276" t="s">
        <v>6166</v>
      </c>
    </row>
    <row r="6277" spans="12:16" x14ac:dyDescent="0.55000000000000004">
      <c r="L6277" t="s">
        <v>298</v>
      </c>
      <c r="M6277" t="s">
        <v>2961</v>
      </c>
      <c r="N6277" t="s">
        <v>1657</v>
      </c>
      <c r="O6277" t="s">
        <v>220</v>
      </c>
      <c r="P6277" t="s">
        <v>6166</v>
      </c>
    </row>
    <row r="6278" spans="12:16" x14ac:dyDescent="0.55000000000000004">
      <c r="L6278" t="s">
        <v>298</v>
      </c>
      <c r="M6278" t="s">
        <v>1745</v>
      </c>
      <c r="N6278" t="s">
        <v>1657</v>
      </c>
      <c r="O6278" t="s">
        <v>220</v>
      </c>
      <c r="P6278" t="s">
        <v>6166</v>
      </c>
    </row>
    <row r="6279" spans="12:16" x14ac:dyDescent="0.55000000000000004">
      <c r="L6279" t="s">
        <v>298</v>
      </c>
      <c r="M6279" t="s">
        <v>1766</v>
      </c>
      <c r="N6279" t="s">
        <v>1657</v>
      </c>
      <c r="O6279" t="s">
        <v>220</v>
      </c>
      <c r="P6279" t="s">
        <v>6166</v>
      </c>
    </row>
    <row r="6280" spans="12:16" x14ac:dyDescent="0.55000000000000004">
      <c r="L6280" t="s">
        <v>298</v>
      </c>
      <c r="M6280" t="s">
        <v>463</v>
      </c>
      <c r="N6280" t="s">
        <v>1657</v>
      </c>
      <c r="O6280" t="s">
        <v>220</v>
      </c>
      <c r="P6280" t="s">
        <v>6166</v>
      </c>
    </row>
    <row r="6281" spans="12:16" x14ac:dyDescent="0.55000000000000004">
      <c r="L6281" t="s">
        <v>298</v>
      </c>
      <c r="M6281" t="s">
        <v>5019</v>
      </c>
      <c r="N6281" t="s">
        <v>1657</v>
      </c>
      <c r="O6281" t="s">
        <v>220</v>
      </c>
      <c r="P6281" t="s">
        <v>6182</v>
      </c>
    </row>
    <row r="6282" spans="12:16" x14ac:dyDescent="0.55000000000000004">
      <c r="L6282" t="s">
        <v>298</v>
      </c>
      <c r="M6282" t="s">
        <v>4507</v>
      </c>
      <c r="N6282" t="s">
        <v>1657</v>
      </c>
      <c r="O6282" t="s">
        <v>220</v>
      </c>
      <c r="P6282" t="s">
        <v>6182</v>
      </c>
    </row>
    <row r="6283" spans="12:16" x14ac:dyDescent="0.55000000000000004">
      <c r="L6283" t="s">
        <v>298</v>
      </c>
      <c r="M6283" t="s">
        <v>4542</v>
      </c>
      <c r="N6283" t="s">
        <v>1657</v>
      </c>
      <c r="O6283" t="s">
        <v>220</v>
      </c>
      <c r="P6283" t="s">
        <v>6182</v>
      </c>
    </row>
    <row r="6284" spans="12:16" x14ac:dyDescent="0.55000000000000004">
      <c r="L6284" t="s">
        <v>298</v>
      </c>
      <c r="M6284" t="s">
        <v>4542</v>
      </c>
      <c r="N6284" t="s">
        <v>1657</v>
      </c>
      <c r="O6284" t="s">
        <v>220</v>
      </c>
      <c r="P6284" t="s">
        <v>6182</v>
      </c>
    </row>
    <row r="6285" spans="12:16" x14ac:dyDescent="0.55000000000000004">
      <c r="L6285" t="s">
        <v>298</v>
      </c>
      <c r="M6285" t="s">
        <v>4542</v>
      </c>
      <c r="N6285" t="s">
        <v>1657</v>
      </c>
      <c r="O6285" t="s">
        <v>220</v>
      </c>
      <c r="P6285" t="s">
        <v>6182</v>
      </c>
    </row>
    <row r="6286" spans="12:16" x14ac:dyDescent="0.55000000000000004">
      <c r="L6286" t="s">
        <v>298</v>
      </c>
      <c r="M6286" t="s">
        <v>590</v>
      </c>
      <c r="N6286" t="s">
        <v>1657</v>
      </c>
      <c r="O6286" t="s">
        <v>220</v>
      </c>
      <c r="P6286" t="s">
        <v>6182</v>
      </c>
    </row>
    <row r="6287" spans="12:16" x14ac:dyDescent="0.55000000000000004">
      <c r="L6287" t="s">
        <v>298</v>
      </c>
      <c r="M6287" t="s">
        <v>4751</v>
      </c>
      <c r="N6287" t="s">
        <v>1657</v>
      </c>
      <c r="O6287" t="s">
        <v>220</v>
      </c>
      <c r="P6287" t="s">
        <v>6182</v>
      </c>
    </row>
    <row r="6288" spans="12:16" x14ac:dyDescent="0.55000000000000004">
      <c r="L6288" t="s">
        <v>298</v>
      </c>
      <c r="M6288" t="s">
        <v>4528</v>
      </c>
      <c r="N6288" t="s">
        <v>1659</v>
      </c>
      <c r="O6288" t="s">
        <v>220</v>
      </c>
      <c r="P6288" t="s">
        <v>6182</v>
      </c>
    </row>
    <row r="6289" spans="12:16" x14ac:dyDescent="0.55000000000000004">
      <c r="L6289" t="s">
        <v>298</v>
      </c>
      <c r="M6289" t="s">
        <v>5177</v>
      </c>
      <c r="N6289" t="s">
        <v>1659</v>
      </c>
      <c r="O6289" t="s">
        <v>220</v>
      </c>
      <c r="P6289" t="s">
        <v>6182</v>
      </c>
    </row>
    <row r="6290" spans="12:16" x14ac:dyDescent="0.55000000000000004">
      <c r="L6290" t="s">
        <v>298</v>
      </c>
      <c r="M6290" t="s">
        <v>896</v>
      </c>
      <c r="N6290" t="s">
        <v>1659</v>
      </c>
      <c r="O6290" t="s">
        <v>220</v>
      </c>
      <c r="P6290" t="s">
        <v>6182</v>
      </c>
    </row>
    <row r="6291" spans="12:16" x14ac:dyDescent="0.55000000000000004">
      <c r="L6291" t="s">
        <v>298</v>
      </c>
      <c r="M6291" t="s">
        <v>896</v>
      </c>
      <c r="N6291" t="s">
        <v>1659</v>
      </c>
      <c r="O6291" t="s">
        <v>220</v>
      </c>
      <c r="P6291" t="s">
        <v>6190</v>
      </c>
    </row>
    <row r="6292" spans="12:16" x14ac:dyDescent="0.55000000000000004">
      <c r="L6292" t="s">
        <v>298</v>
      </c>
      <c r="M6292" t="s">
        <v>611</v>
      </c>
      <c r="N6292" t="s">
        <v>1659</v>
      </c>
      <c r="O6292" t="s">
        <v>220</v>
      </c>
      <c r="P6292" t="s">
        <v>6190</v>
      </c>
    </row>
    <row r="6293" spans="12:16" x14ac:dyDescent="0.55000000000000004">
      <c r="L6293" t="s">
        <v>298</v>
      </c>
      <c r="M6293" t="s">
        <v>611</v>
      </c>
      <c r="N6293" t="s">
        <v>1659</v>
      </c>
      <c r="O6293" t="s">
        <v>220</v>
      </c>
      <c r="P6293" t="s">
        <v>6190</v>
      </c>
    </row>
    <row r="6294" spans="12:16" x14ac:dyDescent="0.55000000000000004">
      <c r="L6294" t="s">
        <v>298</v>
      </c>
      <c r="M6294" t="s">
        <v>611</v>
      </c>
      <c r="N6294" t="s">
        <v>1659</v>
      </c>
      <c r="O6294" t="s">
        <v>220</v>
      </c>
      <c r="P6294" t="s">
        <v>6190</v>
      </c>
    </row>
    <row r="6295" spans="12:16" x14ac:dyDescent="0.55000000000000004">
      <c r="L6295" t="s">
        <v>298</v>
      </c>
      <c r="M6295" t="s">
        <v>611</v>
      </c>
      <c r="N6295" t="s">
        <v>1659</v>
      </c>
      <c r="O6295" t="s">
        <v>220</v>
      </c>
      <c r="P6295" t="s">
        <v>6190</v>
      </c>
    </row>
    <row r="6296" spans="12:16" x14ac:dyDescent="0.55000000000000004">
      <c r="L6296" t="s">
        <v>298</v>
      </c>
      <c r="M6296" t="s">
        <v>611</v>
      </c>
      <c r="N6296" t="s">
        <v>1659</v>
      </c>
      <c r="O6296" t="s">
        <v>220</v>
      </c>
      <c r="P6296" t="s">
        <v>6190</v>
      </c>
    </row>
    <row r="6297" spans="12:16" x14ac:dyDescent="0.55000000000000004">
      <c r="L6297" t="s">
        <v>298</v>
      </c>
      <c r="M6297" t="s">
        <v>5070</v>
      </c>
      <c r="N6297" t="s">
        <v>1659</v>
      </c>
      <c r="O6297" t="s">
        <v>195</v>
      </c>
      <c r="P6297" t="s">
        <v>6194</v>
      </c>
    </row>
    <row r="6298" spans="12:16" x14ac:dyDescent="0.55000000000000004">
      <c r="L6298" t="s">
        <v>298</v>
      </c>
      <c r="M6298" t="s">
        <v>4560</v>
      </c>
      <c r="N6298" t="s">
        <v>1659</v>
      </c>
      <c r="O6298" t="s">
        <v>195</v>
      </c>
      <c r="P6298" t="s">
        <v>6194</v>
      </c>
    </row>
    <row r="6299" spans="12:16" x14ac:dyDescent="0.55000000000000004">
      <c r="L6299" t="s">
        <v>298</v>
      </c>
      <c r="M6299" t="s">
        <v>4558</v>
      </c>
      <c r="N6299" t="s">
        <v>1659</v>
      </c>
      <c r="O6299" t="s">
        <v>195</v>
      </c>
      <c r="P6299" t="s">
        <v>6194</v>
      </c>
    </row>
    <row r="6300" spans="12:16" x14ac:dyDescent="0.55000000000000004">
      <c r="L6300" t="s">
        <v>298</v>
      </c>
      <c r="M6300" t="s">
        <v>4913</v>
      </c>
      <c r="N6300" t="s">
        <v>1659</v>
      </c>
      <c r="O6300" t="s">
        <v>195</v>
      </c>
      <c r="P6300" t="s">
        <v>6194</v>
      </c>
    </row>
    <row r="6301" spans="12:16" x14ac:dyDescent="0.55000000000000004">
      <c r="L6301" t="s">
        <v>298</v>
      </c>
      <c r="M6301" t="s">
        <v>4562</v>
      </c>
      <c r="N6301" t="s">
        <v>1668</v>
      </c>
      <c r="O6301" t="s">
        <v>195</v>
      </c>
      <c r="P6301" t="s">
        <v>6194</v>
      </c>
    </row>
    <row r="6302" spans="12:16" x14ac:dyDescent="0.55000000000000004">
      <c r="L6302" t="s">
        <v>298</v>
      </c>
      <c r="M6302" t="s">
        <v>4563</v>
      </c>
      <c r="N6302" t="s">
        <v>1668</v>
      </c>
      <c r="O6302" t="s">
        <v>195</v>
      </c>
      <c r="P6302" t="s">
        <v>6194</v>
      </c>
    </row>
    <row r="6303" spans="12:16" x14ac:dyDescent="0.55000000000000004">
      <c r="L6303" t="s">
        <v>298</v>
      </c>
      <c r="M6303" t="s">
        <v>572</v>
      </c>
      <c r="N6303" t="s">
        <v>1668</v>
      </c>
      <c r="O6303" t="s">
        <v>195</v>
      </c>
      <c r="P6303" t="s">
        <v>6199</v>
      </c>
    </row>
    <row r="6304" spans="12:16" x14ac:dyDescent="0.55000000000000004">
      <c r="L6304" t="s">
        <v>298</v>
      </c>
      <c r="M6304" t="s">
        <v>4997</v>
      </c>
      <c r="N6304" t="s">
        <v>1668</v>
      </c>
      <c r="O6304" t="s">
        <v>195</v>
      </c>
      <c r="P6304" t="s">
        <v>6199</v>
      </c>
    </row>
    <row r="6305" spans="12:16" x14ac:dyDescent="0.55000000000000004">
      <c r="L6305" t="s">
        <v>298</v>
      </c>
      <c r="M6305" t="s">
        <v>4498</v>
      </c>
      <c r="N6305" t="s">
        <v>1668</v>
      </c>
      <c r="O6305" t="s">
        <v>195</v>
      </c>
      <c r="P6305" t="s">
        <v>6199</v>
      </c>
    </row>
    <row r="6306" spans="12:16" x14ac:dyDescent="0.55000000000000004">
      <c r="L6306" t="s">
        <v>298</v>
      </c>
      <c r="M6306" t="s">
        <v>4482</v>
      </c>
      <c r="N6306" t="s">
        <v>1668</v>
      </c>
      <c r="O6306" t="s">
        <v>195</v>
      </c>
      <c r="P6306" t="s">
        <v>6199</v>
      </c>
    </row>
    <row r="6307" spans="12:16" x14ac:dyDescent="0.55000000000000004">
      <c r="L6307" t="s">
        <v>298</v>
      </c>
      <c r="M6307" t="s">
        <v>4578</v>
      </c>
      <c r="N6307" t="s">
        <v>1668</v>
      </c>
      <c r="O6307" t="s">
        <v>195</v>
      </c>
      <c r="P6307" t="s">
        <v>6199</v>
      </c>
    </row>
    <row r="6308" spans="12:16" x14ac:dyDescent="0.55000000000000004">
      <c r="L6308" t="s">
        <v>298</v>
      </c>
      <c r="M6308" t="s">
        <v>4458</v>
      </c>
      <c r="N6308" t="s">
        <v>1668</v>
      </c>
      <c r="O6308" t="s">
        <v>195</v>
      </c>
      <c r="P6308" t="s">
        <v>6199</v>
      </c>
    </row>
    <row r="6309" spans="12:16" x14ac:dyDescent="0.55000000000000004">
      <c r="L6309" t="s">
        <v>298</v>
      </c>
      <c r="M6309" t="s">
        <v>4561</v>
      </c>
      <c r="N6309" t="s">
        <v>1668</v>
      </c>
      <c r="O6309" t="s">
        <v>195</v>
      </c>
      <c r="P6309" t="s">
        <v>6205</v>
      </c>
    </row>
    <row r="6310" spans="12:16" x14ac:dyDescent="0.55000000000000004">
      <c r="L6310" t="s">
        <v>298</v>
      </c>
      <c r="M6310" t="s">
        <v>4493</v>
      </c>
      <c r="N6310" t="s">
        <v>1668</v>
      </c>
      <c r="O6310" t="s">
        <v>195</v>
      </c>
      <c r="P6310" t="s">
        <v>6205</v>
      </c>
    </row>
    <row r="6311" spans="12:16" x14ac:dyDescent="0.55000000000000004">
      <c r="L6311" t="s">
        <v>298</v>
      </c>
      <c r="M6311" t="s">
        <v>5073</v>
      </c>
      <c r="N6311" t="s">
        <v>1668</v>
      </c>
      <c r="O6311" t="s">
        <v>195</v>
      </c>
      <c r="P6311" t="s">
        <v>6205</v>
      </c>
    </row>
    <row r="6312" spans="12:16" x14ac:dyDescent="0.55000000000000004">
      <c r="L6312" t="s">
        <v>298</v>
      </c>
      <c r="M6312" t="s">
        <v>5087</v>
      </c>
      <c r="N6312" t="s">
        <v>1668</v>
      </c>
      <c r="O6312" t="s">
        <v>195</v>
      </c>
      <c r="P6312" t="s">
        <v>6205</v>
      </c>
    </row>
    <row r="6313" spans="12:16" x14ac:dyDescent="0.55000000000000004">
      <c r="L6313" t="s">
        <v>298</v>
      </c>
      <c r="M6313" t="s">
        <v>5114</v>
      </c>
      <c r="N6313" t="s">
        <v>1668</v>
      </c>
      <c r="O6313" t="s">
        <v>195</v>
      </c>
      <c r="P6313" t="s">
        <v>6205</v>
      </c>
    </row>
    <row r="6314" spans="12:16" x14ac:dyDescent="0.55000000000000004">
      <c r="L6314" t="s">
        <v>298</v>
      </c>
      <c r="M6314" t="s">
        <v>6022</v>
      </c>
      <c r="N6314" t="s">
        <v>1668</v>
      </c>
      <c r="O6314" t="s">
        <v>195</v>
      </c>
      <c r="P6314" t="s">
        <v>6205</v>
      </c>
    </row>
    <row r="6315" spans="12:16" x14ac:dyDescent="0.55000000000000004">
      <c r="L6315" t="s">
        <v>301</v>
      </c>
      <c r="M6315" t="s">
        <v>2296</v>
      </c>
      <c r="N6315" t="s">
        <v>1676</v>
      </c>
      <c r="O6315" t="s">
        <v>195</v>
      </c>
      <c r="P6315" t="s">
        <v>6210</v>
      </c>
    </row>
    <row r="6316" spans="12:16" x14ac:dyDescent="0.55000000000000004">
      <c r="L6316" t="s">
        <v>301</v>
      </c>
      <c r="M6316" t="s">
        <v>140</v>
      </c>
      <c r="N6316" t="s">
        <v>1676</v>
      </c>
      <c r="O6316" t="s">
        <v>195</v>
      </c>
      <c r="P6316" t="s">
        <v>6210</v>
      </c>
    </row>
    <row r="6317" spans="12:16" x14ac:dyDescent="0.55000000000000004">
      <c r="L6317" t="s">
        <v>301</v>
      </c>
      <c r="M6317" t="s">
        <v>2531</v>
      </c>
      <c r="N6317" t="s">
        <v>1676</v>
      </c>
      <c r="O6317" t="s">
        <v>195</v>
      </c>
      <c r="P6317" t="s">
        <v>6210</v>
      </c>
    </row>
    <row r="6318" spans="12:16" x14ac:dyDescent="0.55000000000000004">
      <c r="L6318" t="s">
        <v>301</v>
      </c>
      <c r="M6318" t="s">
        <v>1115</v>
      </c>
      <c r="N6318" t="s">
        <v>1676</v>
      </c>
      <c r="O6318" t="s">
        <v>195</v>
      </c>
      <c r="P6318" t="s">
        <v>6210</v>
      </c>
    </row>
    <row r="6319" spans="12:16" x14ac:dyDescent="0.55000000000000004">
      <c r="L6319" t="s">
        <v>301</v>
      </c>
      <c r="M6319" t="s">
        <v>7145</v>
      </c>
      <c r="N6319" t="s">
        <v>1676</v>
      </c>
      <c r="O6319" t="s">
        <v>195</v>
      </c>
      <c r="P6319" t="s">
        <v>6210</v>
      </c>
    </row>
    <row r="6320" spans="12:16" x14ac:dyDescent="0.55000000000000004">
      <c r="L6320" t="s">
        <v>301</v>
      </c>
      <c r="M6320" t="s">
        <v>6786</v>
      </c>
      <c r="N6320" t="s">
        <v>1682</v>
      </c>
      <c r="O6320" t="s">
        <v>195</v>
      </c>
      <c r="P6320" t="s">
        <v>6210</v>
      </c>
    </row>
    <row r="6321" spans="12:16" x14ac:dyDescent="0.55000000000000004">
      <c r="L6321" t="s">
        <v>301</v>
      </c>
      <c r="M6321" t="s">
        <v>6972</v>
      </c>
      <c r="N6321" t="s">
        <v>1682</v>
      </c>
      <c r="O6321" t="s">
        <v>195</v>
      </c>
      <c r="P6321" t="s">
        <v>6210</v>
      </c>
    </row>
    <row r="6322" spans="12:16" x14ac:dyDescent="0.55000000000000004">
      <c r="L6322" t="s">
        <v>301</v>
      </c>
      <c r="M6322" t="s">
        <v>6971</v>
      </c>
      <c r="N6322" t="s">
        <v>1682</v>
      </c>
      <c r="O6322" t="s">
        <v>195</v>
      </c>
      <c r="P6322" t="s">
        <v>6215</v>
      </c>
    </row>
    <row r="6323" spans="12:16" x14ac:dyDescent="0.55000000000000004">
      <c r="L6323" t="s">
        <v>301</v>
      </c>
      <c r="M6323" t="s">
        <v>6481</v>
      </c>
      <c r="N6323" t="s">
        <v>1682</v>
      </c>
      <c r="O6323" t="s">
        <v>195</v>
      </c>
      <c r="P6323" t="s">
        <v>6215</v>
      </c>
    </row>
    <row r="6324" spans="12:16" x14ac:dyDescent="0.55000000000000004">
      <c r="L6324" t="s">
        <v>301</v>
      </c>
      <c r="M6324" t="s">
        <v>6481</v>
      </c>
      <c r="N6324" t="s">
        <v>1682</v>
      </c>
      <c r="O6324" t="s">
        <v>195</v>
      </c>
      <c r="P6324" t="s">
        <v>6215</v>
      </c>
    </row>
    <row r="6325" spans="12:16" x14ac:dyDescent="0.55000000000000004">
      <c r="L6325" t="s">
        <v>301</v>
      </c>
      <c r="M6325" t="s">
        <v>4939</v>
      </c>
      <c r="N6325" t="s">
        <v>1682</v>
      </c>
      <c r="O6325" t="s">
        <v>195</v>
      </c>
      <c r="P6325" t="s">
        <v>6215</v>
      </c>
    </row>
    <row r="6326" spans="12:16" x14ac:dyDescent="0.55000000000000004">
      <c r="L6326" t="s">
        <v>301</v>
      </c>
      <c r="M6326" t="s">
        <v>3861</v>
      </c>
      <c r="N6326" t="s">
        <v>1682</v>
      </c>
      <c r="O6326" t="s">
        <v>195</v>
      </c>
      <c r="P6326" t="s">
        <v>6215</v>
      </c>
    </row>
    <row r="6327" spans="12:16" x14ac:dyDescent="0.55000000000000004">
      <c r="L6327" t="s">
        <v>301</v>
      </c>
      <c r="M6327" t="s">
        <v>4945</v>
      </c>
      <c r="N6327" t="s">
        <v>1687</v>
      </c>
      <c r="O6327" t="s">
        <v>195</v>
      </c>
      <c r="P6327" t="s">
        <v>6218</v>
      </c>
    </row>
    <row r="6328" spans="12:16" x14ac:dyDescent="0.55000000000000004">
      <c r="L6328" t="s">
        <v>301</v>
      </c>
      <c r="M6328" t="s">
        <v>7005</v>
      </c>
      <c r="N6328" t="s">
        <v>1687</v>
      </c>
      <c r="O6328" t="s">
        <v>195</v>
      </c>
      <c r="P6328" t="s">
        <v>6218</v>
      </c>
    </row>
    <row r="6329" spans="12:16" x14ac:dyDescent="0.55000000000000004">
      <c r="L6329" t="s">
        <v>301</v>
      </c>
      <c r="M6329" t="s">
        <v>7244</v>
      </c>
      <c r="N6329" t="s">
        <v>1687</v>
      </c>
      <c r="O6329" t="s">
        <v>195</v>
      </c>
      <c r="P6329" t="s">
        <v>6218</v>
      </c>
    </row>
    <row r="6330" spans="12:16" x14ac:dyDescent="0.55000000000000004">
      <c r="L6330" t="s">
        <v>301</v>
      </c>
      <c r="M6330" t="s">
        <v>664</v>
      </c>
      <c r="N6330" t="s">
        <v>1687</v>
      </c>
      <c r="O6330" t="s">
        <v>195</v>
      </c>
      <c r="P6330" t="s">
        <v>6218</v>
      </c>
    </row>
    <row r="6331" spans="12:16" x14ac:dyDescent="0.55000000000000004">
      <c r="L6331" t="s">
        <v>301</v>
      </c>
      <c r="M6331" t="s">
        <v>1069</v>
      </c>
      <c r="N6331" t="s">
        <v>1687</v>
      </c>
      <c r="O6331" t="s">
        <v>195</v>
      </c>
      <c r="P6331" t="s">
        <v>6218</v>
      </c>
    </row>
    <row r="6332" spans="12:16" x14ac:dyDescent="0.55000000000000004">
      <c r="L6332" t="s">
        <v>301</v>
      </c>
      <c r="M6332" t="s">
        <v>1069</v>
      </c>
      <c r="N6332" t="s">
        <v>1687</v>
      </c>
      <c r="O6332" t="s">
        <v>195</v>
      </c>
      <c r="P6332" t="s">
        <v>6218</v>
      </c>
    </row>
    <row r="6333" spans="12:16" x14ac:dyDescent="0.55000000000000004">
      <c r="L6333" t="s">
        <v>301</v>
      </c>
      <c r="M6333" t="s">
        <v>1069</v>
      </c>
      <c r="N6333" t="s">
        <v>1687</v>
      </c>
      <c r="O6333" t="s">
        <v>195</v>
      </c>
      <c r="P6333" t="s">
        <v>6223</v>
      </c>
    </row>
    <row r="6334" spans="12:16" x14ac:dyDescent="0.55000000000000004">
      <c r="L6334" t="s">
        <v>301</v>
      </c>
      <c r="M6334" t="s">
        <v>978</v>
      </c>
      <c r="N6334" t="s">
        <v>1687</v>
      </c>
      <c r="O6334" t="s">
        <v>195</v>
      </c>
      <c r="P6334" t="s">
        <v>6223</v>
      </c>
    </row>
    <row r="6335" spans="12:16" x14ac:dyDescent="0.55000000000000004">
      <c r="L6335" t="s">
        <v>301</v>
      </c>
      <c r="M6335" t="s">
        <v>978</v>
      </c>
      <c r="N6335" t="s">
        <v>1687</v>
      </c>
      <c r="O6335" t="s">
        <v>195</v>
      </c>
      <c r="P6335" t="s">
        <v>6223</v>
      </c>
    </row>
    <row r="6336" spans="12:16" x14ac:dyDescent="0.55000000000000004">
      <c r="L6336" t="s">
        <v>301</v>
      </c>
      <c r="M6336" t="s">
        <v>978</v>
      </c>
      <c r="N6336" t="s">
        <v>1687</v>
      </c>
      <c r="O6336" t="s">
        <v>195</v>
      </c>
      <c r="P6336" t="s">
        <v>6223</v>
      </c>
    </row>
    <row r="6337" spans="12:16" x14ac:dyDescent="0.55000000000000004">
      <c r="L6337" t="s">
        <v>301</v>
      </c>
      <c r="M6337" t="s">
        <v>277</v>
      </c>
      <c r="N6337" t="s">
        <v>1687</v>
      </c>
      <c r="O6337" t="s">
        <v>195</v>
      </c>
      <c r="P6337" t="s">
        <v>6223</v>
      </c>
    </row>
    <row r="6338" spans="12:16" x14ac:dyDescent="0.55000000000000004">
      <c r="L6338" t="s">
        <v>301</v>
      </c>
      <c r="M6338" t="s">
        <v>310</v>
      </c>
      <c r="N6338" t="s">
        <v>1687</v>
      </c>
      <c r="O6338" t="s">
        <v>195</v>
      </c>
      <c r="P6338" t="s">
        <v>6223</v>
      </c>
    </row>
    <row r="6339" spans="12:16" x14ac:dyDescent="0.55000000000000004">
      <c r="L6339" t="s">
        <v>301</v>
      </c>
      <c r="M6339" t="s">
        <v>3340</v>
      </c>
      <c r="N6339" t="s">
        <v>1687</v>
      </c>
      <c r="O6339" t="s">
        <v>195</v>
      </c>
      <c r="P6339" t="s">
        <v>6223</v>
      </c>
    </row>
    <row r="6340" spans="12:16" x14ac:dyDescent="0.55000000000000004">
      <c r="L6340" t="s">
        <v>301</v>
      </c>
      <c r="M6340" t="s">
        <v>3340</v>
      </c>
      <c r="N6340" t="s">
        <v>1687</v>
      </c>
      <c r="O6340" t="s">
        <v>195</v>
      </c>
      <c r="P6340" t="s">
        <v>6226</v>
      </c>
    </row>
    <row r="6341" spans="12:16" x14ac:dyDescent="0.55000000000000004">
      <c r="L6341" t="s">
        <v>301</v>
      </c>
      <c r="M6341" t="s">
        <v>2748</v>
      </c>
      <c r="N6341" t="s">
        <v>1684</v>
      </c>
      <c r="O6341" t="s">
        <v>195</v>
      </c>
      <c r="P6341" t="s">
        <v>6226</v>
      </c>
    </row>
    <row r="6342" spans="12:16" x14ac:dyDescent="0.55000000000000004">
      <c r="L6342" t="s">
        <v>301</v>
      </c>
      <c r="M6342" t="s">
        <v>1324</v>
      </c>
      <c r="N6342" t="s">
        <v>1684</v>
      </c>
      <c r="O6342" t="s">
        <v>195</v>
      </c>
      <c r="P6342" t="s">
        <v>6226</v>
      </c>
    </row>
    <row r="6343" spans="12:16" x14ac:dyDescent="0.55000000000000004">
      <c r="L6343" t="s">
        <v>301</v>
      </c>
      <c r="M6343" t="s">
        <v>793</v>
      </c>
      <c r="N6343" t="s">
        <v>1684</v>
      </c>
      <c r="O6343" t="s">
        <v>195</v>
      </c>
      <c r="P6343" t="s">
        <v>6226</v>
      </c>
    </row>
    <row r="6344" spans="12:16" x14ac:dyDescent="0.55000000000000004">
      <c r="L6344" t="s">
        <v>301</v>
      </c>
      <c r="M6344" t="s">
        <v>888</v>
      </c>
      <c r="N6344" t="s">
        <v>1684</v>
      </c>
      <c r="O6344" t="s">
        <v>195</v>
      </c>
      <c r="P6344" t="s">
        <v>6226</v>
      </c>
    </row>
    <row r="6345" spans="12:16" x14ac:dyDescent="0.55000000000000004">
      <c r="L6345" t="s">
        <v>301</v>
      </c>
      <c r="M6345" t="s">
        <v>6203</v>
      </c>
      <c r="N6345" t="s">
        <v>1684</v>
      </c>
      <c r="O6345" t="s">
        <v>156</v>
      </c>
      <c r="P6345" t="s">
        <v>6231</v>
      </c>
    </row>
    <row r="6346" spans="12:16" x14ac:dyDescent="0.55000000000000004">
      <c r="L6346" t="s">
        <v>301</v>
      </c>
      <c r="M6346" t="s">
        <v>1103</v>
      </c>
      <c r="N6346" t="s">
        <v>1684</v>
      </c>
      <c r="O6346" t="s">
        <v>156</v>
      </c>
      <c r="P6346" t="s">
        <v>6231</v>
      </c>
    </row>
    <row r="6347" spans="12:16" x14ac:dyDescent="0.55000000000000004">
      <c r="L6347" t="s">
        <v>301</v>
      </c>
      <c r="M6347" t="s">
        <v>4115</v>
      </c>
      <c r="N6347" t="s">
        <v>1684</v>
      </c>
      <c r="O6347" t="s">
        <v>156</v>
      </c>
      <c r="P6347" t="s">
        <v>6231</v>
      </c>
    </row>
    <row r="6348" spans="12:16" x14ac:dyDescent="0.55000000000000004">
      <c r="L6348" t="s">
        <v>301</v>
      </c>
      <c r="M6348" t="s">
        <v>4115</v>
      </c>
      <c r="N6348" t="s">
        <v>1684</v>
      </c>
      <c r="O6348" t="s">
        <v>156</v>
      </c>
      <c r="P6348" t="s">
        <v>6231</v>
      </c>
    </row>
    <row r="6349" spans="12:16" x14ac:dyDescent="0.55000000000000004">
      <c r="L6349" t="s">
        <v>301</v>
      </c>
      <c r="M6349" t="s">
        <v>5994</v>
      </c>
      <c r="N6349" t="s">
        <v>1684</v>
      </c>
      <c r="O6349" t="s">
        <v>156</v>
      </c>
      <c r="P6349" t="s">
        <v>6231</v>
      </c>
    </row>
    <row r="6350" spans="12:16" x14ac:dyDescent="0.55000000000000004">
      <c r="L6350" t="s">
        <v>301</v>
      </c>
      <c r="M6350" t="s">
        <v>1126</v>
      </c>
      <c r="N6350" t="s">
        <v>1684</v>
      </c>
      <c r="O6350" t="s">
        <v>156</v>
      </c>
      <c r="P6350" t="s">
        <v>6231</v>
      </c>
    </row>
    <row r="6351" spans="12:16" x14ac:dyDescent="0.55000000000000004">
      <c r="L6351" t="s">
        <v>301</v>
      </c>
      <c r="M6351" t="s">
        <v>1126</v>
      </c>
      <c r="N6351" t="s">
        <v>1684</v>
      </c>
      <c r="O6351" t="s">
        <v>156</v>
      </c>
      <c r="P6351" t="s">
        <v>6231</v>
      </c>
    </row>
    <row r="6352" spans="12:16" x14ac:dyDescent="0.55000000000000004">
      <c r="L6352" t="s">
        <v>301</v>
      </c>
      <c r="M6352" t="s">
        <v>1126</v>
      </c>
      <c r="N6352" t="s">
        <v>1684</v>
      </c>
      <c r="O6352" t="s">
        <v>156</v>
      </c>
      <c r="P6352" t="s">
        <v>6231</v>
      </c>
    </row>
    <row r="6353" spans="12:16" x14ac:dyDescent="0.55000000000000004">
      <c r="L6353" t="s">
        <v>301</v>
      </c>
      <c r="M6353" t="s">
        <v>1736</v>
      </c>
      <c r="N6353" t="s">
        <v>1684</v>
      </c>
      <c r="O6353" t="s">
        <v>156</v>
      </c>
      <c r="P6353" t="s">
        <v>6231</v>
      </c>
    </row>
    <row r="6354" spans="12:16" x14ac:dyDescent="0.55000000000000004">
      <c r="L6354" t="s">
        <v>301</v>
      </c>
      <c r="M6354" t="s">
        <v>1672</v>
      </c>
      <c r="N6354" t="s">
        <v>1684</v>
      </c>
      <c r="O6354" t="s">
        <v>156</v>
      </c>
      <c r="P6354" t="s">
        <v>6231</v>
      </c>
    </row>
    <row r="6355" spans="12:16" x14ac:dyDescent="0.55000000000000004">
      <c r="L6355" t="s">
        <v>301</v>
      </c>
      <c r="M6355" t="s">
        <v>1120</v>
      </c>
      <c r="N6355" t="s">
        <v>1680</v>
      </c>
      <c r="O6355" t="s">
        <v>156</v>
      </c>
      <c r="P6355" t="s">
        <v>6231</v>
      </c>
    </row>
    <row r="6356" spans="12:16" x14ac:dyDescent="0.55000000000000004">
      <c r="L6356" t="s">
        <v>301</v>
      </c>
      <c r="M6356" t="s">
        <v>1145</v>
      </c>
      <c r="N6356" t="s">
        <v>1680</v>
      </c>
      <c r="O6356" t="s">
        <v>156</v>
      </c>
      <c r="P6356" t="s">
        <v>6231</v>
      </c>
    </row>
    <row r="6357" spans="12:16" x14ac:dyDescent="0.55000000000000004">
      <c r="L6357" t="s">
        <v>301</v>
      </c>
      <c r="M6357" t="s">
        <v>4396</v>
      </c>
      <c r="N6357" t="s">
        <v>1680</v>
      </c>
      <c r="O6357" t="s">
        <v>156</v>
      </c>
      <c r="P6357" t="s">
        <v>6231</v>
      </c>
    </row>
    <row r="6358" spans="12:16" x14ac:dyDescent="0.55000000000000004">
      <c r="L6358" t="s">
        <v>301</v>
      </c>
      <c r="M6358" t="s">
        <v>34</v>
      </c>
      <c r="N6358" t="s">
        <v>1680</v>
      </c>
      <c r="O6358" t="s">
        <v>156</v>
      </c>
      <c r="P6358" t="s">
        <v>6231</v>
      </c>
    </row>
    <row r="6359" spans="12:16" x14ac:dyDescent="0.55000000000000004">
      <c r="L6359" t="s">
        <v>301</v>
      </c>
      <c r="M6359" t="s">
        <v>675</v>
      </c>
      <c r="N6359" t="s">
        <v>1680</v>
      </c>
      <c r="O6359" t="s">
        <v>156</v>
      </c>
      <c r="P6359" t="s">
        <v>6231</v>
      </c>
    </row>
    <row r="6360" spans="12:16" x14ac:dyDescent="0.55000000000000004">
      <c r="L6360" t="s">
        <v>301</v>
      </c>
      <c r="M6360" t="s">
        <v>3720</v>
      </c>
      <c r="N6360" t="s">
        <v>1680</v>
      </c>
      <c r="O6360" t="s">
        <v>156</v>
      </c>
      <c r="P6360" t="s">
        <v>6231</v>
      </c>
    </row>
    <row r="6361" spans="12:16" x14ac:dyDescent="0.55000000000000004">
      <c r="L6361" t="s">
        <v>301</v>
      </c>
      <c r="M6361" t="s">
        <v>5486</v>
      </c>
      <c r="N6361" t="s">
        <v>1680</v>
      </c>
      <c r="O6361" t="s">
        <v>156</v>
      </c>
      <c r="P6361" t="s">
        <v>6244</v>
      </c>
    </row>
    <row r="6362" spans="12:16" x14ac:dyDescent="0.55000000000000004">
      <c r="L6362" t="s">
        <v>301</v>
      </c>
      <c r="M6362" t="s">
        <v>2133</v>
      </c>
      <c r="N6362" t="s">
        <v>1680</v>
      </c>
      <c r="O6362" t="s">
        <v>156</v>
      </c>
      <c r="P6362" t="s">
        <v>6244</v>
      </c>
    </row>
    <row r="6363" spans="12:16" x14ac:dyDescent="0.55000000000000004">
      <c r="L6363" t="s">
        <v>301</v>
      </c>
      <c r="M6363" t="s">
        <v>984</v>
      </c>
      <c r="N6363" t="s">
        <v>1680</v>
      </c>
      <c r="O6363" t="s">
        <v>156</v>
      </c>
      <c r="P6363" t="s">
        <v>6244</v>
      </c>
    </row>
    <row r="6364" spans="12:16" x14ac:dyDescent="0.55000000000000004">
      <c r="L6364" t="s">
        <v>301</v>
      </c>
      <c r="M6364" t="s">
        <v>468</v>
      </c>
      <c r="N6364" t="s">
        <v>1680</v>
      </c>
      <c r="O6364" t="s">
        <v>156</v>
      </c>
      <c r="P6364" t="s">
        <v>6244</v>
      </c>
    </row>
    <row r="6365" spans="12:16" x14ac:dyDescent="0.55000000000000004">
      <c r="L6365" t="s">
        <v>301</v>
      </c>
      <c r="M6365" t="s">
        <v>470</v>
      </c>
      <c r="N6365" t="s">
        <v>1680</v>
      </c>
      <c r="O6365" t="s">
        <v>156</v>
      </c>
      <c r="P6365" t="s">
        <v>6244</v>
      </c>
    </row>
    <row r="6366" spans="12:16" x14ac:dyDescent="0.55000000000000004">
      <c r="L6366" t="s">
        <v>301</v>
      </c>
      <c r="M6366" t="s">
        <v>3413</v>
      </c>
      <c r="N6366" t="s">
        <v>1680</v>
      </c>
      <c r="O6366" t="s">
        <v>156</v>
      </c>
      <c r="P6366" t="s">
        <v>6248</v>
      </c>
    </row>
    <row r="6367" spans="12:16" x14ac:dyDescent="0.55000000000000004">
      <c r="L6367" t="s">
        <v>301</v>
      </c>
      <c r="M6367" t="s">
        <v>5443</v>
      </c>
      <c r="N6367" t="s">
        <v>1680</v>
      </c>
      <c r="O6367" t="s">
        <v>156</v>
      </c>
      <c r="P6367" t="s">
        <v>6248</v>
      </c>
    </row>
    <row r="6368" spans="12:16" x14ac:dyDescent="0.55000000000000004">
      <c r="L6368" t="s">
        <v>301</v>
      </c>
      <c r="M6368" t="s">
        <v>3338</v>
      </c>
      <c r="N6368" t="s">
        <v>1680</v>
      </c>
      <c r="O6368" t="s">
        <v>156</v>
      </c>
      <c r="P6368" t="s">
        <v>6248</v>
      </c>
    </row>
    <row r="6369" spans="12:16" x14ac:dyDescent="0.55000000000000004">
      <c r="L6369" t="s">
        <v>301</v>
      </c>
      <c r="M6369" t="s">
        <v>3338</v>
      </c>
      <c r="N6369" t="s">
        <v>1680</v>
      </c>
      <c r="O6369" t="s">
        <v>156</v>
      </c>
      <c r="P6369" t="s">
        <v>6248</v>
      </c>
    </row>
    <row r="6370" spans="12:16" x14ac:dyDescent="0.55000000000000004">
      <c r="L6370" t="s">
        <v>301</v>
      </c>
      <c r="M6370" t="s">
        <v>3338</v>
      </c>
      <c r="N6370" t="s">
        <v>1680</v>
      </c>
      <c r="O6370" t="s">
        <v>156</v>
      </c>
      <c r="P6370" t="s">
        <v>6248</v>
      </c>
    </row>
    <row r="6371" spans="12:16" x14ac:dyDescent="0.55000000000000004">
      <c r="L6371" t="s">
        <v>301</v>
      </c>
      <c r="M6371" t="s">
        <v>3338</v>
      </c>
      <c r="N6371" t="s">
        <v>1680</v>
      </c>
      <c r="O6371" t="s">
        <v>156</v>
      </c>
      <c r="P6371" t="s">
        <v>6252</v>
      </c>
    </row>
    <row r="6372" spans="12:16" x14ac:dyDescent="0.55000000000000004">
      <c r="L6372" t="s">
        <v>301</v>
      </c>
      <c r="M6372" t="s">
        <v>4314</v>
      </c>
      <c r="N6372" t="s">
        <v>1680</v>
      </c>
      <c r="O6372" t="s">
        <v>156</v>
      </c>
      <c r="P6372" t="s">
        <v>6252</v>
      </c>
    </row>
    <row r="6373" spans="12:16" x14ac:dyDescent="0.55000000000000004">
      <c r="L6373" t="s">
        <v>301</v>
      </c>
      <c r="M6373" t="s">
        <v>100</v>
      </c>
      <c r="N6373" t="s">
        <v>1680</v>
      </c>
      <c r="O6373" t="s">
        <v>156</v>
      </c>
      <c r="P6373" t="s">
        <v>6252</v>
      </c>
    </row>
    <row r="6374" spans="12:16" x14ac:dyDescent="0.55000000000000004">
      <c r="L6374" t="s">
        <v>301</v>
      </c>
      <c r="M6374" t="s">
        <v>5610</v>
      </c>
      <c r="N6374" t="s">
        <v>1680</v>
      </c>
      <c r="O6374" t="s">
        <v>156</v>
      </c>
      <c r="P6374" t="s">
        <v>6252</v>
      </c>
    </row>
    <row r="6375" spans="12:16" x14ac:dyDescent="0.55000000000000004">
      <c r="L6375" t="s">
        <v>301</v>
      </c>
      <c r="M6375" t="s">
        <v>2702</v>
      </c>
      <c r="N6375" t="s">
        <v>1670</v>
      </c>
      <c r="O6375" t="s">
        <v>156</v>
      </c>
      <c r="P6375" t="s">
        <v>6252</v>
      </c>
    </row>
    <row r="6376" spans="12:16" x14ac:dyDescent="0.55000000000000004">
      <c r="L6376" t="s">
        <v>301</v>
      </c>
      <c r="M6376" t="s">
        <v>1241</v>
      </c>
      <c r="N6376" t="s">
        <v>1670</v>
      </c>
      <c r="O6376" t="s">
        <v>156</v>
      </c>
      <c r="P6376" t="s">
        <v>6252</v>
      </c>
    </row>
    <row r="6377" spans="12:16" x14ac:dyDescent="0.55000000000000004">
      <c r="L6377" t="s">
        <v>301</v>
      </c>
      <c r="M6377" t="s">
        <v>4238</v>
      </c>
      <c r="N6377" t="s">
        <v>1670</v>
      </c>
      <c r="O6377" t="s">
        <v>156</v>
      </c>
      <c r="P6377" t="s">
        <v>6252</v>
      </c>
    </row>
    <row r="6378" spans="12:16" x14ac:dyDescent="0.55000000000000004">
      <c r="L6378" t="s">
        <v>301</v>
      </c>
      <c r="M6378" t="s">
        <v>5252</v>
      </c>
      <c r="N6378" t="s">
        <v>1670</v>
      </c>
      <c r="O6378" t="s">
        <v>156</v>
      </c>
      <c r="P6378" t="s">
        <v>6252</v>
      </c>
    </row>
    <row r="6379" spans="12:16" x14ac:dyDescent="0.55000000000000004">
      <c r="L6379" t="s">
        <v>301</v>
      </c>
      <c r="M6379" t="s">
        <v>1510</v>
      </c>
      <c r="N6379" t="s">
        <v>1670</v>
      </c>
      <c r="O6379" t="s">
        <v>156</v>
      </c>
      <c r="P6379" t="s">
        <v>6252</v>
      </c>
    </row>
    <row r="6380" spans="12:16" x14ac:dyDescent="0.55000000000000004">
      <c r="L6380" t="s">
        <v>301</v>
      </c>
      <c r="M6380" t="s">
        <v>2474</v>
      </c>
      <c r="N6380" t="s">
        <v>1670</v>
      </c>
      <c r="O6380" t="s">
        <v>156</v>
      </c>
      <c r="P6380" t="s">
        <v>6252</v>
      </c>
    </row>
    <row r="6381" spans="12:16" x14ac:dyDescent="0.55000000000000004">
      <c r="L6381" t="s">
        <v>301</v>
      </c>
      <c r="M6381" t="s">
        <v>5507</v>
      </c>
      <c r="N6381" t="s">
        <v>1670</v>
      </c>
      <c r="O6381" t="s">
        <v>156</v>
      </c>
      <c r="P6381" t="s">
        <v>6262</v>
      </c>
    </row>
    <row r="6382" spans="12:16" x14ac:dyDescent="0.55000000000000004">
      <c r="L6382" t="s">
        <v>301</v>
      </c>
      <c r="M6382" t="s">
        <v>581</v>
      </c>
      <c r="N6382" t="s">
        <v>1670</v>
      </c>
      <c r="O6382" t="s">
        <v>156</v>
      </c>
      <c r="P6382" t="s">
        <v>6262</v>
      </c>
    </row>
    <row r="6383" spans="12:16" x14ac:dyDescent="0.55000000000000004">
      <c r="L6383" t="s">
        <v>301</v>
      </c>
      <c r="M6383" t="s">
        <v>581</v>
      </c>
      <c r="N6383" t="s">
        <v>1670</v>
      </c>
      <c r="O6383" t="s">
        <v>156</v>
      </c>
      <c r="P6383" t="s">
        <v>6262</v>
      </c>
    </row>
    <row r="6384" spans="12:16" x14ac:dyDescent="0.55000000000000004">
      <c r="L6384" t="s">
        <v>301</v>
      </c>
      <c r="M6384" t="s">
        <v>581</v>
      </c>
      <c r="N6384" t="s">
        <v>1686</v>
      </c>
      <c r="O6384" t="s">
        <v>156</v>
      </c>
      <c r="P6384" t="s">
        <v>6262</v>
      </c>
    </row>
    <row r="6385" spans="12:16" x14ac:dyDescent="0.55000000000000004">
      <c r="L6385" t="s">
        <v>301</v>
      </c>
      <c r="M6385" t="s">
        <v>2315</v>
      </c>
      <c r="N6385" t="s">
        <v>1686</v>
      </c>
      <c r="O6385" t="s">
        <v>156</v>
      </c>
      <c r="P6385" t="s">
        <v>6262</v>
      </c>
    </row>
    <row r="6386" spans="12:16" x14ac:dyDescent="0.55000000000000004">
      <c r="L6386" t="s">
        <v>301</v>
      </c>
      <c r="M6386" t="s">
        <v>5941</v>
      </c>
      <c r="N6386" t="s">
        <v>1686</v>
      </c>
      <c r="O6386" t="s">
        <v>156</v>
      </c>
      <c r="P6386" t="s">
        <v>6266</v>
      </c>
    </row>
    <row r="6387" spans="12:16" x14ac:dyDescent="0.55000000000000004">
      <c r="L6387" t="s">
        <v>301</v>
      </c>
      <c r="M6387" t="s">
        <v>4142</v>
      </c>
      <c r="N6387" t="s">
        <v>1686</v>
      </c>
      <c r="O6387" t="s">
        <v>156</v>
      </c>
      <c r="P6387" t="s">
        <v>6266</v>
      </c>
    </row>
    <row r="6388" spans="12:16" x14ac:dyDescent="0.55000000000000004">
      <c r="L6388" t="s">
        <v>301</v>
      </c>
      <c r="M6388" t="s">
        <v>2198</v>
      </c>
      <c r="N6388" t="s">
        <v>1686</v>
      </c>
      <c r="O6388" t="s">
        <v>156</v>
      </c>
      <c r="P6388" t="s">
        <v>6266</v>
      </c>
    </row>
    <row r="6389" spans="12:16" x14ac:dyDescent="0.55000000000000004">
      <c r="L6389" t="s">
        <v>301</v>
      </c>
      <c r="M6389" t="s">
        <v>1301</v>
      </c>
      <c r="N6389" t="s">
        <v>1686</v>
      </c>
      <c r="O6389" t="s">
        <v>156</v>
      </c>
      <c r="P6389" t="s">
        <v>6266</v>
      </c>
    </row>
    <row r="6390" spans="12:16" x14ac:dyDescent="0.55000000000000004">
      <c r="L6390" t="s">
        <v>301</v>
      </c>
      <c r="M6390" t="s">
        <v>7117</v>
      </c>
      <c r="N6390" t="s">
        <v>1686</v>
      </c>
      <c r="O6390" t="s">
        <v>156</v>
      </c>
      <c r="P6390" t="s">
        <v>6266</v>
      </c>
    </row>
    <row r="6391" spans="12:16" x14ac:dyDescent="0.55000000000000004">
      <c r="L6391" t="s">
        <v>301</v>
      </c>
      <c r="M6391" t="s">
        <v>3574</v>
      </c>
      <c r="N6391" t="s">
        <v>1686</v>
      </c>
      <c r="O6391" t="s">
        <v>156</v>
      </c>
      <c r="P6391" t="s">
        <v>6266</v>
      </c>
    </row>
    <row r="6392" spans="12:16" x14ac:dyDescent="0.55000000000000004">
      <c r="L6392" t="s">
        <v>301</v>
      </c>
      <c r="M6392" t="s">
        <v>2550</v>
      </c>
      <c r="N6392" t="s">
        <v>1686</v>
      </c>
      <c r="O6392" t="s">
        <v>156</v>
      </c>
      <c r="P6392" t="s">
        <v>6266</v>
      </c>
    </row>
    <row r="6393" spans="12:16" x14ac:dyDescent="0.55000000000000004">
      <c r="L6393" t="s">
        <v>301</v>
      </c>
      <c r="M6393" t="s">
        <v>828</v>
      </c>
      <c r="N6393" t="s">
        <v>1686</v>
      </c>
      <c r="O6393" t="s">
        <v>156</v>
      </c>
      <c r="P6393" t="s">
        <v>6266</v>
      </c>
    </row>
    <row r="6394" spans="12:16" x14ac:dyDescent="0.55000000000000004">
      <c r="L6394" t="s">
        <v>301</v>
      </c>
      <c r="M6394" t="s">
        <v>2905</v>
      </c>
      <c r="N6394" t="s">
        <v>1686</v>
      </c>
      <c r="O6394" t="s">
        <v>156</v>
      </c>
      <c r="P6394" t="s">
        <v>6266</v>
      </c>
    </row>
    <row r="6395" spans="12:16" x14ac:dyDescent="0.55000000000000004">
      <c r="L6395" t="s">
        <v>301</v>
      </c>
      <c r="M6395" t="s">
        <v>297</v>
      </c>
      <c r="N6395" t="s">
        <v>1686</v>
      </c>
      <c r="O6395" t="s">
        <v>156</v>
      </c>
      <c r="P6395" t="s">
        <v>6266</v>
      </c>
    </row>
    <row r="6396" spans="12:16" x14ac:dyDescent="0.55000000000000004">
      <c r="L6396" t="s">
        <v>301</v>
      </c>
      <c r="M6396" t="s">
        <v>565</v>
      </c>
      <c r="N6396" t="s">
        <v>1686</v>
      </c>
      <c r="O6396" t="s">
        <v>156</v>
      </c>
      <c r="P6396" t="s">
        <v>6274</v>
      </c>
    </row>
    <row r="6397" spans="12:16" x14ac:dyDescent="0.55000000000000004">
      <c r="L6397" t="s">
        <v>301</v>
      </c>
      <c r="M6397" t="s">
        <v>565</v>
      </c>
      <c r="N6397" t="s">
        <v>1686</v>
      </c>
      <c r="O6397" t="s">
        <v>156</v>
      </c>
      <c r="P6397" t="s">
        <v>6274</v>
      </c>
    </row>
    <row r="6398" spans="12:16" x14ac:dyDescent="0.55000000000000004">
      <c r="L6398" t="s">
        <v>301</v>
      </c>
      <c r="M6398" t="s">
        <v>565</v>
      </c>
      <c r="N6398" t="s">
        <v>1686</v>
      </c>
      <c r="O6398" t="s">
        <v>156</v>
      </c>
      <c r="P6398" t="s">
        <v>6274</v>
      </c>
    </row>
    <row r="6399" spans="12:16" x14ac:dyDescent="0.55000000000000004">
      <c r="L6399" t="s">
        <v>301</v>
      </c>
      <c r="M6399" t="s">
        <v>565</v>
      </c>
      <c r="N6399" t="s">
        <v>1672</v>
      </c>
      <c r="O6399" t="s">
        <v>156</v>
      </c>
      <c r="P6399" t="s">
        <v>6274</v>
      </c>
    </row>
    <row r="6400" spans="12:16" x14ac:dyDescent="0.55000000000000004">
      <c r="L6400" t="s">
        <v>301</v>
      </c>
      <c r="M6400" t="s">
        <v>565</v>
      </c>
      <c r="N6400" t="s">
        <v>1672</v>
      </c>
      <c r="O6400" t="s">
        <v>156</v>
      </c>
      <c r="P6400" t="s">
        <v>6274</v>
      </c>
    </row>
    <row r="6401" spans="12:16" x14ac:dyDescent="0.55000000000000004">
      <c r="L6401" t="s">
        <v>301</v>
      </c>
      <c r="M6401" t="s">
        <v>565</v>
      </c>
      <c r="N6401" t="s">
        <v>1672</v>
      </c>
      <c r="O6401" t="s">
        <v>156</v>
      </c>
      <c r="P6401" t="s">
        <v>6274</v>
      </c>
    </row>
    <row r="6402" spans="12:16" x14ac:dyDescent="0.55000000000000004">
      <c r="L6402" t="s">
        <v>301</v>
      </c>
      <c r="M6402" t="s">
        <v>565</v>
      </c>
      <c r="N6402" t="s">
        <v>1672</v>
      </c>
      <c r="O6402" t="s">
        <v>156</v>
      </c>
      <c r="P6402" t="s">
        <v>6274</v>
      </c>
    </row>
    <row r="6403" spans="12:16" x14ac:dyDescent="0.55000000000000004">
      <c r="L6403" t="s">
        <v>301</v>
      </c>
      <c r="M6403" t="s">
        <v>565</v>
      </c>
      <c r="N6403" t="s">
        <v>1672</v>
      </c>
      <c r="O6403" t="s">
        <v>156</v>
      </c>
      <c r="P6403" t="s">
        <v>6274</v>
      </c>
    </row>
    <row r="6404" spans="12:16" x14ac:dyDescent="0.55000000000000004">
      <c r="L6404" t="s">
        <v>301</v>
      </c>
      <c r="M6404" t="s">
        <v>565</v>
      </c>
      <c r="N6404" t="s">
        <v>1672</v>
      </c>
      <c r="O6404" t="s">
        <v>156</v>
      </c>
      <c r="P6404" t="s">
        <v>6274</v>
      </c>
    </row>
    <row r="6405" spans="12:16" x14ac:dyDescent="0.55000000000000004">
      <c r="L6405" t="s">
        <v>301</v>
      </c>
      <c r="M6405" t="s">
        <v>565</v>
      </c>
      <c r="N6405" t="s">
        <v>1672</v>
      </c>
      <c r="O6405" t="s">
        <v>156</v>
      </c>
      <c r="P6405" t="s">
        <v>6274</v>
      </c>
    </row>
    <row r="6406" spans="12:16" x14ac:dyDescent="0.55000000000000004">
      <c r="L6406" t="s">
        <v>301</v>
      </c>
      <c r="M6406" t="s">
        <v>565</v>
      </c>
      <c r="N6406" t="s">
        <v>1674</v>
      </c>
      <c r="O6406" t="s">
        <v>156</v>
      </c>
      <c r="P6406" t="s">
        <v>6274</v>
      </c>
    </row>
    <row r="6407" spans="12:16" x14ac:dyDescent="0.55000000000000004">
      <c r="L6407" t="s">
        <v>301</v>
      </c>
      <c r="M6407" t="s">
        <v>487</v>
      </c>
      <c r="N6407" t="s">
        <v>1674</v>
      </c>
      <c r="O6407" t="s">
        <v>156</v>
      </c>
      <c r="P6407" t="s">
        <v>6285</v>
      </c>
    </row>
    <row r="6408" spans="12:16" x14ac:dyDescent="0.55000000000000004">
      <c r="L6408" t="s">
        <v>301</v>
      </c>
      <c r="M6408" t="s">
        <v>551</v>
      </c>
      <c r="N6408" t="s">
        <v>1674</v>
      </c>
      <c r="O6408" t="s">
        <v>156</v>
      </c>
      <c r="P6408" t="s">
        <v>6285</v>
      </c>
    </row>
    <row r="6409" spans="12:16" x14ac:dyDescent="0.55000000000000004">
      <c r="L6409" t="s">
        <v>301</v>
      </c>
      <c r="M6409" t="s">
        <v>2683</v>
      </c>
      <c r="N6409" t="s">
        <v>1674</v>
      </c>
      <c r="O6409" t="s">
        <v>156</v>
      </c>
      <c r="P6409" t="s">
        <v>6285</v>
      </c>
    </row>
    <row r="6410" spans="12:16" x14ac:dyDescent="0.55000000000000004">
      <c r="L6410" t="s">
        <v>301</v>
      </c>
      <c r="M6410" t="s">
        <v>566</v>
      </c>
      <c r="N6410" t="s">
        <v>1674</v>
      </c>
      <c r="O6410" t="s">
        <v>156</v>
      </c>
      <c r="P6410" t="s">
        <v>6285</v>
      </c>
    </row>
    <row r="6411" spans="12:16" x14ac:dyDescent="0.55000000000000004">
      <c r="L6411" t="s">
        <v>301</v>
      </c>
      <c r="M6411" t="s">
        <v>5260</v>
      </c>
      <c r="N6411" t="s">
        <v>1674</v>
      </c>
      <c r="O6411" t="s">
        <v>156</v>
      </c>
      <c r="P6411" t="s">
        <v>6285</v>
      </c>
    </row>
    <row r="6412" spans="12:16" x14ac:dyDescent="0.55000000000000004">
      <c r="L6412" t="s">
        <v>301</v>
      </c>
      <c r="M6412" t="s">
        <v>2987</v>
      </c>
      <c r="N6412" t="s">
        <v>1678</v>
      </c>
      <c r="O6412" t="s">
        <v>156</v>
      </c>
      <c r="P6412" t="s">
        <v>6285</v>
      </c>
    </row>
    <row r="6413" spans="12:16" x14ac:dyDescent="0.55000000000000004">
      <c r="L6413" t="s">
        <v>301</v>
      </c>
      <c r="M6413" t="s">
        <v>1737</v>
      </c>
      <c r="N6413" t="s">
        <v>1678</v>
      </c>
      <c r="O6413" t="s">
        <v>156</v>
      </c>
      <c r="P6413" t="s">
        <v>6285</v>
      </c>
    </row>
    <row r="6414" spans="12:16" x14ac:dyDescent="0.55000000000000004">
      <c r="L6414" t="s">
        <v>301</v>
      </c>
      <c r="M6414" t="s">
        <v>3002</v>
      </c>
      <c r="N6414" t="s">
        <v>1678</v>
      </c>
      <c r="O6414" t="s">
        <v>156</v>
      </c>
      <c r="P6414" t="s">
        <v>6285</v>
      </c>
    </row>
    <row r="6415" spans="12:16" x14ac:dyDescent="0.55000000000000004">
      <c r="L6415" t="s">
        <v>301</v>
      </c>
      <c r="M6415" t="s">
        <v>2994</v>
      </c>
      <c r="N6415" t="s">
        <v>1678</v>
      </c>
      <c r="O6415" t="s">
        <v>156</v>
      </c>
      <c r="P6415" t="s">
        <v>6285</v>
      </c>
    </row>
    <row r="6416" spans="12:16" x14ac:dyDescent="0.55000000000000004">
      <c r="L6416" t="s">
        <v>301</v>
      </c>
      <c r="M6416" t="s">
        <v>6733</v>
      </c>
      <c r="N6416" t="s">
        <v>1678</v>
      </c>
      <c r="O6416" t="s">
        <v>156</v>
      </c>
      <c r="P6416" t="s">
        <v>6285</v>
      </c>
    </row>
    <row r="6417" spans="12:16" x14ac:dyDescent="0.55000000000000004">
      <c r="L6417" t="s">
        <v>301</v>
      </c>
      <c r="M6417" t="s">
        <v>6736</v>
      </c>
      <c r="N6417" t="s">
        <v>1678</v>
      </c>
      <c r="O6417" t="s">
        <v>156</v>
      </c>
      <c r="P6417" t="s">
        <v>6290</v>
      </c>
    </row>
    <row r="6418" spans="12:16" x14ac:dyDescent="0.55000000000000004">
      <c r="L6418" t="s">
        <v>301</v>
      </c>
      <c r="M6418" t="s">
        <v>5666</v>
      </c>
      <c r="N6418" t="s">
        <v>1678</v>
      </c>
      <c r="O6418" t="s">
        <v>156</v>
      </c>
      <c r="P6418" t="s">
        <v>6290</v>
      </c>
    </row>
    <row r="6419" spans="12:16" x14ac:dyDescent="0.55000000000000004">
      <c r="L6419" t="s">
        <v>301</v>
      </c>
      <c r="M6419" t="s">
        <v>2608</v>
      </c>
      <c r="N6419" t="s">
        <v>1678</v>
      </c>
      <c r="O6419" t="s">
        <v>156</v>
      </c>
      <c r="P6419" t="s">
        <v>6290</v>
      </c>
    </row>
    <row r="6420" spans="12:16" x14ac:dyDescent="0.55000000000000004">
      <c r="L6420" t="s">
        <v>301</v>
      </c>
      <c r="M6420" t="s">
        <v>2036</v>
      </c>
      <c r="N6420" t="s">
        <v>1678</v>
      </c>
      <c r="O6420" t="s">
        <v>156</v>
      </c>
      <c r="P6420" t="s">
        <v>6290</v>
      </c>
    </row>
    <row r="6421" spans="12:16" x14ac:dyDescent="0.55000000000000004">
      <c r="L6421" t="s">
        <v>301</v>
      </c>
      <c r="M6421" t="s">
        <v>2037</v>
      </c>
      <c r="N6421" t="s">
        <v>1678</v>
      </c>
      <c r="O6421" t="s">
        <v>156</v>
      </c>
      <c r="P6421" t="s">
        <v>6290</v>
      </c>
    </row>
    <row r="6422" spans="12:16" x14ac:dyDescent="0.55000000000000004">
      <c r="L6422" t="s">
        <v>301</v>
      </c>
      <c r="M6422" t="s">
        <v>1957</v>
      </c>
      <c r="N6422" t="s">
        <v>1678</v>
      </c>
      <c r="O6422" t="s">
        <v>156</v>
      </c>
      <c r="P6422" t="s">
        <v>6290</v>
      </c>
    </row>
    <row r="6423" spans="12:16" x14ac:dyDescent="0.55000000000000004">
      <c r="L6423" t="s">
        <v>301</v>
      </c>
      <c r="M6423" t="s">
        <v>1184</v>
      </c>
      <c r="N6423" t="s">
        <v>1678</v>
      </c>
      <c r="O6423" t="s">
        <v>156</v>
      </c>
      <c r="P6423" t="s">
        <v>6290</v>
      </c>
    </row>
    <row r="6424" spans="12:16" x14ac:dyDescent="0.55000000000000004">
      <c r="L6424" t="s">
        <v>301</v>
      </c>
      <c r="M6424" t="s">
        <v>1184</v>
      </c>
      <c r="N6424" t="s">
        <v>1678</v>
      </c>
      <c r="O6424" t="s">
        <v>156</v>
      </c>
      <c r="P6424" t="s">
        <v>6290</v>
      </c>
    </row>
    <row r="6425" spans="12:16" x14ac:dyDescent="0.55000000000000004">
      <c r="L6425" t="s">
        <v>304</v>
      </c>
      <c r="M6425" t="s">
        <v>2277</v>
      </c>
      <c r="N6425" t="s">
        <v>1712</v>
      </c>
      <c r="O6425" t="s">
        <v>156</v>
      </c>
      <c r="P6425" t="s">
        <v>6290</v>
      </c>
    </row>
    <row r="6426" spans="12:16" x14ac:dyDescent="0.55000000000000004">
      <c r="L6426" t="s">
        <v>304</v>
      </c>
      <c r="M6426" t="s">
        <v>6128</v>
      </c>
      <c r="N6426" t="s">
        <v>1712</v>
      </c>
      <c r="O6426" t="s">
        <v>156</v>
      </c>
      <c r="P6426" t="s">
        <v>6290</v>
      </c>
    </row>
    <row r="6427" spans="12:16" x14ac:dyDescent="0.55000000000000004">
      <c r="L6427" t="s">
        <v>304</v>
      </c>
      <c r="M6427" t="s">
        <v>3286</v>
      </c>
      <c r="N6427" t="s">
        <v>1712</v>
      </c>
      <c r="O6427" t="s">
        <v>156</v>
      </c>
      <c r="P6427" t="s">
        <v>6290</v>
      </c>
    </row>
    <row r="6428" spans="12:16" x14ac:dyDescent="0.55000000000000004">
      <c r="L6428" t="s">
        <v>304</v>
      </c>
      <c r="M6428" t="s">
        <v>3286</v>
      </c>
      <c r="N6428" t="s">
        <v>1712</v>
      </c>
      <c r="O6428" t="s">
        <v>156</v>
      </c>
      <c r="P6428" t="s">
        <v>6290</v>
      </c>
    </row>
    <row r="6429" spans="12:16" x14ac:dyDescent="0.55000000000000004">
      <c r="L6429" t="s">
        <v>304</v>
      </c>
      <c r="M6429" t="s">
        <v>3286</v>
      </c>
      <c r="N6429" t="s">
        <v>1712</v>
      </c>
      <c r="O6429" t="s">
        <v>156</v>
      </c>
      <c r="P6429" t="s">
        <v>6290</v>
      </c>
    </row>
    <row r="6430" spans="12:16" x14ac:dyDescent="0.55000000000000004">
      <c r="L6430" t="s">
        <v>304</v>
      </c>
      <c r="M6430" t="s">
        <v>4234</v>
      </c>
      <c r="N6430" t="s">
        <v>1712</v>
      </c>
      <c r="O6430" t="s">
        <v>156</v>
      </c>
      <c r="P6430" t="s">
        <v>6300</v>
      </c>
    </row>
    <row r="6431" spans="12:16" x14ac:dyDescent="0.55000000000000004">
      <c r="L6431" t="s">
        <v>304</v>
      </c>
      <c r="M6431" t="s">
        <v>68</v>
      </c>
      <c r="N6431" t="s">
        <v>1712</v>
      </c>
      <c r="O6431" t="s">
        <v>156</v>
      </c>
      <c r="P6431" t="s">
        <v>6300</v>
      </c>
    </row>
    <row r="6432" spans="12:16" x14ac:dyDescent="0.55000000000000004">
      <c r="L6432" t="s">
        <v>304</v>
      </c>
      <c r="M6432" t="s">
        <v>68</v>
      </c>
      <c r="N6432" t="s">
        <v>1712</v>
      </c>
      <c r="O6432" t="s">
        <v>156</v>
      </c>
      <c r="P6432" t="s">
        <v>6300</v>
      </c>
    </row>
    <row r="6433" spans="12:16" x14ac:dyDescent="0.55000000000000004">
      <c r="L6433" t="s">
        <v>304</v>
      </c>
      <c r="M6433" t="s">
        <v>3004</v>
      </c>
      <c r="N6433" t="s">
        <v>1712</v>
      </c>
      <c r="O6433" t="s">
        <v>156</v>
      </c>
      <c r="P6433" t="s">
        <v>6302</v>
      </c>
    </row>
    <row r="6434" spans="12:16" x14ac:dyDescent="0.55000000000000004">
      <c r="L6434" t="s">
        <v>304</v>
      </c>
      <c r="M6434" t="s">
        <v>2203</v>
      </c>
      <c r="N6434" t="s">
        <v>1712</v>
      </c>
      <c r="O6434" t="s">
        <v>156</v>
      </c>
      <c r="P6434" t="s">
        <v>6302</v>
      </c>
    </row>
    <row r="6435" spans="12:16" x14ac:dyDescent="0.55000000000000004">
      <c r="L6435" t="s">
        <v>304</v>
      </c>
      <c r="M6435" t="s">
        <v>1588</v>
      </c>
      <c r="N6435" t="s">
        <v>1712</v>
      </c>
      <c r="O6435" t="s">
        <v>156</v>
      </c>
      <c r="P6435" t="s">
        <v>6302</v>
      </c>
    </row>
    <row r="6436" spans="12:16" x14ac:dyDescent="0.55000000000000004">
      <c r="L6436" t="s">
        <v>304</v>
      </c>
      <c r="M6436" t="s">
        <v>1588</v>
      </c>
      <c r="N6436" t="s">
        <v>1712</v>
      </c>
      <c r="O6436" t="s">
        <v>156</v>
      </c>
      <c r="P6436" t="s">
        <v>6302</v>
      </c>
    </row>
    <row r="6437" spans="12:16" x14ac:dyDescent="0.55000000000000004">
      <c r="L6437" t="s">
        <v>304</v>
      </c>
      <c r="M6437" t="s">
        <v>1588</v>
      </c>
      <c r="N6437" t="s">
        <v>1712</v>
      </c>
      <c r="O6437" t="s">
        <v>156</v>
      </c>
      <c r="P6437" t="s">
        <v>6302</v>
      </c>
    </row>
    <row r="6438" spans="12:16" x14ac:dyDescent="0.55000000000000004">
      <c r="L6438" t="s">
        <v>304</v>
      </c>
      <c r="M6438" t="s">
        <v>4039</v>
      </c>
      <c r="N6438" t="s">
        <v>1720</v>
      </c>
      <c r="O6438" t="s">
        <v>156</v>
      </c>
      <c r="P6438" t="s">
        <v>6302</v>
      </c>
    </row>
    <row r="6439" spans="12:16" x14ac:dyDescent="0.55000000000000004">
      <c r="L6439" t="s">
        <v>304</v>
      </c>
      <c r="M6439" t="s">
        <v>1073</v>
      </c>
      <c r="N6439" t="s">
        <v>1720</v>
      </c>
      <c r="O6439" t="s">
        <v>156</v>
      </c>
      <c r="P6439" t="s">
        <v>6302</v>
      </c>
    </row>
    <row r="6440" spans="12:16" x14ac:dyDescent="0.55000000000000004">
      <c r="L6440" t="s">
        <v>304</v>
      </c>
      <c r="M6440" t="s">
        <v>790</v>
      </c>
      <c r="N6440" t="s">
        <v>1720</v>
      </c>
      <c r="O6440" t="s">
        <v>156</v>
      </c>
      <c r="P6440" t="s">
        <v>6308</v>
      </c>
    </row>
    <row r="6441" spans="12:16" x14ac:dyDescent="0.55000000000000004">
      <c r="L6441" t="s">
        <v>304</v>
      </c>
      <c r="M6441" t="s">
        <v>6570</v>
      </c>
      <c r="N6441" t="s">
        <v>1702</v>
      </c>
      <c r="O6441" t="s">
        <v>156</v>
      </c>
      <c r="P6441" t="s">
        <v>6308</v>
      </c>
    </row>
    <row r="6442" spans="12:16" x14ac:dyDescent="0.55000000000000004">
      <c r="L6442" t="s">
        <v>304</v>
      </c>
      <c r="M6442" t="s">
        <v>6383</v>
      </c>
      <c r="N6442" t="s">
        <v>1702</v>
      </c>
      <c r="O6442" t="s">
        <v>156</v>
      </c>
      <c r="P6442" t="s">
        <v>6308</v>
      </c>
    </row>
    <row r="6443" spans="12:16" x14ac:dyDescent="0.55000000000000004">
      <c r="L6443" t="s">
        <v>304</v>
      </c>
      <c r="M6443" t="s">
        <v>6383</v>
      </c>
      <c r="N6443" t="s">
        <v>1702</v>
      </c>
      <c r="O6443" t="s">
        <v>156</v>
      </c>
      <c r="P6443" t="s">
        <v>6308</v>
      </c>
    </row>
    <row r="6444" spans="12:16" x14ac:dyDescent="0.55000000000000004">
      <c r="L6444" t="s">
        <v>304</v>
      </c>
      <c r="M6444" t="s">
        <v>2232</v>
      </c>
      <c r="N6444" t="s">
        <v>1702</v>
      </c>
      <c r="O6444" t="s">
        <v>156</v>
      </c>
      <c r="P6444" t="s">
        <v>6308</v>
      </c>
    </row>
    <row r="6445" spans="12:16" x14ac:dyDescent="0.55000000000000004">
      <c r="L6445" t="s">
        <v>304</v>
      </c>
      <c r="M6445" t="s">
        <v>2698</v>
      </c>
      <c r="N6445" t="s">
        <v>1702</v>
      </c>
      <c r="O6445" t="s">
        <v>156</v>
      </c>
      <c r="P6445" t="s">
        <v>6308</v>
      </c>
    </row>
    <row r="6446" spans="12:16" x14ac:dyDescent="0.55000000000000004">
      <c r="L6446" t="s">
        <v>304</v>
      </c>
      <c r="M6446" t="s">
        <v>4032</v>
      </c>
      <c r="N6446" t="s">
        <v>1702</v>
      </c>
      <c r="O6446" t="s">
        <v>156</v>
      </c>
      <c r="P6446" t="s">
        <v>6308</v>
      </c>
    </row>
    <row r="6447" spans="12:16" x14ac:dyDescent="0.55000000000000004">
      <c r="L6447" t="s">
        <v>304</v>
      </c>
      <c r="M6447" t="s">
        <v>131</v>
      </c>
      <c r="N6447" t="s">
        <v>1702</v>
      </c>
      <c r="O6447" t="s">
        <v>156</v>
      </c>
      <c r="P6447" t="s">
        <v>6308</v>
      </c>
    </row>
    <row r="6448" spans="12:16" x14ac:dyDescent="0.55000000000000004">
      <c r="L6448" t="s">
        <v>304</v>
      </c>
      <c r="M6448" t="s">
        <v>420</v>
      </c>
      <c r="N6448" t="s">
        <v>1694</v>
      </c>
      <c r="O6448" t="s">
        <v>156</v>
      </c>
      <c r="P6448" t="s">
        <v>6308</v>
      </c>
    </row>
    <row r="6449" spans="12:16" x14ac:dyDescent="0.55000000000000004">
      <c r="L6449" t="s">
        <v>304</v>
      </c>
      <c r="M6449" t="s">
        <v>3905</v>
      </c>
      <c r="N6449" t="s">
        <v>1694</v>
      </c>
      <c r="O6449" t="s">
        <v>156</v>
      </c>
      <c r="P6449" t="s">
        <v>6308</v>
      </c>
    </row>
    <row r="6450" spans="12:16" x14ac:dyDescent="0.55000000000000004">
      <c r="L6450" t="s">
        <v>304</v>
      </c>
      <c r="M6450" t="s">
        <v>6332</v>
      </c>
      <c r="N6450" t="s">
        <v>1694</v>
      </c>
      <c r="O6450" t="s">
        <v>156</v>
      </c>
      <c r="P6450" t="s">
        <v>6308</v>
      </c>
    </row>
    <row r="6451" spans="12:16" x14ac:dyDescent="0.55000000000000004">
      <c r="L6451" t="s">
        <v>304</v>
      </c>
      <c r="M6451" t="s">
        <v>1378</v>
      </c>
      <c r="N6451" t="s">
        <v>1694</v>
      </c>
      <c r="O6451" t="s">
        <v>156</v>
      </c>
      <c r="P6451" t="s">
        <v>6308</v>
      </c>
    </row>
    <row r="6452" spans="12:16" x14ac:dyDescent="0.55000000000000004">
      <c r="L6452" t="s">
        <v>304</v>
      </c>
      <c r="M6452" t="s">
        <v>774</v>
      </c>
      <c r="N6452" t="s">
        <v>1694</v>
      </c>
      <c r="O6452" t="s">
        <v>156</v>
      </c>
      <c r="P6452" t="s">
        <v>6308</v>
      </c>
    </row>
    <row r="6453" spans="12:16" x14ac:dyDescent="0.55000000000000004">
      <c r="L6453" t="s">
        <v>304</v>
      </c>
      <c r="M6453" t="s">
        <v>397</v>
      </c>
      <c r="N6453" t="s">
        <v>1694</v>
      </c>
      <c r="O6453" t="s">
        <v>156</v>
      </c>
      <c r="P6453" t="s">
        <v>6308</v>
      </c>
    </row>
    <row r="6454" spans="12:16" x14ac:dyDescent="0.55000000000000004">
      <c r="L6454" t="s">
        <v>304</v>
      </c>
      <c r="M6454" t="s">
        <v>397</v>
      </c>
      <c r="N6454" t="s">
        <v>1694</v>
      </c>
      <c r="O6454" t="s">
        <v>156</v>
      </c>
      <c r="P6454" t="s">
        <v>6308</v>
      </c>
    </row>
    <row r="6455" spans="12:16" x14ac:dyDescent="0.55000000000000004">
      <c r="L6455" t="s">
        <v>304</v>
      </c>
      <c r="M6455" t="s">
        <v>757</v>
      </c>
      <c r="N6455" t="s">
        <v>1694</v>
      </c>
      <c r="O6455" t="s">
        <v>156</v>
      </c>
      <c r="P6455" t="s">
        <v>6308</v>
      </c>
    </row>
    <row r="6456" spans="12:16" x14ac:dyDescent="0.55000000000000004">
      <c r="L6456" t="s">
        <v>304</v>
      </c>
      <c r="M6456" t="s">
        <v>757</v>
      </c>
      <c r="N6456" t="s">
        <v>1708</v>
      </c>
      <c r="O6456" t="s">
        <v>156</v>
      </c>
      <c r="P6456" t="s">
        <v>6308</v>
      </c>
    </row>
    <row r="6457" spans="12:16" x14ac:dyDescent="0.55000000000000004">
      <c r="L6457" t="s">
        <v>304</v>
      </c>
      <c r="M6457" t="s">
        <v>1288</v>
      </c>
      <c r="N6457" t="s">
        <v>1708</v>
      </c>
      <c r="O6457" t="s">
        <v>156</v>
      </c>
      <c r="P6457" t="s">
        <v>6308</v>
      </c>
    </row>
    <row r="6458" spans="12:16" x14ac:dyDescent="0.55000000000000004">
      <c r="L6458" t="s">
        <v>304</v>
      </c>
      <c r="M6458" t="s">
        <v>2098</v>
      </c>
      <c r="N6458" t="s">
        <v>1708</v>
      </c>
      <c r="O6458" t="s">
        <v>156</v>
      </c>
      <c r="P6458" t="s">
        <v>6322</v>
      </c>
    </row>
    <row r="6459" spans="12:16" x14ac:dyDescent="0.55000000000000004">
      <c r="L6459" t="s">
        <v>304</v>
      </c>
      <c r="M6459" t="s">
        <v>197</v>
      </c>
      <c r="N6459" t="s">
        <v>1708</v>
      </c>
      <c r="O6459" t="s">
        <v>156</v>
      </c>
      <c r="P6459" t="s">
        <v>6322</v>
      </c>
    </row>
    <row r="6460" spans="12:16" x14ac:dyDescent="0.55000000000000004">
      <c r="L6460" t="s">
        <v>304</v>
      </c>
      <c r="M6460" t="s">
        <v>2406</v>
      </c>
      <c r="N6460" t="s">
        <v>1708</v>
      </c>
      <c r="O6460" t="s">
        <v>156</v>
      </c>
      <c r="P6460" t="s">
        <v>6322</v>
      </c>
    </row>
    <row r="6461" spans="12:16" x14ac:dyDescent="0.55000000000000004">
      <c r="L6461" t="s">
        <v>304</v>
      </c>
      <c r="M6461" t="s">
        <v>1314</v>
      </c>
      <c r="N6461" t="s">
        <v>1690</v>
      </c>
      <c r="O6461" t="s">
        <v>156</v>
      </c>
      <c r="P6461" t="s">
        <v>6322</v>
      </c>
    </row>
    <row r="6462" spans="12:16" x14ac:dyDescent="0.55000000000000004">
      <c r="L6462" t="s">
        <v>304</v>
      </c>
      <c r="M6462" t="s">
        <v>182</v>
      </c>
      <c r="N6462" t="s">
        <v>1690</v>
      </c>
      <c r="O6462" t="s">
        <v>156</v>
      </c>
      <c r="P6462" t="s">
        <v>6322</v>
      </c>
    </row>
    <row r="6463" spans="12:16" x14ac:dyDescent="0.55000000000000004">
      <c r="L6463" t="s">
        <v>304</v>
      </c>
      <c r="M6463" t="s">
        <v>3172</v>
      </c>
      <c r="N6463" t="s">
        <v>1690</v>
      </c>
      <c r="O6463" t="s">
        <v>156</v>
      </c>
      <c r="P6463" t="s">
        <v>6322</v>
      </c>
    </row>
    <row r="6464" spans="12:16" x14ac:dyDescent="0.55000000000000004">
      <c r="L6464" t="s">
        <v>304</v>
      </c>
      <c r="M6464" t="s">
        <v>2440</v>
      </c>
      <c r="N6464" t="s">
        <v>1690</v>
      </c>
      <c r="O6464" t="s">
        <v>156</v>
      </c>
      <c r="P6464" t="s">
        <v>6327</v>
      </c>
    </row>
    <row r="6465" spans="12:16" x14ac:dyDescent="0.55000000000000004">
      <c r="L6465" t="s">
        <v>304</v>
      </c>
      <c r="M6465" t="s">
        <v>2440</v>
      </c>
      <c r="N6465" t="s">
        <v>1698</v>
      </c>
      <c r="O6465" t="s">
        <v>156</v>
      </c>
      <c r="P6465" t="s">
        <v>6327</v>
      </c>
    </row>
    <row r="6466" spans="12:16" x14ac:dyDescent="0.55000000000000004">
      <c r="L6466" t="s">
        <v>304</v>
      </c>
      <c r="M6466" t="s">
        <v>5794</v>
      </c>
      <c r="N6466" t="s">
        <v>1698</v>
      </c>
      <c r="O6466" t="s">
        <v>156</v>
      </c>
      <c r="P6466" t="s">
        <v>6327</v>
      </c>
    </row>
    <row r="6467" spans="12:16" x14ac:dyDescent="0.55000000000000004">
      <c r="L6467" t="s">
        <v>304</v>
      </c>
      <c r="M6467" t="s">
        <v>3744</v>
      </c>
      <c r="N6467" t="s">
        <v>1698</v>
      </c>
      <c r="O6467" t="s">
        <v>156</v>
      </c>
      <c r="P6467" t="s">
        <v>6327</v>
      </c>
    </row>
    <row r="6468" spans="12:16" x14ac:dyDescent="0.55000000000000004">
      <c r="L6468" t="s">
        <v>304</v>
      </c>
      <c r="M6468" t="s">
        <v>4453</v>
      </c>
      <c r="N6468" t="s">
        <v>1698</v>
      </c>
      <c r="O6468" t="s">
        <v>156</v>
      </c>
      <c r="P6468" t="s">
        <v>6327</v>
      </c>
    </row>
    <row r="6469" spans="12:16" x14ac:dyDescent="0.55000000000000004">
      <c r="L6469" t="s">
        <v>304</v>
      </c>
      <c r="M6469" t="s">
        <v>6826</v>
      </c>
      <c r="N6469" t="s">
        <v>1698</v>
      </c>
      <c r="O6469" t="s">
        <v>156</v>
      </c>
      <c r="P6469" t="s">
        <v>6327</v>
      </c>
    </row>
    <row r="6470" spans="12:16" x14ac:dyDescent="0.55000000000000004">
      <c r="L6470" t="s">
        <v>304</v>
      </c>
      <c r="M6470" t="s">
        <v>7137</v>
      </c>
      <c r="N6470" t="s">
        <v>1698</v>
      </c>
      <c r="O6470" t="s">
        <v>156</v>
      </c>
      <c r="P6470" t="s">
        <v>6327</v>
      </c>
    </row>
    <row r="6471" spans="12:16" x14ac:dyDescent="0.55000000000000004">
      <c r="L6471" t="s">
        <v>304</v>
      </c>
      <c r="M6471" t="s">
        <v>877</v>
      </c>
      <c r="N6471" t="s">
        <v>1698</v>
      </c>
      <c r="O6471" t="s">
        <v>156</v>
      </c>
      <c r="P6471" t="s">
        <v>6327</v>
      </c>
    </row>
    <row r="6472" spans="12:16" x14ac:dyDescent="0.55000000000000004">
      <c r="L6472" t="s">
        <v>304</v>
      </c>
      <c r="M6472" t="s">
        <v>2527</v>
      </c>
      <c r="N6472" t="s">
        <v>1698</v>
      </c>
      <c r="O6472" t="s">
        <v>156</v>
      </c>
      <c r="P6472" t="s">
        <v>6327</v>
      </c>
    </row>
    <row r="6473" spans="12:16" x14ac:dyDescent="0.55000000000000004">
      <c r="L6473" t="s">
        <v>304</v>
      </c>
      <c r="M6473" t="s">
        <v>1750</v>
      </c>
      <c r="N6473" t="s">
        <v>1698</v>
      </c>
      <c r="O6473" t="s">
        <v>156</v>
      </c>
      <c r="P6473" t="s">
        <v>6334</v>
      </c>
    </row>
    <row r="6474" spans="12:16" x14ac:dyDescent="0.55000000000000004">
      <c r="L6474" t="s">
        <v>304</v>
      </c>
      <c r="M6474" t="s">
        <v>2423</v>
      </c>
      <c r="N6474" t="s">
        <v>1714</v>
      </c>
      <c r="O6474" t="s">
        <v>156</v>
      </c>
      <c r="P6474" t="s">
        <v>6334</v>
      </c>
    </row>
    <row r="6475" spans="12:16" x14ac:dyDescent="0.55000000000000004">
      <c r="L6475" t="s">
        <v>304</v>
      </c>
      <c r="M6475" t="s">
        <v>5351</v>
      </c>
      <c r="N6475" t="s">
        <v>1714</v>
      </c>
      <c r="O6475" t="s">
        <v>156</v>
      </c>
      <c r="P6475" t="s">
        <v>6334</v>
      </c>
    </row>
    <row r="6476" spans="12:16" x14ac:dyDescent="0.55000000000000004">
      <c r="L6476" t="s">
        <v>304</v>
      </c>
      <c r="M6476" t="s">
        <v>2995</v>
      </c>
      <c r="N6476" t="s">
        <v>1714</v>
      </c>
      <c r="O6476" t="s">
        <v>156</v>
      </c>
      <c r="P6476" t="s">
        <v>6337</v>
      </c>
    </row>
    <row r="6477" spans="12:16" x14ac:dyDescent="0.55000000000000004">
      <c r="L6477" t="s">
        <v>304</v>
      </c>
      <c r="M6477" t="s">
        <v>1330</v>
      </c>
      <c r="N6477" t="s">
        <v>1714</v>
      </c>
      <c r="O6477" t="s">
        <v>156</v>
      </c>
      <c r="P6477" t="s">
        <v>6337</v>
      </c>
    </row>
    <row r="6478" spans="12:16" x14ac:dyDescent="0.55000000000000004">
      <c r="L6478" t="s">
        <v>304</v>
      </c>
      <c r="M6478" t="s">
        <v>861</v>
      </c>
      <c r="N6478" t="s">
        <v>1718</v>
      </c>
      <c r="O6478" t="s">
        <v>156</v>
      </c>
      <c r="P6478" t="s">
        <v>6337</v>
      </c>
    </row>
    <row r="6479" spans="12:16" x14ac:dyDescent="0.55000000000000004">
      <c r="L6479" t="s">
        <v>304</v>
      </c>
      <c r="M6479" t="s">
        <v>3793</v>
      </c>
      <c r="N6479" t="s">
        <v>1718</v>
      </c>
      <c r="O6479" t="s">
        <v>156</v>
      </c>
      <c r="P6479" t="s">
        <v>6337</v>
      </c>
    </row>
    <row r="6480" spans="12:16" x14ac:dyDescent="0.55000000000000004">
      <c r="L6480" t="s">
        <v>304</v>
      </c>
      <c r="M6480" t="s">
        <v>2405</v>
      </c>
      <c r="N6480" t="s">
        <v>1718</v>
      </c>
      <c r="O6480" t="s">
        <v>156</v>
      </c>
      <c r="P6480" t="s">
        <v>6337</v>
      </c>
    </row>
    <row r="6481" spans="12:16" x14ac:dyDescent="0.55000000000000004">
      <c r="L6481" t="s">
        <v>304</v>
      </c>
      <c r="M6481" t="s">
        <v>2002</v>
      </c>
      <c r="N6481" t="s">
        <v>1718</v>
      </c>
      <c r="O6481" t="s">
        <v>156</v>
      </c>
      <c r="P6481" t="s">
        <v>6337</v>
      </c>
    </row>
    <row r="6482" spans="12:16" x14ac:dyDescent="0.55000000000000004">
      <c r="L6482" t="s">
        <v>304</v>
      </c>
      <c r="M6482" t="s">
        <v>187</v>
      </c>
      <c r="N6482" t="s">
        <v>1718</v>
      </c>
      <c r="O6482" t="s">
        <v>156</v>
      </c>
      <c r="P6482" t="s">
        <v>6337</v>
      </c>
    </row>
    <row r="6483" spans="12:16" x14ac:dyDescent="0.55000000000000004">
      <c r="L6483" t="s">
        <v>304</v>
      </c>
      <c r="M6483" t="s">
        <v>4287</v>
      </c>
      <c r="N6483" t="s">
        <v>1718</v>
      </c>
      <c r="O6483" t="s">
        <v>156</v>
      </c>
      <c r="P6483" t="s">
        <v>6337</v>
      </c>
    </row>
    <row r="6484" spans="12:16" x14ac:dyDescent="0.55000000000000004">
      <c r="L6484" t="s">
        <v>304</v>
      </c>
      <c r="M6484" t="s">
        <v>1781</v>
      </c>
      <c r="N6484" t="s">
        <v>1689</v>
      </c>
      <c r="O6484" t="s">
        <v>156</v>
      </c>
      <c r="P6484" t="s">
        <v>6337</v>
      </c>
    </row>
    <row r="6485" spans="12:16" x14ac:dyDescent="0.55000000000000004">
      <c r="L6485" t="s">
        <v>304</v>
      </c>
      <c r="M6485" t="s">
        <v>7123</v>
      </c>
      <c r="N6485" t="s">
        <v>1689</v>
      </c>
      <c r="O6485" t="s">
        <v>156</v>
      </c>
      <c r="P6485" t="s">
        <v>6337</v>
      </c>
    </row>
    <row r="6486" spans="12:16" x14ac:dyDescent="0.55000000000000004">
      <c r="L6486" t="s">
        <v>304</v>
      </c>
      <c r="M6486" t="s">
        <v>711</v>
      </c>
      <c r="N6486" t="s">
        <v>1689</v>
      </c>
      <c r="O6486" t="s">
        <v>156</v>
      </c>
      <c r="P6486" t="s">
        <v>6337</v>
      </c>
    </row>
    <row r="6487" spans="12:16" x14ac:dyDescent="0.55000000000000004">
      <c r="L6487" t="s">
        <v>304</v>
      </c>
      <c r="M6487" t="s">
        <v>711</v>
      </c>
      <c r="N6487" t="s">
        <v>1689</v>
      </c>
      <c r="O6487" t="s">
        <v>156</v>
      </c>
      <c r="P6487" t="s">
        <v>6347</v>
      </c>
    </row>
    <row r="6488" spans="12:16" x14ac:dyDescent="0.55000000000000004">
      <c r="L6488" t="s">
        <v>304</v>
      </c>
      <c r="M6488" t="s">
        <v>1183</v>
      </c>
      <c r="N6488" t="s">
        <v>1689</v>
      </c>
      <c r="O6488" t="s">
        <v>156</v>
      </c>
      <c r="P6488" t="s">
        <v>6347</v>
      </c>
    </row>
    <row r="6489" spans="12:16" x14ac:dyDescent="0.55000000000000004">
      <c r="L6489" t="s">
        <v>304</v>
      </c>
      <c r="M6489" t="s">
        <v>6631</v>
      </c>
      <c r="N6489" t="s">
        <v>1689</v>
      </c>
      <c r="O6489" t="s">
        <v>156</v>
      </c>
      <c r="P6489" t="s">
        <v>6347</v>
      </c>
    </row>
    <row r="6490" spans="12:16" x14ac:dyDescent="0.55000000000000004">
      <c r="L6490" t="s">
        <v>304</v>
      </c>
      <c r="M6490" t="s">
        <v>5001</v>
      </c>
      <c r="N6490" t="s">
        <v>1696</v>
      </c>
      <c r="O6490" t="s">
        <v>156</v>
      </c>
      <c r="P6490" t="s">
        <v>6347</v>
      </c>
    </row>
    <row r="6491" spans="12:16" x14ac:dyDescent="0.55000000000000004">
      <c r="L6491" t="s">
        <v>304</v>
      </c>
      <c r="M6491" t="s">
        <v>5069</v>
      </c>
      <c r="N6491" t="s">
        <v>1696</v>
      </c>
      <c r="O6491" t="s">
        <v>156</v>
      </c>
      <c r="P6491" t="s">
        <v>6350</v>
      </c>
    </row>
    <row r="6492" spans="12:16" x14ac:dyDescent="0.55000000000000004">
      <c r="L6492" t="s">
        <v>304</v>
      </c>
      <c r="M6492" t="s">
        <v>5069</v>
      </c>
      <c r="N6492" t="s">
        <v>1696</v>
      </c>
      <c r="O6492" t="s">
        <v>156</v>
      </c>
      <c r="P6492" t="s">
        <v>6350</v>
      </c>
    </row>
    <row r="6493" spans="12:16" x14ac:dyDescent="0.55000000000000004">
      <c r="L6493" t="s">
        <v>304</v>
      </c>
      <c r="M6493" t="s">
        <v>2935</v>
      </c>
      <c r="N6493" t="s">
        <v>1696</v>
      </c>
      <c r="O6493" t="s">
        <v>156</v>
      </c>
      <c r="P6493" t="s">
        <v>6350</v>
      </c>
    </row>
    <row r="6494" spans="12:16" x14ac:dyDescent="0.55000000000000004">
      <c r="L6494" t="s">
        <v>304</v>
      </c>
      <c r="M6494" t="s">
        <v>7251</v>
      </c>
      <c r="N6494" t="s">
        <v>1710</v>
      </c>
      <c r="O6494" t="s">
        <v>156</v>
      </c>
      <c r="P6494" t="s">
        <v>6353</v>
      </c>
    </row>
    <row r="6495" spans="12:16" x14ac:dyDescent="0.55000000000000004">
      <c r="L6495" t="s">
        <v>304</v>
      </c>
      <c r="M6495" t="s">
        <v>3602</v>
      </c>
      <c r="N6495" t="s">
        <v>1710</v>
      </c>
      <c r="O6495" t="s">
        <v>156</v>
      </c>
      <c r="P6495" t="s">
        <v>6353</v>
      </c>
    </row>
    <row r="6496" spans="12:16" x14ac:dyDescent="0.55000000000000004">
      <c r="L6496" t="s">
        <v>304</v>
      </c>
      <c r="M6496" t="s">
        <v>2999</v>
      </c>
      <c r="N6496" t="s">
        <v>1710</v>
      </c>
      <c r="O6496" t="s">
        <v>156</v>
      </c>
      <c r="P6496" t="s">
        <v>6353</v>
      </c>
    </row>
    <row r="6497" spans="12:16" x14ac:dyDescent="0.55000000000000004">
      <c r="L6497" t="s">
        <v>304</v>
      </c>
      <c r="M6497" t="s">
        <v>3529</v>
      </c>
      <c r="N6497" t="s">
        <v>1710</v>
      </c>
      <c r="O6497" t="s">
        <v>156</v>
      </c>
      <c r="P6497" t="s">
        <v>6353</v>
      </c>
    </row>
    <row r="6498" spans="12:16" x14ac:dyDescent="0.55000000000000004">
      <c r="L6498" t="s">
        <v>304</v>
      </c>
      <c r="M6498" t="s">
        <v>3529</v>
      </c>
      <c r="N6498" t="s">
        <v>1724</v>
      </c>
      <c r="O6498" t="s">
        <v>156</v>
      </c>
      <c r="P6498" t="s">
        <v>6353</v>
      </c>
    </row>
    <row r="6499" spans="12:16" x14ac:dyDescent="0.55000000000000004">
      <c r="L6499" t="s">
        <v>304</v>
      </c>
      <c r="M6499" t="s">
        <v>2660</v>
      </c>
      <c r="N6499" t="s">
        <v>1724</v>
      </c>
      <c r="O6499" t="s">
        <v>156</v>
      </c>
      <c r="P6499" t="s">
        <v>6353</v>
      </c>
    </row>
    <row r="6500" spans="12:16" x14ac:dyDescent="0.55000000000000004">
      <c r="L6500" t="s">
        <v>304</v>
      </c>
      <c r="M6500" t="s">
        <v>1499</v>
      </c>
      <c r="N6500" t="s">
        <v>1724</v>
      </c>
      <c r="O6500" t="s">
        <v>156</v>
      </c>
      <c r="P6500" t="s">
        <v>6358</v>
      </c>
    </row>
    <row r="6501" spans="12:16" x14ac:dyDescent="0.55000000000000004">
      <c r="L6501" t="s">
        <v>304</v>
      </c>
      <c r="M6501" t="s">
        <v>1499</v>
      </c>
      <c r="N6501" t="s">
        <v>1724</v>
      </c>
      <c r="O6501" t="s">
        <v>156</v>
      </c>
      <c r="P6501" t="s">
        <v>6358</v>
      </c>
    </row>
    <row r="6502" spans="12:16" x14ac:dyDescent="0.55000000000000004">
      <c r="L6502" t="s">
        <v>304</v>
      </c>
      <c r="M6502" t="s">
        <v>1499</v>
      </c>
      <c r="N6502" t="s">
        <v>1724</v>
      </c>
      <c r="O6502" t="s">
        <v>156</v>
      </c>
      <c r="P6502" t="s">
        <v>6358</v>
      </c>
    </row>
    <row r="6503" spans="12:16" x14ac:dyDescent="0.55000000000000004">
      <c r="L6503" t="s">
        <v>304</v>
      </c>
      <c r="M6503" t="s">
        <v>1499</v>
      </c>
      <c r="N6503" t="s">
        <v>1724</v>
      </c>
      <c r="O6503" t="s">
        <v>156</v>
      </c>
      <c r="P6503" t="s">
        <v>6358</v>
      </c>
    </row>
    <row r="6504" spans="12:16" x14ac:dyDescent="0.55000000000000004">
      <c r="L6504" t="s">
        <v>304</v>
      </c>
      <c r="M6504" t="s">
        <v>2923</v>
      </c>
      <c r="N6504" t="s">
        <v>1724</v>
      </c>
      <c r="O6504" t="s">
        <v>156</v>
      </c>
      <c r="P6504" t="s">
        <v>6362</v>
      </c>
    </row>
    <row r="6505" spans="12:16" x14ac:dyDescent="0.55000000000000004">
      <c r="L6505" t="s">
        <v>304</v>
      </c>
      <c r="M6505" t="s">
        <v>4368</v>
      </c>
      <c r="N6505" t="s">
        <v>1724</v>
      </c>
      <c r="O6505" t="s">
        <v>156</v>
      </c>
      <c r="P6505" t="s">
        <v>6362</v>
      </c>
    </row>
    <row r="6506" spans="12:16" x14ac:dyDescent="0.55000000000000004">
      <c r="L6506" t="s">
        <v>304</v>
      </c>
      <c r="M6506" t="s">
        <v>4360</v>
      </c>
      <c r="N6506" t="s">
        <v>1724</v>
      </c>
      <c r="O6506" t="s">
        <v>156</v>
      </c>
      <c r="P6506" t="s">
        <v>6362</v>
      </c>
    </row>
    <row r="6507" spans="12:16" x14ac:dyDescent="0.55000000000000004">
      <c r="L6507" t="s">
        <v>304</v>
      </c>
      <c r="M6507" t="s">
        <v>3296</v>
      </c>
      <c r="N6507" t="s">
        <v>1724</v>
      </c>
      <c r="O6507" t="s">
        <v>156</v>
      </c>
      <c r="P6507" t="s">
        <v>6362</v>
      </c>
    </row>
    <row r="6508" spans="12:16" x14ac:dyDescent="0.55000000000000004">
      <c r="L6508" t="s">
        <v>304</v>
      </c>
      <c r="M6508" t="s">
        <v>3296</v>
      </c>
      <c r="N6508" t="s">
        <v>1724</v>
      </c>
      <c r="O6508" t="s">
        <v>156</v>
      </c>
      <c r="P6508" t="s">
        <v>6366</v>
      </c>
    </row>
    <row r="6509" spans="12:16" x14ac:dyDescent="0.55000000000000004">
      <c r="L6509" t="s">
        <v>304</v>
      </c>
      <c r="M6509" t="s">
        <v>658</v>
      </c>
      <c r="N6509" t="s">
        <v>1703</v>
      </c>
      <c r="O6509" t="s">
        <v>156</v>
      </c>
      <c r="P6509" t="s">
        <v>6366</v>
      </c>
    </row>
    <row r="6510" spans="12:16" x14ac:dyDescent="0.55000000000000004">
      <c r="L6510" t="s">
        <v>304</v>
      </c>
      <c r="M6510" t="s">
        <v>3660</v>
      </c>
      <c r="N6510" t="s">
        <v>1703</v>
      </c>
      <c r="O6510" t="s">
        <v>156</v>
      </c>
      <c r="P6510" t="s">
        <v>6366</v>
      </c>
    </row>
    <row r="6511" spans="12:16" x14ac:dyDescent="0.55000000000000004">
      <c r="L6511" t="s">
        <v>304</v>
      </c>
      <c r="M6511" t="s">
        <v>3660</v>
      </c>
      <c r="N6511" t="s">
        <v>1703</v>
      </c>
      <c r="O6511" t="s">
        <v>156</v>
      </c>
      <c r="P6511" t="s">
        <v>6370</v>
      </c>
    </row>
    <row r="6512" spans="12:16" x14ac:dyDescent="0.55000000000000004">
      <c r="L6512" t="s">
        <v>304</v>
      </c>
      <c r="M6512" t="s">
        <v>3660</v>
      </c>
      <c r="N6512" t="s">
        <v>1703</v>
      </c>
      <c r="O6512" t="s">
        <v>156</v>
      </c>
      <c r="P6512" t="s">
        <v>6370</v>
      </c>
    </row>
    <row r="6513" spans="12:16" x14ac:dyDescent="0.55000000000000004">
      <c r="L6513" t="s">
        <v>304</v>
      </c>
      <c r="M6513" t="s">
        <v>2815</v>
      </c>
      <c r="N6513" t="s">
        <v>1703</v>
      </c>
      <c r="O6513" t="s">
        <v>156</v>
      </c>
      <c r="P6513" t="s">
        <v>6370</v>
      </c>
    </row>
    <row r="6514" spans="12:16" x14ac:dyDescent="0.55000000000000004">
      <c r="L6514" t="s">
        <v>304</v>
      </c>
      <c r="M6514" t="s">
        <v>1517</v>
      </c>
      <c r="N6514" t="s">
        <v>1703</v>
      </c>
      <c r="O6514" t="s">
        <v>156</v>
      </c>
      <c r="P6514" t="s">
        <v>6370</v>
      </c>
    </row>
    <row r="6515" spans="12:16" x14ac:dyDescent="0.55000000000000004">
      <c r="L6515" t="s">
        <v>304</v>
      </c>
      <c r="M6515" t="s">
        <v>1517</v>
      </c>
      <c r="N6515" t="s">
        <v>1716</v>
      </c>
      <c r="O6515" t="s">
        <v>46</v>
      </c>
      <c r="P6515" t="s">
        <v>6373</v>
      </c>
    </row>
    <row r="6516" spans="12:16" x14ac:dyDescent="0.55000000000000004">
      <c r="L6516" t="s">
        <v>304</v>
      </c>
      <c r="M6516" t="s">
        <v>2767</v>
      </c>
      <c r="N6516" t="s">
        <v>1716</v>
      </c>
      <c r="O6516" t="s">
        <v>46</v>
      </c>
      <c r="P6516" t="s">
        <v>6373</v>
      </c>
    </row>
    <row r="6517" spans="12:16" x14ac:dyDescent="0.55000000000000004">
      <c r="L6517" t="s">
        <v>304</v>
      </c>
      <c r="M6517" t="s">
        <v>403</v>
      </c>
      <c r="N6517" t="s">
        <v>1716</v>
      </c>
      <c r="O6517" t="s">
        <v>46</v>
      </c>
      <c r="P6517" t="s">
        <v>6373</v>
      </c>
    </row>
    <row r="6518" spans="12:16" x14ac:dyDescent="0.55000000000000004">
      <c r="L6518" t="s">
        <v>304</v>
      </c>
      <c r="M6518" t="s">
        <v>403</v>
      </c>
      <c r="N6518" t="s">
        <v>1716</v>
      </c>
      <c r="O6518" t="s">
        <v>46</v>
      </c>
      <c r="P6518" t="s">
        <v>6373</v>
      </c>
    </row>
    <row r="6519" spans="12:16" x14ac:dyDescent="0.55000000000000004">
      <c r="L6519" t="s">
        <v>304</v>
      </c>
      <c r="M6519" t="s">
        <v>403</v>
      </c>
      <c r="N6519" t="s">
        <v>1716</v>
      </c>
      <c r="O6519" t="s">
        <v>46</v>
      </c>
      <c r="P6519" t="s">
        <v>6373</v>
      </c>
    </row>
    <row r="6520" spans="12:16" x14ac:dyDescent="0.55000000000000004">
      <c r="L6520" t="s">
        <v>304</v>
      </c>
      <c r="M6520" t="s">
        <v>403</v>
      </c>
      <c r="N6520" t="s">
        <v>1716</v>
      </c>
      <c r="O6520" t="s">
        <v>46</v>
      </c>
      <c r="P6520" t="s">
        <v>6373</v>
      </c>
    </row>
    <row r="6521" spans="12:16" x14ac:dyDescent="0.55000000000000004">
      <c r="L6521" t="s">
        <v>304</v>
      </c>
      <c r="M6521" t="s">
        <v>403</v>
      </c>
      <c r="N6521" t="s">
        <v>1716</v>
      </c>
      <c r="O6521" t="s">
        <v>46</v>
      </c>
      <c r="P6521" t="s">
        <v>6373</v>
      </c>
    </row>
    <row r="6522" spans="12:16" x14ac:dyDescent="0.55000000000000004">
      <c r="L6522" t="s">
        <v>304</v>
      </c>
      <c r="M6522" t="s">
        <v>3489</v>
      </c>
      <c r="N6522" t="s">
        <v>1722</v>
      </c>
      <c r="O6522" t="s">
        <v>46</v>
      </c>
      <c r="P6522" t="s">
        <v>6373</v>
      </c>
    </row>
    <row r="6523" spans="12:16" x14ac:dyDescent="0.55000000000000004">
      <c r="L6523" t="s">
        <v>304</v>
      </c>
      <c r="M6523" t="s">
        <v>3489</v>
      </c>
      <c r="N6523" t="s">
        <v>1722</v>
      </c>
      <c r="O6523" t="s">
        <v>46</v>
      </c>
      <c r="P6523" t="s">
        <v>6373</v>
      </c>
    </row>
    <row r="6524" spans="12:16" x14ac:dyDescent="0.55000000000000004">
      <c r="L6524" t="s">
        <v>304</v>
      </c>
      <c r="M6524" t="s">
        <v>2147</v>
      </c>
      <c r="N6524" t="s">
        <v>1722</v>
      </c>
      <c r="O6524" t="s">
        <v>46</v>
      </c>
      <c r="P6524" t="s">
        <v>6373</v>
      </c>
    </row>
    <row r="6525" spans="12:16" x14ac:dyDescent="0.55000000000000004">
      <c r="L6525" t="s">
        <v>304</v>
      </c>
      <c r="M6525" t="s">
        <v>3603</v>
      </c>
      <c r="N6525" t="s">
        <v>1722</v>
      </c>
      <c r="O6525" t="s">
        <v>46</v>
      </c>
      <c r="P6525" t="s">
        <v>6382</v>
      </c>
    </row>
    <row r="6526" spans="12:16" x14ac:dyDescent="0.55000000000000004">
      <c r="L6526" t="s">
        <v>304</v>
      </c>
      <c r="M6526" t="s">
        <v>1968</v>
      </c>
      <c r="N6526" t="s">
        <v>1722</v>
      </c>
      <c r="O6526" t="s">
        <v>46</v>
      </c>
      <c r="P6526" t="s">
        <v>6382</v>
      </c>
    </row>
    <row r="6527" spans="12:16" x14ac:dyDescent="0.55000000000000004">
      <c r="L6527" t="s">
        <v>304</v>
      </c>
      <c r="M6527" t="s">
        <v>2869</v>
      </c>
      <c r="N6527" t="s">
        <v>1722</v>
      </c>
      <c r="O6527" t="s">
        <v>46</v>
      </c>
      <c r="P6527" t="s">
        <v>6382</v>
      </c>
    </row>
    <row r="6528" spans="12:16" x14ac:dyDescent="0.55000000000000004">
      <c r="L6528" t="s">
        <v>304</v>
      </c>
      <c r="M6528" t="s">
        <v>2869</v>
      </c>
      <c r="N6528" t="s">
        <v>1722</v>
      </c>
      <c r="O6528" t="s">
        <v>46</v>
      </c>
      <c r="P6528" t="s">
        <v>6382</v>
      </c>
    </row>
    <row r="6529" spans="12:16" x14ac:dyDescent="0.55000000000000004">
      <c r="L6529" t="s">
        <v>304</v>
      </c>
      <c r="M6529" t="s">
        <v>3137</v>
      </c>
      <c r="N6529" t="s">
        <v>1722</v>
      </c>
      <c r="O6529" t="s">
        <v>46</v>
      </c>
      <c r="P6529" t="s">
        <v>6382</v>
      </c>
    </row>
    <row r="6530" spans="12:16" x14ac:dyDescent="0.55000000000000004">
      <c r="L6530" t="s">
        <v>304</v>
      </c>
      <c r="M6530" t="s">
        <v>3137</v>
      </c>
      <c r="N6530" t="s">
        <v>1722</v>
      </c>
      <c r="O6530" t="s">
        <v>46</v>
      </c>
      <c r="P6530" t="s">
        <v>6382</v>
      </c>
    </row>
    <row r="6531" spans="12:16" x14ac:dyDescent="0.55000000000000004">
      <c r="L6531" t="s">
        <v>304</v>
      </c>
      <c r="M6531" t="s">
        <v>1996</v>
      </c>
      <c r="N6531" t="s">
        <v>1722</v>
      </c>
      <c r="O6531" t="s">
        <v>46</v>
      </c>
      <c r="P6531" t="s">
        <v>6388</v>
      </c>
    </row>
    <row r="6532" spans="12:16" x14ac:dyDescent="0.55000000000000004">
      <c r="L6532" t="s">
        <v>304</v>
      </c>
      <c r="M6532" t="s">
        <v>4433</v>
      </c>
      <c r="N6532" t="s">
        <v>1722</v>
      </c>
      <c r="O6532" t="s">
        <v>46</v>
      </c>
      <c r="P6532" t="s">
        <v>6388</v>
      </c>
    </row>
    <row r="6533" spans="12:16" x14ac:dyDescent="0.55000000000000004">
      <c r="L6533" t="s">
        <v>304</v>
      </c>
      <c r="M6533" t="s">
        <v>1901</v>
      </c>
      <c r="N6533" t="s">
        <v>1722</v>
      </c>
      <c r="O6533" t="s">
        <v>46</v>
      </c>
      <c r="P6533" t="s">
        <v>6388</v>
      </c>
    </row>
    <row r="6534" spans="12:16" x14ac:dyDescent="0.55000000000000004">
      <c r="L6534" t="s">
        <v>304</v>
      </c>
      <c r="M6534" t="s">
        <v>1901</v>
      </c>
      <c r="N6534" t="s">
        <v>1722</v>
      </c>
      <c r="O6534" t="s">
        <v>46</v>
      </c>
      <c r="P6534" t="s">
        <v>6388</v>
      </c>
    </row>
    <row r="6535" spans="12:16" x14ac:dyDescent="0.55000000000000004">
      <c r="L6535" t="s">
        <v>304</v>
      </c>
      <c r="M6535" t="s">
        <v>1901</v>
      </c>
      <c r="N6535" t="s">
        <v>1722</v>
      </c>
      <c r="O6535" t="s">
        <v>46</v>
      </c>
      <c r="P6535" t="s">
        <v>6388</v>
      </c>
    </row>
    <row r="6536" spans="12:16" x14ac:dyDescent="0.55000000000000004">
      <c r="L6536" t="s">
        <v>304</v>
      </c>
      <c r="M6536" t="s">
        <v>1901</v>
      </c>
      <c r="N6536" t="s">
        <v>1722</v>
      </c>
      <c r="O6536" t="s">
        <v>46</v>
      </c>
      <c r="P6536" t="s">
        <v>6393</v>
      </c>
    </row>
    <row r="6537" spans="12:16" x14ac:dyDescent="0.55000000000000004">
      <c r="L6537" t="s">
        <v>304</v>
      </c>
      <c r="M6537" t="s">
        <v>2293</v>
      </c>
      <c r="N6537" t="s">
        <v>1722</v>
      </c>
      <c r="O6537" t="s">
        <v>46</v>
      </c>
      <c r="P6537" t="s">
        <v>6393</v>
      </c>
    </row>
    <row r="6538" spans="12:16" x14ac:dyDescent="0.55000000000000004">
      <c r="L6538" t="s">
        <v>304</v>
      </c>
      <c r="M6538" t="s">
        <v>2293</v>
      </c>
      <c r="N6538" t="s">
        <v>1692</v>
      </c>
      <c r="O6538" t="s">
        <v>46</v>
      </c>
      <c r="P6538" t="s">
        <v>6393</v>
      </c>
    </row>
    <row r="6539" spans="12:16" x14ac:dyDescent="0.55000000000000004">
      <c r="L6539" t="s">
        <v>304</v>
      </c>
      <c r="M6539" t="s">
        <v>2293</v>
      </c>
      <c r="N6539" t="s">
        <v>1692</v>
      </c>
      <c r="O6539" t="s">
        <v>46</v>
      </c>
      <c r="P6539" t="s">
        <v>6393</v>
      </c>
    </row>
    <row r="6540" spans="12:16" x14ac:dyDescent="0.55000000000000004">
      <c r="L6540" t="s">
        <v>304</v>
      </c>
      <c r="M6540" t="s">
        <v>2293</v>
      </c>
      <c r="N6540" t="s">
        <v>1692</v>
      </c>
      <c r="O6540" t="s">
        <v>46</v>
      </c>
      <c r="P6540" t="s">
        <v>6393</v>
      </c>
    </row>
    <row r="6541" spans="12:16" x14ac:dyDescent="0.55000000000000004">
      <c r="L6541" t="s">
        <v>304</v>
      </c>
      <c r="M6541" t="s">
        <v>2293</v>
      </c>
      <c r="N6541" t="s">
        <v>1692</v>
      </c>
      <c r="O6541" t="s">
        <v>46</v>
      </c>
      <c r="P6541" t="s">
        <v>6393</v>
      </c>
    </row>
    <row r="6542" spans="12:16" x14ac:dyDescent="0.55000000000000004">
      <c r="L6542" t="s">
        <v>304</v>
      </c>
      <c r="M6542" t="s">
        <v>4572</v>
      </c>
      <c r="N6542" t="s">
        <v>1692</v>
      </c>
      <c r="O6542" t="s">
        <v>46</v>
      </c>
      <c r="P6542" t="s">
        <v>6393</v>
      </c>
    </row>
    <row r="6543" spans="12:16" x14ac:dyDescent="0.55000000000000004">
      <c r="L6543" t="s">
        <v>304</v>
      </c>
      <c r="M6543" t="s">
        <v>152</v>
      </c>
      <c r="N6543" t="s">
        <v>1692</v>
      </c>
      <c r="O6543" t="s">
        <v>46</v>
      </c>
      <c r="P6543" t="s">
        <v>6400</v>
      </c>
    </row>
    <row r="6544" spans="12:16" x14ac:dyDescent="0.55000000000000004">
      <c r="L6544" t="s">
        <v>304</v>
      </c>
      <c r="M6544" t="s">
        <v>152</v>
      </c>
      <c r="N6544" t="s">
        <v>1692</v>
      </c>
      <c r="O6544" t="s">
        <v>46</v>
      </c>
      <c r="P6544" t="s">
        <v>6400</v>
      </c>
    </row>
    <row r="6545" spans="12:16" x14ac:dyDescent="0.55000000000000004">
      <c r="L6545" t="s">
        <v>304</v>
      </c>
      <c r="M6545" t="s">
        <v>152</v>
      </c>
      <c r="N6545" t="s">
        <v>1692</v>
      </c>
      <c r="O6545" t="s">
        <v>46</v>
      </c>
      <c r="P6545" t="s">
        <v>6400</v>
      </c>
    </row>
    <row r="6546" spans="12:16" x14ac:dyDescent="0.55000000000000004">
      <c r="L6546" t="s">
        <v>304</v>
      </c>
      <c r="M6546" t="s">
        <v>152</v>
      </c>
      <c r="N6546" t="s">
        <v>1692</v>
      </c>
      <c r="O6546" t="s">
        <v>46</v>
      </c>
      <c r="P6546" t="s">
        <v>6400</v>
      </c>
    </row>
    <row r="6547" spans="12:16" x14ac:dyDescent="0.55000000000000004">
      <c r="L6547" t="s">
        <v>304</v>
      </c>
      <c r="M6547" t="s">
        <v>1624</v>
      </c>
      <c r="N6547" t="s">
        <v>1692</v>
      </c>
      <c r="O6547" t="s">
        <v>46</v>
      </c>
      <c r="P6547" t="s">
        <v>6400</v>
      </c>
    </row>
    <row r="6548" spans="12:16" x14ac:dyDescent="0.55000000000000004">
      <c r="L6548" t="s">
        <v>304</v>
      </c>
      <c r="M6548" t="s">
        <v>1624</v>
      </c>
      <c r="N6548" t="s">
        <v>1692</v>
      </c>
      <c r="O6548" t="s">
        <v>46</v>
      </c>
      <c r="P6548" t="s">
        <v>6400</v>
      </c>
    </row>
    <row r="6549" spans="12:16" x14ac:dyDescent="0.55000000000000004">
      <c r="L6549" t="s">
        <v>304</v>
      </c>
      <c r="M6549" t="s">
        <v>4047</v>
      </c>
      <c r="N6549" t="s">
        <v>1705</v>
      </c>
      <c r="O6549" t="s">
        <v>46</v>
      </c>
      <c r="P6549" t="s">
        <v>6400</v>
      </c>
    </row>
    <row r="6550" spans="12:16" x14ac:dyDescent="0.55000000000000004">
      <c r="L6550" t="s">
        <v>304</v>
      </c>
      <c r="M6550" t="s">
        <v>4047</v>
      </c>
      <c r="N6550" t="s">
        <v>1705</v>
      </c>
      <c r="O6550" t="s">
        <v>46</v>
      </c>
      <c r="P6550" t="s">
        <v>6400</v>
      </c>
    </row>
    <row r="6551" spans="12:16" x14ac:dyDescent="0.55000000000000004">
      <c r="L6551" t="s">
        <v>304</v>
      </c>
      <c r="M6551" t="s">
        <v>5744</v>
      </c>
      <c r="N6551" t="s">
        <v>1700</v>
      </c>
      <c r="O6551" t="s">
        <v>46</v>
      </c>
      <c r="P6551" t="s">
        <v>6400</v>
      </c>
    </row>
    <row r="6552" spans="12:16" x14ac:dyDescent="0.55000000000000004">
      <c r="L6552" t="s">
        <v>304</v>
      </c>
      <c r="M6552" t="s">
        <v>2504</v>
      </c>
      <c r="N6552" t="s">
        <v>1700</v>
      </c>
      <c r="O6552" t="s">
        <v>46</v>
      </c>
      <c r="P6552" t="s">
        <v>6407</v>
      </c>
    </row>
    <row r="6553" spans="12:16" x14ac:dyDescent="0.55000000000000004">
      <c r="L6553" t="s">
        <v>304</v>
      </c>
      <c r="M6553" t="s">
        <v>1643</v>
      </c>
      <c r="N6553" t="s">
        <v>1700</v>
      </c>
      <c r="O6553" t="s">
        <v>46</v>
      </c>
      <c r="P6553" t="s">
        <v>6407</v>
      </c>
    </row>
    <row r="6554" spans="12:16" x14ac:dyDescent="0.55000000000000004">
      <c r="L6554" t="s">
        <v>304</v>
      </c>
      <c r="M6554" t="s">
        <v>1643</v>
      </c>
      <c r="N6554" t="s">
        <v>1700</v>
      </c>
      <c r="O6554" t="s">
        <v>46</v>
      </c>
      <c r="P6554" t="s">
        <v>6407</v>
      </c>
    </row>
    <row r="6555" spans="12:16" x14ac:dyDescent="0.55000000000000004">
      <c r="L6555" t="s">
        <v>304</v>
      </c>
      <c r="M6555" t="s">
        <v>1643</v>
      </c>
      <c r="N6555" t="s">
        <v>1700</v>
      </c>
      <c r="O6555" t="s">
        <v>46</v>
      </c>
      <c r="P6555" t="s">
        <v>6407</v>
      </c>
    </row>
    <row r="6556" spans="12:16" x14ac:dyDescent="0.55000000000000004">
      <c r="L6556" t="s">
        <v>306</v>
      </c>
      <c r="M6556" t="s">
        <v>3608</v>
      </c>
      <c r="N6556" t="s">
        <v>1726</v>
      </c>
      <c r="O6556" t="s">
        <v>46</v>
      </c>
      <c r="P6556" t="s">
        <v>6411</v>
      </c>
    </row>
    <row r="6557" spans="12:16" x14ac:dyDescent="0.55000000000000004">
      <c r="L6557" t="s">
        <v>306</v>
      </c>
      <c r="M6557" t="s">
        <v>3608</v>
      </c>
      <c r="N6557" t="s">
        <v>1726</v>
      </c>
      <c r="O6557" t="s">
        <v>46</v>
      </c>
      <c r="P6557" t="s">
        <v>6411</v>
      </c>
    </row>
    <row r="6558" spans="12:16" x14ac:dyDescent="0.55000000000000004">
      <c r="L6558" t="s">
        <v>306</v>
      </c>
      <c r="M6558" t="s">
        <v>3608</v>
      </c>
      <c r="N6558" t="s">
        <v>1726</v>
      </c>
      <c r="O6558" t="s">
        <v>46</v>
      </c>
      <c r="P6558" t="s">
        <v>6411</v>
      </c>
    </row>
    <row r="6559" spans="12:16" x14ac:dyDescent="0.55000000000000004">
      <c r="L6559" t="s">
        <v>306</v>
      </c>
      <c r="M6559" t="s">
        <v>3677</v>
      </c>
      <c r="N6559" t="s">
        <v>1726</v>
      </c>
      <c r="O6559" t="s">
        <v>46</v>
      </c>
      <c r="P6559" t="s">
        <v>6411</v>
      </c>
    </row>
    <row r="6560" spans="12:16" x14ac:dyDescent="0.55000000000000004">
      <c r="L6560" t="s">
        <v>306</v>
      </c>
      <c r="M6560" t="s">
        <v>3677</v>
      </c>
      <c r="N6560" t="s">
        <v>1726</v>
      </c>
      <c r="O6560" t="s">
        <v>46</v>
      </c>
      <c r="P6560" t="s">
        <v>6414</v>
      </c>
    </row>
    <row r="6561" spans="12:16" x14ac:dyDescent="0.55000000000000004">
      <c r="L6561" t="s">
        <v>306</v>
      </c>
      <c r="M6561" t="s">
        <v>3677</v>
      </c>
      <c r="N6561" t="s">
        <v>1726</v>
      </c>
      <c r="O6561" t="s">
        <v>46</v>
      </c>
      <c r="P6561" t="s">
        <v>6414</v>
      </c>
    </row>
    <row r="6562" spans="12:16" x14ac:dyDescent="0.55000000000000004">
      <c r="L6562" t="s">
        <v>306</v>
      </c>
      <c r="M6562" t="s">
        <v>4602</v>
      </c>
      <c r="N6562" t="s">
        <v>1739</v>
      </c>
      <c r="O6562" t="s">
        <v>46</v>
      </c>
      <c r="P6562" t="s">
        <v>6414</v>
      </c>
    </row>
    <row r="6563" spans="12:16" x14ac:dyDescent="0.55000000000000004">
      <c r="L6563" t="s">
        <v>306</v>
      </c>
      <c r="M6563" t="s">
        <v>5369</v>
      </c>
      <c r="N6563" t="s">
        <v>1739</v>
      </c>
      <c r="O6563" t="s">
        <v>46</v>
      </c>
      <c r="P6563" t="s">
        <v>6414</v>
      </c>
    </row>
    <row r="6564" spans="12:16" x14ac:dyDescent="0.55000000000000004">
      <c r="L6564" t="s">
        <v>306</v>
      </c>
      <c r="M6564" t="s">
        <v>1258</v>
      </c>
      <c r="N6564" t="s">
        <v>1739</v>
      </c>
      <c r="O6564" t="s">
        <v>46</v>
      </c>
      <c r="P6564" t="s">
        <v>6414</v>
      </c>
    </row>
    <row r="6565" spans="12:16" x14ac:dyDescent="0.55000000000000004">
      <c r="L6565" t="s">
        <v>306</v>
      </c>
      <c r="M6565" t="s">
        <v>5761</v>
      </c>
      <c r="N6565" t="s">
        <v>1739</v>
      </c>
      <c r="O6565" t="s">
        <v>46</v>
      </c>
      <c r="P6565" t="s">
        <v>6414</v>
      </c>
    </row>
    <row r="6566" spans="12:16" x14ac:dyDescent="0.55000000000000004">
      <c r="L6566" t="s">
        <v>306</v>
      </c>
      <c r="M6566" t="s">
        <v>5072</v>
      </c>
      <c r="N6566" t="s">
        <v>1739</v>
      </c>
      <c r="O6566" t="s">
        <v>46</v>
      </c>
      <c r="P6566" t="s">
        <v>6414</v>
      </c>
    </row>
    <row r="6567" spans="12:16" x14ac:dyDescent="0.55000000000000004">
      <c r="L6567" t="s">
        <v>306</v>
      </c>
      <c r="M6567" t="s">
        <v>7001</v>
      </c>
      <c r="N6567" t="s">
        <v>1751</v>
      </c>
      <c r="O6567" t="s">
        <v>46</v>
      </c>
      <c r="P6567" t="s">
        <v>6414</v>
      </c>
    </row>
    <row r="6568" spans="12:16" x14ac:dyDescent="0.55000000000000004">
      <c r="L6568" t="s">
        <v>306</v>
      </c>
      <c r="M6568" t="s">
        <v>2368</v>
      </c>
      <c r="N6568" t="s">
        <v>1751</v>
      </c>
      <c r="O6568" t="s">
        <v>209</v>
      </c>
      <c r="P6568" t="s">
        <v>6421</v>
      </c>
    </row>
    <row r="6569" spans="12:16" x14ac:dyDescent="0.55000000000000004">
      <c r="L6569" t="s">
        <v>306</v>
      </c>
      <c r="M6569" t="s">
        <v>2368</v>
      </c>
      <c r="N6569" t="s">
        <v>1751</v>
      </c>
      <c r="O6569" t="s">
        <v>209</v>
      </c>
      <c r="P6569" t="s">
        <v>6421</v>
      </c>
    </row>
    <row r="6570" spans="12:16" x14ac:dyDescent="0.55000000000000004">
      <c r="L6570" t="s">
        <v>306</v>
      </c>
      <c r="M6570" t="s">
        <v>2368</v>
      </c>
      <c r="N6570" t="s">
        <v>1751</v>
      </c>
      <c r="O6570" t="s">
        <v>209</v>
      </c>
      <c r="P6570" t="s">
        <v>6421</v>
      </c>
    </row>
    <row r="6571" spans="12:16" x14ac:dyDescent="0.55000000000000004">
      <c r="L6571" t="s">
        <v>306</v>
      </c>
      <c r="M6571" t="s">
        <v>2368</v>
      </c>
      <c r="N6571" t="s">
        <v>1751</v>
      </c>
      <c r="O6571" t="s">
        <v>209</v>
      </c>
      <c r="P6571" t="s">
        <v>6421</v>
      </c>
    </row>
    <row r="6572" spans="12:16" x14ac:dyDescent="0.55000000000000004">
      <c r="L6572" t="s">
        <v>306</v>
      </c>
      <c r="M6572" t="s">
        <v>2368</v>
      </c>
      <c r="N6572" t="s">
        <v>1751</v>
      </c>
      <c r="O6572" t="s">
        <v>209</v>
      </c>
      <c r="P6572" t="s">
        <v>6421</v>
      </c>
    </row>
    <row r="6573" spans="12:16" x14ac:dyDescent="0.55000000000000004">
      <c r="L6573" t="s">
        <v>306</v>
      </c>
      <c r="M6573" t="s">
        <v>2368</v>
      </c>
      <c r="N6573" t="s">
        <v>1751</v>
      </c>
      <c r="O6573" t="s">
        <v>209</v>
      </c>
      <c r="P6573" t="s">
        <v>6421</v>
      </c>
    </row>
    <row r="6574" spans="12:16" x14ac:dyDescent="0.55000000000000004">
      <c r="L6574" t="s">
        <v>306</v>
      </c>
      <c r="M6574" t="s">
        <v>2368</v>
      </c>
      <c r="N6574" t="s">
        <v>1751</v>
      </c>
      <c r="O6574" t="s">
        <v>209</v>
      </c>
      <c r="P6574" t="s">
        <v>6421</v>
      </c>
    </row>
    <row r="6575" spans="12:16" x14ac:dyDescent="0.55000000000000004">
      <c r="L6575" t="s">
        <v>306</v>
      </c>
      <c r="M6575" t="s">
        <v>2368</v>
      </c>
      <c r="N6575" t="s">
        <v>1751</v>
      </c>
      <c r="O6575" t="s">
        <v>209</v>
      </c>
      <c r="P6575" t="s">
        <v>6421</v>
      </c>
    </row>
    <row r="6576" spans="12:16" x14ac:dyDescent="0.55000000000000004">
      <c r="L6576" t="s">
        <v>306</v>
      </c>
      <c r="M6576" t="s">
        <v>2368</v>
      </c>
      <c r="N6576" t="s">
        <v>1733</v>
      </c>
      <c r="O6576" t="s">
        <v>209</v>
      </c>
      <c r="P6576" t="s">
        <v>6421</v>
      </c>
    </row>
    <row r="6577" spans="12:16" x14ac:dyDescent="0.55000000000000004">
      <c r="L6577" t="s">
        <v>306</v>
      </c>
      <c r="M6577" t="s">
        <v>2368</v>
      </c>
      <c r="N6577" t="s">
        <v>1733</v>
      </c>
      <c r="O6577" t="s">
        <v>209</v>
      </c>
      <c r="P6577" t="s">
        <v>6429</v>
      </c>
    </row>
    <row r="6578" spans="12:16" x14ac:dyDescent="0.55000000000000004">
      <c r="L6578" t="s">
        <v>306</v>
      </c>
      <c r="M6578" t="s">
        <v>2368</v>
      </c>
      <c r="N6578" t="s">
        <v>1733</v>
      </c>
      <c r="O6578" t="s">
        <v>209</v>
      </c>
      <c r="P6578" t="s">
        <v>6429</v>
      </c>
    </row>
    <row r="6579" spans="12:16" x14ac:dyDescent="0.55000000000000004">
      <c r="L6579" t="s">
        <v>306</v>
      </c>
      <c r="M6579" t="s">
        <v>2368</v>
      </c>
      <c r="N6579" t="s">
        <v>1733</v>
      </c>
      <c r="O6579" t="s">
        <v>209</v>
      </c>
      <c r="P6579" t="s">
        <v>6429</v>
      </c>
    </row>
    <row r="6580" spans="12:16" x14ac:dyDescent="0.55000000000000004">
      <c r="L6580" t="s">
        <v>306</v>
      </c>
      <c r="M6580" t="s">
        <v>2368</v>
      </c>
      <c r="N6580" t="s">
        <v>1733</v>
      </c>
      <c r="O6580" t="s">
        <v>209</v>
      </c>
      <c r="P6580" t="s">
        <v>6432</v>
      </c>
    </row>
    <row r="6581" spans="12:16" x14ac:dyDescent="0.55000000000000004">
      <c r="L6581" t="s">
        <v>306</v>
      </c>
      <c r="M6581" t="s">
        <v>2368</v>
      </c>
      <c r="N6581" t="s">
        <v>1733</v>
      </c>
      <c r="O6581" t="s">
        <v>209</v>
      </c>
      <c r="P6581" t="s">
        <v>6432</v>
      </c>
    </row>
    <row r="6582" spans="12:16" x14ac:dyDescent="0.55000000000000004">
      <c r="L6582" t="s">
        <v>306</v>
      </c>
      <c r="M6582" t="s">
        <v>2368</v>
      </c>
      <c r="N6582" t="s">
        <v>1733</v>
      </c>
      <c r="O6582" t="s">
        <v>209</v>
      </c>
      <c r="P6582" t="s">
        <v>6432</v>
      </c>
    </row>
    <row r="6583" spans="12:16" x14ac:dyDescent="0.55000000000000004">
      <c r="L6583" t="s">
        <v>306</v>
      </c>
      <c r="M6583" t="s">
        <v>2368</v>
      </c>
      <c r="N6583" t="s">
        <v>1733</v>
      </c>
      <c r="O6583" t="s">
        <v>209</v>
      </c>
      <c r="P6583" t="s">
        <v>6432</v>
      </c>
    </row>
    <row r="6584" spans="12:16" x14ac:dyDescent="0.55000000000000004">
      <c r="L6584" t="s">
        <v>306</v>
      </c>
      <c r="M6584" t="s">
        <v>2368</v>
      </c>
      <c r="N6584" t="s">
        <v>1733</v>
      </c>
      <c r="O6584" t="s">
        <v>209</v>
      </c>
      <c r="P6584" t="s">
        <v>6432</v>
      </c>
    </row>
    <row r="6585" spans="12:16" x14ac:dyDescent="0.55000000000000004">
      <c r="L6585" t="s">
        <v>306</v>
      </c>
      <c r="M6585" t="s">
        <v>2368</v>
      </c>
      <c r="N6585" t="s">
        <v>1749</v>
      </c>
      <c r="O6585" t="s">
        <v>209</v>
      </c>
      <c r="P6585" t="s">
        <v>6438</v>
      </c>
    </row>
    <row r="6586" spans="12:16" x14ac:dyDescent="0.55000000000000004">
      <c r="L6586" t="s">
        <v>306</v>
      </c>
      <c r="M6586" t="s">
        <v>3641</v>
      </c>
      <c r="N6586" t="s">
        <v>1749</v>
      </c>
      <c r="O6586" t="s">
        <v>209</v>
      </c>
      <c r="P6586" t="s">
        <v>6438</v>
      </c>
    </row>
    <row r="6587" spans="12:16" x14ac:dyDescent="0.55000000000000004">
      <c r="L6587" t="s">
        <v>306</v>
      </c>
      <c r="M6587" t="s">
        <v>4297</v>
      </c>
      <c r="N6587" t="s">
        <v>1749</v>
      </c>
      <c r="O6587" t="s">
        <v>209</v>
      </c>
      <c r="P6587" t="s">
        <v>6438</v>
      </c>
    </row>
    <row r="6588" spans="12:16" x14ac:dyDescent="0.55000000000000004">
      <c r="L6588" t="s">
        <v>306</v>
      </c>
      <c r="M6588" t="s">
        <v>4129</v>
      </c>
      <c r="N6588" t="s">
        <v>1749</v>
      </c>
      <c r="O6588" t="s">
        <v>209</v>
      </c>
      <c r="P6588" t="s">
        <v>6438</v>
      </c>
    </row>
    <row r="6589" spans="12:16" x14ac:dyDescent="0.55000000000000004">
      <c r="L6589" t="s">
        <v>306</v>
      </c>
      <c r="M6589" t="s">
        <v>3644</v>
      </c>
      <c r="N6589" t="s">
        <v>1749</v>
      </c>
      <c r="O6589" t="s">
        <v>209</v>
      </c>
      <c r="P6589" t="s">
        <v>6438</v>
      </c>
    </row>
    <row r="6590" spans="12:16" x14ac:dyDescent="0.55000000000000004">
      <c r="L6590" t="s">
        <v>306</v>
      </c>
      <c r="M6590" t="s">
        <v>1821</v>
      </c>
      <c r="N6590" t="s">
        <v>1749</v>
      </c>
      <c r="O6590" t="s">
        <v>209</v>
      </c>
      <c r="P6590" t="s">
        <v>6438</v>
      </c>
    </row>
    <row r="6591" spans="12:16" x14ac:dyDescent="0.55000000000000004">
      <c r="L6591" t="s">
        <v>306</v>
      </c>
      <c r="M6591" t="s">
        <v>1821</v>
      </c>
      <c r="N6591" t="s">
        <v>1749</v>
      </c>
      <c r="O6591" t="s">
        <v>209</v>
      </c>
      <c r="P6591" t="s">
        <v>6438</v>
      </c>
    </row>
    <row r="6592" spans="12:16" x14ac:dyDescent="0.55000000000000004">
      <c r="L6592" t="s">
        <v>306</v>
      </c>
      <c r="M6592" t="s">
        <v>1821</v>
      </c>
      <c r="N6592" t="s">
        <v>1749</v>
      </c>
      <c r="O6592" t="s">
        <v>209</v>
      </c>
      <c r="P6592" t="s">
        <v>6445</v>
      </c>
    </row>
    <row r="6593" spans="12:16" x14ac:dyDescent="0.55000000000000004">
      <c r="L6593" t="s">
        <v>306</v>
      </c>
      <c r="M6593" t="s">
        <v>1821</v>
      </c>
      <c r="N6593" t="s">
        <v>1749</v>
      </c>
      <c r="O6593" t="s">
        <v>209</v>
      </c>
      <c r="P6593" t="s">
        <v>6445</v>
      </c>
    </row>
    <row r="6594" spans="12:16" x14ac:dyDescent="0.55000000000000004">
      <c r="L6594" t="s">
        <v>306</v>
      </c>
      <c r="M6594" t="s">
        <v>1821</v>
      </c>
      <c r="N6594" t="s">
        <v>1749</v>
      </c>
      <c r="O6594" t="s">
        <v>209</v>
      </c>
      <c r="P6594" t="s">
        <v>6445</v>
      </c>
    </row>
    <row r="6595" spans="12:16" x14ac:dyDescent="0.55000000000000004">
      <c r="L6595" t="s">
        <v>306</v>
      </c>
      <c r="M6595" t="s">
        <v>3121</v>
      </c>
      <c r="N6595" t="s">
        <v>1747</v>
      </c>
      <c r="O6595" t="s">
        <v>209</v>
      </c>
      <c r="P6595" t="s">
        <v>6445</v>
      </c>
    </row>
    <row r="6596" spans="12:16" x14ac:dyDescent="0.55000000000000004">
      <c r="L6596" t="s">
        <v>306</v>
      </c>
      <c r="M6596" t="s">
        <v>4011</v>
      </c>
      <c r="N6596" t="s">
        <v>1747</v>
      </c>
      <c r="O6596" t="s">
        <v>209</v>
      </c>
      <c r="P6596" t="s">
        <v>6445</v>
      </c>
    </row>
    <row r="6597" spans="12:16" x14ac:dyDescent="0.55000000000000004">
      <c r="L6597" t="s">
        <v>306</v>
      </c>
      <c r="M6597" t="s">
        <v>2237</v>
      </c>
      <c r="N6597" t="s">
        <v>1747</v>
      </c>
      <c r="O6597" t="s">
        <v>209</v>
      </c>
      <c r="P6597" t="s">
        <v>6445</v>
      </c>
    </row>
    <row r="6598" spans="12:16" x14ac:dyDescent="0.55000000000000004">
      <c r="L6598" t="s">
        <v>306</v>
      </c>
      <c r="M6598" t="s">
        <v>2237</v>
      </c>
      <c r="N6598" t="s">
        <v>1747</v>
      </c>
      <c r="O6598" t="s">
        <v>209</v>
      </c>
      <c r="P6598" t="s">
        <v>6445</v>
      </c>
    </row>
    <row r="6599" spans="12:16" x14ac:dyDescent="0.55000000000000004">
      <c r="L6599" t="s">
        <v>306</v>
      </c>
      <c r="M6599" t="s">
        <v>4564</v>
      </c>
      <c r="N6599" t="s">
        <v>1747</v>
      </c>
      <c r="O6599" t="s">
        <v>209</v>
      </c>
      <c r="P6599" t="s">
        <v>6445</v>
      </c>
    </row>
    <row r="6600" spans="12:16" x14ac:dyDescent="0.55000000000000004">
      <c r="L6600" t="s">
        <v>306</v>
      </c>
      <c r="M6600" t="s">
        <v>3623</v>
      </c>
      <c r="N6600" t="s">
        <v>1731</v>
      </c>
      <c r="O6600" t="s">
        <v>209</v>
      </c>
      <c r="P6600" t="s">
        <v>6452</v>
      </c>
    </row>
    <row r="6601" spans="12:16" x14ac:dyDescent="0.55000000000000004">
      <c r="L6601" t="s">
        <v>306</v>
      </c>
      <c r="M6601" t="s">
        <v>3623</v>
      </c>
      <c r="N6601" t="s">
        <v>1731</v>
      </c>
      <c r="O6601" t="s">
        <v>209</v>
      </c>
      <c r="P6601" t="s">
        <v>6452</v>
      </c>
    </row>
    <row r="6602" spans="12:16" x14ac:dyDescent="0.55000000000000004">
      <c r="L6602" t="s">
        <v>306</v>
      </c>
      <c r="M6602" t="s">
        <v>1628</v>
      </c>
      <c r="N6602" t="s">
        <v>1731</v>
      </c>
      <c r="O6602" t="s">
        <v>209</v>
      </c>
      <c r="P6602" t="s">
        <v>6452</v>
      </c>
    </row>
    <row r="6603" spans="12:16" x14ac:dyDescent="0.55000000000000004">
      <c r="L6603" t="s">
        <v>306</v>
      </c>
      <c r="M6603" t="s">
        <v>1628</v>
      </c>
      <c r="N6603" t="s">
        <v>1731</v>
      </c>
      <c r="O6603" t="s">
        <v>209</v>
      </c>
      <c r="P6603" t="s">
        <v>6452</v>
      </c>
    </row>
    <row r="6604" spans="12:16" x14ac:dyDescent="0.55000000000000004">
      <c r="L6604" t="s">
        <v>306</v>
      </c>
      <c r="M6604" t="s">
        <v>1628</v>
      </c>
      <c r="N6604" t="s">
        <v>1731</v>
      </c>
      <c r="O6604" t="s">
        <v>209</v>
      </c>
      <c r="P6604" t="s">
        <v>6456</v>
      </c>
    </row>
    <row r="6605" spans="12:16" x14ac:dyDescent="0.55000000000000004">
      <c r="L6605" t="s">
        <v>306</v>
      </c>
      <c r="M6605" t="s">
        <v>1761</v>
      </c>
      <c r="N6605" t="s">
        <v>1731</v>
      </c>
      <c r="O6605" t="s">
        <v>209</v>
      </c>
      <c r="P6605" t="s">
        <v>6456</v>
      </c>
    </row>
    <row r="6606" spans="12:16" x14ac:dyDescent="0.55000000000000004">
      <c r="L6606" t="s">
        <v>306</v>
      </c>
      <c r="M6606" t="s">
        <v>1761</v>
      </c>
      <c r="N6606" t="s">
        <v>1758</v>
      </c>
      <c r="O6606" t="s">
        <v>209</v>
      </c>
      <c r="P6606" t="s">
        <v>6456</v>
      </c>
    </row>
    <row r="6607" spans="12:16" x14ac:dyDescent="0.55000000000000004">
      <c r="L6607" t="s">
        <v>306</v>
      </c>
      <c r="M6607" t="s">
        <v>1761</v>
      </c>
      <c r="N6607" t="s">
        <v>1758</v>
      </c>
      <c r="O6607" t="s">
        <v>209</v>
      </c>
      <c r="P6607" t="s">
        <v>6456</v>
      </c>
    </row>
    <row r="6608" spans="12:16" x14ac:dyDescent="0.55000000000000004">
      <c r="L6608" t="s">
        <v>306</v>
      </c>
      <c r="M6608" t="s">
        <v>2665</v>
      </c>
      <c r="N6608" t="s">
        <v>1758</v>
      </c>
      <c r="O6608" t="s">
        <v>209</v>
      </c>
      <c r="P6608" t="s">
        <v>6456</v>
      </c>
    </row>
    <row r="6609" spans="12:16" x14ac:dyDescent="0.55000000000000004">
      <c r="L6609" t="s">
        <v>306</v>
      </c>
      <c r="M6609" t="s">
        <v>5245</v>
      </c>
      <c r="N6609" t="s">
        <v>1758</v>
      </c>
      <c r="O6609" t="s">
        <v>209</v>
      </c>
      <c r="P6609" t="s">
        <v>6456</v>
      </c>
    </row>
    <row r="6610" spans="12:16" x14ac:dyDescent="0.55000000000000004">
      <c r="L6610" t="s">
        <v>306</v>
      </c>
      <c r="M6610" t="s">
        <v>5245</v>
      </c>
      <c r="N6610" t="s">
        <v>1758</v>
      </c>
      <c r="O6610" t="s">
        <v>209</v>
      </c>
      <c r="P6610" t="s">
        <v>6461</v>
      </c>
    </row>
    <row r="6611" spans="12:16" x14ac:dyDescent="0.55000000000000004">
      <c r="L6611" t="s">
        <v>306</v>
      </c>
      <c r="M6611" t="s">
        <v>3991</v>
      </c>
      <c r="N6611" t="s">
        <v>1758</v>
      </c>
      <c r="O6611" t="s">
        <v>209</v>
      </c>
      <c r="P6611" t="s">
        <v>6461</v>
      </c>
    </row>
    <row r="6612" spans="12:16" x14ac:dyDescent="0.55000000000000004">
      <c r="L6612" t="s">
        <v>306</v>
      </c>
      <c r="M6612" t="s">
        <v>3991</v>
      </c>
      <c r="N6612" t="s">
        <v>1758</v>
      </c>
      <c r="O6612" t="s">
        <v>209</v>
      </c>
      <c r="P6612" t="s">
        <v>6461</v>
      </c>
    </row>
    <row r="6613" spans="12:16" x14ac:dyDescent="0.55000000000000004">
      <c r="L6613" t="s">
        <v>306</v>
      </c>
      <c r="M6613" t="s">
        <v>3991</v>
      </c>
      <c r="N6613" t="s">
        <v>1758</v>
      </c>
      <c r="O6613" t="s">
        <v>209</v>
      </c>
      <c r="P6613" t="s">
        <v>6461</v>
      </c>
    </row>
    <row r="6614" spans="12:16" x14ac:dyDescent="0.55000000000000004">
      <c r="L6614" t="s">
        <v>306</v>
      </c>
      <c r="M6614" t="s">
        <v>3376</v>
      </c>
      <c r="N6614" t="s">
        <v>1758</v>
      </c>
      <c r="O6614" t="s">
        <v>209</v>
      </c>
      <c r="P6614" t="s">
        <v>6461</v>
      </c>
    </row>
    <row r="6615" spans="12:16" x14ac:dyDescent="0.55000000000000004">
      <c r="L6615" t="s">
        <v>306</v>
      </c>
      <c r="M6615" t="s">
        <v>2300</v>
      </c>
      <c r="N6615" t="s">
        <v>1758</v>
      </c>
      <c r="O6615" t="s">
        <v>209</v>
      </c>
      <c r="P6615" t="s">
        <v>6461</v>
      </c>
    </row>
    <row r="6616" spans="12:16" x14ac:dyDescent="0.55000000000000004">
      <c r="L6616" t="s">
        <v>306</v>
      </c>
      <c r="M6616" t="s">
        <v>1825</v>
      </c>
      <c r="N6616" t="s">
        <v>1758</v>
      </c>
      <c r="O6616" t="s">
        <v>229</v>
      </c>
      <c r="P6616" t="s">
        <v>6467</v>
      </c>
    </row>
    <row r="6617" spans="12:16" x14ac:dyDescent="0.55000000000000004">
      <c r="L6617" t="s">
        <v>306</v>
      </c>
      <c r="M6617" t="s">
        <v>1825</v>
      </c>
      <c r="N6617" t="s">
        <v>1758</v>
      </c>
      <c r="O6617" t="s">
        <v>229</v>
      </c>
      <c r="P6617" t="s">
        <v>6467</v>
      </c>
    </row>
    <row r="6618" spans="12:16" x14ac:dyDescent="0.55000000000000004">
      <c r="L6618" t="s">
        <v>306</v>
      </c>
      <c r="M6618" t="s">
        <v>2148</v>
      </c>
      <c r="N6618" t="s">
        <v>1758</v>
      </c>
      <c r="O6618" t="s">
        <v>229</v>
      </c>
      <c r="P6618" t="s">
        <v>6467</v>
      </c>
    </row>
    <row r="6619" spans="12:16" x14ac:dyDescent="0.55000000000000004">
      <c r="L6619" t="s">
        <v>306</v>
      </c>
      <c r="M6619" t="s">
        <v>2148</v>
      </c>
      <c r="N6619" t="s">
        <v>1758</v>
      </c>
      <c r="O6619" t="s">
        <v>229</v>
      </c>
      <c r="P6619" t="s">
        <v>6467</v>
      </c>
    </row>
    <row r="6620" spans="12:16" x14ac:dyDescent="0.55000000000000004">
      <c r="L6620" t="s">
        <v>306</v>
      </c>
      <c r="M6620" t="s">
        <v>2148</v>
      </c>
      <c r="N6620" t="s">
        <v>1758</v>
      </c>
      <c r="O6620" t="s">
        <v>229</v>
      </c>
      <c r="P6620" t="s">
        <v>6467</v>
      </c>
    </row>
    <row r="6621" spans="12:16" x14ac:dyDescent="0.55000000000000004">
      <c r="L6621" t="s">
        <v>306</v>
      </c>
      <c r="M6621" t="s">
        <v>2148</v>
      </c>
      <c r="N6621" t="s">
        <v>1758</v>
      </c>
      <c r="O6621" t="s">
        <v>229</v>
      </c>
      <c r="P6621" t="s">
        <v>6467</v>
      </c>
    </row>
    <row r="6622" spans="12:16" x14ac:dyDescent="0.55000000000000004">
      <c r="L6622" t="s">
        <v>306</v>
      </c>
      <c r="M6622" t="s">
        <v>2148</v>
      </c>
      <c r="N6622" t="s">
        <v>1758</v>
      </c>
      <c r="O6622" t="s">
        <v>229</v>
      </c>
      <c r="P6622" t="s">
        <v>6467</v>
      </c>
    </row>
    <row r="6623" spans="12:16" x14ac:dyDescent="0.55000000000000004">
      <c r="L6623" t="s">
        <v>306</v>
      </c>
      <c r="M6623" t="s">
        <v>5974</v>
      </c>
      <c r="N6623" t="s">
        <v>1758</v>
      </c>
      <c r="O6623" t="s">
        <v>229</v>
      </c>
      <c r="P6623" t="s">
        <v>6467</v>
      </c>
    </row>
    <row r="6624" spans="12:16" x14ac:dyDescent="0.55000000000000004">
      <c r="L6624" t="s">
        <v>306</v>
      </c>
      <c r="M6624" t="s">
        <v>452</v>
      </c>
      <c r="N6624" t="s">
        <v>1729</v>
      </c>
      <c r="O6624" t="s">
        <v>229</v>
      </c>
      <c r="P6624" t="s">
        <v>6472</v>
      </c>
    </row>
    <row r="6625" spans="12:16" x14ac:dyDescent="0.55000000000000004">
      <c r="L6625" t="s">
        <v>306</v>
      </c>
      <c r="M6625" t="s">
        <v>452</v>
      </c>
      <c r="N6625" t="s">
        <v>1729</v>
      </c>
      <c r="O6625" t="s">
        <v>229</v>
      </c>
      <c r="P6625" t="s">
        <v>6472</v>
      </c>
    </row>
    <row r="6626" spans="12:16" x14ac:dyDescent="0.55000000000000004">
      <c r="L6626" t="s">
        <v>306</v>
      </c>
      <c r="M6626" t="s">
        <v>452</v>
      </c>
      <c r="N6626" t="s">
        <v>1729</v>
      </c>
      <c r="O6626" t="s">
        <v>229</v>
      </c>
      <c r="P6626" t="s">
        <v>6472</v>
      </c>
    </row>
    <row r="6627" spans="12:16" x14ac:dyDescent="0.55000000000000004">
      <c r="L6627" t="s">
        <v>306</v>
      </c>
      <c r="M6627" t="s">
        <v>452</v>
      </c>
      <c r="N6627" t="s">
        <v>1729</v>
      </c>
      <c r="O6627" t="s">
        <v>229</v>
      </c>
      <c r="P6627" t="s">
        <v>6476</v>
      </c>
    </row>
    <row r="6628" spans="12:16" x14ac:dyDescent="0.55000000000000004">
      <c r="L6628" t="s">
        <v>306</v>
      </c>
      <c r="M6628" t="s">
        <v>452</v>
      </c>
      <c r="N6628" t="s">
        <v>1754</v>
      </c>
      <c r="O6628" t="s">
        <v>229</v>
      </c>
      <c r="P6628" t="s">
        <v>6476</v>
      </c>
    </row>
    <row r="6629" spans="12:16" x14ac:dyDescent="0.55000000000000004">
      <c r="L6629" t="s">
        <v>306</v>
      </c>
      <c r="M6629" t="s">
        <v>452</v>
      </c>
      <c r="N6629" t="s">
        <v>1754</v>
      </c>
      <c r="O6629" t="s">
        <v>229</v>
      </c>
      <c r="P6629" t="s">
        <v>6476</v>
      </c>
    </row>
    <row r="6630" spans="12:16" x14ac:dyDescent="0.55000000000000004">
      <c r="L6630" t="s">
        <v>306</v>
      </c>
      <c r="M6630" t="s">
        <v>452</v>
      </c>
      <c r="N6630" t="s">
        <v>1754</v>
      </c>
      <c r="O6630" t="s">
        <v>229</v>
      </c>
      <c r="P6630" t="s">
        <v>6476</v>
      </c>
    </row>
    <row r="6631" spans="12:16" x14ac:dyDescent="0.55000000000000004">
      <c r="L6631" t="s">
        <v>306</v>
      </c>
      <c r="M6631" t="s">
        <v>3213</v>
      </c>
      <c r="N6631" t="s">
        <v>1754</v>
      </c>
      <c r="O6631" t="s">
        <v>229</v>
      </c>
      <c r="P6631" t="s">
        <v>6476</v>
      </c>
    </row>
    <row r="6632" spans="12:16" x14ac:dyDescent="0.55000000000000004">
      <c r="L6632" t="s">
        <v>306</v>
      </c>
      <c r="M6632" t="s">
        <v>1814</v>
      </c>
      <c r="N6632" t="s">
        <v>1754</v>
      </c>
      <c r="O6632" t="s">
        <v>229</v>
      </c>
      <c r="P6632" t="s">
        <v>6476</v>
      </c>
    </row>
    <row r="6633" spans="12:16" x14ac:dyDescent="0.55000000000000004">
      <c r="L6633" t="s">
        <v>306</v>
      </c>
      <c r="M6633" t="s">
        <v>1814</v>
      </c>
      <c r="N6633" t="s">
        <v>1754</v>
      </c>
      <c r="O6633" t="s">
        <v>304</v>
      </c>
      <c r="P6633" t="s">
        <v>6482</v>
      </c>
    </row>
    <row r="6634" spans="12:16" x14ac:dyDescent="0.55000000000000004">
      <c r="L6634" t="s">
        <v>306</v>
      </c>
      <c r="M6634" t="s">
        <v>5700</v>
      </c>
      <c r="N6634" t="s">
        <v>1754</v>
      </c>
      <c r="O6634" t="s">
        <v>304</v>
      </c>
      <c r="P6634" t="s">
        <v>6482</v>
      </c>
    </row>
    <row r="6635" spans="12:16" x14ac:dyDescent="0.55000000000000004">
      <c r="L6635" t="s">
        <v>306</v>
      </c>
      <c r="M6635" t="s">
        <v>2467</v>
      </c>
      <c r="N6635" t="s">
        <v>1754</v>
      </c>
      <c r="O6635" t="s">
        <v>304</v>
      </c>
      <c r="P6635" t="s">
        <v>6482</v>
      </c>
    </row>
    <row r="6636" spans="12:16" x14ac:dyDescent="0.55000000000000004">
      <c r="L6636" t="s">
        <v>306</v>
      </c>
      <c r="M6636" t="s">
        <v>2467</v>
      </c>
      <c r="N6636" t="s">
        <v>1754</v>
      </c>
      <c r="O6636" t="s">
        <v>304</v>
      </c>
      <c r="P6636" t="s">
        <v>6482</v>
      </c>
    </row>
    <row r="6637" spans="12:16" x14ac:dyDescent="0.55000000000000004">
      <c r="L6637" t="s">
        <v>306</v>
      </c>
      <c r="M6637" t="s">
        <v>2467</v>
      </c>
      <c r="N6637" t="s">
        <v>1754</v>
      </c>
      <c r="O6637" t="s">
        <v>304</v>
      </c>
      <c r="P6637" t="s">
        <v>6482</v>
      </c>
    </row>
    <row r="6638" spans="12:16" x14ac:dyDescent="0.55000000000000004">
      <c r="L6638" t="s">
        <v>306</v>
      </c>
      <c r="M6638" t="s">
        <v>1166</v>
      </c>
      <c r="N6638" t="s">
        <v>1754</v>
      </c>
      <c r="O6638" t="s">
        <v>304</v>
      </c>
      <c r="P6638" t="s">
        <v>6482</v>
      </c>
    </row>
    <row r="6639" spans="12:16" x14ac:dyDescent="0.55000000000000004">
      <c r="L6639" t="s">
        <v>306</v>
      </c>
      <c r="M6639" t="s">
        <v>1166</v>
      </c>
      <c r="N6639" t="s">
        <v>1754</v>
      </c>
      <c r="O6639" t="s">
        <v>304</v>
      </c>
      <c r="P6639" t="s">
        <v>6482</v>
      </c>
    </row>
    <row r="6640" spans="12:16" x14ac:dyDescent="0.55000000000000004">
      <c r="L6640" t="s">
        <v>306</v>
      </c>
      <c r="M6640" t="s">
        <v>1166</v>
      </c>
      <c r="N6640" t="s">
        <v>1754</v>
      </c>
      <c r="O6640" t="s">
        <v>304</v>
      </c>
      <c r="P6640" t="s">
        <v>6482</v>
      </c>
    </row>
    <row r="6641" spans="12:16" x14ac:dyDescent="0.55000000000000004">
      <c r="L6641" t="s">
        <v>306</v>
      </c>
      <c r="M6641" t="s">
        <v>1166</v>
      </c>
      <c r="N6641" t="s">
        <v>1754</v>
      </c>
      <c r="O6641" t="s">
        <v>304</v>
      </c>
      <c r="P6641" t="s">
        <v>6482</v>
      </c>
    </row>
    <row r="6642" spans="12:16" x14ac:dyDescent="0.55000000000000004">
      <c r="L6642" t="s">
        <v>306</v>
      </c>
      <c r="M6642" t="s">
        <v>1166</v>
      </c>
      <c r="N6642" t="s">
        <v>1754</v>
      </c>
      <c r="O6642" t="s">
        <v>304</v>
      </c>
      <c r="P6642" t="s">
        <v>6482</v>
      </c>
    </row>
    <row r="6643" spans="12:16" x14ac:dyDescent="0.55000000000000004">
      <c r="L6643" t="s">
        <v>306</v>
      </c>
      <c r="M6643" t="s">
        <v>1166</v>
      </c>
      <c r="N6643" t="s">
        <v>1754</v>
      </c>
      <c r="O6643" t="s">
        <v>304</v>
      </c>
      <c r="P6643" t="s">
        <v>6482</v>
      </c>
    </row>
    <row r="6644" spans="12:16" x14ac:dyDescent="0.55000000000000004">
      <c r="L6644" t="s">
        <v>306</v>
      </c>
      <c r="M6644" t="s">
        <v>1166</v>
      </c>
      <c r="N6644" t="s">
        <v>1754</v>
      </c>
      <c r="O6644" t="s">
        <v>304</v>
      </c>
      <c r="P6644" t="s">
        <v>6489</v>
      </c>
    </row>
    <row r="6645" spans="12:16" x14ac:dyDescent="0.55000000000000004">
      <c r="L6645" t="s">
        <v>306</v>
      </c>
      <c r="M6645" t="s">
        <v>1166</v>
      </c>
      <c r="N6645" t="s">
        <v>1754</v>
      </c>
      <c r="O6645" t="s">
        <v>304</v>
      </c>
      <c r="P6645" t="s">
        <v>6489</v>
      </c>
    </row>
    <row r="6646" spans="12:16" x14ac:dyDescent="0.55000000000000004">
      <c r="L6646" t="s">
        <v>306</v>
      </c>
      <c r="M6646" t="s">
        <v>1166</v>
      </c>
      <c r="N6646" t="s">
        <v>1754</v>
      </c>
      <c r="O6646" t="s">
        <v>304</v>
      </c>
      <c r="P6646" t="s">
        <v>6489</v>
      </c>
    </row>
    <row r="6647" spans="12:16" x14ac:dyDescent="0.55000000000000004">
      <c r="L6647" t="s">
        <v>306</v>
      </c>
      <c r="M6647" t="s">
        <v>1166</v>
      </c>
      <c r="N6647" t="s">
        <v>1754</v>
      </c>
      <c r="O6647" t="s">
        <v>304</v>
      </c>
      <c r="P6647" t="s">
        <v>6489</v>
      </c>
    </row>
    <row r="6648" spans="12:16" x14ac:dyDescent="0.55000000000000004">
      <c r="L6648" t="s">
        <v>306</v>
      </c>
      <c r="M6648" t="s">
        <v>1166</v>
      </c>
      <c r="N6648" t="s">
        <v>1754</v>
      </c>
      <c r="O6648" t="s">
        <v>304</v>
      </c>
      <c r="P6648" t="s">
        <v>6489</v>
      </c>
    </row>
    <row r="6649" spans="12:16" x14ac:dyDescent="0.55000000000000004">
      <c r="L6649" t="s">
        <v>306</v>
      </c>
      <c r="M6649" t="s">
        <v>1965</v>
      </c>
      <c r="N6649" t="s">
        <v>1735</v>
      </c>
      <c r="O6649" t="s">
        <v>304</v>
      </c>
      <c r="P6649" t="s">
        <v>6489</v>
      </c>
    </row>
    <row r="6650" spans="12:16" x14ac:dyDescent="0.55000000000000004">
      <c r="L6650" t="s">
        <v>306</v>
      </c>
      <c r="M6650" t="s">
        <v>5309</v>
      </c>
      <c r="N6650" t="s">
        <v>1735</v>
      </c>
      <c r="O6650" t="s">
        <v>304</v>
      </c>
      <c r="P6650" t="s">
        <v>6489</v>
      </c>
    </row>
    <row r="6651" spans="12:16" x14ac:dyDescent="0.55000000000000004">
      <c r="L6651" t="s">
        <v>306</v>
      </c>
      <c r="M6651" t="s">
        <v>2399</v>
      </c>
      <c r="N6651" t="s">
        <v>1735</v>
      </c>
      <c r="O6651" t="s">
        <v>304</v>
      </c>
      <c r="P6651" t="s">
        <v>6489</v>
      </c>
    </row>
    <row r="6652" spans="12:16" x14ac:dyDescent="0.55000000000000004">
      <c r="L6652" t="s">
        <v>306</v>
      </c>
      <c r="M6652" t="s">
        <v>2399</v>
      </c>
      <c r="N6652" t="s">
        <v>1735</v>
      </c>
      <c r="O6652" t="s">
        <v>304</v>
      </c>
      <c r="P6652" t="s">
        <v>6489</v>
      </c>
    </row>
    <row r="6653" spans="12:16" x14ac:dyDescent="0.55000000000000004">
      <c r="L6653" t="s">
        <v>306</v>
      </c>
      <c r="M6653" t="s">
        <v>2399</v>
      </c>
      <c r="N6653" t="s">
        <v>1735</v>
      </c>
      <c r="O6653" t="s">
        <v>304</v>
      </c>
      <c r="P6653" t="s">
        <v>6489</v>
      </c>
    </row>
    <row r="6654" spans="12:16" x14ac:dyDescent="0.55000000000000004">
      <c r="L6654" t="s">
        <v>306</v>
      </c>
      <c r="M6654" t="s">
        <v>2249</v>
      </c>
      <c r="N6654" t="s">
        <v>1735</v>
      </c>
      <c r="O6654" t="s">
        <v>304</v>
      </c>
      <c r="P6654" t="s">
        <v>6489</v>
      </c>
    </row>
    <row r="6655" spans="12:16" x14ac:dyDescent="0.55000000000000004">
      <c r="L6655" t="s">
        <v>306</v>
      </c>
      <c r="M6655" t="s">
        <v>1949</v>
      </c>
      <c r="N6655" t="s">
        <v>1735</v>
      </c>
      <c r="O6655" t="s">
        <v>304</v>
      </c>
      <c r="P6655" t="s">
        <v>6489</v>
      </c>
    </row>
    <row r="6656" spans="12:16" x14ac:dyDescent="0.55000000000000004">
      <c r="L6656" t="s">
        <v>306</v>
      </c>
      <c r="M6656" t="s">
        <v>2595</v>
      </c>
      <c r="N6656" t="s">
        <v>1735</v>
      </c>
      <c r="O6656" t="s">
        <v>304</v>
      </c>
      <c r="P6656" t="s">
        <v>6489</v>
      </c>
    </row>
    <row r="6657" spans="12:16" x14ac:dyDescent="0.55000000000000004">
      <c r="L6657" t="s">
        <v>306</v>
      </c>
      <c r="M6657" t="s">
        <v>5368</v>
      </c>
      <c r="N6657" t="s">
        <v>1735</v>
      </c>
      <c r="O6657" t="s">
        <v>304</v>
      </c>
      <c r="P6657" t="s">
        <v>6499</v>
      </c>
    </row>
    <row r="6658" spans="12:16" x14ac:dyDescent="0.55000000000000004">
      <c r="L6658" t="s">
        <v>306</v>
      </c>
      <c r="M6658" t="s">
        <v>2701</v>
      </c>
      <c r="N6658" t="s">
        <v>1735</v>
      </c>
      <c r="O6658" t="s">
        <v>304</v>
      </c>
      <c r="P6658" t="s">
        <v>6499</v>
      </c>
    </row>
    <row r="6659" spans="12:16" x14ac:dyDescent="0.55000000000000004">
      <c r="L6659" t="s">
        <v>306</v>
      </c>
      <c r="M6659" t="s">
        <v>1149</v>
      </c>
      <c r="N6659" t="s">
        <v>1735</v>
      </c>
      <c r="O6659" t="s">
        <v>304</v>
      </c>
      <c r="P6659" t="s">
        <v>6499</v>
      </c>
    </row>
    <row r="6660" spans="12:16" x14ac:dyDescent="0.55000000000000004">
      <c r="L6660" t="s">
        <v>306</v>
      </c>
      <c r="M6660" t="s">
        <v>2068</v>
      </c>
      <c r="N6660" t="s">
        <v>1735</v>
      </c>
      <c r="O6660" t="s">
        <v>304</v>
      </c>
      <c r="P6660" t="s">
        <v>6499</v>
      </c>
    </row>
    <row r="6661" spans="12:16" x14ac:dyDescent="0.55000000000000004">
      <c r="L6661" t="s">
        <v>306</v>
      </c>
      <c r="M6661" t="s">
        <v>2937</v>
      </c>
      <c r="N6661" t="s">
        <v>1741</v>
      </c>
      <c r="O6661" t="s">
        <v>304</v>
      </c>
      <c r="P6661" t="s">
        <v>6502</v>
      </c>
    </row>
    <row r="6662" spans="12:16" x14ac:dyDescent="0.55000000000000004">
      <c r="L6662" t="s">
        <v>306</v>
      </c>
      <c r="M6662" t="s">
        <v>2937</v>
      </c>
      <c r="N6662" t="s">
        <v>1741</v>
      </c>
      <c r="O6662" t="s">
        <v>304</v>
      </c>
      <c r="P6662" t="s">
        <v>6502</v>
      </c>
    </row>
    <row r="6663" spans="12:16" x14ac:dyDescent="0.55000000000000004">
      <c r="L6663" t="s">
        <v>306</v>
      </c>
      <c r="M6663" t="s">
        <v>2937</v>
      </c>
      <c r="N6663" t="s">
        <v>1741</v>
      </c>
      <c r="O6663" t="s">
        <v>304</v>
      </c>
      <c r="P6663" t="s">
        <v>6502</v>
      </c>
    </row>
    <row r="6664" spans="12:16" x14ac:dyDescent="0.55000000000000004">
      <c r="L6664" t="s">
        <v>306</v>
      </c>
      <c r="M6664" t="s">
        <v>2937</v>
      </c>
      <c r="N6664" t="s">
        <v>1741</v>
      </c>
      <c r="O6664" t="s">
        <v>304</v>
      </c>
      <c r="P6664" t="s">
        <v>6502</v>
      </c>
    </row>
    <row r="6665" spans="12:16" x14ac:dyDescent="0.55000000000000004">
      <c r="L6665" t="s">
        <v>306</v>
      </c>
      <c r="M6665" t="s">
        <v>2937</v>
      </c>
      <c r="N6665" t="s">
        <v>1741</v>
      </c>
      <c r="O6665" t="s">
        <v>304</v>
      </c>
      <c r="P6665" t="s">
        <v>6502</v>
      </c>
    </row>
    <row r="6666" spans="12:16" x14ac:dyDescent="0.55000000000000004">
      <c r="L6666" t="s">
        <v>306</v>
      </c>
      <c r="M6666" t="s">
        <v>2937</v>
      </c>
      <c r="N6666" t="s">
        <v>1728</v>
      </c>
      <c r="O6666" t="s">
        <v>304</v>
      </c>
      <c r="P6666" t="s">
        <v>6502</v>
      </c>
    </row>
    <row r="6667" spans="12:16" x14ac:dyDescent="0.55000000000000004">
      <c r="L6667" t="s">
        <v>306</v>
      </c>
      <c r="M6667" t="s">
        <v>2666</v>
      </c>
      <c r="N6667" t="s">
        <v>1728</v>
      </c>
      <c r="O6667" t="s">
        <v>304</v>
      </c>
      <c r="P6667" t="s">
        <v>6502</v>
      </c>
    </row>
    <row r="6668" spans="12:16" x14ac:dyDescent="0.55000000000000004">
      <c r="L6668" t="s">
        <v>306</v>
      </c>
      <c r="M6668" t="s">
        <v>1847</v>
      </c>
      <c r="N6668" t="s">
        <v>1728</v>
      </c>
      <c r="O6668" t="s">
        <v>304</v>
      </c>
      <c r="P6668" t="s">
        <v>6508</v>
      </c>
    </row>
    <row r="6669" spans="12:16" x14ac:dyDescent="0.55000000000000004">
      <c r="L6669" t="s">
        <v>306</v>
      </c>
      <c r="M6669" t="s">
        <v>1847</v>
      </c>
      <c r="N6669" t="s">
        <v>1728</v>
      </c>
      <c r="O6669" t="s">
        <v>304</v>
      </c>
      <c r="P6669" t="s">
        <v>6508</v>
      </c>
    </row>
    <row r="6670" spans="12:16" x14ac:dyDescent="0.55000000000000004">
      <c r="L6670" t="s">
        <v>306</v>
      </c>
      <c r="M6670" t="s">
        <v>5200</v>
      </c>
      <c r="N6670" t="s">
        <v>1728</v>
      </c>
      <c r="O6670" t="s">
        <v>304</v>
      </c>
      <c r="P6670" t="s">
        <v>6508</v>
      </c>
    </row>
    <row r="6671" spans="12:16" x14ac:dyDescent="0.55000000000000004">
      <c r="L6671" t="s">
        <v>306</v>
      </c>
      <c r="M6671" t="s">
        <v>5200</v>
      </c>
      <c r="N6671" t="s">
        <v>1756</v>
      </c>
      <c r="O6671" t="s">
        <v>304</v>
      </c>
      <c r="P6671" t="s">
        <v>6511</v>
      </c>
    </row>
    <row r="6672" spans="12:16" x14ac:dyDescent="0.55000000000000004">
      <c r="L6672" t="s">
        <v>306</v>
      </c>
      <c r="M6672" t="s">
        <v>6173</v>
      </c>
      <c r="N6672" t="s">
        <v>1756</v>
      </c>
      <c r="O6672" t="s">
        <v>304</v>
      </c>
      <c r="P6672" t="s">
        <v>6511</v>
      </c>
    </row>
    <row r="6673" spans="12:16" x14ac:dyDescent="0.55000000000000004">
      <c r="L6673" t="s">
        <v>306</v>
      </c>
      <c r="M6673" t="s">
        <v>5216</v>
      </c>
      <c r="N6673" t="s">
        <v>1756</v>
      </c>
      <c r="O6673" t="s">
        <v>304</v>
      </c>
      <c r="P6673" t="s">
        <v>6511</v>
      </c>
    </row>
    <row r="6674" spans="12:16" x14ac:dyDescent="0.55000000000000004">
      <c r="L6674" t="s">
        <v>306</v>
      </c>
      <c r="M6674" t="s">
        <v>1508</v>
      </c>
      <c r="N6674" t="s">
        <v>1756</v>
      </c>
      <c r="O6674" t="s">
        <v>304</v>
      </c>
      <c r="P6674" t="s">
        <v>6511</v>
      </c>
    </row>
    <row r="6675" spans="12:16" x14ac:dyDescent="0.55000000000000004">
      <c r="L6675" t="s">
        <v>306</v>
      </c>
      <c r="M6675" t="s">
        <v>5201</v>
      </c>
      <c r="N6675" t="s">
        <v>1756</v>
      </c>
      <c r="O6675" t="s">
        <v>304</v>
      </c>
      <c r="P6675" t="s">
        <v>6511</v>
      </c>
    </row>
    <row r="6676" spans="12:16" x14ac:dyDescent="0.55000000000000004">
      <c r="L6676" t="s">
        <v>306</v>
      </c>
      <c r="M6676" t="s">
        <v>5489</v>
      </c>
      <c r="N6676" t="s">
        <v>1756</v>
      </c>
      <c r="O6676" t="s">
        <v>304</v>
      </c>
      <c r="P6676" t="s">
        <v>6511</v>
      </c>
    </row>
    <row r="6677" spans="12:16" x14ac:dyDescent="0.55000000000000004">
      <c r="L6677" t="s">
        <v>306</v>
      </c>
      <c r="M6677" t="s">
        <v>1611</v>
      </c>
      <c r="N6677" t="s">
        <v>1756</v>
      </c>
      <c r="O6677" t="s">
        <v>304</v>
      </c>
      <c r="P6677" t="s">
        <v>6511</v>
      </c>
    </row>
    <row r="6678" spans="12:16" x14ac:dyDescent="0.55000000000000004">
      <c r="L6678" t="s">
        <v>306</v>
      </c>
      <c r="M6678" t="s">
        <v>1611</v>
      </c>
      <c r="N6678" t="s">
        <v>1756</v>
      </c>
      <c r="O6678" t="s">
        <v>304</v>
      </c>
      <c r="P6678" t="s">
        <v>6511</v>
      </c>
    </row>
    <row r="6679" spans="12:16" x14ac:dyDescent="0.55000000000000004">
      <c r="L6679" t="s">
        <v>306</v>
      </c>
      <c r="M6679" t="s">
        <v>1611</v>
      </c>
      <c r="N6679" t="s">
        <v>1756</v>
      </c>
      <c r="O6679" t="s">
        <v>304</v>
      </c>
      <c r="P6679" t="s">
        <v>6511</v>
      </c>
    </row>
    <row r="6680" spans="12:16" x14ac:dyDescent="0.55000000000000004">
      <c r="L6680" t="s">
        <v>306</v>
      </c>
      <c r="M6680" t="s">
        <v>1611</v>
      </c>
      <c r="N6680" t="s">
        <v>1756</v>
      </c>
      <c r="O6680" t="s">
        <v>304</v>
      </c>
      <c r="P6680" t="s">
        <v>6519</v>
      </c>
    </row>
    <row r="6681" spans="12:16" x14ac:dyDescent="0.55000000000000004">
      <c r="L6681" t="s">
        <v>306</v>
      </c>
      <c r="M6681" t="s">
        <v>1611</v>
      </c>
      <c r="N6681" t="s">
        <v>1756</v>
      </c>
      <c r="O6681" t="s">
        <v>304</v>
      </c>
      <c r="P6681" t="s">
        <v>6519</v>
      </c>
    </row>
    <row r="6682" spans="12:16" x14ac:dyDescent="0.55000000000000004">
      <c r="L6682" t="s">
        <v>306</v>
      </c>
      <c r="M6682" t="s">
        <v>1611</v>
      </c>
      <c r="N6682" t="s">
        <v>1756</v>
      </c>
      <c r="O6682" t="s">
        <v>304</v>
      </c>
      <c r="P6682" t="s">
        <v>6519</v>
      </c>
    </row>
    <row r="6683" spans="12:16" x14ac:dyDescent="0.55000000000000004">
      <c r="L6683" t="s">
        <v>306</v>
      </c>
      <c r="M6683" t="s">
        <v>5854</v>
      </c>
      <c r="N6683" t="s">
        <v>1756</v>
      </c>
      <c r="O6683" t="s">
        <v>304</v>
      </c>
      <c r="P6683" t="s">
        <v>6519</v>
      </c>
    </row>
    <row r="6684" spans="12:16" x14ac:dyDescent="0.55000000000000004">
      <c r="L6684" t="s">
        <v>306</v>
      </c>
      <c r="M6684" t="s">
        <v>2462</v>
      </c>
      <c r="N6684" t="s">
        <v>1756</v>
      </c>
      <c r="O6684" t="s">
        <v>304</v>
      </c>
      <c r="P6684" t="s">
        <v>6519</v>
      </c>
    </row>
    <row r="6685" spans="12:16" x14ac:dyDescent="0.55000000000000004">
      <c r="L6685" t="s">
        <v>306</v>
      </c>
      <c r="M6685" t="s">
        <v>5223</v>
      </c>
      <c r="N6685" t="s">
        <v>1756</v>
      </c>
      <c r="O6685" t="s">
        <v>304</v>
      </c>
      <c r="P6685" t="s">
        <v>6519</v>
      </c>
    </row>
    <row r="6686" spans="12:16" x14ac:dyDescent="0.55000000000000004">
      <c r="L6686" t="s">
        <v>306</v>
      </c>
      <c r="M6686" t="s">
        <v>5223</v>
      </c>
      <c r="N6686" t="s">
        <v>1743</v>
      </c>
      <c r="O6686" t="s">
        <v>304</v>
      </c>
      <c r="P6686" t="s">
        <v>6526</v>
      </c>
    </row>
    <row r="6687" spans="12:16" x14ac:dyDescent="0.55000000000000004">
      <c r="L6687" t="s">
        <v>306</v>
      </c>
      <c r="M6687" t="s">
        <v>5316</v>
      </c>
      <c r="N6687" t="s">
        <v>1743</v>
      </c>
      <c r="O6687" t="s">
        <v>304</v>
      </c>
      <c r="P6687" t="s">
        <v>6526</v>
      </c>
    </row>
    <row r="6688" spans="12:16" x14ac:dyDescent="0.55000000000000004">
      <c r="L6688" t="s">
        <v>306</v>
      </c>
      <c r="M6688" t="s">
        <v>5766</v>
      </c>
      <c r="N6688" t="s">
        <v>1743</v>
      </c>
      <c r="O6688" t="s">
        <v>304</v>
      </c>
      <c r="P6688" t="s">
        <v>6526</v>
      </c>
    </row>
    <row r="6689" spans="12:16" x14ac:dyDescent="0.55000000000000004">
      <c r="L6689" t="s">
        <v>306</v>
      </c>
      <c r="M6689" t="s">
        <v>4307</v>
      </c>
      <c r="N6689" t="s">
        <v>1743</v>
      </c>
      <c r="O6689" t="s">
        <v>304</v>
      </c>
      <c r="P6689" t="s">
        <v>6526</v>
      </c>
    </row>
    <row r="6690" spans="12:16" x14ac:dyDescent="0.55000000000000004">
      <c r="L6690" t="s">
        <v>306</v>
      </c>
      <c r="M6690" t="s">
        <v>5821</v>
      </c>
      <c r="N6690" t="s">
        <v>1743</v>
      </c>
      <c r="O6690" t="s">
        <v>304</v>
      </c>
      <c r="P6690" t="s">
        <v>6526</v>
      </c>
    </row>
    <row r="6691" spans="12:16" x14ac:dyDescent="0.55000000000000004">
      <c r="L6691" t="s">
        <v>306</v>
      </c>
      <c r="M6691" t="s">
        <v>3903</v>
      </c>
      <c r="N6691" t="s">
        <v>1743</v>
      </c>
      <c r="O6691" t="s">
        <v>304</v>
      </c>
      <c r="P6691" t="s">
        <v>6526</v>
      </c>
    </row>
    <row r="6692" spans="12:16" x14ac:dyDescent="0.55000000000000004">
      <c r="L6692" t="s">
        <v>306</v>
      </c>
      <c r="M6692" t="s">
        <v>1978</v>
      </c>
      <c r="N6692" t="s">
        <v>1743</v>
      </c>
      <c r="O6692" t="s">
        <v>304</v>
      </c>
      <c r="P6692" t="s">
        <v>6526</v>
      </c>
    </row>
    <row r="6693" spans="12:16" x14ac:dyDescent="0.55000000000000004">
      <c r="L6693" t="s">
        <v>306</v>
      </c>
      <c r="M6693" t="s">
        <v>5550</v>
      </c>
      <c r="N6693" t="s">
        <v>1745</v>
      </c>
      <c r="O6693" t="s">
        <v>304</v>
      </c>
      <c r="P6693" t="s">
        <v>6526</v>
      </c>
    </row>
    <row r="6694" spans="12:16" x14ac:dyDescent="0.55000000000000004">
      <c r="L6694" t="s">
        <v>306</v>
      </c>
      <c r="M6694" t="s">
        <v>2717</v>
      </c>
      <c r="N6694" t="s">
        <v>1745</v>
      </c>
      <c r="O6694" t="s">
        <v>304</v>
      </c>
      <c r="P6694" t="s">
        <v>6531</v>
      </c>
    </row>
    <row r="6695" spans="12:16" x14ac:dyDescent="0.55000000000000004">
      <c r="L6695" t="s">
        <v>306</v>
      </c>
      <c r="M6695" t="s">
        <v>6174</v>
      </c>
      <c r="N6695" t="s">
        <v>1745</v>
      </c>
      <c r="O6695" t="s">
        <v>304</v>
      </c>
      <c r="P6695" t="s">
        <v>6531</v>
      </c>
    </row>
    <row r="6696" spans="12:16" x14ac:dyDescent="0.55000000000000004">
      <c r="L6696" t="s">
        <v>306</v>
      </c>
      <c r="M6696" t="s">
        <v>3224</v>
      </c>
      <c r="N6696" t="s">
        <v>1745</v>
      </c>
      <c r="O6696" t="s">
        <v>304</v>
      </c>
      <c r="P6696" t="s">
        <v>6531</v>
      </c>
    </row>
    <row r="6697" spans="12:16" x14ac:dyDescent="0.55000000000000004">
      <c r="L6697" t="s">
        <v>306</v>
      </c>
      <c r="M6697" t="s">
        <v>941</v>
      </c>
      <c r="N6697" t="s">
        <v>1745</v>
      </c>
      <c r="O6697" t="s">
        <v>304</v>
      </c>
      <c r="P6697" t="s">
        <v>6531</v>
      </c>
    </row>
    <row r="6698" spans="12:16" x14ac:dyDescent="0.55000000000000004">
      <c r="L6698" t="s">
        <v>306</v>
      </c>
      <c r="M6698" t="s">
        <v>941</v>
      </c>
      <c r="N6698" t="s">
        <v>1745</v>
      </c>
      <c r="O6698" t="s">
        <v>304</v>
      </c>
      <c r="P6698" t="s">
        <v>6535</v>
      </c>
    </row>
    <row r="6699" spans="12:16" x14ac:dyDescent="0.55000000000000004">
      <c r="L6699" t="s">
        <v>306</v>
      </c>
      <c r="M6699" t="s">
        <v>3048</v>
      </c>
      <c r="N6699" t="s">
        <v>1745</v>
      </c>
      <c r="O6699" t="s">
        <v>304</v>
      </c>
      <c r="P6699" t="s">
        <v>6535</v>
      </c>
    </row>
    <row r="6700" spans="12:16" x14ac:dyDescent="0.55000000000000004">
      <c r="L6700" t="s">
        <v>306</v>
      </c>
      <c r="M6700" t="s">
        <v>3048</v>
      </c>
      <c r="N6700" t="s">
        <v>1745</v>
      </c>
      <c r="O6700" t="s">
        <v>304</v>
      </c>
      <c r="P6700" t="s">
        <v>6535</v>
      </c>
    </row>
    <row r="6701" spans="12:16" x14ac:dyDescent="0.55000000000000004">
      <c r="L6701" t="s">
        <v>306</v>
      </c>
      <c r="M6701" t="s">
        <v>3048</v>
      </c>
      <c r="N6701" t="s">
        <v>1745</v>
      </c>
      <c r="O6701" t="s">
        <v>304</v>
      </c>
      <c r="P6701" t="s">
        <v>6535</v>
      </c>
    </row>
    <row r="6702" spans="12:16" x14ac:dyDescent="0.55000000000000004">
      <c r="L6702" t="s">
        <v>306</v>
      </c>
      <c r="M6702" t="s">
        <v>3048</v>
      </c>
      <c r="N6702" t="s">
        <v>1745</v>
      </c>
      <c r="O6702" t="s">
        <v>304</v>
      </c>
      <c r="P6702" t="s">
        <v>6535</v>
      </c>
    </row>
    <row r="6703" spans="12:16" x14ac:dyDescent="0.55000000000000004">
      <c r="L6703" t="s">
        <v>306</v>
      </c>
      <c r="M6703" t="s">
        <v>3048</v>
      </c>
      <c r="N6703" t="s">
        <v>1745</v>
      </c>
      <c r="O6703" t="s">
        <v>304</v>
      </c>
      <c r="P6703" t="s">
        <v>6535</v>
      </c>
    </row>
    <row r="6704" spans="12:16" x14ac:dyDescent="0.55000000000000004">
      <c r="L6704" t="s">
        <v>306</v>
      </c>
      <c r="M6704" t="s">
        <v>3048</v>
      </c>
      <c r="N6704" t="s">
        <v>1745</v>
      </c>
      <c r="O6704" t="s">
        <v>304</v>
      </c>
      <c r="P6704" t="s">
        <v>6541</v>
      </c>
    </row>
    <row r="6705" spans="12:16" x14ac:dyDescent="0.55000000000000004">
      <c r="L6705" t="s">
        <v>306</v>
      </c>
      <c r="M6705" t="s">
        <v>3048</v>
      </c>
      <c r="N6705" t="s">
        <v>1737</v>
      </c>
      <c r="O6705" t="s">
        <v>304</v>
      </c>
      <c r="P6705" t="s">
        <v>6541</v>
      </c>
    </row>
    <row r="6706" spans="12:16" x14ac:dyDescent="0.55000000000000004">
      <c r="L6706" t="s">
        <v>306</v>
      </c>
      <c r="M6706" t="s">
        <v>3671</v>
      </c>
      <c r="N6706" t="s">
        <v>1737</v>
      </c>
      <c r="O6706" t="s">
        <v>304</v>
      </c>
      <c r="P6706" t="s">
        <v>6541</v>
      </c>
    </row>
    <row r="6707" spans="12:16" x14ac:dyDescent="0.55000000000000004">
      <c r="L6707" t="s">
        <v>306</v>
      </c>
      <c r="M6707" t="s">
        <v>3557</v>
      </c>
      <c r="N6707" t="s">
        <v>1737</v>
      </c>
      <c r="O6707" t="s">
        <v>304</v>
      </c>
      <c r="P6707" t="s">
        <v>6541</v>
      </c>
    </row>
    <row r="6708" spans="12:16" x14ac:dyDescent="0.55000000000000004">
      <c r="L6708" t="s">
        <v>306</v>
      </c>
      <c r="M6708" t="s">
        <v>3625</v>
      </c>
      <c r="N6708" t="s">
        <v>1737</v>
      </c>
      <c r="O6708" t="s">
        <v>304</v>
      </c>
      <c r="P6708" t="s">
        <v>6541</v>
      </c>
    </row>
    <row r="6709" spans="12:16" x14ac:dyDescent="0.55000000000000004">
      <c r="L6709" t="s">
        <v>306</v>
      </c>
      <c r="M6709" t="s">
        <v>3766</v>
      </c>
      <c r="N6709" t="s">
        <v>1737</v>
      </c>
      <c r="O6709" t="s">
        <v>304</v>
      </c>
      <c r="P6709" t="s">
        <v>6541</v>
      </c>
    </row>
    <row r="6710" spans="12:16" x14ac:dyDescent="0.55000000000000004">
      <c r="L6710" t="s">
        <v>306</v>
      </c>
      <c r="M6710" t="s">
        <v>3670</v>
      </c>
      <c r="N6710" t="s">
        <v>1737</v>
      </c>
      <c r="O6710" t="s">
        <v>304</v>
      </c>
      <c r="P6710" t="s">
        <v>6546</v>
      </c>
    </row>
    <row r="6711" spans="12:16" x14ac:dyDescent="0.55000000000000004">
      <c r="L6711" t="s">
        <v>306</v>
      </c>
      <c r="M6711" t="s">
        <v>317</v>
      </c>
      <c r="N6711" t="s">
        <v>1737</v>
      </c>
      <c r="O6711" t="s">
        <v>304</v>
      </c>
      <c r="P6711" t="s">
        <v>6546</v>
      </c>
    </row>
    <row r="6712" spans="12:16" x14ac:dyDescent="0.55000000000000004">
      <c r="L6712" t="s">
        <v>306</v>
      </c>
      <c r="M6712" t="s">
        <v>317</v>
      </c>
      <c r="N6712" t="s">
        <v>1737</v>
      </c>
      <c r="O6712" t="s">
        <v>304</v>
      </c>
      <c r="P6712" t="s">
        <v>6546</v>
      </c>
    </row>
    <row r="6713" spans="12:16" x14ac:dyDescent="0.55000000000000004">
      <c r="L6713" t="s">
        <v>306</v>
      </c>
      <c r="M6713" t="s">
        <v>3963</v>
      </c>
      <c r="N6713" t="s">
        <v>1737</v>
      </c>
      <c r="O6713" t="s">
        <v>304</v>
      </c>
      <c r="P6713" t="s">
        <v>6546</v>
      </c>
    </row>
    <row r="6714" spans="12:16" x14ac:dyDescent="0.55000000000000004">
      <c r="L6714" t="s">
        <v>306</v>
      </c>
      <c r="M6714" t="s">
        <v>5851</v>
      </c>
      <c r="N6714" t="s">
        <v>1737</v>
      </c>
      <c r="O6714" t="s">
        <v>304</v>
      </c>
      <c r="P6714" t="s">
        <v>6546</v>
      </c>
    </row>
    <row r="6715" spans="12:16" x14ac:dyDescent="0.55000000000000004">
      <c r="L6715" t="s">
        <v>308</v>
      </c>
      <c r="M6715" t="s">
        <v>5566</v>
      </c>
      <c r="N6715" t="s">
        <v>923</v>
      </c>
      <c r="O6715" t="s">
        <v>304</v>
      </c>
      <c r="P6715" t="s">
        <v>6546</v>
      </c>
    </row>
    <row r="6716" spans="12:16" x14ac:dyDescent="0.55000000000000004">
      <c r="L6716" t="s">
        <v>308</v>
      </c>
      <c r="M6716" t="s">
        <v>864</v>
      </c>
      <c r="N6716" t="s">
        <v>923</v>
      </c>
      <c r="O6716" t="s">
        <v>304</v>
      </c>
      <c r="P6716" t="s">
        <v>6546</v>
      </c>
    </row>
    <row r="6717" spans="12:16" x14ac:dyDescent="0.55000000000000004">
      <c r="L6717" t="s">
        <v>308</v>
      </c>
      <c r="M6717" t="s">
        <v>6136</v>
      </c>
      <c r="N6717" t="s">
        <v>923</v>
      </c>
      <c r="O6717" t="s">
        <v>304</v>
      </c>
      <c r="P6717" t="s">
        <v>6546</v>
      </c>
    </row>
    <row r="6718" spans="12:16" x14ac:dyDescent="0.55000000000000004">
      <c r="L6718" t="s">
        <v>308</v>
      </c>
      <c r="M6718" t="s">
        <v>2657</v>
      </c>
      <c r="N6718" t="s">
        <v>923</v>
      </c>
      <c r="O6718" t="s">
        <v>304</v>
      </c>
      <c r="P6718" t="s">
        <v>6546</v>
      </c>
    </row>
    <row r="6719" spans="12:16" x14ac:dyDescent="0.55000000000000004">
      <c r="L6719" t="s">
        <v>308</v>
      </c>
      <c r="M6719" t="s">
        <v>1994</v>
      </c>
      <c r="N6719" t="s">
        <v>923</v>
      </c>
      <c r="O6719" t="s">
        <v>304</v>
      </c>
      <c r="P6719" t="s">
        <v>6546</v>
      </c>
    </row>
    <row r="6720" spans="12:16" x14ac:dyDescent="0.55000000000000004">
      <c r="L6720" t="s">
        <v>308</v>
      </c>
      <c r="M6720" t="s">
        <v>2870</v>
      </c>
      <c r="N6720" t="s">
        <v>923</v>
      </c>
      <c r="O6720" t="s">
        <v>304</v>
      </c>
      <c r="P6720" t="s">
        <v>6546</v>
      </c>
    </row>
    <row r="6721" spans="12:16" x14ac:dyDescent="0.55000000000000004">
      <c r="L6721" t="s">
        <v>308</v>
      </c>
      <c r="M6721" t="s">
        <v>3099</v>
      </c>
      <c r="N6721" t="s">
        <v>923</v>
      </c>
      <c r="O6721" t="s">
        <v>304</v>
      </c>
      <c r="P6721" t="s">
        <v>6555</v>
      </c>
    </row>
    <row r="6722" spans="12:16" x14ac:dyDescent="0.55000000000000004">
      <c r="L6722" t="s">
        <v>308</v>
      </c>
      <c r="M6722" t="s">
        <v>3722</v>
      </c>
      <c r="N6722" t="s">
        <v>923</v>
      </c>
      <c r="O6722" t="s">
        <v>304</v>
      </c>
      <c r="P6722" t="s">
        <v>6555</v>
      </c>
    </row>
    <row r="6723" spans="12:16" x14ac:dyDescent="0.55000000000000004">
      <c r="L6723" t="s">
        <v>308</v>
      </c>
      <c r="M6723" t="s">
        <v>3375</v>
      </c>
      <c r="N6723" t="s">
        <v>923</v>
      </c>
      <c r="O6723" t="s">
        <v>304</v>
      </c>
      <c r="P6723" t="s">
        <v>6555</v>
      </c>
    </row>
    <row r="6724" spans="12:16" x14ac:dyDescent="0.55000000000000004">
      <c r="L6724" t="s">
        <v>308</v>
      </c>
      <c r="M6724" t="s">
        <v>3375</v>
      </c>
      <c r="N6724" t="s">
        <v>919</v>
      </c>
      <c r="O6724" t="s">
        <v>304</v>
      </c>
      <c r="P6724" t="s">
        <v>6555</v>
      </c>
    </row>
    <row r="6725" spans="12:16" x14ac:dyDescent="0.55000000000000004">
      <c r="L6725" t="s">
        <v>308</v>
      </c>
      <c r="M6725" t="s">
        <v>1947</v>
      </c>
      <c r="N6725" t="s">
        <v>919</v>
      </c>
      <c r="O6725" t="s">
        <v>304</v>
      </c>
      <c r="P6725" t="s">
        <v>6558</v>
      </c>
    </row>
    <row r="6726" spans="12:16" x14ac:dyDescent="0.55000000000000004">
      <c r="L6726" t="s">
        <v>308</v>
      </c>
      <c r="M6726" t="s">
        <v>2005</v>
      </c>
      <c r="N6726" t="s">
        <v>919</v>
      </c>
      <c r="O6726" t="s">
        <v>304</v>
      </c>
      <c r="P6726" t="s">
        <v>6558</v>
      </c>
    </row>
    <row r="6727" spans="12:16" x14ac:dyDescent="0.55000000000000004">
      <c r="L6727" t="s">
        <v>308</v>
      </c>
      <c r="M6727" t="s">
        <v>2005</v>
      </c>
      <c r="N6727" t="s">
        <v>919</v>
      </c>
      <c r="O6727" t="s">
        <v>304</v>
      </c>
      <c r="P6727" t="s">
        <v>6558</v>
      </c>
    </row>
    <row r="6728" spans="12:16" x14ac:dyDescent="0.55000000000000004">
      <c r="L6728" t="s">
        <v>308</v>
      </c>
      <c r="M6728" t="s">
        <v>2005</v>
      </c>
      <c r="N6728" t="s">
        <v>919</v>
      </c>
      <c r="O6728" t="s">
        <v>304</v>
      </c>
      <c r="P6728" t="s">
        <v>6558</v>
      </c>
    </row>
    <row r="6729" spans="12:16" x14ac:dyDescent="0.55000000000000004">
      <c r="L6729" t="s">
        <v>308</v>
      </c>
      <c r="M6729" t="s">
        <v>2005</v>
      </c>
      <c r="N6729" t="s">
        <v>919</v>
      </c>
      <c r="O6729" t="s">
        <v>304</v>
      </c>
      <c r="P6729" t="s">
        <v>6558</v>
      </c>
    </row>
    <row r="6730" spans="12:16" x14ac:dyDescent="0.55000000000000004">
      <c r="L6730" t="s">
        <v>308</v>
      </c>
      <c r="M6730" t="s">
        <v>2005</v>
      </c>
      <c r="N6730" t="s">
        <v>919</v>
      </c>
      <c r="O6730" t="s">
        <v>304</v>
      </c>
      <c r="P6730" t="s">
        <v>6562</v>
      </c>
    </row>
    <row r="6731" spans="12:16" x14ac:dyDescent="0.55000000000000004">
      <c r="L6731" t="s">
        <v>308</v>
      </c>
      <c r="M6731" t="s">
        <v>2005</v>
      </c>
      <c r="N6731" t="s">
        <v>1775</v>
      </c>
      <c r="O6731" t="s">
        <v>304</v>
      </c>
      <c r="P6731" t="s">
        <v>6562</v>
      </c>
    </row>
    <row r="6732" spans="12:16" x14ac:dyDescent="0.55000000000000004">
      <c r="L6732" t="s">
        <v>308</v>
      </c>
      <c r="M6732" t="s">
        <v>5877</v>
      </c>
      <c r="N6732" t="s">
        <v>1775</v>
      </c>
      <c r="O6732" t="s">
        <v>304</v>
      </c>
      <c r="P6732" t="s">
        <v>6562</v>
      </c>
    </row>
    <row r="6733" spans="12:16" x14ac:dyDescent="0.55000000000000004">
      <c r="L6733" t="s">
        <v>308</v>
      </c>
      <c r="M6733" t="s">
        <v>1865</v>
      </c>
      <c r="N6733" t="s">
        <v>1775</v>
      </c>
      <c r="O6733" t="s">
        <v>304</v>
      </c>
      <c r="P6733" t="s">
        <v>6562</v>
      </c>
    </row>
    <row r="6734" spans="12:16" x14ac:dyDescent="0.55000000000000004">
      <c r="L6734" t="s">
        <v>308</v>
      </c>
      <c r="M6734" t="s">
        <v>1688</v>
      </c>
      <c r="N6734" t="s">
        <v>1775</v>
      </c>
      <c r="O6734" t="s">
        <v>304</v>
      </c>
      <c r="P6734" t="s">
        <v>6562</v>
      </c>
    </row>
    <row r="6735" spans="12:16" x14ac:dyDescent="0.55000000000000004">
      <c r="L6735" t="s">
        <v>308</v>
      </c>
      <c r="M6735" t="s">
        <v>4090</v>
      </c>
      <c r="N6735" t="s">
        <v>1775</v>
      </c>
      <c r="O6735" t="s">
        <v>304</v>
      </c>
      <c r="P6735" t="s">
        <v>6567</v>
      </c>
    </row>
    <row r="6736" spans="12:16" x14ac:dyDescent="0.55000000000000004">
      <c r="L6736" t="s">
        <v>308</v>
      </c>
      <c r="M6736" t="s">
        <v>2931</v>
      </c>
      <c r="N6736" t="s">
        <v>1775</v>
      </c>
      <c r="O6736" t="s">
        <v>304</v>
      </c>
      <c r="P6736" t="s">
        <v>6567</v>
      </c>
    </row>
    <row r="6737" spans="12:16" x14ac:dyDescent="0.55000000000000004">
      <c r="L6737" t="s">
        <v>308</v>
      </c>
      <c r="M6737" t="s">
        <v>5366</v>
      </c>
      <c r="N6737" t="s">
        <v>1775</v>
      </c>
      <c r="O6737" t="s">
        <v>304</v>
      </c>
      <c r="P6737" t="s">
        <v>6567</v>
      </c>
    </row>
    <row r="6738" spans="12:16" x14ac:dyDescent="0.55000000000000004">
      <c r="L6738" t="s">
        <v>308</v>
      </c>
      <c r="M6738" t="s">
        <v>4579</v>
      </c>
      <c r="N6738" t="s">
        <v>1775</v>
      </c>
      <c r="O6738" t="s">
        <v>304</v>
      </c>
      <c r="P6738" t="s">
        <v>6567</v>
      </c>
    </row>
    <row r="6739" spans="12:16" x14ac:dyDescent="0.55000000000000004">
      <c r="L6739" t="s">
        <v>308</v>
      </c>
      <c r="M6739" t="s">
        <v>1841</v>
      </c>
      <c r="N6739" t="s">
        <v>1775</v>
      </c>
      <c r="O6739" t="s">
        <v>304</v>
      </c>
      <c r="P6739" t="s">
        <v>6567</v>
      </c>
    </row>
    <row r="6740" spans="12:16" x14ac:dyDescent="0.55000000000000004">
      <c r="L6740" t="s">
        <v>308</v>
      </c>
      <c r="M6740" t="s">
        <v>3407</v>
      </c>
      <c r="N6740" t="s">
        <v>1775</v>
      </c>
      <c r="O6740" t="s">
        <v>304</v>
      </c>
      <c r="P6740" t="s">
        <v>6567</v>
      </c>
    </row>
    <row r="6741" spans="12:16" x14ac:dyDescent="0.55000000000000004">
      <c r="L6741" t="s">
        <v>308</v>
      </c>
      <c r="M6741" t="s">
        <v>3877</v>
      </c>
      <c r="N6741" t="s">
        <v>180</v>
      </c>
      <c r="O6741" t="s">
        <v>304</v>
      </c>
      <c r="P6741" t="s">
        <v>6567</v>
      </c>
    </row>
    <row r="6742" spans="12:16" x14ac:dyDescent="0.55000000000000004">
      <c r="L6742" t="s">
        <v>308</v>
      </c>
      <c r="M6742" t="s">
        <v>2149</v>
      </c>
      <c r="N6742" t="s">
        <v>180</v>
      </c>
      <c r="O6742" t="s">
        <v>304</v>
      </c>
      <c r="P6742" t="s">
        <v>6572</v>
      </c>
    </row>
    <row r="6743" spans="12:16" x14ac:dyDescent="0.55000000000000004">
      <c r="L6743" t="s">
        <v>308</v>
      </c>
      <c r="M6743" t="s">
        <v>3086</v>
      </c>
      <c r="N6743" t="s">
        <v>180</v>
      </c>
      <c r="O6743" t="s">
        <v>304</v>
      </c>
      <c r="P6743" t="s">
        <v>6572</v>
      </c>
    </row>
    <row r="6744" spans="12:16" x14ac:dyDescent="0.55000000000000004">
      <c r="L6744" t="s">
        <v>308</v>
      </c>
      <c r="M6744" t="s">
        <v>365</v>
      </c>
      <c r="N6744" t="s">
        <v>180</v>
      </c>
      <c r="O6744" t="s">
        <v>304</v>
      </c>
      <c r="P6744" t="s">
        <v>6572</v>
      </c>
    </row>
    <row r="6745" spans="12:16" x14ac:dyDescent="0.55000000000000004">
      <c r="L6745" t="s">
        <v>308</v>
      </c>
      <c r="M6745" t="s">
        <v>2508</v>
      </c>
      <c r="N6745" t="s">
        <v>180</v>
      </c>
      <c r="O6745" t="s">
        <v>304</v>
      </c>
      <c r="P6745" t="s">
        <v>6572</v>
      </c>
    </row>
    <row r="6746" spans="12:16" x14ac:dyDescent="0.55000000000000004">
      <c r="L6746" t="s">
        <v>308</v>
      </c>
      <c r="M6746" t="s">
        <v>2714</v>
      </c>
      <c r="N6746" t="s">
        <v>180</v>
      </c>
      <c r="O6746" t="s">
        <v>304</v>
      </c>
      <c r="P6746" t="s">
        <v>6572</v>
      </c>
    </row>
    <row r="6747" spans="12:16" x14ac:dyDescent="0.55000000000000004">
      <c r="L6747" t="s">
        <v>308</v>
      </c>
      <c r="M6747" t="s">
        <v>2714</v>
      </c>
      <c r="N6747" t="s">
        <v>180</v>
      </c>
      <c r="O6747" t="s">
        <v>304</v>
      </c>
      <c r="P6747" t="s">
        <v>6572</v>
      </c>
    </row>
    <row r="6748" spans="12:16" x14ac:dyDescent="0.55000000000000004">
      <c r="L6748" t="s">
        <v>308</v>
      </c>
      <c r="M6748" t="s">
        <v>2714</v>
      </c>
      <c r="N6748" t="s">
        <v>180</v>
      </c>
      <c r="O6748" t="s">
        <v>304</v>
      </c>
      <c r="P6748" t="s">
        <v>6572</v>
      </c>
    </row>
    <row r="6749" spans="12:16" x14ac:dyDescent="0.55000000000000004">
      <c r="L6749" t="s">
        <v>308</v>
      </c>
      <c r="M6749" t="s">
        <v>2714</v>
      </c>
      <c r="N6749" t="s">
        <v>180</v>
      </c>
      <c r="O6749" t="s">
        <v>304</v>
      </c>
      <c r="P6749" t="s">
        <v>6572</v>
      </c>
    </row>
    <row r="6750" spans="12:16" x14ac:dyDescent="0.55000000000000004">
      <c r="L6750" t="s">
        <v>308</v>
      </c>
      <c r="M6750" t="s">
        <v>3988</v>
      </c>
      <c r="N6750" t="s">
        <v>180</v>
      </c>
      <c r="O6750" t="s">
        <v>304</v>
      </c>
      <c r="P6750" t="s">
        <v>6572</v>
      </c>
    </row>
    <row r="6751" spans="12:16" x14ac:dyDescent="0.55000000000000004">
      <c r="L6751" t="s">
        <v>308</v>
      </c>
      <c r="M6751" t="s">
        <v>3867</v>
      </c>
      <c r="N6751" t="s">
        <v>180</v>
      </c>
      <c r="O6751" t="s">
        <v>304</v>
      </c>
      <c r="P6751" t="s">
        <v>6572</v>
      </c>
    </row>
    <row r="6752" spans="12:16" x14ac:dyDescent="0.55000000000000004">
      <c r="L6752" t="s">
        <v>308</v>
      </c>
      <c r="M6752" t="s">
        <v>2635</v>
      </c>
      <c r="N6752" t="s">
        <v>180</v>
      </c>
      <c r="O6752" t="s">
        <v>304</v>
      </c>
      <c r="P6752" t="s">
        <v>6572</v>
      </c>
    </row>
    <row r="6753" spans="12:16" x14ac:dyDescent="0.55000000000000004">
      <c r="L6753" t="s">
        <v>308</v>
      </c>
      <c r="M6753" t="s">
        <v>2635</v>
      </c>
      <c r="N6753" t="s">
        <v>917</v>
      </c>
      <c r="O6753" t="s">
        <v>304</v>
      </c>
      <c r="P6753" t="s">
        <v>6572</v>
      </c>
    </row>
    <row r="6754" spans="12:16" x14ac:dyDescent="0.55000000000000004">
      <c r="L6754" t="s">
        <v>308</v>
      </c>
      <c r="M6754" t="s">
        <v>2635</v>
      </c>
      <c r="N6754" t="s">
        <v>917</v>
      </c>
      <c r="O6754" t="s">
        <v>304</v>
      </c>
      <c r="P6754" t="s">
        <v>6572</v>
      </c>
    </row>
    <row r="6755" spans="12:16" x14ac:dyDescent="0.55000000000000004">
      <c r="L6755" t="s">
        <v>308</v>
      </c>
      <c r="M6755" t="s">
        <v>2635</v>
      </c>
      <c r="N6755" t="s">
        <v>917</v>
      </c>
      <c r="O6755" t="s">
        <v>304</v>
      </c>
      <c r="P6755" t="s">
        <v>6572</v>
      </c>
    </row>
    <row r="6756" spans="12:16" x14ac:dyDescent="0.55000000000000004">
      <c r="L6756" t="s">
        <v>308</v>
      </c>
      <c r="M6756" t="s">
        <v>1818</v>
      </c>
      <c r="N6756" t="s">
        <v>917</v>
      </c>
      <c r="O6756" t="s">
        <v>304</v>
      </c>
      <c r="P6756" t="s">
        <v>6572</v>
      </c>
    </row>
    <row r="6757" spans="12:16" x14ac:dyDescent="0.55000000000000004">
      <c r="L6757" t="s">
        <v>308</v>
      </c>
      <c r="M6757" t="s">
        <v>144</v>
      </c>
      <c r="N6757" t="s">
        <v>913</v>
      </c>
      <c r="O6757" t="s">
        <v>304</v>
      </c>
      <c r="P6757" t="s">
        <v>6572</v>
      </c>
    </row>
    <row r="6758" spans="12:16" x14ac:dyDescent="0.55000000000000004">
      <c r="L6758" t="s">
        <v>308</v>
      </c>
      <c r="M6758" t="s">
        <v>144</v>
      </c>
      <c r="N6758" t="s">
        <v>913</v>
      </c>
      <c r="O6758" t="s">
        <v>304</v>
      </c>
      <c r="P6758" t="s">
        <v>6583</v>
      </c>
    </row>
    <row r="6759" spans="12:16" x14ac:dyDescent="0.55000000000000004">
      <c r="L6759" t="s">
        <v>308</v>
      </c>
      <c r="M6759" t="s">
        <v>144</v>
      </c>
      <c r="N6759" t="s">
        <v>913</v>
      </c>
      <c r="O6759" t="s">
        <v>304</v>
      </c>
      <c r="P6759" t="s">
        <v>6583</v>
      </c>
    </row>
    <row r="6760" spans="12:16" x14ac:dyDescent="0.55000000000000004">
      <c r="L6760" t="s">
        <v>308</v>
      </c>
      <c r="M6760" t="s">
        <v>144</v>
      </c>
      <c r="N6760" t="s">
        <v>921</v>
      </c>
      <c r="O6760" t="s">
        <v>304</v>
      </c>
      <c r="P6760" t="s">
        <v>6583</v>
      </c>
    </row>
    <row r="6761" spans="12:16" x14ac:dyDescent="0.55000000000000004">
      <c r="L6761" t="s">
        <v>308</v>
      </c>
      <c r="M6761" t="s">
        <v>4565</v>
      </c>
      <c r="N6761" t="s">
        <v>921</v>
      </c>
      <c r="O6761" t="s">
        <v>304</v>
      </c>
      <c r="P6761" t="s">
        <v>6583</v>
      </c>
    </row>
    <row r="6762" spans="12:16" x14ac:dyDescent="0.55000000000000004">
      <c r="L6762" t="s">
        <v>308</v>
      </c>
      <c r="M6762" t="s">
        <v>2393</v>
      </c>
      <c r="N6762" t="s">
        <v>921</v>
      </c>
      <c r="O6762" t="s">
        <v>304</v>
      </c>
      <c r="P6762" t="s">
        <v>6585</v>
      </c>
    </row>
    <row r="6763" spans="12:16" x14ac:dyDescent="0.55000000000000004">
      <c r="L6763" t="s">
        <v>308</v>
      </c>
      <c r="M6763" t="s">
        <v>1021</v>
      </c>
      <c r="N6763" t="s">
        <v>921</v>
      </c>
      <c r="O6763" t="s">
        <v>304</v>
      </c>
      <c r="P6763" t="s">
        <v>6585</v>
      </c>
    </row>
    <row r="6764" spans="12:16" x14ac:dyDescent="0.55000000000000004">
      <c r="L6764" t="s">
        <v>308</v>
      </c>
      <c r="M6764" t="s">
        <v>1021</v>
      </c>
      <c r="N6764" t="s">
        <v>921</v>
      </c>
      <c r="O6764" t="s">
        <v>249</v>
      </c>
      <c r="P6764" t="s">
        <v>6588</v>
      </c>
    </row>
    <row r="6765" spans="12:16" x14ac:dyDescent="0.55000000000000004">
      <c r="L6765" t="s">
        <v>308</v>
      </c>
      <c r="M6765" t="s">
        <v>1021</v>
      </c>
      <c r="N6765" t="s">
        <v>921</v>
      </c>
      <c r="O6765" t="s">
        <v>249</v>
      </c>
      <c r="P6765" t="s">
        <v>6588</v>
      </c>
    </row>
    <row r="6766" spans="12:16" x14ac:dyDescent="0.55000000000000004">
      <c r="L6766" t="s">
        <v>308</v>
      </c>
      <c r="M6766" t="s">
        <v>2989</v>
      </c>
      <c r="N6766" t="s">
        <v>1764</v>
      </c>
      <c r="O6766" t="s">
        <v>249</v>
      </c>
      <c r="P6766" t="s">
        <v>6588</v>
      </c>
    </row>
    <row r="6767" spans="12:16" x14ac:dyDescent="0.55000000000000004">
      <c r="L6767" t="s">
        <v>308</v>
      </c>
      <c r="M6767" t="s">
        <v>1872</v>
      </c>
      <c r="N6767" t="s">
        <v>1764</v>
      </c>
      <c r="O6767" t="s">
        <v>249</v>
      </c>
      <c r="P6767" t="s">
        <v>6588</v>
      </c>
    </row>
    <row r="6768" spans="12:16" x14ac:dyDescent="0.55000000000000004">
      <c r="L6768" t="s">
        <v>308</v>
      </c>
      <c r="M6768" t="s">
        <v>3430</v>
      </c>
      <c r="N6768" t="s">
        <v>1764</v>
      </c>
      <c r="O6768" t="s">
        <v>249</v>
      </c>
      <c r="P6768" t="s">
        <v>6588</v>
      </c>
    </row>
    <row r="6769" spans="12:16" x14ac:dyDescent="0.55000000000000004">
      <c r="L6769" t="s">
        <v>308</v>
      </c>
      <c r="M6769" t="s">
        <v>2739</v>
      </c>
      <c r="N6769" t="s">
        <v>1764</v>
      </c>
      <c r="O6769" t="s">
        <v>249</v>
      </c>
      <c r="P6769" t="s">
        <v>6588</v>
      </c>
    </row>
    <row r="6770" spans="12:16" x14ac:dyDescent="0.55000000000000004">
      <c r="L6770" t="s">
        <v>308</v>
      </c>
      <c r="M6770" t="s">
        <v>1963</v>
      </c>
      <c r="N6770" t="s">
        <v>1764</v>
      </c>
      <c r="O6770" t="s">
        <v>249</v>
      </c>
      <c r="P6770" t="s">
        <v>6588</v>
      </c>
    </row>
    <row r="6771" spans="12:16" x14ac:dyDescent="0.55000000000000004">
      <c r="L6771" t="s">
        <v>308</v>
      </c>
      <c r="M6771" t="s">
        <v>4236</v>
      </c>
      <c r="N6771" t="s">
        <v>924</v>
      </c>
      <c r="O6771" t="s">
        <v>249</v>
      </c>
      <c r="P6771" t="s">
        <v>6588</v>
      </c>
    </row>
    <row r="6772" spans="12:16" x14ac:dyDescent="0.55000000000000004">
      <c r="L6772" t="s">
        <v>308</v>
      </c>
      <c r="M6772" t="s">
        <v>6837</v>
      </c>
      <c r="N6772" t="s">
        <v>924</v>
      </c>
      <c r="O6772" t="s">
        <v>249</v>
      </c>
      <c r="P6772" t="s">
        <v>6588</v>
      </c>
    </row>
    <row r="6773" spans="12:16" x14ac:dyDescent="0.55000000000000004">
      <c r="L6773" t="s">
        <v>308</v>
      </c>
      <c r="M6773" t="s">
        <v>3210</v>
      </c>
      <c r="N6773" t="s">
        <v>924</v>
      </c>
      <c r="O6773" t="s">
        <v>249</v>
      </c>
      <c r="P6773" t="s">
        <v>6596</v>
      </c>
    </row>
    <row r="6774" spans="12:16" x14ac:dyDescent="0.55000000000000004">
      <c r="L6774" t="s">
        <v>308</v>
      </c>
      <c r="M6774" t="s">
        <v>4635</v>
      </c>
      <c r="N6774" t="s">
        <v>924</v>
      </c>
      <c r="O6774" t="s">
        <v>249</v>
      </c>
      <c r="P6774" t="s">
        <v>6596</v>
      </c>
    </row>
    <row r="6775" spans="12:16" x14ac:dyDescent="0.55000000000000004">
      <c r="L6775" t="s">
        <v>308</v>
      </c>
      <c r="M6775" t="s">
        <v>2120</v>
      </c>
      <c r="N6775" t="s">
        <v>924</v>
      </c>
      <c r="O6775" t="s">
        <v>249</v>
      </c>
      <c r="P6775" t="s">
        <v>6596</v>
      </c>
    </row>
    <row r="6776" spans="12:16" x14ac:dyDescent="0.55000000000000004">
      <c r="L6776" t="s">
        <v>308</v>
      </c>
      <c r="M6776" t="s">
        <v>6142</v>
      </c>
      <c r="N6776" t="s">
        <v>924</v>
      </c>
      <c r="O6776" t="s">
        <v>249</v>
      </c>
      <c r="P6776" t="s">
        <v>6596</v>
      </c>
    </row>
    <row r="6777" spans="12:16" x14ac:dyDescent="0.55000000000000004">
      <c r="L6777" t="s">
        <v>308</v>
      </c>
      <c r="M6777" t="s">
        <v>6144</v>
      </c>
      <c r="N6777" t="s">
        <v>924</v>
      </c>
      <c r="O6777" t="s">
        <v>249</v>
      </c>
      <c r="P6777" t="s">
        <v>6596</v>
      </c>
    </row>
    <row r="6778" spans="12:16" x14ac:dyDescent="0.55000000000000004">
      <c r="L6778" t="s">
        <v>308</v>
      </c>
      <c r="M6778" t="s">
        <v>4409</v>
      </c>
      <c r="N6778" t="s">
        <v>1770</v>
      </c>
      <c r="O6778" t="s">
        <v>249</v>
      </c>
      <c r="P6778" t="s">
        <v>6596</v>
      </c>
    </row>
    <row r="6779" spans="12:16" x14ac:dyDescent="0.55000000000000004">
      <c r="L6779" t="s">
        <v>308</v>
      </c>
      <c r="M6779" t="s">
        <v>3976</v>
      </c>
      <c r="N6779" t="s">
        <v>1770</v>
      </c>
      <c r="O6779" t="s">
        <v>249</v>
      </c>
      <c r="P6779" t="s">
        <v>6596</v>
      </c>
    </row>
    <row r="6780" spans="12:16" x14ac:dyDescent="0.55000000000000004">
      <c r="L6780" t="s">
        <v>308</v>
      </c>
      <c r="M6780" t="s">
        <v>1961</v>
      </c>
      <c r="N6780" t="s">
        <v>1770</v>
      </c>
      <c r="O6780" t="s">
        <v>249</v>
      </c>
      <c r="P6780" t="s">
        <v>6603</v>
      </c>
    </row>
    <row r="6781" spans="12:16" x14ac:dyDescent="0.55000000000000004">
      <c r="L6781" t="s">
        <v>308</v>
      </c>
      <c r="M6781" t="s">
        <v>4354</v>
      </c>
      <c r="N6781" t="s">
        <v>1760</v>
      </c>
      <c r="O6781" t="s">
        <v>249</v>
      </c>
      <c r="P6781" t="s">
        <v>6603</v>
      </c>
    </row>
    <row r="6782" spans="12:16" x14ac:dyDescent="0.55000000000000004">
      <c r="L6782" t="s">
        <v>308</v>
      </c>
      <c r="M6782" t="s">
        <v>5995</v>
      </c>
      <c r="N6782" t="s">
        <v>1760</v>
      </c>
      <c r="O6782" t="s">
        <v>249</v>
      </c>
      <c r="P6782" t="s">
        <v>6603</v>
      </c>
    </row>
    <row r="6783" spans="12:16" x14ac:dyDescent="0.55000000000000004">
      <c r="L6783" t="s">
        <v>308</v>
      </c>
      <c r="M6783" t="s">
        <v>7246</v>
      </c>
      <c r="N6783" t="s">
        <v>1760</v>
      </c>
      <c r="O6783" t="s">
        <v>249</v>
      </c>
      <c r="P6783" t="s">
        <v>6603</v>
      </c>
    </row>
    <row r="6784" spans="12:16" x14ac:dyDescent="0.55000000000000004">
      <c r="L6784" t="s">
        <v>308</v>
      </c>
      <c r="M6784" t="s">
        <v>6805</v>
      </c>
      <c r="N6784" t="s">
        <v>1760</v>
      </c>
      <c r="O6784" t="s">
        <v>249</v>
      </c>
      <c r="P6784" t="s">
        <v>6603</v>
      </c>
    </row>
    <row r="6785" spans="12:16" x14ac:dyDescent="0.55000000000000004">
      <c r="L6785" t="s">
        <v>308</v>
      </c>
      <c r="M6785" t="s">
        <v>4197</v>
      </c>
      <c r="N6785" t="s">
        <v>1760</v>
      </c>
      <c r="O6785" t="s">
        <v>249</v>
      </c>
      <c r="P6785" t="s">
        <v>6607</v>
      </c>
    </row>
    <row r="6786" spans="12:16" x14ac:dyDescent="0.55000000000000004">
      <c r="L6786" t="s">
        <v>308</v>
      </c>
      <c r="M6786" t="s">
        <v>4574</v>
      </c>
      <c r="N6786" t="s">
        <v>1760</v>
      </c>
      <c r="O6786" t="s">
        <v>249</v>
      </c>
      <c r="P6786" t="s">
        <v>6607</v>
      </c>
    </row>
    <row r="6787" spans="12:16" x14ac:dyDescent="0.55000000000000004">
      <c r="L6787" t="s">
        <v>308</v>
      </c>
      <c r="M6787" t="s">
        <v>2371</v>
      </c>
      <c r="N6787" t="s">
        <v>1760</v>
      </c>
      <c r="O6787" t="s">
        <v>249</v>
      </c>
      <c r="P6787" t="s">
        <v>6607</v>
      </c>
    </row>
    <row r="6788" spans="12:16" x14ac:dyDescent="0.55000000000000004">
      <c r="L6788" t="s">
        <v>308</v>
      </c>
      <c r="M6788" t="s">
        <v>2563</v>
      </c>
      <c r="N6788" t="s">
        <v>1760</v>
      </c>
      <c r="O6788" t="s">
        <v>249</v>
      </c>
      <c r="P6788" t="s">
        <v>6607</v>
      </c>
    </row>
    <row r="6789" spans="12:16" x14ac:dyDescent="0.55000000000000004">
      <c r="L6789" t="s">
        <v>308</v>
      </c>
      <c r="M6789" t="s">
        <v>2563</v>
      </c>
      <c r="N6789" t="s">
        <v>1760</v>
      </c>
      <c r="O6789" t="s">
        <v>249</v>
      </c>
      <c r="P6789" t="s">
        <v>6607</v>
      </c>
    </row>
    <row r="6790" spans="12:16" x14ac:dyDescent="0.55000000000000004">
      <c r="L6790" t="s">
        <v>308</v>
      </c>
      <c r="M6790" t="s">
        <v>2060</v>
      </c>
      <c r="N6790" t="s">
        <v>1760</v>
      </c>
      <c r="O6790" t="s">
        <v>249</v>
      </c>
      <c r="P6790" t="s">
        <v>6607</v>
      </c>
    </row>
    <row r="6791" spans="12:16" x14ac:dyDescent="0.55000000000000004">
      <c r="L6791" t="s">
        <v>308</v>
      </c>
      <c r="M6791" t="s">
        <v>6220</v>
      </c>
      <c r="N6791" t="s">
        <v>1760</v>
      </c>
      <c r="O6791" t="s">
        <v>249</v>
      </c>
      <c r="P6791" t="s">
        <v>6607</v>
      </c>
    </row>
    <row r="6792" spans="12:16" x14ac:dyDescent="0.55000000000000004">
      <c r="L6792" t="s">
        <v>308</v>
      </c>
      <c r="M6792" t="s">
        <v>4085</v>
      </c>
      <c r="N6792" t="s">
        <v>1768</v>
      </c>
      <c r="O6792" t="s">
        <v>249</v>
      </c>
      <c r="P6792" t="s">
        <v>6613</v>
      </c>
    </row>
    <row r="6793" spans="12:16" x14ac:dyDescent="0.55000000000000004">
      <c r="L6793" t="s">
        <v>308</v>
      </c>
      <c r="M6793" t="s">
        <v>5882</v>
      </c>
      <c r="N6793" t="s">
        <v>1768</v>
      </c>
      <c r="O6793" t="s">
        <v>249</v>
      </c>
      <c r="P6793" t="s">
        <v>6613</v>
      </c>
    </row>
    <row r="6794" spans="12:16" x14ac:dyDescent="0.55000000000000004">
      <c r="L6794" t="s">
        <v>308</v>
      </c>
      <c r="M6794" t="s">
        <v>2110</v>
      </c>
      <c r="N6794" t="s">
        <v>1768</v>
      </c>
      <c r="O6794" t="s">
        <v>109</v>
      </c>
      <c r="P6794" t="s">
        <v>6616</v>
      </c>
    </row>
    <row r="6795" spans="12:16" x14ac:dyDescent="0.55000000000000004">
      <c r="L6795" t="s">
        <v>308</v>
      </c>
      <c r="M6795" t="s">
        <v>5236</v>
      </c>
      <c r="N6795" t="s">
        <v>1768</v>
      </c>
      <c r="O6795" t="s">
        <v>109</v>
      </c>
      <c r="P6795" t="s">
        <v>6616</v>
      </c>
    </row>
    <row r="6796" spans="12:16" x14ac:dyDescent="0.55000000000000004">
      <c r="L6796" t="s">
        <v>308</v>
      </c>
      <c r="M6796" t="s">
        <v>2643</v>
      </c>
      <c r="N6796" t="s">
        <v>1768</v>
      </c>
      <c r="O6796" t="s">
        <v>109</v>
      </c>
      <c r="P6796" t="s">
        <v>6616</v>
      </c>
    </row>
    <row r="6797" spans="12:16" x14ac:dyDescent="0.55000000000000004">
      <c r="L6797" t="s">
        <v>308</v>
      </c>
      <c r="M6797" t="s">
        <v>2631</v>
      </c>
      <c r="N6797" t="s">
        <v>1768</v>
      </c>
      <c r="O6797" t="s">
        <v>109</v>
      </c>
      <c r="P6797" t="s">
        <v>6616</v>
      </c>
    </row>
    <row r="6798" spans="12:16" x14ac:dyDescent="0.55000000000000004">
      <c r="L6798" t="s">
        <v>308</v>
      </c>
      <c r="M6798" t="s">
        <v>2631</v>
      </c>
      <c r="N6798" t="s">
        <v>1768</v>
      </c>
      <c r="O6798" t="s">
        <v>109</v>
      </c>
      <c r="P6798" t="s">
        <v>6616</v>
      </c>
    </row>
    <row r="6799" spans="12:16" x14ac:dyDescent="0.55000000000000004">
      <c r="L6799" t="s">
        <v>308</v>
      </c>
      <c r="M6799" t="s">
        <v>1976</v>
      </c>
      <c r="N6799" t="s">
        <v>1768</v>
      </c>
      <c r="O6799" t="s">
        <v>109</v>
      </c>
      <c r="P6799" t="s">
        <v>6616</v>
      </c>
    </row>
    <row r="6800" spans="12:16" x14ac:dyDescent="0.55000000000000004">
      <c r="L6800" t="s">
        <v>308</v>
      </c>
      <c r="M6800" t="s">
        <v>2225</v>
      </c>
      <c r="N6800" t="s">
        <v>1768</v>
      </c>
      <c r="O6800" t="s">
        <v>109</v>
      </c>
      <c r="P6800" t="s">
        <v>6616</v>
      </c>
    </row>
    <row r="6801" spans="12:16" x14ac:dyDescent="0.55000000000000004">
      <c r="L6801" t="s">
        <v>308</v>
      </c>
      <c r="M6801" t="s">
        <v>3409</v>
      </c>
      <c r="N6801" t="s">
        <v>1768</v>
      </c>
      <c r="O6801" t="s">
        <v>109</v>
      </c>
      <c r="P6801" t="s">
        <v>6616</v>
      </c>
    </row>
    <row r="6802" spans="12:16" x14ac:dyDescent="0.55000000000000004">
      <c r="L6802" t="s">
        <v>308</v>
      </c>
      <c r="M6802" t="s">
        <v>3409</v>
      </c>
      <c r="N6802" t="s">
        <v>1768</v>
      </c>
      <c r="O6802" t="s">
        <v>109</v>
      </c>
      <c r="P6802" t="s">
        <v>6616</v>
      </c>
    </row>
    <row r="6803" spans="12:16" x14ac:dyDescent="0.55000000000000004">
      <c r="L6803" t="s">
        <v>308</v>
      </c>
      <c r="M6803" t="s">
        <v>3409</v>
      </c>
      <c r="N6803" t="s">
        <v>1768</v>
      </c>
      <c r="O6803" t="s">
        <v>109</v>
      </c>
      <c r="P6803" t="s">
        <v>6616</v>
      </c>
    </row>
    <row r="6804" spans="12:16" x14ac:dyDescent="0.55000000000000004">
      <c r="L6804" t="s">
        <v>308</v>
      </c>
      <c r="M6804" t="s">
        <v>1495</v>
      </c>
      <c r="N6804" t="s">
        <v>1768</v>
      </c>
      <c r="O6804" t="s">
        <v>109</v>
      </c>
      <c r="P6804" t="s">
        <v>6616</v>
      </c>
    </row>
    <row r="6805" spans="12:16" x14ac:dyDescent="0.55000000000000004">
      <c r="L6805" t="s">
        <v>308</v>
      </c>
      <c r="M6805" t="s">
        <v>5367</v>
      </c>
      <c r="N6805" t="s">
        <v>1768</v>
      </c>
      <c r="O6805" t="s">
        <v>109</v>
      </c>
      <c r="P6805" t="s">
        <v>6616</v>
      </c>
    </row>
    <row r="6806" spans="12:16" x14ac:dyDescent="0.55000000000000004">
      <c r="L6806" t="s">
        <v>308</v>
      </c>
      <c r="M6806" t="s">
        <v>6380</v>
      </c>
      <c r="N6806" t="s">
        <v>1768</v>
      </c>
      <c r="O6806" t="s">
        <v>109</v>
      </c>
      <c r="P6806" t="s">
        <v>6616</v>
      </c>
    </row>
    <row r="6807" spans="12:16" x14ac:dyDescent="0.55000000000000004">
      <c r="L6807" t="s">
        <v>308</v>
      </c>
      <c r="M6807" t="s">
        <v>3206</v>
      </c>
      <c r="N6807" t="s">
        <v>1768</v>
      </c>
      <c r="O6807" t="s">
        <v>109</v>
      </c>
      <c r="P6807" t="s">
        <v>6616</v>
      </c>
    </row>
    <row r="6808" spans="12:16" x14ac:dyDescent="0.55000000000000004">
      <c r="L6808" t="s">
        <v>308</v>
      </c>
      <c r="M6808" t="s">
        <v>4066</v>
      </c>
      <c r="N6808" t="s">
        <v>1771</v>
      </c>
      <c r="O6808" t="s">
        <v>109</v>
      </c>
      <c r="P6808" t="s">
        <v>6616</v>
      </c>
    </row>
    <row r="6809" spans="12:16" x14ac:dyDescent="0.55000000000000004">
      <c r="L6809" t="s">
        <v>308</v>
      </c>
      <c r="M6809" t="s">
        <v>3513</v>
      </c>
      <c r="N6809" t="s">
        <v>1771</v>
      </c>
      <c r="O6809" t="s">
        <v>109</v>
      </c>
      <c r="P6809" t="s">
        <v>6616</v>
      </c>
    </row>
    <row r="6810" spans="12:16" x14ac:dyDescent="0.55000000000000004">
      <c r="L6810" t="s">
        <v>308</v>
      </c>
      <c r="M6810" t="s">
        <v>3513</v>
      </c>
      <c r="N6810" t="s">
        <v>1771</v>
      </c>
      <c r="O6810" t="s">
        <v>109</v>
      </c>
      <c r="P6810" t="s">
        <v>6616</v>
      </c>
    </row>
    <row r="6811" spans="12:16" x14ac:dyDescent="0.55000000000000004">
      <c r="L6811" t="s">
        <v>308</v>
      </c>
      <c r="M6811" t="s">
        <v>3513</v>
      </c>
      <c r="N6811" t="s">
        <v>1771</v>
      </c>
      <c r="O6811" t="s">
        <v>109</v>
      </c>
      <c r="P6811" t="s">
        <v>6626</v>
      </c>
    </row>
    <row r="6812" spans="12:16" x14ac:dyDescent="0.55000000000000004">
      <c r="L6812" t="s">
        <v>308</v>
      </c>
      <c r="M6812" t="s">
        <v>6913</v>
      </c>
      <c r="N6812" t="s">
        <v>1771</v>
      </c>
      <c r="O6812" t="s">
        <v>109</v>
      </c>
      <c r="P6812" t="s">
        <v>6626</v>
      </c>
    </row>
    <row r="6813" spans="12:16" x14ac:dyDescent="0.55000000000000004">
      <c r="L6813" t="s">
        <v>308</v>
      </c>
      <c r="M6813" t="s">
        <v>3765</v>
      </c>
      <c r="N6813" t="s">
        <v>1773</v>
      </c>
      <c r="O6813" t="s">
        <v>109</v>
      </c>
      <c r="P6813" t="s">
        <v>6626</v>
      </c>
    </row>
    <row r="6814" spans="12:16" x14ac:dyDescent="0.55000000000000004">
      <c r="L6814" t="s">
        <v>308</v>
      </c>
      <c r="M6814" t="s">
        <v>5899</v>
      </c>
      <c r="N6814" t="s">
        <v>1773</v>
      </c>
      <c r="O6814" t="s">
        <v>109</v>
      </c>
      <c r="P6814" t="s">
        <v>6626</v>
      </c>
    </row>
    <row r="6815" spans="12:16" x14ac:dyDescent="0.55000000000000004">
      <c r="L6815" t="s">
        <v>308</v>
      </c>
      <c r="M6815" t="s">
        <v>6080</v>
      </c>
      <c r="N6815" t="s">
        <v>1773</v>
      </c>
      <c r="O6815" t="s">
        <v>109</v>
      </c>
      <c r="P6815" t="s">
        <v>6626</v>
      </c>
    </row>
    <row r="6816" spans="12:16" x14ac:dyDescent="0.55000000000000004">
      <c r="L6816" t="s">
        <v>308</v>
      </c>
      <c r="M6816" t="s">
        <v>3144</v>
      </c>
      <c r="N6816" t="s">
        <v>1773</v>
      </c>
      <c r="O6816" t="s">
        <v>109</v>
      </c>
      <c r="P6816" t="s">
        <v>6626</v>
      </c>
    </row>
    <row r="6817" spans="12:16" x14ac:dyDescent="0.55000000000000004">
      <c r="L6817" t="s">
        <v>308</v>
      </c>
      <c r="M6817" t="s">
        <v>5284</v>
      </c>
      <c r="N6817" t="s">
        <v>926</v>
      </c>
      <c r="O6817" t="s">
        <v>109</v>
      </c>
      <c r="P6817" t="s">
        <v>6626</v>
      </c>
    </row>
    <row r="6818" spans="12:16" x14ac:dyDescent="0.55000000000000004">
      <c r="L6818" t="s">
        <v>308</v>
      </c>
      <c r="M6818" t="s">
        <v>1685</v>
      </c>
      <c r="N6818" t="s">
        <v>926</v>
      </c>
      <c r="O6818" t="s">
        <v>109</v>
      </c>
      <c r="P6818" t="s">
        <v>6626</v>
      </c>
    </row>
    <row r="6819" spans="12:16" x14ac:dyDescent="0.55000000000000004">
      <c r="L6819" t="s">
        <v>308</v>
      </c>
      <c r="M6819" t="s">
        <v>3354</v>
      </c>
      <c r="N6819" t="s">
        <v>926</v>
      </c>
      <c r="O6819" t="s">
        <v>109</v>
      </c>
      <c r="P6819" t="s">
        <v>6626</v>
      </c>
    </row>
    <row r="6820" spans="12:16" x14ac:dyDescent="0.55000000000000004">
      <c r="L6820" t="s">
        <v>308</v>
      </c>
      <c r="M6820" t="s">
        <v>1820</v>
      </c>
      <c r="N6820" t="s">
        <v>926</v>
      </c>
      <c r="O6820" t="s">
        <v>109</v>
      </c>
      <c r="P6820" t="s">
        <v>6626</v>
      </c>
    </row>
    <row r="6821" spans="12:16" x14ac:dyDescent="0.55000000000000004">
      <c r="L6821" t="s">
        <v>308</v>
      </c>
      <c r="M6821" t="s">
        <v>401</v>
      </c>
      <c r="N6821" t="s">
        <v>926</v>
      </c>
      <c r="O6821" t="s">
        <v>109</v>
      </c>
      <c r="P6821" t="s">
        <v>6635</v>
      </c>
    </row>
    <row r="6822" spans="12:16" x14ac:dyDescent="0.55000000000000004">
      <c r="L6822" t="s">
        <v>308</v>
      </c>
      <c r="M6822" t="s">
        <v>3913</v>
      </c>
      <c r="N6822" t="s">
        <v>1762</v>
      </c>
      <c r="O6822" t="s">
        <v>109</v>
      </c>
      <c r="P6822" t="s">
        <v>6635</v>
      </c>
    </row>
    <row r="6823" spans="12:16" x14ac:dyDescent="0.55000000000000004">
      <c r="L6823" t="s">
        <v>308</v>
      </c>
      <c r="M6823" t="s">
        <v>5324</v>
      </c>
      <c r="N6823" t="s">
        <v>1762</v>
      </c>
      <c r="O6823" t="s">
        <v>109</v>
      </c>
      <c r="P6823" t="s">
        <v>6635</v>
      </c>
    </row>
    <row r="6824" spans="12:16" x14ac:dyDescent="0.55000000000000004">
      <c r="L6824" t="s">
        <v>308</v>
      </c>
      <c r="M6824" t="s">
        <v>2587</v>
      </c>
      <c r="N6824" t="s">
        <v>1762</v>
      </c>
      <c r="O6824" t="s">
        <v>109</v>
      </c>
      <c r="P6824" t="s">
        <v>6635</v>
      </c>
    </row>
    <row r="6825" spans="12:16" x14ac:dyDescent="0.55000000000000004">
      <c r="L6825" t="s">
        <v>308</v>
      </c>
      <c r="M6825" t="s">
        <v>1055</v>
      </c>
      <c r="N6825" t="s">
        <v>1766</v>
      </c>
      <c r="O6825" t="s">
        <v>109</v>
      </c>
      <c r="P6825" t="s">
        <v>6635</v>
      </c>
    </row>
    <row r="6826" spans="12:16" x14ac:dyDescent="0.55000000000000004">
      <c r="L6826" t="s">
        <v>308</v>
      </c>
      <c r="M6826" t="s">
        <v>1055</v>
      </c>
      <c r="N6826" t="s">
        <v>1766</v>
      </c>
      <c r="O6826" t="s">
        <v>109</v>
      </c>
      <c r="P6826" t="s">
        <v>6635</v>
      </c>
    </row>
    <row r="6827" spans="12:16" x14ac:dyDescent="0.55000000000000004">
      <c r="L6827" t="s">
        <v>308</v>
      </c>
      <c r="M6827" t="s">
        <v>1055</v>
      </c>
      <c r="N6827" t="s">
        <v>1766</v>
      </c>
      <c r="O6827" t="s">
        <v>109</v>
      </c>
      <c r="P6827" t="s">
        <v>6635</v>
      </c>
    </row>
    <row r="6828" spans="12:16" x14ac:dyDescent="0.55000000000000004">
      <c r="L6828" t="s">
        <v>308</v>
      </c>
      <c r="M6828" t="s">
        <v>1055</v>
      </c>
      <c r="N6828" t="s">
        <v>1766</v>
      </c>
      <c r="O6828" t="s">
        <v>109</v>
      </c>
      <c r="P6828" t="s">
        <v>6641</v>
      </c>
    </row>
    <row r="6829" spans="12:16" x14ac:dyDescent="0.55000000000000004">
      <c r="L6829" t="s">
        <v>308</v>
      </c>
      <c r="M6829" t="s">
        <v>1043</v>
      </c>
      <c r="N6829" t="s">
        <v>1766</v>
      </c>
      <c r="O6829" t="s">
        <v>109</v>
      </c>
      <c r="P6829" t="s">
        <v>6641</v>
      </c>
    </row>
    <row r="6830" spans="12:16" x14ac:dyDescent="0.55000000000000004">
      <c r="L6830" t="s">
        <v>311</v>
      </c>
      <c r="M6830" t="s">
        <v>1153</v>
      </c>
      <c r="N6830" t="s">
        <v>1783</v>
      </c>
      <c r="O6830" t="s">
        <v>109</v>
      </c>
      <c r="P6830" t="s">
        <v>6641</v>
      </c>
    </row>
    <row r="6831" spans="12:16" x14ac:dyDescent="0.55000000000000004">
      <c r="L6831" t="s">
        <v>311</v>
      </c>
      <c r="M6831" t="s">
        <v>3275</v>
      </c>
      <c r="N6831" t="s">
        <v>1783</v>
      </c>
      <c r="O6831" t="s">
        <v>109</v>
      </c>
      <c r="P6831" t="s">
        <v>6641</v>
      </c>
    </row>
    <row r="6832" spans="12:16" x14ac:dyDescent="0.55000000000000004">
      <c r="L6832" t="s">
        <v>311</v>
      </c>
      <c r="M6832" t="s">
        <v>5343</v>
      </c>
      <c r="N6832" t="s">
        <v>1783</v>
      </c>
      <c r="O6832" t="s">
        <v>109</v>
      </c>
      <c r="P6832" t="s">
        <v>6641</v>
      </c>
    </row>
    <row r="6833" spans="12:16" x14ac:dyDescent="0.55000000000000004">
      <c r="L6833" t="s">
        <v>311</v>
      </c>
      <c r="M6833" t="s">
        <v>3103</v>
      </c>
      <c r="N6833" t="s">
        <v>1783</v>
      </c>
      <c r="O6833" t="s">
        <v>109</v>
      </c>
      <c r="P6833" t="s">
        <v>6641</v>
      </c>
    </row>
    <row r="6834" spans="12:16" x14ac:dyDescent="0.55000000000000004">
      <c r="L6834" t="s">
        <v>311</v>
      </c>
      <c r="M6834" t="s">
        <v>3103</v>
      </c>
      <c r="N6834" t="s">
        <v>1783</v>
      </c>
      <c r="O6834" t="s">
        <v>109</v>
      </c>
      <c r="P6834" t="s">
        <v>6641</v>
      </c>
    </row>
    <row r="6835" spans="12:16" x14ac:dyDescent="0.55000000000000004">
      <c r="L6835" t="s">
        <v>311</v>
      </c>
      <c r="M6835" t="s">
        <v>3103</v>
      </c>
      <c r="N6835" t="s">
        <v>1783</v>
      </c>
      <c r="O6835" t="s">
        <v>109</v>
      </c>
      <c r="P6835" t="s">
        <v>6641</v>
      </c>
    </row>
    <row r="6836" spans="12:16" x14ac:dyDescent="0.55000000000000004">
      <c r="L6836" t="s">
        <v>311</v>
      </c>
      <c r="M6836" t="s">
        <v>3103</v>
      </c>
      <c r="N6836" t="s">
        <v>1783</v>
      </c>
      <c r="O6836" t="s">
        <v>109</v>
      </c>
      <c r="P6836" t="s">
        <v>6641</v>
      </c>
    </row>
    <row r="6837" spans="12:16" x14ac:dyDescent="0.55000000000000004">
      <c r="L6837" t="s">
        <v>311</v>
      </c>
      <c r="M6837" t="s">
        <v>405</v>
      </c>
      <c r="N6837" t="s">
        <v>1783</v>
      </c>
      <c r="O6837" t="s">
        <v>109</v>
      </c>
      <c r="P6837" t="s">
        <v>6641</v>
      </c>
    </row>
    <row r="6838" spans="12:16" x14ac:dyDescent="0.55000000000000004">
      <c r="L6838" t="s">
        <v>311</v>
      </c>
      <c r="M6838" t="s">
        <v>405</v>
      </c>
      <c r="N6838" t="s">
        <v>1783</v>
      </c>
      <c r="O6838" t="s">
        <v>109</v>
      </c>
      <c r="P6838" t="s">
        <v>6641</v>
      </c>
    </row>
    <row r="6839" spans="12:16" x14ac:dyDescent="0.55000000000000004">
      <c r="L6839" t="s">
        <v>311</v>
      </c>
      <c r="M6839" t="s">
        <v>405</v>
      </c>
      <c r="N6839" t="s">
        <v>1787</v>
      </c>
      <c r="O6839" t="s">
        <v>109</v>
      </c>
      <c r="P6839" t="s">
        <v>6641</v>
      </c>
    </row>
    <row r="6840" spans="12:16" x14ac:dyDescent="0.55000000000000004">
      <c r="L6840" t="s">
        <v>311</v>
      </c>
      <c r="M6840" t="s">
        <v>405</v>
      </c>
      <c r="N6840" t="s">
        <v>1787</v>
      </c>
      <c r="O6840" t="s">
        <v>109</v>
      </c>
      <c r="P6840" t="s">
        <v>6641</v>
      </c>
    </row>
    <row r="6841" spans="12:16" x14ac:dyDescent="0.55000000000000004">
      <c r="L6841" t="s">
        <v>311</v>
      </c>
      <c r="M6841" t="s">
        <v>405</v>
      </c>
      <c r="N6841" t="s">
        <v>1787</v>
      </c>
      <c r="O6841" t="s">
        <v>109</v>
      </c>
      <c r="P6841" t="s">
        <v>6652</v>
      </c>
    </row>
    <row r="6842" spans="12:16" x14ac:dyDescent="0.55000000000000004">
      <c r="L6842" t="s">
        <v>311</v>
      </c>
      <c r="M6842" t="s">
        <v>1962</v>
      </c>
      <c r="N6842" t="s">
        <v>1787</v>
      </c>
      <c r="O6842" t="s">
        <v>109</v>
      </c>
      <c r="P6842" t="s">
        <v>6652</v>
      </c>
    </row>
    <row r="6843" spans="12:16" x14ac:dyDescent="0.55000000000000004">
      <c r="L6843" t="s">
        <v>311</v>
      </c>
      <c r="M6843" t="s">
        <v>840</v>
      </c>
      <c r="N6843" t="s">
        <v>1787</v>
      </c>
      <c r="O6843" t="s">
        <v>109</v>
      </c>
      <c r="P6843" t="s">
        <v>6652</v>
      </c>
    </row>
    <row r="6844" spans="12:16" x14ac:dyDescent="0.55000000000000004">
      <c r="L6844" t="s">
        <v>311</v>
      </c>
      <c r="M6844" t="s">
        <v>840</v>
      </c>
      <c r="N6844" t="s">
        <v>1785</v>
      </c>
      <c r="O6844" t="s">
        <v>109</v>
      </c>
      <c r="P6844" t="s">
        <v>6652</v>
      </c>
    </row>
    <row r="6845" spans="12:16" x14ac:dyDescent="0.55000000000000004">
      <c r="L6845" t="s">
        <v>311</v>
      </c>
      <c r="M6845" t="s">
        <v>840</v>
      </c>
      <c r="N6845" t="s">
        <v>1785</v>
      </c>
      <c r="O6845" t="s">
        <v>109</v>
      </c>
      <c r="P6845" t="s">
        <v>6654</v>
      </c>
    </row>
    <row r="6846" spans="12:16" x14ac:dyDescent="0.55000000000000004">
      <c r="L6846" t="s">
        <v>311</v>
      </c>
      <c r="M6846" t="s">
        <v>840</v>
      </c>
      <c r="N6846" t="s">
        <v>1785</v>
      </c>
      <c r="O6846" t="s">
        <v>109</v>
      </c>
      <c r="P6846" t="s">
        <v>6654</v>
      </c>
    </row>
    <row r="6847" spans="12:16" x14ac:dyDescent="0.55000000000000004">
      <c r="L6847" t="s">
        <v>311</v>
      </c>
      <c r="M6847" t="s">
        <v>840</v>
      </c>
      <c r="N6847" t="s">
        <v>1785</v>
      </c>
      <c r="O6847" t="s">
        <v>109</v>
      </c>
      <c r="P6847" t="s">
        <v>6654</v>
      </c>
    </row>
    <row r="6848" spans="12:16" x14ac:dyDescent="0.55000000000000004">
      <c r="L6848" t="s">
        <v>311</v>
      </c>
      <c r="M6848" t="s">
        <v>840</v>
      </c>
      <c r="N6848" t="s">
        <v>1785</v>
      </c>
      <c r="O6848" t="s">
        <v>109</v>
      </c>
      <c r="P6848" t="s">
        <v>6654</v>
      </c>
    </row>
    <row r="6849" spans="12:16" x14ac:dyDescent="0.55000000000000004">
      <c r="L6849" t="s">
        <v>311</v>
      </c>
      <c r="M6849" t="s">
        <v>840</v>
      </c>
      <c r="N6849" t="s">
        <v>1785</v>
      </c>
      <c r="O6849" t="s">
        <v>109</v>
      </c>
      <c r="P6849" t="s">
        <v>6658</v>
      </c>
    </row>
    <row r="6850" spans="12:16" x14ac:dyDescent="0.55000000000000004">
      <c r="L6850" t="s">
        <v>311</v>
      </c>
      <c r="M6850" t="s">
        <v>840</v>
      </c>
      <c r="N6850" t="s">
        <v>1785</v>
      </c>
      <c r="O6850" t="s">
        <v>109</v>
      </c>
      <c r="P6850" t="s">
        <v>6658</v>
      </c>
    </row>
    <row r="6851" spans="12:16" x14ac:dyDescent="0.55000000000000004">
      <c r="L6851" t="s">
        <v>311</v>
      </c>
      <c r="M6851" t="s">
        <v>840</v>
      </c>
      <c r="N6851" t="s">
        <v>1785</v>
      </c>
      <c r="O6851" t="s">
        <v>109</v>
      </c>
      <c r="P6851" t="s">
        <v>6658</v>
      </c>
    </row>
    <row r="6852" spans="12:16" x14ac:dyDescent="0.55000000000000004">
      <c r="L6852" t="s">
        <v>311</v>
      </c>
      <c r="M6852" t="s">
        <v>840</v>
      </c>
      <c r="N6852" t="s">
        <v>1785</v>
      </c>
      <c r="O6852" t="s">
        <v>109</v>
      </c>
      <c r="P6852" t="s">
        <v>6658</v>
      </c>
    </row>
    <row r="6853" spans="12:16" x14ac:dyDescent="0.55000000000000004">
      <c r="L6853" t="s">
        <v>311</v>
      </c>
      <c r="M6853" t="s">
        <v>840</v>
      </c>
      <c r="N6853" t="s">
        <v>1785</v>
      </c>
      <c r="O6853" t="s">
        <v>109</v>
      </c>
      <c r="P6853" t="s">
        <v>6658</v>
      </c>
    </row>
    <row r="6854" spans="12:16" x14ac:dyDescent="0.55000000000000004">
      <c r="L6854" t="s">
        <v>311</v>
      </c>
      <c r="M6854" t="s">
        <v>840</v>
      </c>
      <c r="N6854" t="s">
        <v>1777</v>
      </c>
      <c r="O6854" t="s">
        <v>109</v>
      </c>
      <c r="P6854" t="s">
        <v>6658</v>
      </c>
    </row>
    <row r="6855" spans="12:16" x14ac:dyDescent="0.55000000000000004">
      <c r="L6855" t="s">
        <v>311</v>
      </c>
      <c r="M6855" t="s">
        <v>840</v>
      </c>
      <c r="N6855" t="s">
        <v>1777</v>
      </c>
      <c r="O6855" t="s">
        <v>109</v>
      </c>
      <c r="P6855" t="s">
        <v>6658</v>
      </c>
    </row>
    <row r="6856" spans="12:16" x14ac:dyDescent="0.55000000000000004">
      <c r="L6856" t="s">
        <v>311</v>
      </c>
      <c r="M6856" t="s">
        <v>840</v>
      </c>
      <c r="N6856" t="s">
        <v>1777</v>
      </c>
      <c r="O6856" t="s">
        <v>109</v>
      </c>
      <c r="P6856" t="s">
        <v>6658</v>
      </c>
    </row>
    <row r="6857" spans="12:16" x14ac:dyDescent="0.55000000000000004">
      <c r="L6857" t="s">
        <v>311</v>
      </c>
      <c r="M6857" t="s">
        <v>840</v>
      </c>
      <c r="N6857" t="s">
        <v>1777</v>
      </c>
      <c r="O6857" t="s">
        <v>109</v>
      </c>
      <c r="P6857" t="s">
        <v>6658</v>
      </c>
    </row>
    <row r="6858" spans="12:16" x14ac:dyDescent="0.55000000000000004">
      <c r="L6858" t="s">
        <v>311</v>
      </c>
      <c r="M6858" t="s">
        <v>840</v>
      </c>
      <c r="N6858" t="s">
        <v>1777</v>
      </c>
      <c r="O6858" t="s">
        <v>109</v>
      </c>
      <c r="P6858" t="s">
        <v>6658</v>
      </c>
    </row>
    <row r="6859" spans="12:16" x14ac:dyDescent="0.55000000000000004">
      <c r="L6859" t="s">
        <v>311</v>
      </c>
      <c r="M6859" t="s">
        <v>840</v>
      </c>
      <c r="N6859" t="s">
        <v>1777</v>
      </c>
      <c r="O6859" t="s">
        <v>109</v>
      </c>
      <c r="P6859" t="s">
        <v>6658</v>
      </c>
    </row>
    <row r="6860" spans="12:16" x14ac:dyDescent="0.55000000000000004">
      <c r="L6860" t="s">
        <v>311</v>
      </c>
      <c r="M6860" t="s">
        <v>840</v>
      </c>
      <c r="N6860" t="s">
        <v>1777</v>
      </c>
      <c r="O6860" t="s">
        <v>109</v>
      </c>
      <c r="P6860" t="s">
        <v>6666</v>
      </c>
    </row>
    <row r="6861" spans="12:16" x14ac:dyDescent="0.55000000000000004">
      <c r="L6861" t="s">
        <v>311</v>
      </c>
      <c r="M6861" t="s">
        <v>840</v>
      </c>
      <c r="N6861" t="s">
        <v>1777</v>
      </c>
      <c r="O6861" t="s">
        <v>109</v>
      </c>
      <c r="P6861" t="s">
        <v>6666</v>
      </c>
    </row>
    <row r="6862" spans="12:16" x14ac:dyDescent="0.55000000000000004">
      <c r="L6862" t="s">
        <v>311</v>
      </c>
      <c r="M6862" t="s">
        <v>840</v>
      </c>
      <c r="N6862" t="s">
        <v>1777</v>
      </c>
      <c r="O6862" t="s">
        <v>109</v>
      </c>
      <c r="P6862" t="s">
        <v>6666</v>
      </c>
    </row>
    <row r="6863" spans="12:16" x14ac:dyDescent="0.55000000000000004">
      <c r="L6863" t="s">
        <v>311</v>
      </c>
      <c r="M6863" t="s">
        <v>840</v>
      </c>
      <c r="N6863" t="s">
        <v>1777</v>
      </c>
      <c r="O6863" t="s">
        <v>109</v>
      </c>
      <c r="P6863" t="s">
        <v>6666</v>
      </c>
    </row>
    <row r="6864" spans="12:16" x14ac:dyDescent="0.55000000000000004">
      <c r="L6864" t="s">
        <v>311</v>
      </c>
      <c r="M6864" t="s">
        <v>840</v>
      </c>
      <c r="N6864" t="s">
        <v>1777</v>
      </c>
      <c r="O6864" t="s">
        <v>275</v>
      </c>
      <c r="P6864" t="s">
        <v>6669</v>
      </c>
    </row>
    <row r="6865" spans="12:16" x14ac:dyDescent="0.55000000000000004">
      <c r="L6865" t="s">
        <v>311</v>
      </c>
      <c r="M6865" t="s">
        <v>840</v>
      </c>
      <c r="N6865" t="s">
        <v>1777</v>
      </c>
      <c r="O6865" t="s">
        <v>275</v>
      </c>
      <c r="P6865" t="s">
        <v>6669</v>
      </c>
    </row>
    <row r="6866" spans="12:16" x14ac:dyDescent="0.55000000000000004">
      <c r="L6866" t="s">
        <v>311</v>
      </c>
      <c r="M6866" t="s">
        <v>840</v>
      </c>
      <c r="N6866" t="s">
        <v>1777</v>
      </c>
      <c r="O6866" t="s">
        <v>275</v>
      </c>
      <c r="P6866" t="s">
        <v>6669</v>
      </c>
    </row>
    <row r="6867" spans="12:16" x14ac:dyDescent="0.55000000000000004">
      <c r="L6867" t="s">
        <v>311</v>
      </c>
      <c r="M6867" t="s">
        <v>840</v>
      </c>
      <c r="N6867" t="s">
        <v>1777</v>
      </c>
      <c r="O6867" t="s">
        <v>275</v>
      </c>
      <c r="P6867" t="s">
        <v>6669</v>
      </c>
    </row>
    <row r="6868" spans="12:16" x14ac:dyDescent="0.55000000000000004">
      <c r="L6868" t="s">
        <v>311</v>
      </c>
      <c r="M6868" t="s">
        <v>840</v>
      </c>
      <c r="N6868" t="s">
        <v>1777</v>
      </c>
      <c r="O6868" t="s">
        <v>275</v>
      </c>
      <c r="P6868" t="s">
        <v>6669</v>
      </c>
    </row>
    <row r="6869" spans="12:16" x14ac:dyDescent="0.55000000000000004">
      <c r="L6869" t="s">
        <v>311</v>
      </c>
      <c r="M6869" t="s">
        <v>840</v>
      </c>
      <c r="N6869" t="s">
        <v>1779</v>
      </c>
      <c r="O6869" t="s">
        <v>275</v>
      </c>
      <c r="P6869" t="s">
        <v>6669</v>
      </c>
    </row>
    <row r="6870" spans="12:16" x14ac:dyDescent="0.55000000000000004">
      <c r="L6870" t="s">
        <v>311</v>
      </c>
      <c r="M6870" t="s">
        <v>840</v>
      </c>
      <c r="N6870" t="s">
        <v>1779</v>
      </c>
      <c r="O6870" t="s">
        <v>275</v>
      </c>
      <c r="P6870" t="s">
        <v>6676</v>
      </c>
    </row>
    <row r="6871" spans="12:16" x14ac:dyDescent="0.55000000000000004">
      <c r="L6871" t="s">
        <v>311</v>
      </c>
      <c r="M6871" t="s">
        <v>5423</v>
      </c>
      <c r="N6871" t="s">
        <v>1779</v>
      </c>
      <c r="O6871" t="s">
        <v>275</v>
      </c>
      <c r="P6871" t="s">
        <v>6676</v>
      </c>
    </row>
    <row r="6872" spans="12:16" x14ac:dyDescent="0.55000000000000004">
      <c r="L6872" t="s">
        <v>311</v>
      </c>
      <c r="M6872" t="s">
        <v>4000</v>
      </c>
      <c r="N6872" t="s">
        <v>1779</v>
      </c>
      <c r="O6872" t="s">
        <v>275</v>
      </c>
      <c r="P6872" t="s">
        <v>6676</v>
      </c>
    </row>
    <row r="6873" spans="12:16" x14ac:dyDescent="0.55000000000000004">
      <c r="L6873" t="s">
        <v>311</v>
      </c>
      <c r="M6873" t="s">
        <v>483</v>
      </c>
      <c r="N6873" t="s">
        <v>1779</v>
      </c>
      <c r="O6873" t="s">
        <v>275</v>
      </c>
      <c r="P6873" t="s">
        <v>6676</v>
      </c>
    </row>
    <row r="6874" spans="12:16" x14ac:dyDescent="0.55000000000000004">
      <c r="L6874" t="s">
        <v>311</v>
      </c>
      <c r="M6874" t="s">
        <v>2721</v>
      </c>
      <c r="N6874" t="s">
        <v>1779</v>
      </c>
      <c r="O6874" t="s">
        <v>275</v>
      </c>
      <c r="P6874" t="s">
        <v>6676</v>
      </c>
    </row>
    <row r="6875" spans="12:16" x14ac:dyDescent="0.55000000000000004">
      <c r="L6875" t="s">
        <v>311</v>
      </c>
      <c r="M6875" t="s">
        <v>2721</v>
      </c>
      <c r="N6875" t="s">
        <v>1779</v>
      </c>
      <c r="O6875" t="s">
        <v>275</v>
      </c>
      <c r="P6875" t="s">
        <v>6676</v>
      </c>
    </row>
    <row r="6876" spans="12:16" x14ac:dyDescent="0.55000000000000004">
      <c r="L6876" t="s">
        <v>311</v>
      </c>
      <c r="M6876" t="s">
        <v>3552</v>
      </c>
      <c r="N6876" t="s">
        <v>1779</v>
      </c>
      <c r="O6876" t="s">
        <v>275</v>
      </c>
      <c r="P6876" t="s">
        <v>6676</v>
      </c>
    </row>
    <row r="6877" spans="12:16" x14ac:dyDescent="0.55000000000000004">
      <c r="L6877" t="s">
        <v>311</v>
      </c>
      <c r="M6877" t="s">
        <v>3552</v>
      </c>
      <c r="N6877" t="s">
        <v>1779</v>
      </c>
      <c r="O6877" t="s">
        <v>275</v>
      </c>
      <c r="P6877" t="s">
        <v>6676</v>
      </c>
    </row>
    <row r="6878" spans="12:16" x14ac:dyDescent="0.55000000000000004">
      <c r="L6878" t="s">
        <v>311</v>
      </c>
      <c r="M6878" t="s">
        <v>3387</v>
      </c>
      <c r="N6878" t="s">
        <v>1779</v>
      </c>
      <c r="O6878" t="s">
        <v>275</v>
      </c>
      <c r="P6878" t="s">
        <v>6676</v>
      </c>
    </row>
    <row r="6879" spans="12:16" x14ac:dyDescent="0.55000000000000004">
      <c r="L6879" t="s">
        <v>311</v>
      </c>
      <c r="M6879" t="s">
        <v>3095</v>
      </c>
      <c r="N6879" t="s">
        <v>1779</v>
      </c>
      <c r="O6879" t="s">
        <v>275</v>
      </c>
      <c r="P6879" t="s">
        <v>6676</v>
      </c>
    </row>
    <row r="6880" spans="12:16" x14ac:dyDescent="0.55000000000000004">
      <c r="L6880" t="s">
        <v>311</v>
      </c>
      <c r="M6880" t="s">
        <v>2463</v>
      </c>
      <c r="N6880" t="s">
        <v>1779</v>
      </c>
      <c r="O6880" t="s">
        <v>275</v>
      </c>
      <c r="P6880" t="s">
        <v>6676</v>
      </c>
    </row>
    <row r="6881" spans="12:16" x14ac:dyDescent="0.55000000000000004">
      <c r="L6881" t="s">
        <v>311</v>
      </c>
      <c r="M6881" t="s">
        <v>2847</v>
      </c>
      <c r="N6881" t="s">
        <v>1781</v>
      </c>
      <c r="O6881" t="s">
        <v>275</v>
      </c>
      <c r="P6881" t="s">
        <v>6682</v>
      </c>
    </row>
    <row r="6882" spans="12:16" x14ac:dyDescent="0.55000000000000004">
      <c r="L6882" t="s">
        <v>311</v>
      </c>
      <c r="M6882" t="s">
        <v>2577</v>
      </c>
      <c r="N6882" t="s">
        <v>1781</v>
      </c>
      <c r="O6882" t="s">
        <v>275</v>
      </c>
      <c r="P6882" t="s">
        <v>6682</v>
      </c>
    </row>
    <row r="6883" spans="12:16" x14ac:dyDescent="0.55000000000000004">
      <c r="L6883" t="s">
        <v>311</v>
      </c>
      <c r="M6883" t="s">
        <v>2848</v>
      </c>
      <c r="N6883" t="s">
        <v>1781</v>
      </c>
      <c r="O6883" t="s">
        <v>275</v>
      </c>
      <c r="P6883" t="s">
        <v>6682</v>
      </c>
    </row>
    <row r="6884" spans="12:16" x14ac:dyDescent="0.55000000000000004">
      <c r="L6884" t="s">
        <v>311</v>
      </c>
      <c r="M6884" t="s">
        <v>2848</v>
      </c>
      <c r="N6884" t="s">
        <v>1781</v>
      </c>
      <c r="O6884" t="s">
        <v>275</v>
      </c>
      <c r="P6884" t="s">
        <v>6682</v>
      </c>
    </row>
    <row r="6885" spans="12:16" x14ac:dyDescent="0.55000000000000004">
      <c r="L6885" t="s">
        <v>311</v>
      </c>
      <c r="M6885" t="s">
        <v>2848</v>
      </c>
      <c r="N6885" t="s">
        <v>1781</v>
      </c>
      <c r="O6885" t="s">
        <v>275</v>
      </c>
      <c r="P6885" t="s">
        <v>6682</v>
      </c>
    </row>
    <row r="6886" spans="12:16" x14ac:dyDescent="0.55000000000000004">
      <c r="L6886" t="s">
        <v>311</v>
      </c>
      <c r="M6886" t="s">
        <v>500</v>
      </c>
      <c r="N6886" t="s">
        <v>1781</v>
      </c>
      <c r="O6886" t="s">
        <v>275</v>
      </c>
      <c r="P6886" t="s">
        <v>6682</v>
      </c>
    </row>
    <row r="6887" spans="12:16" x14ac:dyDescent="0.55000000000000004">
      <c r="L6887" t="s">
        <v>311</v>
      </c>
      <c r="M6887" t="s">
        <v>2464</v>
      </c>
      <c r="N6887" t="s">
        <v>1781</v>
      </c>
      <c r="O6887" t="s">
        <v>275</v>
      </c>
      <c r="P6887" t="s">
        <v>6682</v>
      </c>
    </row>
    <row r="6888" spans="12:16" x14ac:dyDescent="0.55000000000000004">
      <c r="L6888" t="s">
        <v>311</v>
      </c>
      <c r="M6888" t="s">
        <v>2404</v>
      </c>
      <c r="N6888" t="s">
        <v>1781</v>
      </c>
      <c r="O6888" t="s">
        <v>275</v>
      </c>
      <c r="P6888" t="s">
        <v>6682</v>
      </c>
    </row>
    <row r="6889" spans="12:16" x14ac:dyDescent="0.55000000000000004">
      <c r="L6889" t="s">
        <v>314</v>
      </c>
      <c r="M6889" t="s">
        <v>2501</v>
      </c>
      <c r="N6889" t="s">
        <v>1228</v>
      </c>
      <c r="O6889" t="s">
        <v>275</v>
      </c>
      <c r="P6889" t="s">
        <v>6682</v>
      </c>
    </row>
    <row r="6890" spans="12:16" x14ac:dyDescent="0.55000000000000004">
      <c r="L6890" t="s">
        <v>314</v>
      </c>
      <c r="M6890" t="s">
        <v>4024</v>
      </c>
      <c r="N6890" t="s">
        <v>1228</v>
      </c>
      <c r="O6890" t="s">
        <v>275</v>
      </c>
      <c r="P6890" t="s">
        <v>6682</v>
      </c>
    </row>
    <row r="6891" spans="12:16" x14ac:dyDescent="0.55000000000000004">
      <c r="L6891" t="s">
        <v>314</v>
      </c>
      <c r="M6891" t="s">
        <v>4299</v>
      </c>
      <c r="N6891" t="s">
        <v>1228</v>
      </c>
      <c r="O6891" t="s">
        <v>275</v>
      </c>
      <c r="P6891" t="s">
        <v>6682</v>
      </c>
    </row>
    <row r="6892" spans="12:16" x14ac:dyDescent="0.55000000000000004">
      <c r="L6892" t="s">
        <v>314</v>
      </c>
      <c r="M6892" t="s">
        <v>3236</v>
      </c>
      <c r="N6892" t="s">
        <v>1228</v>
      </c>
      <c r="O6892" t="s">
        <v>275</v>
      </c>
      <c r="P6892" t="s">
        <v>6682</v>
      </c>
    </row>
    <row r="6893" spans="12:16" x14ac:dyDescent="0.55000000000000004">
      <c r="L6893" t="s">
        <v>314</v>
      </c>
      <c r="M6893" t="s">
        <v>2590</v>
      </c>
      <c r="N6893" t="s">
        <v>1228</v>
      </c>
      <c r="O6893" t="s">
        <v>275</v>
      </c>
      <c r="P6893" t="s">
        <v>6682</v>
      </c>
    </row>
    <row r="6894" spans="12:16" x14ac:dyDescent="0.55000000000000004">
      <c r="L6894" t="s">
        <v>314</v>
      </c>
      <c r="M6894" t="s">
        <v>6141</v>
      </c>
      <c r="N6894" t="s">
        <v>1228</v>
      </c>
      <c r="O6894" t="s">
        <v>275</v>
      </c>
      <c r="P6894" t="s">
        <v>6682</v>
      </c>
    </row>
    <row r="6895" spans="12:16" x14ac:dyDescent="0.55000000000000004">
      <c r="L6895" t="s">
        <v>314</v>
      </c>
      <c r="M6895" t="s">
        <v>5898</v>
      </c>
      <c r="N6895" t="s">
        <v>1228</v>
      </c>
      <c r="O6895" t="s">
        <v>275</v>
      </c>
      <c r="P6895" t="s">
        <v>6694</v>
      </c>
    </row>
    <row r="6896" spans="12:16" x14ac:dyDescent="0.55000000000000004">
      <c r="L6896" t="s">
        <v>314</v>
      </c>
      <c r="M6896" t="s">
        <v>294</v>
      </c>
      <c r="N6896" t="s">
        <v>1228</v>
      </c>
      <c r="O6896" t="s">
        <v>275</v>
      </c>
      <c r="P6896" t="s">
        <v>6694</v>
      </c>
    </row>
    <row r="6897" spans="12:16" x14ac:dyDescent="0.55000000000000004">
      <c r="L6897" t="s">
        <v>314</v>
      </c>
      <c r="M6897" t="s">
        <v>294</v>
      </c>
      <c r="N6897" t="s">
        <v>1228</v>
      </c>
      <c r="O6897" t="s">
        <v>275</v>
      </c>
      <c r="P6897" t="s">
        <v>6694</v>
      </c>
    </row>
    <row r="6898" spans="12:16" x14ac:dyDescent="0.55000000000000004">
      <c r="L6898" t="s">
        <v>314</v>
      </c>
      <c r="M6898" t="s">
        <v>294</v>
      </c>
      <c r="N6898" t="s">
        <v>1239</v>
      </c>
      <c r="O6898" t="s">
        <v>275</v>
      </c>
      <c r="P6898" t="s">
        <v>6694</v>
      </c>
    </row>
    <row r="6899" spans="12:16" x14ac:dyDescent="0.55000000000000004">
      <c r="L6899" t="s">
        <v>314</v>
      </c>
      <c r="M6899" t="s">
        <v>294</v>
      </c>
      <c r="N6899" t="s">
        <v>1239</v>
      </c>
      <c r="O6899" t="s">
        <v>275</v>
      </c>
      <c r="P6899" t="s">
        <v>6694</v>
      </c>
    </row>
    <row r="6900" spans="12:16" x14ac:dyDescent="0.55000000000000004">
      <c r="L6900" t="s">
        <v>314</v>
      </c>
      <c r="M6900" t="s">
        <v>294</v>
      </c>
      <c r="N6900" t="s">
        <v>1239</v>
      </c>
      <c r="O6900" t="s">
        <v>275</v>
      </c>
      <c r="P6900" t="s">
        <v>6694</v>
      </c>
    </row>
    <row r="6901" spans="12:16" x14ac:dyDescent="0.55000000000000004">
      <c r="L6901" t="s">
        <v>314</v>
      </c>
      <c r="M6901" t="s">
        <v>2760</v>
      </c>
      <c r="N6901" t="s">
        <v>1239</v>
      </c>
      <c r="O6901" t="s">
        <v>275</v>
      </c>
      <c r="P6901" t="s">
        <v>6694</v>
      </c>
    </row>
    <row r="6902" spans="12:16" x14ac:dyDescent="0.55000000000000004">
      <c r="L6902" t="s">
        <v>314</v>
      </c>
      <c r="M6902" t="s">
        <v>5612</v>
      </c>
      <c r="N6902" t="s">
        <v>1239</v>
      </c>
      <c r="O6902" t="s">
        <v>275</v>
      </c>
      <c r="P6902" t="s">
        <v>6694</v>
      </c>
    </row>
    <row r="6903" spans="12:16" x14ac:dyDescent="0.55000000000000004">
      <c r="L6903" t="s">
        <v>314</v>
      </c>
      <c r="M6903" t="s">
        <v>1767</v>
      </c>
      <c r="N6903" t="s">
        <v>1239</v>
      </c>
      <c r="O6903" t="s">
        <v>275</v>
      </c>
      <c r="P6903" t="s">
        <v>6694</v>
      </c>
    </row>
    <row r="6904" spans="12:16" x14ac:dyDescent="0.55000000000000004">
      <c r="L6904" t="s">
        <v>314</v>
      </c>
      <c r="M6904" t="s">
        <v>1767</v>
      </c>
      <c r="N6904" t="s">
        <v>1239</v>
      </c>
      <c r="O6904" t="s">
        <v>275</v>
      </c>
      <c r="P6904" t="s">
        <v>6694</v>
      </c>
    </row>
    <row r="6905" spans="12:16" x14ac:dyDescent="0.55000000000000004">
      <c r="L6905" t="s">
        <v>314</v>
      </c>
      <c r="M6905" t="s">
        <v>1767</v>
      </c>
      <c r="N6905" t="s">
        <v>1239</v>
      </c>
      <c r="O6905" t="s">
        <v>275</v>
      </c>
      <c r="P6905" t="s">
        <v>6701</v>
      </c>
    </row>
    <row r="6906" spans="12:16" x14ac:dyDescent="0.55000000000000004">
      <c r="L6906" t="s">
        <v>314</v>
      </c>
      <c r="M6906" t="s">
        <v>1767</v>
      </c>
      <c r="N6906" t="s">
        <v>1796</v>
      </c>
      <c r="O6906" t="s">
        <v>275</v>
      </c>
      <c r="P6906" t="s">
        <v>6701</v>
      </c>
    </row>
    <row r="6907" spans="12:16" x14ac:dyDescent="0.55000000000000004">
      <c r="L6907" t="s">
        <v>314</v>
      </c>
      <c r="M6907" t="s">
        <v>1767</v>
      </c>
      <c r="N6907" t="s">
        <v>1796</v>
      </c>
      <c r="O6907" t="s">
        <v>275</v>
      </c>
      <c r="P6907" t="s">
        <v>6701</v>
      </c>
    </row>
    <row r="6908" spans="12:16" x14ac:dyDescent="0.55000000000000004">
      <c r="L6908" t="s">
        <v>314</v>
      </c>
      <c r="M6908" t="s">
        <v>3925</v>
      </c>
      <c r="N6908" t="s">
        <v>1796</v>
      </c>
      <c r="O6908" t="s">
        <v>275</v>
      </c>
      <c r="P6908" t="s">
        <v>6701</v>
      </c>
    </row>
    <row r="6909" spans="12:16" x14ac:dyDescent="0.55000000000000004">
      <c r="L6909" t="s">
        <v>314</v>
      </c>
      <c r="M6909" t="s">
        <v>4656</v>
      </c>
      <c r="N6909" t="s">
        <v>1796</v>
      </c>
      <c r="O6909" t="s">
        <v>275</v>
      </c>
      <c r="P6909" t="s">
        <v>6701</v>
      </c>
    </row>
    <row r="6910" spans="12:16" x14ac:dyDescent="0.55000000000000004">
      <c r="L6910" t="s">
        <v>314</v>
      </c>
      <c r="M6910" t="s">
        <v>1822</v>
      </c>
      <c r="N6910" t="s">
        <v>1796</v>
      </c>
      <c r="O6910" t="s">
        <v>275</v>
      </c>
      <c r="P6910" t="s">
        <v>6701</v>
      </c>
    </row>
    <row r="6911" spans="12:16" x14ac:dyDescent="0.55000000000000004">
      <c r="L6911" t="s">
        <v>314</v>
      </c>
      <c r="M6911" t="s">
        <v>1822</v>
      </c>
      <c r="N6911" t="s">
        <v>1796</v>
      </c>
      <c r="O6911" t="s">
        <v>275</v>
      </c>
      <c r="P6911" t="s">
        <v>6701</v>
      </c>
    </row>
    <row r="6912" spans="12:16" x14ac:dyDescent="0.55000000000000004">
      <c r="L6912" t="s">
        <v>314</v>
      </c>
      <c r="M6912" t="s">
        <v>1822</v>
      </c>
      <c r="N6912" t="s">
        <v>1796</v>
      </c>
      <c r="O6912" t="s">
        <v>275</v>
      </c>
      <c r="P6912" t="s">
        <v>6705</v>
      </c>
    </row>
    <row r="6913" spans="12:16" x14ac:dyDescent="0.55000000000000004">
      <c r="L6913" t="s">
        <v>314</v>
      </c>
      <c r="M6913" t="s">
        <v>884</v>
      </c>
      <c r="N6913" t="s">
        <v>1796</v>
      </c>
      <c r="O6913" t="s">
        <v>275</v>
      </c>
      <c r="P6913" t="s">
        <v>6705</v>
      </c>
    </row>
    <row r="6914" spans="12:16" x14ac:dyDescent="0.55000000000000004">
      <c r="L6914" t="s">
        <v>314</v>
      </c>
      <c r="M6914" t="s">
        <v>884</v>
      </c>
      <c r="N6914" t="s">
        <v>1796</v>
      </c>
      <c r="O6914" t="s">
        <v>275</v>
      </c>
      <c r="P6914" t="s">
        <v>6705</v>
      </c>
    </row>
    <row r="6915" spans="12:16" x14ac:dyDescent="0.55000000000000004">
      <c r="L6915" t="s">
        <v>314</v>
      </c>
      <c r="M6915" t="s">
        <v>884</v>
      </c>
      <c r="N6915" t="s">
        <v>1796</v>
      </c>
      <c r="O6915" t="s">
        <v>275</v>
      </c>
      <c r="P6915" t="s">
        <v>6705</v>
      </c>
    </row>
    <row r="6916" spans="12:16" x14ac:dyDescent="0.55000000000000004">
      <c r="L6916" t="s">
        <v>314</v>
      </c>
      <c r="M6916" t="s">
        <v>884</v>
      </c>
      <c r="N6916" t="s">
        <v>1796</v>
      </c>
      <c r="O6916" t="s">
        <v>275</v>
      </c>
      <c r="P6916" t="s">
        <v>6705</v>
      </c>
    </row>
    <row r="6917" spans="12:16" x14ac:dyDescent="0.55000000000000004">
      <c r="L6917" t="s">
        <v>314</v>
      </c>
      <c r="M6917" t="s">
        <v>884</v>
      </c>
      <c r="N6917" t="s">
        <v>1796</v>
      </c>
      <c r="O6917" t="s">
        <v>275</v>
      </c>
      <c r="P6917" t="s">
        <v>6705</v>
      </c>
    </row>
    <row r="6918" spans="12:16" x14ac:dyDescent="0.55000000000000004">
      <c r="L6918" t="s">
        <v>314</v>
      </c>
      <c r="M6918" t="s">
        <v>884</v>
      </c>
      <c r="N6918" t="s">
        <v>1796</v>
      </c>
      <c r="O6918" t="s">
        <v>275</v>
      </c>
      <c r="P6918" t="s">
        <v>6705</v>
      </c>
    </row>
    <row r="6919" spans="12:16" x14ac:dyDescent="0.55000000000000004">
      <c r="L6919" t="s">
        <v>314</v>
      </c>
      <c r="M6919" t="s">
        <v>884</v>
      </c>
      <c r="N6919" t="s">
        <v>1796</v>
      </c>
      <c r="O6919" t="s">
        <v>275</v>
      </c>
      <c r="P6919" t="s">
        <v>6705</v>
      </c>
    </row>
    <row r="6920" spans="12:16" x14ac:dyDescent="0.55000000000000004">
      <c r="L6920" t="s">
        <v>314</v>
      </c>
      <c r="M6920" t="s">
        <v>5993</v>
      </c>
      <c r="N6920" t="s">
        <v>1796</v>
      </c>
      <c r="O6920" t="s">
        <v>275</v>
      </c>
      <c r="P6920" t="s">
        <v>6705</v>
      </c>
    </row>
    <row r="6921" spans="12:16" x14ac:dyDescent="0.55000000000000004">
      <c r="L6921" t="s">
        <v>314</v>
      </c>
      <c r="M6921" t="s">
        <v>5145</v>
      </c>
      <c r="N6921" t="s">
        <v>1790</v>
      </c>
      <c r="O6921" t="s">
        <v>275</v>
      </c>
      <c r="P6921" t="s">
        <v>6713</v>
      </c>
    </row>
    <row r="6922" spans="12:16" x14ac:dyDescent="0.55000000000000004">
      <c r="L6922" t="s">
        <v>314</v>
      </c>
      <c r="M6922" t="s">
        <v>4455</v>
      </c>
      <c r="N6922" t="s">
        <v>1790</v>
      </c>
      <c r="O6922" t="s">
        <v>275</v>
      </c>
      <c r="P6922" t="s">
        <v>6713</v>
      </c>
    </row>
    <row r="6923" spans="12:16" x14ac:dyDescent="0.55000000000000004">
      <c r="L6923" t="s">
        <v>314</v>
      </c>
      <c r="M6923" t="s">
        <v>1527</v>
      </c>
      <c r="N6923" t="s">
        <v>1790</v>
      </c>
      <c r="O6923" t="s">
        <v>275</v>
      </c>
      <c r="P6923" t="s">
        <v>6713</v>
      </c>
    </row>
    <row r="6924" spans="12:16" x14ac:dyDescent="0.55000000000000004">
      <c r="L6924" t="s">
        <v>314</v>
      </c>
      <c r="M6924" t="s">
        <v>5965</v>
      </c>
      <c r="N6924" t="s">
        <v>1790</v>
      </c>
      <c r="O6924" t="s">
        <v>275</v>
      </c>
      <c r="P6924" t="s">
        <v>6713</v>
      </c>
    </row>
    <row r="6925" spans="12:16" x14ac:dyDescent="0.55000000000000004">
      <c r="L6925" t="s">
        <v>314</v>
      </c>
      <c r="M6925" t="s">
        <v>4603</v>
      </c>
      <c r="N6925" t="s">
        <v>1790</v>
      </c>
      <c r="O6925" t="s">
        <v>275</v>
      </c>
      <c r="P6925" t="s">
        <v>6713</v>
      </c>
    </row>
    <row r="6926" spans="12:16" x14ac:dyDescent="0.55000000000000004">
      <c r="L6926" t="s">
        <v>314</v>
      </c>
      <c r="M6926" t="s">
        <v>3141</v>
      </c>
      <c r="N6926" t="s">
        <v>1790</v>
      </c>
      <c r="O6926" t="s">
        <v>275</v>
      </c>
      <c r="P6926" t="s">
        <v>6713</v>
      </c>
    </row>
    <row r="6927" spans="12:16" x14ac:dyDescent="0.55000000000000004">
      <c r="L6927" t="s">
        <v>314</v>
      </c>
      <c r="M6927" t="s">
        <v>3141</v>
      </c>
      <c r="N6927" t="s">
        <v>1790</v>
      </c>
      <c r="O6927" t="s">
        <v>275</v>
      </c>
      <c r="P6927" t="s">
        <v>6713</v>
      </c>
    </row>
    <row r="6928" spans="12:16" x14ac:dyDescent="0.55000000000000004">
      <c r="L6928" t="s">
        <v>314</v>
      </c>
      <c r="M6928" t="s">
        <v>3141</v>
      </c>
      <c r="N6928" t="s">
        <v>1790</v>
      </c>
      <c r="O6928" t="s">
        <v>275</v>
      </c>
      <c r="P6928" t="s">
        <v>6713</v>
      </c>
    </row>
    <row r="6929" spans="12:16" x14ac:dyDescent="0.55000000000000004">
      <c r="L6929" t="s">
        <v>314</v>
      </c>
      <c r="M6929" t="s">
        <v>3141</v>
      </c>
      <c r="N6929" t="s">
        <v>1790</v>
      </c>
      <c r="O6929" t="s">
        <v>275</v>
      </c>
      <c r="P6929" t="s">
        <v>6713</v>
      </c>
    </row>
    <row r="6930" spans="12:16" x14ac:dyDescent="0.55000000000000004">
      <c r="L6930" t="s">
        <v>314</v>
      </c>
      <c r="M6930" t="s">
        <v>3141</v>
      </c>
      <c r="N6930" t="s">
        <v>1790</v>
      </c>
      <c r="O6930" t="s">
        <v>275</v>
      </c>
      <c r="P6930" t="s">
        <v>6713</v>
      </c>
    </row>
    <row r="6931" spans="12:16" x14ac:dyDescent="0.55000000000000004">
      <c r="L6931" t="s">
        <v>314</v>
      </c>
      <c r="M6931" t="s">
        <v>5901</v>
      </c>
      <c r="N6931" t="s">
        <v>1790</v>
      </c>
      <c r="O6931" t="s">
        <v>275</v>
      </c>
      <c r="P6931" t="s">
        <v>6713</v>
      </c>
    </row>
    <row r="6932" spans="12:16" x14ac:dyDescent="0.55000000000000004">
      <c r="L6932" t="s">
        <v>314</v>
      </c>
      <c r="M6932" t="s">
        <v>5622</v>
      </c>
      <c r="N6932" t="s">
        <v>1790</v>
      </c>
      <c r="O6932" t="s">
        <v>275</v>
      </c>
      <c r="P6932" t="s">
        <v>6713</v>
      </c>
    </row>
    <row r="6933" spans="12:16" x14ac:dyDescent="0.55000000000000004">
      <c r="L6933" t="s">
        <v>314</v>
      </c>
      <c r="M6933" t="s">
        <v>5596</v>
      </c>
      <c r="N6933" t="s">
        <v>1790</v>
      </c>
      <c r="O6933" t="s">
        <v>275</v>
      </c>
      <c r="P6933" t="s">
        <v>6724</v>
      </c>
    </row>
    <row r="6934" spans="12:16" x14ac:dyDescent="0.55000000000000004">
      <c r="L6934" t="s">
        <v>314</v>
      </c>
      <c r="M6934" t="s">
        <v>5596</v>
      </c>
      <c r="N6934" t="s">
        <v>1790</v>
      </c>
      <c r="O6934" t="s">
        <v>275</v>
      </c>
      <c r="P6934" t="s">
        <v>6724</v>
      </c>
    </row>
    <row r="6935" spans="12:16" x14ac:dyDescent="0.55000000000000004">
      <c r="L6935" t="s">
        <v>314</v>
      </c>
      <c r="M6935" t="s">
        <v>2441</v>
      </c>
      <c r="N6935" t="s">
        <v>1789</v>
      </c>
      <c r="O6935" t="s">
        <v>275</v>
      </c>
      <c r="P6935" t="s">
        <v>6724</v>
      </c>
    </row>
    <row r="6936" spans="12:16" x14ac:dyDescent="0.55000000000000004">
      <c r="L6936" t="s">
        <v>314</v>
      </c>
      <c r="M6936" t="s">
        <v>2441</v>
      </c>
      <c r="N6936" t="s">
        <v>1789</v>
      </c>
      <c r="O6936" t="s">
        <v>275</v>
      </c>
      <c r="P6936" t="s">
        <v>6724</v>
      </c>
    </row>
    <row r="6937" spans="12:16" x14ac:dyDescent="0.55000000000000004">
      <c r="L6937" t="s">
        <v>314</v>
      </c>
      <c r="M6937" t="s">
        <v>6137</v>
      </c>
      <c r="N6937" t="s">
        <v>1789</v>
      </c>
      <c r="O6937" t="s">
        <v>275</v>
      </c>
      <c r="P6937" t="s">
        <v>6727</v>
      </c>
    </row>
    <row r="6938" spans="12:16" x14ac:dyDescent="0.55000000000000004">
      <c r="L6938" t="s">
        <v>314</v>
      </c>
      <c r="M6938" t="s">
        <v>6137</v>
      </c>
      <c r="N6938" t="s">
        <v>1789</v>
      </c>
      <c r="O6938" t="s">
        <v>275</v>
      </c>
      <c r="P6938" t="s">
        <v>6727</v>
      </c>
    </row>
    <row r="6939" spans="12:16" x14ac:dyDescent="0.55000000000000004">
      <c r="L6939" t="s">
        <v>314</v>
      </c>
      <c r="M6939" t="s">
        <v>1323</v>
      </c>
      <c r="N6939" t="s">
        <v>1789</v>
      </c>
      <c r="O6939" t="s">
        <v>275</v>
      </c>
      <c r="P6939" t="s">
        <v>6727</v>
      </c>
    </row>
    <row r="6940" spans="12:16" x14ac:dyDescent="0.55000000000000004">
      <c r="L6940" t="s">
        <v>314</v>
      </c>
      <c r="M6940" t="s">
        <v>1323</v>
      </c>
      <c r="N6940" t="s">
        <v>1789</v>
      </c>
      <c r="O6940" t="s">
        <v>275</v>
      </c>
      <c r="P6940" t="s">
        <v>6727</v>
      </c>
    </row>
    <row r="6941" spans="12:16" x14ac:dyDescent="0.55000000000000004">
      <c r="L6941" t="s">
        <v>314</v>
      </c>
      <c r="M6941" t="s">
        <v>5310</v>
      </c>
      <c r="N6941" t="s">
        <v>1789</v>
      </c>
      <c r="O6941" t="s">
        <v>275</v>
      </c>
      <c r="P6941" t="s">
        <v>6727</v>
      </c>
    </row>
    <row r="6942" spans="12:16" x14ac:dyDescent="0.55000000000000004">
      <c r="L6942" t="s">
        <v>314</v>
      </c>
      <c r="M6942" t="s">
        <v>5835</v>
      </c>
      <c r="N6942" t="s">
        <v>1789</v>
      </c>
      <c r="O6942" t="s">
        <v>275</v>
      </c>
      <c r="P6942" t="s">
        <v>6731</v>
      </c>
    </row>
    <row r="6943" spans="12:16" x14ac:dyDescent="0.55000000000000004">
      <c r="L6943" t="s">
        <v>314</v>
      </c>
      <c r="M6943" t="s">
        <v>3501</v>
      </c>
      <c r="N6943" t="s">
        <v>1789</v>
      </c>
      <c r="O6943" t="s">
        <v>275</v>
      </c>
      <c r="P6943" t="s">
        <v>6731</v>
      </c>
    </row>
    <row r="6944" spans="12:16" x14ac:dyDescent="0.55000000000000004">
      <c r="L6944" t="s">
        <v>314</v>
      </c>
      <c r="M6944" t="s">
        <v>3501</v>
      </c>
      <c r="N6944" t="s">
        <v>1789</v>
      </c>
      <c r="O6944" t="s">
        <v>275</v>
      </c>
      <c r="P6944" t="s">
        <v>6731</v>
      </c>
    </row>
    <row r="6945" spans="12:16" x14ac:dyDescent="0.55000000000000004">
      <c r="L6945" t="s">
        <v>314</v>
      </c>
      <c r="M6945" t="s">
        <v>5289</v>
      </c>
      <c r="N6945" t="s">
        <v>1789</v>
      </c>
      <c r="O6945" t="s">
        <v>275</v>
      </c>
      <c r="P6945" t="s">
        <v>6731</v>
      </c>
    </row>
    <row r="6946" spans="12:16" x14ac:dyDescent="0.55000000000000004">
      <c r="L6946" t="s">
        <v>314</v>
      </c>
      <c r="M6946" t="s">
        <v>3532</v>
      </c>
      <c r="N6946" t="s">
        <v>1789</v>
      </c>
      <c r="O6946" t="s">
        <v>275</v>
      </c>
      <c r="P6946" t="s">
        <v>6731</v>
      </c>
    </row>
    <row r="6947" spans="12:16" x14ac:dyDescent="0.55000000000000004">
      <c r="L6947" t="s">
        <v>314</v>
      </c>
      <c r="M6947" t="s">
        <v>1387</v>
      </c>
      <c r="N6947" t="s">
        <v>1789</v>
      </c>
      <c r="O6947" t="s">
        <v>275</v>
      </c>
      <c r="P6947" t="s">
        <v>6731</v>
      </c>
    </row>
    <row r="6948" spans="12:16" x14ac:dyDescent="0.55000000000000004">
      <c r="L6948" t="s">
        <v>314</v>
      </c>
      <c r="M6948" t="s">
        <v>1387</v>
      </c>
      <c r="N6948" t="s">
        <v>1789</v>
      </c>
      <c r="O6948" t="s">
        <v>275</v>
      </c>
      <c r="P6948" t="s">
        <v>6731</v>
      </c>
    </row>
    <row r="6949" spans="12:16" x14ac:dyDescent="0.55000000000000004">
      <c r="L6949" t="s">
        <v>314</v>
      </c>
      <c r="M6949" t="s">
        <v>1387</v>
      </c>
      <c r="N6949" t="s">
        <v>1789</v>
      </c>
      <c r="O6949" t="s">
        <v>275</v>
      </c>
      <c r="P6949" t="s">
        <v>6731</v>
      </c>
    </row>
    <row r="6950" spans="12:16" x14ac:dyDescent="0.55000000000000004">
      <c r="L6950" t="s">
        <v>314</v>
      </c>
      <c r="M6950" t="s">
        <v>1189</v>
      </c>
      <c r="N6950" t="s">
        <v>1324</v>
      </c>
      <c r="O6950" t="s">
        <v>275</v>
      </c>
      <c r="P6950" t="s">
        <v>6731</v>
      </c>
    </row>
    <row r="6951" spans="12:16" x14ac:dyDescent="0.55000000000000004">
      <c r="L6951" t="s">
        <v>314</v>
      </c>
      <c r="M6951" t="s">
        <v>3640</v>
      </c>
      <c r="N6951" t="s">
        <v>1324</v>
      </c>
      <c r="O6951" t="s">
        <v>275</v>
      </c>
      <c r="P6951" t="s">
        <v>6738</v>
      </c>
    </row>
    <row r="6952" spans="12:16" x14ac:dyDescent="0.55000000000000004">
      <c r="L6952" t="s">
        <v>314</v>
      </c>
      <c r="M6952" t="s">
        <v>3451</v>
      </c>
      <c r="N6952" t="s">
        <v>1324</v>
      </c>
      <c r="O6952" t="s">
        <v>275</v>
      </c>
      <c r="P6952" t="s">
        <v>6738</v>
      </c>
    </row>
    <row r="6953" spans="12:16" x14ac:dyDescent="0.55000000000000004">
      <c r="L6953" t="s">
        <v>314</v>
      </c>
      <c r="M6953" t="s">
        <v>471</v>
      </c>
      <c r="N6953" t="s">
        <v>1324</v>
      </c>
      <c r="O6953" t="s">
        <v>275</v>
      </c>
      <c r="P6953" t="s">
        <v>6738</v>
      </c>
    </row>
    <row r="6954" spans="12:16" x14ac:dyDescent="0.55000000000000004">
      <c r="L6954" t="s">
        <v>314</v>
      </c>
      <c r="M6954" t="s">
        <v>1547</v>
      </c>
      <c r="N6954" t="s">
        <v>1324</v>
      </c>
      <c r="O6954" t="s">
        <v>275</v>
      </c>
      <c r="P6954" t="s">
        <v>6738</v>
      </c>
    </row>
    <row r="6955" spans="12:16" x14ac:dyDescent="0.55000000000000004">
      <c r="L6955" t="s">
        <v>314</v>
      </c>
      <c r="M6955" t="s">
        <v>5933</v>
      </c>
      <c r="N6955" t="s">
        <v>1279</v>
      </c>
      <c r="O6955" t="s">
        <v>275</v>
      </c>
      <c r="P6955" t="s">
        <v>6738</v>
      </c>
    </row>
    <row r="6956" spans="12:16" x14ac:dyDescent="0.55000000000000004">
      <c r="L6956" t="s">
        <v>314</v>
      </c>
      <c r="M6956" t="s">
        <v>2431</v>
      </c>
      <c r="N6956" t="s">
        <v>1279</v>
      </c>
      <c r="O6956" t="s">
        <v>275</v>
      </c>
      <c r="P6956" t="s">
        <v>6738</v>
      </c>
    </row>
    <row r="6957" spans="12:16" x14ac:dyDescent="0.55000000000000004">
      <c r="L6957" t="s">
        <v>314</v>
      </c>
      <c r="M6957" t="s">
        <v>3089</v>
      </c>
      <c r="N6957" t="s">
        <v>1279</v>
      </c>
      <c r="O6957" t="s">
        <v>275</v>
      </c>
      <c r="P6957" t="s">
        <v>6738</v>
      </c>
    </row>
    <row r="6958" spans="12:16" x14ac:dyDescent="0.55000000000000004">
      <c r="L6958" t="s">
        <v>314</v>
      </c>
      <c r="M6958" t="s">
        <v>4677</v>
      </c>
      <c r="N6958" t="s">
        <v>1279</v>
      </c>
      <c r="O6958" t="s">
        <v>275</v>
      </c>
      <c r="P6958" t="s">
        <v>6738</v>
      </c>
    </row>
    <row r="6959" spans="12:16" x14ac:dyDescent="0.55000000000000004">
      <c r="L6959" t="s">
        <v>314</v>
      </c>
      <c r="M6959" t="s">
        <v>3516</v>
      </c>
      <c r="N6959" t="s">
        <v>1279</v>
      </c>
      <c r="O6959" t="s">
        <v>275</v>
      </c>
      <c r="P6959" t="s">
        <v>6738</v>
      </c>
    </row>
    <row r="6960" spans="12:16" x14ac:dyDescent="0.55000000000000004">
      <c r="L6960" t="s">
        <v>314</v>
      </c>
      <c r="M6960" t="s">
        <v>3516</v>
      </c>
      <c r="N6960" t="s">
        <v>1279</v>
      </c>
      <c r="O6960" t="s">
        <v>275</v>
      </c>
      <c r="P6960" t="s">
        <v>6738</v>
      </c>
    </row>
    <row r="6961" spans="12:16" x14ac:dyDescent="0.55000000000000004">
      <c r="L6961" t="s">
        <v>314</v>
      </c>
      <c r="M6961" t="s">
        <v>2636</v>
      </c>
      <c r="N6961" t="s">
        <v>1279</v>
      </c>
      <c r="O6961" t="s">
        <v>275</v>
      </c>
      <c r="P6961" t="s">
        <v>6738</v>
      </c>
    </row>
    <row r="6962" spans="12:16" x14ac:dyDescent="0.55000000000000004">
      <c r="L6962" t="s">
        <v>316</v>
      </c>
      <c r="M6962" t="s">
        <v>2636</v>
      </c>
      <c r="N6962" t="s">
        <v>1798</v>
      </c>
      <c r="O6962" t="s">
        <v>275</v>
      </c>
      <c r="P6962" t="s">
        <v>6738</v>
      </c>
    </row>
    <row r="6963" spans="12:16" x14ac:dyDescent="0.55000000000000004">
      <c r="L6963" t="s">
        <v>316</v>
      </c>
      <c r="M6963" t="s">
        <v>2636</v>
      </c>
      <c r="N6963" t="s">
        <v>1798</v>
      </c>
      <c r="O6963" t="s">
        <v>275</v>
      </c>
      <c r="P6963" t="s">
        <v>6738</v>
      </c>
    </row>
    <row r="6964" spans="12:16" x14ac:dyDescent="0.55000000000000004">
      <c r="L6964" t="s">
        <v>316</v>
      </c>
      <c r="M6964" t="s">
        <v>1926</v>
      </c>
      <c r="N6964" t="s">
        <v>1798</v>
      </c>
      <c r="O6964" t="s">
        <v>275</v>
      </c>
      <c r="P6964" t="s">
        <v>6749</v>
      </c>
    </row>
    <row r="6965" spans="12:16" x14ac:dyDescent="0.55000000000000004">
      <c r="L6965" t="s">
        <v>316</v>
      </c>
      <c r="M6965" t="s">
        <v>4384</v>
      </c>
      <c r="N6965" t="s">
        <v>1798</v>
      </c>
      <c r="O6965" t="s">
        <v>275</v>
      </c>
      <c r="P6965" t="s">
        <v>6749</v>
      </c>
    </row>
    <row r="6966" spans="12:16" x14ac:dyDescent="0.55000000000000004">
      <c r="L6966" t="s">
        <v>316</v>
      </c>
      <c r="M6966" t="s">
        <v>5727</v>
      </c>
      <c r="N6966" t="s">
        <v>1798</v>
      </c>
      <c r="O6966" t="s">
        <v>275</v>
      </c>
      <c r="P6966" t="s">
        <v>6749</v>
      </c>
    </row>
    <row r="6967" spans="12:16" x14ac:dyDescent="0.55000000000000004">
      <c r="L6967" t="s">
        <v>316</v>
      </c>
      <c r="M6967" t="s">
        <v>1444</v>
      </c>
      <c r="N6967" t="s">
        <v>1800</v>
      </c>
      <c r="O6967" t="s">
        <v>275</v>
      </c>
      <c r="P6967" t="s">
        <v>6749</v>
      </c>
    </row>
    <row r="6968" spans="12:16" x14ac:dyDescent="0.55000000000000004">
      <c r="L6968" t="s">
        <v>316</v>
      </c>
      <c r="M6968" t="s">
        <v>5315</v>
      </c>
      <c r="N6968" t="s">
        <v>1800</v>
      </c>
      <c r="O6968" t="s">
        <v>275</v>
      </c>
      <c r="P6968" t="s">
        <v>6752</v>
      </c>
    </row>
    <row r="6969" spans="12:16" x14ac:dyDescent="0.55000000000000004">
      <c r="L6969" t="s">
        <v>316</v>
      </c>
      <c r="M6969" t="s">
        <v>2672</v>
      </c>
      <c r="N6969" t="s">
        <v>1800</v>
      </c>
      <c r="O6969" t="s">
        <v>275</v>
      </c>
      <c r="P6969" t="s">
        <v>6752</v>
      </c>
    </row>
    <row r="6970" spans="12:16" x14ac:dyDescent="0.55000000000000004">
      <c r="L6970" t="s">
        <v>316</v>
      </c>
      <c r="M6970" t="s">
        <v>1763</v>
      </c>
      <c r="N6970" t="s">
        <v>1800</v>
      </c>
      <c r="O6970" t="s">
        <v>275</v>
      </c>
      <c r="P6970" t="s">
        <v>6752</v>
      </c>
    </row>
    <row r="6971" spans="12:16" x14ac:dyDescent="0.55000000000000004">
      <c r="L6971" t="s">
        <v>316</v>
      </c>
      <c r="M6971" t="s">
        <v>1763</v>
      </c>
      <c r="N6971" t="s">
        <v>1800</v>
      </c>
      <c r="O6971" t="s">
        <v>275</v>
      </c>
      <c r="P6971" t="s">
        <v>6752</v>
      </c>
    </row>
    <row r="6972" spans="12:16" x14ac:dyDescent="0.55000000000000004">
      <c r="L6972" t="s">
        <v>316</v>
      </c>
      <c r="M6972" t="s">
        <v>1763</v>
      </c>
      <c r="N6972" t="s">
        <v>1800</v>
      </c>
      <c r="O6972" t="s">
        <v>275</v>
      </c>
      <c r="P6972" t="s">
        <v>6754</v>
      </c>
    </row>
    <row r="6973" spans="12:16" x14ac:dyDescent="0.55000000000000004">
      <c r="L6973" t="s">
        <v>316</v>
      </c>
      <c r="M6973" t="s">
        <v>2395</v>
      </c>
      <c r="N6973" t="s">
        <v>1800</v>
      </c>
      <c r="O6973" t="s">
        <v>275</v>
      </c>
      <c r="P6973" t="s">
        <v>6754</v>
      </c>
    </row>
    <row r="6974" spans="12:16" x14ac:dyDescent="0.55000000000000004">
      <c r="L6974" t="s">
        <v>316</v>
      </c>
      <c r="M6974" t="s">
        <v>2395</v>
      </c>
      <c r="N6974" t="s">
        <v>1806</v>
      </c>
      <c r="O6974" t="s">
        <v>275</v>
      </c>
      <c r="P6974" t="s">
        <v>6754</v>
      </c>
    </row>
    <row r="6975" spans="12:16" x14ac:dyDescent="0.55000000000000004">
      <c r="L6975" t="s">
        <v>316</v>
      </c>
      <c r="M6975" t="s">
        <v>2857</v>
      </c>
      <c r="N6975" t="s">
        <v>1806</v>
      </c>
      <c r="O6975" t="s">
        <v>275</v>
      </c>
      <c r="P6975" t="s">
        <v>6754</v>
      </c>
    </row>
    <row r="6976" spans="12:16" x14ac:dyDescent="0.55000000000000004">
      <c r="L6976" t="s">
        <v>316</v>
      </c>
      <c r="M6976" t="s">
        <v>5981</v>
      </c>
      <c r="N6976" t="s">
        <v>1806</v>
      </c>
      <c r="O6976" t="s">
        <v>275</v>
      </c>
      <c r="P6976" t="s">
        <v>6758</v>
      </c>
    </row>
    <row r="6977" spans="12:16" x14ac:dyDescent="0.55000000000000004">
      <c r="L6977" t="s">
        <v>316</v>
      </c>
      <c r="M6977" t="s">
        <v>1556</v>
      </c>
      <c r="N6977" t="s">
        <v>1806</v>
      </c>
      <c r="O6977" t="s">
        <v>275</v>
      </c>
      <c r="P6977" t="s">
        <v>6758</v>
      </c>
    </row>
    <row r="6978" spans="12:16" x14ac:dyDescent="0.55000000000000004">
      <c r="L6978" t="s">
        <v>316</v>
      </c>
      <c r="M6978" t="s">
        <v>1556</v>
      </c>
      <c r="N6978" t="s">
        <v>1802</v>
      </c>
      <c r="O6978" t="s">
        <v>275</v>
      </c>
      <c r="P6978" t="s">
        <v>6758</v>
      </c>
    </row>
    <row r="6979" spans="12:16" x14ac:dyDescent="0.55000000000000004">
      <c r="L6979" t="s">
        <v>316</v>
      </c>
      <c r="M6979" t="s">
        <v>1556</v>
      </c>
      <c r="N6979" t="s">
        <v>1802</v>
      </c>
      <c r="O6979" t="s">
        <v>275</v>
      </c>
      <c r="P6979" t="s">
        <v>6758</v>
      </c>
    </row>
    <row r="6980" spans="12:16" x14ac:dyDescent="0.55000000000000004">
      <c r="L6980" t="s">
        <v>316</v>
      </c>
      <c r="M6980" t="s">
        <v>4675</v>
      </c>
      <c r="N6980" t="s">
        <v>1802</v>
      </c>
      <c r="O6980" t="s">
        <v>275</v>
      </c>
      <c r="P6980" t="s">
        <v>6758</v>
      </c>
    </row>
    <row r="6981" spans="12:16" x14ac:dyDescent="0.55000000000000004">
      <c r="L6981" t="s">
        <v>316</v>
      </c>
      <c r="M6981" t="s">
        <v>2059</v>
      </c>
      <c r="N6981" t="s">
        <v>1802</v>
      </c>
      <c r="O6981" t="s">
        <v>275</v>
      </c>
      <c r="P6981" t="s">
        <v>6758</v>
      </c>
    </row>
    <row r="6982" spans="12:16" x14ac:dyDescent="0.55000000000000004">
      <c r="L6982" t="s">
        <v>316</v>
      </c>
      <c r="M6982" t="s">
        <v>4261</v>
      </c>
      <c r="N6982" t="s">
        <v>1802</v>
      </c>
      <c r="O6982" t="s">
        <v>275</v>
      </c>
      <c r="P6982" t="s">
        <v>6758</v>
      </c>
    </row>
    <row r="6983" spans="12:16" x14ac:dyDescent="0.55000000000000004">
      <c r="L6983" t="s">
        <v>316</v>
      </c>
      <c r="M6983" t="s">
        <v>4261</v>
      </c>
      <c r="N6983" t="s">
        <v>1802</v>
      </c>
      <c r="O6983" t="s">
        <v>275</v>
      </c>
      <c r="P6983" t="s">
        <v>6758</v>
      </c>
    </row>
    <row r="6984" spans="12:16" x14ac:dyDescent="0.55000000000000004">
      <c r="L6984" t="s">
        <v>316</v>
      </c>
      <c r="M6984" t="s">
        <v>5872</v>
      </c>
      <c r="N6984" t="s">
        <v>1802</v>
      </c>
      <c r="O6984" t="s">
        <v>275</v>
      </c>
      <c r="P6984" t="s">
        <v>6758</v>
      </c>
    </row>
    <row r="6985" spans="12:16" x14ac:dyDescent="0.55000000000000004">
      <c r="L6985" t="s">
        <v>316</v>
      </c>
      <c r="M6985" t="s">
        <v>5890</v>
      </c>
      <c r="N6985" t="s">
        <v>1802</v>
      </c>
      <c r="O6985" t="s">
        <v>275</v>
      </c>
      <c r="P6985" t="s">
        <v>6758</v>
      </c>
    </row>
    <row r="6986" spans="12:16" x14ac:dyDescent="0.55000000000000004">
      <c r="L6986" t="s">
        <v>316</v>
      </c>
      <c r="M6986" t="s">
        <v>1811</v>
      </c>
      <c r="N6986" t="s">
        <v>1802</v>
      </c>
      <c r="O6986" t="s">
        <v>275</v>
      </c>
      <c r="P6986" t="s">
        <v>6758</v>
      </c>
    </row>
    <row r="6987" spans="12:16" x14ac:dyDescent="0.55000000000000004">
      <c r="L6987" t="s">
        <v>316</v>
      </c>
      <c r="M6987" t="s">
        <v>6151</v>
      </c>
      <c r="N6987" t="s">
        <v>1802</v>
      </c>
      <c r="O6987" t="s">
        <v>275</v>
      </c>
      <c r="P6987" t="s">
        <v>6766</v>
      </c>
    </row>
    <row r="6988" spans="12:16" x14ac:dyDescent="0.55000000000000004">
      <c r="L6988" t="s">
        <v>316</v>
      </c>
      <c r="M6988" t="s">
        <v>4291</v>
      </c>
      <c r="N6988" t="s">
        <v>1802</v>
      </c>
      <c r="O6988" t="s">
        <v>275</v>
      </c>
      <c r="P6988" t="s">
        <v>6766</v>
      </c>
    </row>
    <row r="6989" spans="12:16" x14ac:dyDescent="0.55000000000000004">
      <c r="L6989" t="s">
        <v>316</v>
      </c>
      <c r="M6989" t="s">
        <v>2821</v>
      </c>
      <c r="N6989" t="s">
        <v>1802</v>
      </c>
      <c r="O6989" t="s">
        <v>275</v>
      </c>
      <c r="P6989" t="s">
        <v>6766</v>
      </c>
    </row>
    <row r="6990" spans="12:16" x14ac:dyDescent="0.55000000000000004">
      <c r="L6990" t="s">
        <v>316</v>
      </c>
      <c r="M6990" t="s">
        <v>1835</v>
      </c>
      <c r="N6990" t="s">
        <v>1802</v>
      </c>
      <c r="O6990" t="s">
        <v>275</v>
      </c>
      <c r="P6990" t="s">
        <v>6766</v>
      </c>
    </row>
    <row r="6991" spans="12:16" x14ac:dyDescent="0.55000000000000004">
      <c r="L6991" t="s">
        <v>316</v>
      </c>
      <c r="M6991" t="s">
        <v>1835</v>
      </c>
      <c r="N6991" t="s">
        <v>1802</v>
      </c>
      <c r="O6991" t="s">
        <v>278</v>
      </c>
      <c r="P6991" t="s">
        <v>6769</v>
      </c>
    </row>
    <row r="6992" spans="12:16" x14ac:dyDescent="0.55000000000000004">
      <c r="L6992" t="s">
        <v>316</v>
      </c>
      <c r="M6992" t="s">
        <v>1835</v>
      </c>
      <c r="N6992" t="s">
        <v>1802</v>
      </c>
      <c r="O6992" t="s">
        <v>278</v>
      </c>
      <c r="P6992" t="s">
        <v>6769</v>
      </c>
    </row>
    <row r="6993" spans="12:16" x14ac:dyDescent="0.55000000000000004">
      <c r="L6993" t="s">
        <v>316</v>
      </c>
      <c r="M6993" t="s">
        <v>1835</v>
      </c>
      <c r="N6993" t="s">
        <v>1802</v>
      </c>
      <c r="O6993" t="s">
        <v>278</v>
      </c>
      <c r="P6993" t="s">
        <v>6769</v>
      </c>
    </row>
    <row r="6994" spans="12:16" x14ac:dyDescent="0.55000000000000004">
      <c r="L6994" t="s">
        <v>316</v>
      </c>
      <c r="M6994" t="s">
        <v>5317</v>
      </c>
      <c r="N6994" t="s">
        <v>1802</v>
      </c>
      <c r="O6994" t="s">
        <v>278</v>
      </c>
      <c r="P6994" t="s">
        <v>6769</v>
      </c>
    </row>
    <row r="6995" spans="12:16" x14ac:dyDescent="0.55000000000000004">
      <c r="L6995" t="s">
        <v>316</v>
      </c>
      <c r="M6995" t="s">
        <v>3758</v>
      </c>
      <c r="N6995" t="s">
        <v>1802</v>
      </c>
      <c r="O6995" t="s">
        <v>278</v>
      </c>
      <c r="P6995" t="s">
        <v>6769</v>
      </c>
    </row>
    <row r="6996" spans="12:16" x14ac:dyDescent="0.55000000000000004">
      <c r="L6996" t="s">
        <v>316</v>
      </c>
      <c r="M6996" t="s">
        <v>3533</v>
      </c>
      <c r="N6996" t="s">
        <v>1802</v>
      </c>
      <c r="O6996" t="s">
        <v>278</v>
      </c>
      <c r="P6996" t="s">
        <v>6769</v>
      </c>
    </row>
    <row r="6997" spans="12:16" x14ac:dyDescent="0.55000000000000004">
      <c r="L6997" t="s">
        <v>316</v>
      </c>
      <c r="M6997" t="s">
        <v>5693</v>
      </c>
      <c r="N6997" t="s">
        <v>1803</v>
      </c>
      <c r="O6997" t="s">
        <v>278</v>
      </c>
      <c r="P6997" t="s">
        <v>6769</v>
      </c>
    </row>
    <row r="6998" spans="12:16" x14ac:dyDescent="0.55000000000000004">
      <c r="L6998" t="s">
        <v>316</v>
      </c>
      <c r="M6998" t="s">
        <v>374</v>
      </c>
      <c r="N6998" t="s">
        <v>1803</v>
      </c>
      <c r="O6998" t="s">
        <v>278</v>
      </c>
      <c r="P6998" t="s">
        <v>6769</v>
      </c>
    </row>
    <row r="6999" spans="12:16" x14ac:dyDescent="0.55000000000000004">
      <c r="L6999" t="s">
        <v>316</v>
      </c>
      <c r="M6999" t="s">
        <v>374</v>
      </c>
      <c r="N6999" t="s">
        <v>1803</v>
      </c>
      <c r="O6999" t="s">
        <v>278</v>
      </c>
      <c r="P6999" t="s">
        <v>6769</v>
      </c>
    </row>
    <row r="7000" spans="12:16" x14ac:dyDescent="0.55000000000000004">
      <c r="L7000" t="s">
        <v>316</v>
      </c>
      <c r="M7000" t="s">
        <v>5967</v>
      </c>
      <c r="N7000" t="s">
        <v>1803</v>
      </c>
      <c r="O7000" t="s">
        <v>278</v>
      </c>
      <c r="P7000" t="s">
        <v>6769</v>
      </c>
    </row>
    <row r="7001" spans="12:16" x14ac:dyDescent="0.55000000000000004">
      <c r="L7001" t="s">
        <v>316</v>
      </c>
      <c r="M7001" t="s">
        <v>3178</v>
      </c>
      <c r="N7001" t="s">
        <v>1803</v>
      </c>
      <c r="O7001" t="s">
        <v>278</v>
      </c>
      <c r="P7001" t="s">
        <v>6769</v>
      </c>
    </row>
    <row r="7002" spans="12:16" x14ac:dyDescent="0.55000000000000004">
      <c r="L7002" t="s">
        <v>316</v>
      </c>
      <c r="M7002" t="s">
        <v>2381</v>
      </c>
      <c r="N7002" t="s">
        <v>1803</v>
      </c>
      <c r="O7002" t="s">
        <v>278</v>
      </c>
      <c r="P7002" t="s">
        <v>6769</v>
      </c>
    </row>
    <row r="7003" spans="12:16" x14ac:dyDescent="0.55000000000000004">
      <c r="L7003" t="s">
        <v>316</v>
      </c>
      <c r="M7003" t="s">
        <v>2381</v>
      </c>
      <c r="N7003" t="s">
        <v>1803</v>
      </c>
      <c r="O7003" t="s">
        <v>278</v>
      </c>
      <c r="P7003" t="s">
        <v>6778</v>
      </c>
    </row>
    <row r="7004" spans="12:16" x14ac:dyDescent="0.55000000000000004">
      <c r="L7004" t="s">
        <v>316</v>
      </c>
      <c r="M7004" t="s">
        <v>2381</v>
      </c>
      <c r="N7004" t="s">
        <v>1808</v>
      </c>
      <c r="O7004" t="s">
        <v>278</v>
      </c>
      <c r="P7004" t="s">
        <v>6778</v>
      </c>
    </row>
    <row r="7005" spans="12:16" x14ac:dyDescent="0.55000000000000004">
      <c r="L7005" t="s">
        <v>316</v>
      </c>
      <c r="M7005" t="s">
        <v>753</v>
      </c>
      <c r="N7005" t="s">
        <v>1808</v>
      </c>
      <c r="O7005" t="s">
        <v>278</v>
      </c>
      <c r="P7005" t="s">
        <v>6778</v>
      </c>
    </row>
    <row r="7006" spans="12:16" x14ac:dyDescent="0.55000000000000004">
      <c r="L7006" t="s">
        <v>316</v>
      </c>
      <c r="M7006" t="s">
        <v>3472</v>
      </c>
      <c r="N7006" t="s">
        <v>1808</v>
      </c>
      <c r="O7006" t="s">
        <v>278</v>
      </c>
      <c r="P7006" t="s">
        <v>6778</v>
      </c>
    </row>
    <row r="7007" spans="12:16" x14ac:dyDescent="0.55000000000000004">
      <c r="L7007" t="s">
        <v>316</v>
      </c>
      <c r="M7007" t="s">
        <v>2583</v>
      </c>
      <c r="N7007" t="s">
        <v>1808</v>
      </c>
      <c r="O7007" t="s">
        <v>278</v>
      </c>
      <c r="P7007" t="s">
        <v>6782</v>
      </c>
    </row>
    <row r="7008" spans="12:16" x14ac:dyDescent="0.55000000000000004">
      <c r="L7008" t="s">
        <v>316</v>
      </c>
      <c r="M7008" t="s">
        <v>2583</v>
      </c>
      <c r="N7008" t="s">
        <v>1808</v>
      </c>
      <c r="O7008" t="s">
        <v>278</v>
      </c>
      <c r="P7008" t="s">
        <v>6782</v>
      </c>
    </row>
    <row r="7009" spans="12:16" x14ac:dyDescent="0.55000000000000004">
      <c r="L7009" t="s">
        <v>316</v>
      </c>
      <c r="M7009" t="s">
        <v>2583</v>
      </c>
      <c r="N7009" t="s">
        <v>1808</v>
      </c>
      <c r="O7009" t="s">
        <v>278</v>
      </c>
      <c r="P7009" t="s">
        <v>6782</v>
      </c>
    </row>
    <row r="7010" spans="12:16" x14ac:dyDescent="0.55000000000000004">
      <c r="L7010" t="s">
        <v>316</v>
      </c>
      <c r="M7010" t="s">
        <v>3145</v>
      </c>
      <c r="N7010" t="s">
        <v>1318</v>
      </c>
      <c r="O7010" t="s">
        <v>278</v>
      </c>
      <c r="P7010" t="s">
        <v>6784</v>
      </c>
    </row>
    <row r="7011" spans="12:16" x14ac:dyDescent="0.55000000000000004">
      <c r="L7011" t="s">
        <v>316</v>
      </c>
      <c r="M7011" t="s">
        <v>3145</v>
      </c>
      <c r="N7011" t="s">
        <v>1318</v>
      </c>
      <c r="O7011" t="s">
        <v>278</v>
      </c>
      <c r="P7011" t="s">
        <v>6784</v>
      </c>
    </row>
    <row r="7012" spans="12:16" x14ac:dyDescent="0.55000000000000004">
      <c r="L7012" t="s">
        <v>316</v>
      </c>
      <c r="M7012" t="s">
        <v>1845</v>
      </c>
      <c r="N7012" t="s">
        <v>1318</v>
      </c>
      <c r="O7012" t="s">
        <v>278</v>
      </c>
      <c r="P7012" t="s">
        <v>6784</v>
      </c>
    </row>
    <row r="7013" spans="12:16" x14ac:dyDescent="0.55000000000000004">
      <c r="L7013" t="s">
        <v>316</v>
      </c>
      <c r="M7013" t="s">
        <v>1229</v>
      </c>
      <c r="N7013" t="s">
        <v>1318</v>
      </c>
      <c r="O7013" t="s">
        <v>278</v>
      </c>
      <c r="P7013" t="s">
        <v>6784</v>
      </c>
    </row>
    <row r="7014" spans="12:16" x14ac:dyDescent="0.55000000000000004">
      <c r="L7014" t="s">
        <v>316</v>
      </c>
      <c r="M7014" t="s">
        <v>4446</v>
      </c>
      <c r="N7014" t="s">
        <v>1318</v>
      </c>
      <c r="O7014" t="s">
        <v>278</v>
      </c>
      <c r="P7014" t="s">
        <v>6787</v>
      </c>
    </row>
    <row r="7015" spans="12:16" x14ac:dyDescent="0.55000000000000004">
      <c r="L7015" t="s">
        <v>316</v>
      </c>
      <c r="M7015" t="s">
        <v>4445</v>
      </c>
      <c r="N7015" t="s">
        <v>1318</v>
      </c>
      <c r="O7015" t="s">
        <v>278</v>
      </c>
      <c r="P7015" t="s">
        <v>6787</v>
      </c>
    </row>
    <row r="7016" spans="12:16" x14ac:dyDescent="0.55000000000000004">
      <c r="L7016" t="s">
        <v>316</v>
      </c>
      <c r="M7016" t="s">
        <v>1979</v>
      </c>
      <c r="N7016" t="s">
        <v>1318</v>
      </c>
      <c r="O7016" t="s">
        <v>278</v>
      </c>
      <c r="P7016" t="s">
        <v>6787</v>
      </c>
    </row>
    <row r="7017" spans="12:16" x14ac:dyDescent="0.55000000000000004">
      <c r="L7017" t="s">
        <v>316</v>
      </c>
      <c r="M7017" t="s">
        <v>928</v>
      </c>
      <c r="N7017" t="s">
        <v>1318</v>
      </c>
      <c r="O7017" t="s">
        <v>278</v>
      </c>
      <c r="P7017" t="s">
        <v>6787</v>
      </c>
    </row>
    <row r="7018" spans="12:16" x14ac:dyDescent="0.55000000000000004">
      <c r="L7018" t="s">
        <v>319</v>
      </c>
      <c r="M7018" t="s">
        <v>5845</v>
      </c>
      <c r="N7018" t="s">
        <v>1816</v>
      </c>
      <c r="O7018" t="s">
        <v>278</v>
      </c>
      <c r="P7018" t="s">
        <v>6787</v>
      </c>
    </row>
    <row r="7019" spans="12:16" x14ac:dyDescent="0.55000000000000004">
      <c r="L7019" t="s">
        <v>319</v>
      </c>
      <c r="M7019" t="s">
        <v>1674</v>
      </c>
      <c r="N7019" t="s">
        <v>1816</v>
      </c>
      <c r="O7019" t="s">
        <v>278</v>
      </c>
      <c r="P7019" t="s">
        <v>6787</v>
      </c>
    </row>
    <row r="7020" spans="12:16" x14ac:dyDescent="0.55000000000000004">
      <c r="L7020" t="s">
        <v>319</v>
      </c>
      <c r="M7020" t="s">
        <v>1674</v>
      </c>
      <c r="N7020" t="s">
        <v>1816</v>
      </c>
      <c r="O7020" t="s">
        <v>278</v>
      </c>
      <c r="P7020" t="s">
        <v>6790</v>
      </c>
    </row>
    <row r="7021" spans="12:16" x14ac:dyDescent="0.55000000000000004">
      <c r="L7021" t="s">
        <v>319</v>
      </c>
      <c r="M7021" t="s">
        <v>5656</v>
      </c>
      <c r="N7021" t="s">
        <v>1816</v>
      </c>
      <c r="O7021" t="s">
        <v>278</v>
      </c>
      <c r="P7021" t="s">
        <v>6790</v>
      </c>
    </row>
    <row r="7022" spans="12:16" x14ac:dyDescent="0.55000000000000004">
      <c r="L7022" t="s">
        <v>319</v>
      </c>
      <c r="M7022" t="s">
        <v>2573</v>
      </c>
      <c r="N7022" t="s">
        <v>1816</v>
      </c>
      <c r="O7022" t="s">
        <v>278</v>
      </c>
      <c r="P7022" t="s">
        <v>6790</v>
      </c>
    </row>
    <row r="7023" spans="12:16" x14ac:dyDescent="0.55000000000000004">
      <c r="L7023" t="s">
        <v>319</v>
      </c>
      <c r="M7023" t="s">
        <v>1148</v>
      </c>
      <c r="N7023" t="s">
        <v>1816</v>
      </c>
      <c r="O7023" t="s">
        <v>278</v>
      </c>
      <c r="P7023" t="s">
        <v>6790</v>
      </c>
    </row>
    <row r="7024" spans="12:16" x14ac:dyDescent="0.55000000000000004">
      <c r="L7024" t="s">
        <v>319</v>
      </c>
      <c r="M7024" t="s">
        <v>1148</v>
      </c>
      <c r="N7024" t="s">
        <v>1816</v>
      </c>
      <c r="O7024" t="s">
        <v>278</v>
      </c>
      <c r="P7024" t="s">
        <v>6790</v>
      </c>
    </row>
    <row r="7025" spans="12:16" x14ac:dyDescent="0.55000000000000004">
      <c r="L7025" t="s">
        <v>319</v>
      </c>
      <c r="M7025" t="s">
        <v>1148</v>
      </c>
      <c r="N7025" t="s">
        <v>1842</v>
      </c>
      <c r="O7025" t="s">
        <v>278</v>
      </c>
      <c r="P7025" t="s">
        <v>6796</v>
      </c>
    </row>
    <row r="7026" spans="12:16" x14ac:dyDescent="0.55000000000000004">
      <c r="L7026" t="s">
        <v>319</v>
      </c>
      <c r="M7026" t="s">
        <v>1148</v>
      </c>
      <c r="N7026" t="s">
        <v>1842</v>
      </c>
      <c r="O7026" t="s">
        <v>278</v>
      </c>
      <c r="P7026" t="s">
        <v>6796</v>
      </c>
    </row>
    <row r="7027" spans="12:16" x14ac:dyDescent="0.55000000000000004">
      <c r="L7027" t="s">
        <v>319</v>
      </c>
      <c r="M7027" t="s">
        <v>2969</v>
      </c>
      <c r="N7027" t="s">
        <v>1842</v>
      </c>
      <c r="O7027" t="s">
        <v>124</v>
      </c>
      <c r="P7027" t="s">
        <v>6798</v>
      </c>
    </row>
    <row r="7028" spans="12:16" x14ac:dyDescent="0.55000000000000004">
      <c r="L7028" t="s">
        <v>319</v>
      </c>
      <c r="M7028" t="s">
        <v>4644</v>
      </c>
      <c r="N7028" t="s">
        <v>1842</v>
      </c>
      <c r="O7028" t="s">
        <v>124</v>
      </c>
      <c r="P7028" t="s">
        <v>6798</v>
      </c>
    </row>
    <row r="7029" spans="12:16" x14ac:dyDescent="0.55000000000000004">
      <c r="L7029" t="s">
        <v>319</v>
      </c>
      <c r="M7029" t="s">
        <v>5246</v>
      </c>
      <c r="N7029" t="s">
        <v>1842</v>
      </c>
      <c r="O7029" t="s">
        <v>124</v>
      </c>
      <c r="P7029" t="s">
        <v>6798</v>
      </c>
    </row>
    <row r="7030" spans="12:16" x14ac:dyDescent="0.55000000000000004">
      <c r="L7030" t="s">
        <v>319</v>
      </c>
      <c r="M7030" t="s">
        <v>2370</v>
      </c>
      <c r="N7030" t="s">
        <v>1842</v>
      </c>
      <c r="O7030" t="s">
        <v>124</v>
      </c>
      <c r="P7030" t="s">
        <v>6798</v>
      </c>
    </row>
    <row r="7031" spans="12:16" x14ac:dyDescent="0.55000000000000004">
      <c r="L7031" t="s">
        <v>319</v>
      </c>
      <c r="M7031" t="s">
        <v>3020</v>
      </c>
      <c r="N7031" t="s">
        <v>1842</v>
      </c>
      <c r="O7031" t="s">
        <v>124</v>
      </c>
      <c r="P7031" t="s">
        <v>6798</v>
      </c>
    </row>
    <row r="7032" spans="12:16" x14ac:dyDescent="0.55000000000000004">
      <c r="L7032" t="s">
        <v>319</v>
      </c>
      <c r="M7032" t="s">
        <v>3020</v>
      </c>
      <c r="N7032" t="s">
        <v>1842</v>
      </c>
      <c r="O7032" t="s">
        <v>124</v>
      </c>
      <c r="P7032" t="s">
        <v>6798</v>
      </c>
    </row>
    <row r="7033" spans="12:16" x14ac:dyDescent="0.55000000000000004">
      <c r="L7033" t="s">
        <v>319</v>
      </c>
      <c r="M7033" t="s">
        <v>4120</v>
      </c>
      <c r="N7033" t="s">
        <v>1842</v>
      </c>
      <c r="O7033" t="s">
        <v>124</v>
      </c>
      <c r="P7033" t="s">
        <v>6798</v>
      </c>
    </row>
    <row r="7034" spans="12:16" x14ac:dyDescent="0.55000000000000004">
      <c r="L7034" t="s">
        <v>319</v>
      </c>
      <c r="M7034" t="s">
        <v>1827</v>
      </c>
      <c r="N7034" t="s">
        <v>1842</v>
      </c>
      <c r="O7034" t="s">
        <v>124</v>
      </c>
      <c r="P7034" t="s">
        <v>6798</v>
      </c>
    </row>
    <row r="7035" spans="12:16" x14ac:dyDescent="0.55000000000000004">
      <c r="L7035" t="s">
        <v>319</v>
      </c>
      <c r="M7035" t="s">
        <v>4757</v>
      </c>
      <c r="N7035" t="s">
        <v>1842</v>
      </c>
      <c r="O7035" t="s">
        <v>124</v>
      </c>
      <c r="P7035" t="s">
        <v>6798</v>
      </c>
    </row>
    <row r="7036" spans="12:16" x14ac:dyDescent="0.55000000000000004">
      <c r="L7036" t="s">
        <v>319</v>
      </c>
      <c r="M7036" t="s">
        <v>4757</v>
      </c>
      <c r="N7036" t="s">
        <v>1842</v>
      </c>
      <c r="O7036" t="s">
        <v>124</v>
      </c>
      <c r="P7036" t="s">
        <v>6798</v>
      </c>
    </row>
    <row r="7037" spans="12:16" x14ac:dyDescent="0.55000000000000004">
      <c r="L7037" t="s">
        <v>319</v>
      </c>
      <c r="M7037" t="s">
        <v>2918</v>
      </c>
      <c r="N7037" t="s">
        <v>1842</v>
      </c>
      <c r="O7037" t="s">
        <v>124</v>
      </c>
      <c r="P7037" t="s">
        <v>6798</v>
      </c>
    </row>
    <row r="7038" spans="12:16" x14ac:dyDescent="0.55000000000000004">
      <c r="L7038" t="s">
        <v>319</v>
      </c>
      <c r="M7038" t="s">
        <v>2918</v>
      </c>
      <c r="N7038" t="s">
        <v>1838</v>
      </c>
      <c r="O7038" t="s">
        <v>124</v>
      </c>
      <c r="P7038" t="s">
        <v>6798</v>
      </c>
    </row>
    <row r="7039" spans="12:16" x14ac:dyDescent="0.55000000000000004">
      <c r="L7039" t="s">
        <v>319</v>
      </c>
      <c r="M7039" t="s">
        <v>2918</v>
      </c>
      <c r="N7039" t="s">
        <v>1838</v>
      </c>
      <c r="O7039" t="s">
        <v>124</v>
      </c>
      <c r="P7039" t="s">
        <v>6798</v>
      </c>
    </row>
    <row r="7040" spans="12:16" x14ac:dyDescent="0.55000000000000004">
      <c r="L7040" t="s">
        <v>319</v>
      </c>
      <c r="M7040" t="s">
        <v>2918</v>
      </c>
      <c r="N7040" t="s">
        <v>1838</v>
      </c>
      <c r="O7040" t="s">
        <v>124</v>
      </c>
      <c r="P7040" t="s">
        <v>6798</v>
      </c>
    </row>
    <row r="7041" spans="12:16" x14ac:dyDescent="0.55000000000000004">
      <c r="L7041" t="s">
        <v>319</v>
      </c>
      <c r="M7041" t="s">
        <v>2918</v>
      </c>
      <c r="N7041" t="s">
        <v>1838</v>
      </c>
      <c r="O7041" t="s">
        <v>124</v>
      </c>
      <c r="P7041" t="s">
        <v>6798</v>
      </c>
    </row>
    <row r="7042" spans="12:16" x14ac:dyDescent="0.55000000000000004">
      <c r="L7042" t="s">
        <v>319</v>
      </c>
      <c r="M7042" t="s">
        <v>2918</v>
      </c>
      <c r="N7042" t="s">
        <v>1813</v>
      </c>
      <c r="O7042" t="s">
        <v>124</v>
      </c>
      <c r="P7042" t="s">
        <v>6809</v>
      </c>
    </row>
    <row r="7043" spans="12:16" x14ac:dyDescent="0.55000000000000004">
      <c r="L7043" t="s">
        <v>319</v>
      </c>
      <c r="M7043" t="s">
        <v>2918</v>
      </c>
      <c r="N7043" t="s">
        <v>1813</v>
      </c>
      <c r="O7043" t="s">
        <v>124</v>
      </c>
      <c r="P7043" t="s">
        <v>6809</v>
      </c>
    </row>
    <row r="7044" spans="12:16" x14ac:dyDescent="0.55000000000000004">
      <c r="L7044" t="s">
        <v>319</v>
      </c>
      <c r="M7044" t="s">
        <v>2918</v>
      </c>
      <c r="N7044" t="s">
        <v>1813</v>
      </c>
      <c r="O7044" t="s">
        <v>124</v>
      </c>
      <c r="P7044" t="s">
        <v>6809</v>
      </c>
    </row>
    <row r="7045" spans="12:16" x14ac:dyDescent="0.55000000000000004">
      <c r="L7045" t="s">
        <v>319</v>
      </c>
      <c r="M7045" t="s">
        <v>2918</v>
      </c>
      <c r="N7045" t="s">
        <v>1813</v>
      </c>
      <c r="O7045" t="s">
        <v>124</v>
      </c>
      <c r="P7045" t="s">
        <v>6809</v>
      </c>
    </row>
    <row r="7046" spans="12:16" x14ac:dyDescent="0.55000000000000004">
      <c r="L7046" t="s">
        <v>319</v>
      </c>
      <c r="M7046" t="s">
        <v>2552</v>
      </c>
      <c r="N7046" t="s">
        <v>1826</v>
      </c>
      <c r="O7046" t="s">
        <v>124</v>
      </c>
      <c r="P7046" t="s">
        <v>6809</v>
      </c>
    </row>
    <row r="7047" spans="12:16" x14ac:dyDescent="0.55000000000000004">
      <c r="L7047" t="s">
        <v>319</v>
      </c>
      <c r="M7047" t="s">
        <v>2552</v>
      </c>
      <c r="N7047" t="s">
        <v>1826</v>
      </c>
      <c r="O7047" t="s">
        <v>124</v>
      </c>
      <c r="P7047" t="s">
        <v>6809</v>
      </c>
    </row>
    <row r="7048" spans="12:16" x14ac:dyDescent="0.55000000000000004">
      <c r="L7048" t="s">
        <v>319</v>
      </c>
      <c r="M7048" t="s">
        <v>5670</v>
      </c>
      <c r="N7048" t="s">
        <v>1826</v>
      </c>
      <c r="O7048" t="s">
        <v>124</v>
      </c>
      <c r="P7048" t="s">
        <v>6809</v>
      </c>
    </row>
    <row r="7049" spans="12:16" x14ac:dyDescent="0.55000000000000004">
      <c r="L7049" t="s">
        <v>319</v>
      </c>
      <c r="M7049" t="s">
        <v>2385</v>
      </c>
      <c r="N7049" t="s">
        <v>1826</v>
      </c>
      <c r="O7049" t="s">
        <v>124</v>
      </c>
      <c r="P7049" t="s">
        <v>6809</v>
      </c>
    </row>
    <row r="7050" spans="12:16" x14ac:dyDescent="0.55000000000000004">
      <c r="L7050" t="s">
        <v>319</v>
      </c>
      <c r="M7050" t="s">
        <v>2385</v>
      </c>
      <c r="N7050" t="s">
        <v>1833</v>
      </c>
      <c r="O7050" t="s">
        <v>124</v>
      </c>
      <c r="P7050" t="s">
        <v>6809</v>
      </c>
    </row>
    <row r="7051" spans="12:16" x14ac:dyDescent="0.55000000000000004">
      <c r="L7051" t="s">
        <v>319</v>
      </c>
      <c r="M7051" t="s">
        <v>2385</v>
      </c>
      <c r="N7051" t="s">
        <v>1833</v>
      </c>
      <c r="O7051" t="s">
        <v>124</v>
      </c>
      <c r="P7051" t="s">
        <v>6809</v>
      </c>
    </row>
    <row r="7052" spans="12:16" x14ac:dyDescent="0.55000000000000004">
      <c r="L7052" t="s">
        <v>319</v>
      </c>
      <c r="M7052" t="s">
        <v>2385</v>
      </c>
      <c r="N7052" t="s">
        <v>1833</v>
      </c>
      <c r="O7052" t="s">
        <v>124</v>
      </c>
      <c r="P7052" t="s">
        <v>6809</v>
      </c>
    </row>
    <row r="7053" spans="12:16" x14ac:dyDescent="0.55000000000000004">
      <c r="L7053" t="s">
        <v>319</v>
      </c>
      <c r="M7053" t="s">
        <v>2385</v>
      </c>
      <c r="N7053" t="s">
        <v>1833</v>
      </c>
      <c r="O7053" t="s">
        <v>124</v>
      </c>
      <c r="P7053" t="s">
        <v>6809</v>
      </c>
    </row>
    <row r="7054" spans="12:16" x14ac:dyDescent="0.55000000000000004">
      <c r="L7054" t="s">
        <v>319</v>
      </c>
      <c r="M7054" t="s">
        <v>2385</v>
      </c>
      <c r="N7054" t="s">
        <v>1809</v>
      </c>
      <c r="O7054" t="s">
        <v>124</v>
      </c>
      <c r="P7054" t="s">
        <v>6809</v>
      </c>
    </row>
    <row r="7055" spans="12:16" x14ac:dyDescent="0.55000000000000004">
      <c r="L7055" t="s">
        <v>319</v>
      </c>
      <c r="M7055" t="s">
        <v>2621</v>
      </c>
      <c r="N7055" t="s">
        <v>1809</v>
      </c>
      <c r="O7055" t="s">
        <v>124</v>
      </c>
      <c r="P7055" t="s">
        <v>6809</v>
      </c>
    </row>
    <row r="7056" spans="12:16" x14ac:dyDescent="0.55000000000000004">
      <c r="L7056" t="s">
        <v>319</v>
      </c>
      <c r="M7056" t="s">
        <v>2621</v>
      </c>
      <c r="N7056" t="s">
        <v>1809</v>
      </c>
      <c r="O7056" t="s">
        <v>124</v>
      </c>
      <c r="P7056" t="s">
        <v>6818</v>
      </c>
    </row>
    <row r="7057" spans="12:16" x14ac:dyDescent="0.55000000000000004">
      <c r="L7057" t="s">
        <v>319</v>
      </c>
      <c r="M7057" t="s">
        <v>2621</v>
      </c>
      <c r="N7057" t="s">
        <v>1809</v>
      </c>
      <c r="O7057" t="s">
        <v>124</v>
      </c>
      <c r="P7057" t="s">
        <v>6818</v>
      </c>
    </row>
    <row r="7058" spans="12:16" x14ac:dyDescent="0.55000000000000004">
      <c r="L7058" t="s">
        <v>319</v>
      </c>
      <c r="M7058" t="s">
        <v>2592</v>
      </c>
      <c r="N7058" t="s">
        <v>1809</v>
      </c>
      <c r="O7058" t="s">
        <v>124</v>
      </c>
      <c r="P7058" t="s">
        <v>6818</v>
      </c>
    </row>
    <row r="7059" spans="12:16" x14ac:dyDescent="0.55000000000000004">
      <c r="L7059" t="s">
        <v>319</v>
      </c>
      <c r="M7059" t="s">
        <v>1843</v>
      </c>
      <c r="N7059" t="s">
        <v>1809</v>
      </c>
      <c r="O7059" t="s">
        <v>124</v>
      </c>
      <c r="P7059" t="s">
        <v>6818</v>
      </c>
    </row>
    <row r="7060" spans="12:16" x14ac:dyDescent="0.55000000000000004">
      <c r="L7060" t="s">
        <v>319</v>
      </c>
      <c r="M7060" t="s">
        <v>3785</v>
      </c>
      <c r="N7060" t="s">
        <v>1809</v>
      </c>
      <c r="O7060" t="s">
        <v>124</v>
      </c>
      <c r="P7060" t="s">
        <v>6818</v>
      </c>
    </row>
    <row r="7061" spans="12:16" x14ac:dyDescent="0.55000000000000004">
      <c r="L7061" t="s">
        <v>319</v>
      </c>
      <c r="M7061" t="s">
        <v>2948</v>
      </c>
      <c r="N7061" t="s">
        <v>1817</v>
      </c>
      <c r="O7061" t="s">
        <v>124</v>
      </c>
      <c r="P7061" t="s">
        <v>6818</v>
      </c>
    </row>
    <row r="7062" spans="12:16" x14ac:dyDescent="0.55000000000000004">
      <c r="L7062" t="s">
        <v>319</v>
      </c>
      <c r="M7062" t="s">
        <v>2948</v>
      </c>
      <c r="N7062" t="s">
        <v>1817</v>
      </c>
      <c r="O7062" t="s">
        <v>124</v>
      </c>
      <c r="P7062" t="s">
        <v>6818</v>
      </c>
    </row>
    <row r="7063" spans="12:16" x14ac:dyDescent="0.55000000000000004">
      <c r="L7063" t="s">
        <v>319</v>
      </c>
      <c r="M7063" t="s">
        <v>2948</v>
      </c>
      <c r="N7063" t="s">
        <v>1817</v>
      </c>
      <c r="O7063" t="s">
        <v>124</v>
      </c>
      <c r="P7063" t="s">
        <v>6818</v>
      </c>
    </row>
    <row r="7064" spans="12:16" x14ac:dyDescent="0.55000000000000004">
      <c r="L7064" t="s">
        <v>319</v>
      </c>
      <c r="M7064" t="s">
        <v>2496</v>
      </c>
      <c r="N7064" t="s">
        <v>1817</v>
      </c>
      <c r="O7064" t="s">
        <v>124</v>
      </c>
      <c r="P7064" t="s">
        <v>6825</v>
      </c>
    </row>
    <row r="7065" spans="12:16" x14ac:dyDescent="0.55000000000000004">
      <c r="L7065" t="s">
        <v>319</v>
      </c>
      <c r="M7065" t="s">
        <v>5393</v>
      </c>
      <c r="N7065" t="s">
        <v>1817</v>
      </c>
      <c r="O7065" t="s">
        <v>124</v>
      </c>
      <c r="P7065" t="s">
        <v>6825</v>
      </c>
    </row>
    <row r="7066" spans="12:16" x14ac:dyDescent="0.55000000000000004">
      <c r="L7066" t="s">
        <v>319</v>
      </c>
      <c r="M7066" t="s">
        <v>3035</v>
      </c>
      <c r="N7066" t="s">
        <v>1817</v>
      </c>
      <c r="O7066" t="s">
        <v>124</v>
      </c>
      <c r="P7066" t="s">
        <v>6825</v>
      </c>
    </row>
    <row r="7067" spans="12:16" x14ac:dyDescent="0.55000000000000004">
      <c r="L7067" t="s">
        <v>319</v>
      </c>
      <c r="M7067" t="s">
        <v>3035</v>
      </c>
      <c r="N7067" t="s">
        <v>1823</v>
      </c>
      <c r="O7067" t="s">
        <v>124</v>
      </c>
      <c r="P7067" t="s">
        <v>6825</v>
      </c>
    </row>
    <row r="7068" spans="12:16" x14ac:dyDescent="0.55000000000000004">
      <c r="L7068" t="s">
        <v>319</v>
      </c>
      <c r="M7068" t="s">
        <v>1831</v>
      </c>
      <c r="N7068" t="s">
        <v>1823</v>
      </c>
      <c r="O7068" t="s">
        <v>124</v>
      </c>
      <c r="P7068" t="s">
        <v>6825</v>
      </c>
    </row>
    <row r="7069" spans="12:16" x14ac:dyDescent="0.55000000000000004">
      <c r="L7069" t="s">
        <v>319</v>
      </c>
      <c r="M7069" t="s">
        <v>4566</v>
      </c>
      <c r="N7069" t="s">
        <v>1823</v>
      </c>
      <c r="O7069" t="s">
        <v>124</v>
      </c>
      <c r="P7069" t="s">
        <v>6825</v>
      </c>
    </row>
    <row r="7070" spans="12:16" x14ac:dyDescent="0.55000000000000004">
      <c r="L7070" t="s">
        <v>319</v>
      </c>
      <c r="M7070" t="s">
        <v>1443</v>
      </c>
      <c r="N7070" t="s">
        <v>1823</v>
      </c>
      <c r="O7070" t="s">
        <v>124</v>
      </c>
      <c r="P7070" t="s">
        <v>6825</v>
      </c>
    </row>
    <row r="7071" spans="12:16" x14ac:dyDescent="0.55000000000000004">
      <c r="L7071" t="s">
        <v>319</v>
      </c>
      <c r="M7071" t="s">
        <v>1443</v>
      </c>
      <c r="N7071" t="s">
        <v>1823</v>
      </c>
      <c r="O7071" t="s">
        <v>124</v>
      </c>
      <c r="P7071" t="s">
        <v>6825</v>
      </c>
    </row>
    <row r="7072" spans="12:16" x14ac:dyDescent="0.55000000000000004">
      <c r="L7072" t="s">
        <v>319</v>
      </c>
      <c r="M7072" t="s">
        <v>1443</v>
      </c>
      <c r="N7072" t="s">
        <v>1823</v>
      </c>
      <c r="O7072" t="s">
        <v>124</v>
      </c>
      <c r="P7072" t="s">
        <v>6825</v>
      </c>
    </row>
    <row r="7073" spans="12:16" x14ac:dyDescent="0.55000000000000004">
      <c r="L7073" t="s">
        <v>319</v>
      </c>
      <c r="M7073" t="s">
        <v>1443</v>
      </c>
      <c r="N7073" t="s">
        <v>1823</v>
      </c>
      <c r="O7073" t="s">
        <v>124</v>
      </c>
      <c r="P7073" t="s">
        <v>6825</v>
      </c>
    </row>
    <row r="7074" spans="12:16" x14ac:dyDescent="0.55000000000000004">
      <c r="L7074" t="s">
        <v>319</v>
      </c>
      <c r="M7074" t="s">
        <v>3260</v>
      </c>
      <c r="N7074" t="s">
        <v>1823</v>
      </c>
      <c r="O7074" t="s">
        <v>124</v>
      </c>
      <c r="P7074" t="s">
        <v>6832</v>
      </c>
    </row>
    <row r="7075" spans="12:16" x14ac:dyDescent="0.55000000000000004">
      <c r="L7075" t="s">
        <v>319</v>
      </c>
      <c r="M7075" t="s">
        <v>3731</v>
      </c>
      <c r="N7075" t="s">
        <v>1823</v>
      </c>
      <c r="O7075" t="s">
        <v>124</v>
      </c>
      <c r="P7075" t="s">
        <v>6832</v>
      </c>
    </row>
    <row r="7076" spans="12:16" x14ac:dyDescent="0.55000000000000004">
      <c r="L7076" t="s">
        <v>319</v>
      </c>
      <c r="M7076" t="s">
        <v>3731</v>
      </c>
      <c r="N7076" t="s">
        <v>1823</v>
      </c>
      <c r="O7076" t="s">
        <v>124</v>
      </c>
      <c r="P7076" t="s">
        <v>6832</v>
      </c>
    </row>
    <row r="7077" spans="12:16" x14ac:dyDescent="0.55000000000000004">
      <c r="L7077" t="s">
        <v>319</v>
      </c>
      <c r="M7077" t="s">
        <v>3731</v>
      </c>
      <c r="N7077" t="s">
        <v>1823</v>
      </c>
      <c r="O7077" t="s">
        <v>124</v>
      </c>
      <c r="P7077" t="s">
        <v>6832</v>
      </c>
    </row>
    <row r="7078" spans="12:16" x14ac:dyDescent="0.55000000000000004">
      <c r="L7078" t="s">
        <v>319</v>
      </c>
      <c r="M7078" t="s">
        <v>4193</v>
      </c>
      <c r="N7078" t="s">
        <v>1823</v>
      </c>
      <c r="O7078" t="s">
        <v>124</v>
      </c>
      <c r="P7078" t="s">
        <v>6832</v>
      </c>
    </row>
    <row r="7079" spans="12:16" x14ac:dyDescent="0.55000000000000004">
      <c r="L7079" t="s">
        <v>319</v>
      </c>
      <c r="M7079" t="s">
        <v>1964</v>
      </c>
      <c r="N7079" t="s">
        <v>1823</v>
      </c>
      <c r="O7079" t="s">
        <v>124</v>
      </c>
      <c r="P7079" t="s">
        <v>6836</v>
      </c>
    </row>
    <row r="7080" spans="12:16" x14ac:dyDescent="0.55000000000000004">
      <c r="L7080" t="s">
        <v>319</v>
      </c>
      <c r="M7080" t="s">
        <v>4232</v>
      </c>
      <c r="N7080" t="s">
        <v>1840</v>
      </c>
      <c r="O7080" t="s">
        <v>124</v>
      </c>
      <c r="P7080" t="s">
        <v>6836</v>
      </c>
    </row>
    <row r="7081" spans="12:16" x14ac:dyDescent="0.55000000000000004">
      <c r="L7081" t="s">
        <v>319</v>
      </c>
      <c r="M7081" t="s">
        <v>2861</v>
      </c>
      <c r="N7081" t="s">
        <v>1840</v>
      </c>
      <c r="O7081" t="s">
        <v>124</v>
      </c>
      <c r="P7081" t="s">
        <v>6836</v>
      </c>
    </row>
    <row r="7082" spans="12:16" x14ac:dyDescent="0.55000000000000004">
      <c r="L7082" t="s">
        <v>319</v>
      </c>
      <c r="M7082" t="s">
        <v>3018</v>
      </c>
      <c r="N7082" t="s">
        <v>1840</v>
      </c>
      <c r="O7082" t="s">
        <v>124</v>
      </c>
      <c r="P7082" t="s">
        <v>6836</v>
      </c>
    </row>
    <row r="7083" spans="12:16" x14ac:dyDescent="0.55000000000000004">
      <c r="L7083" t="s">
        <v>319</v>
      </c>
      <c r="M7083" t="s">
        <v>2895</v>
      </c>
      <c r="N7083" t="s">
        <v>1840</v>
      </c>
      <c r="O7083" t="s">
        <v>124</v>
      </c>
      <c r="P7083" t="s">
        <v>6836</v>
      </c>
    </row>
    <row r="7084" spans="12:16" x14ac:dyDescent="0.55000000000000004">
      <c r="L7084" t="s">
        <v>319</v>
      </c>
      <c r="M7084" t="s">
        <v>3081</v>
      </c>
      <c r="N7084" t="s">
        <v>1840</v>
      </c>
      <c r="O7084" t="s">
        <v>124</v>
      </c>
      <c r="P7084" t="s">
        <v>6836</v>
      </c>
    </row>
    <row r="7085" spans="12:16" x14ac:dyDescent="0.55000000000000004">
      <c r="L7085" t="s">
        <v>319</v>
      </c>
      <c r="M7085" t="s">
        <v>3081</v>
      </c>
      <c r="N7085" t="s">
        <v>1840</v>
      </c>
      <c r="O7085" t="s">
        <v>124</v>
      </c>
      <c r="P7085" t="s">
        <v>6836</v>
      </c>
    </row>
    <row r="7086" spans="12:16" x14ac:dyDescent="0.55000000000000004">
      <c r="L7086" t="s">
        <v>319</v>
      </c>
      <c r="M7086" t="s">
        <v>1307</v>
      </c>
      <c r="N7086" t="s">
        <v>1840</v>
      </c>
      <c r="O7086" t="s">
        <v>124</v>
      </c>
      <c r="P7086" t="s">
        <v>6836</v>
      </c>
    </row>
    <row r="7087" spans="12:16" x14ac:dyDescent="0.55000000000000004">
      <c r="L7087" t="s">
        <v>319</v>
      </c>
      <c r="M7087" t="s">
        <v>1307</v>
      </c>
      <c r="N7087" t="s">
        <v>1840</v>
      </c>
      <c r="O7087" t="s">
        <v>124</v>
      </c>
      <c r="P7087" t="s">
        <v>6836</v>
      </c>
    </row>
    <row r="7088" spans="12:16" x14ac:dyDescent="0.55000000000000004">
      <c r="L7088" t="s">
        <v>319</v>
      </c>
      <c r="M7088" t="s">
        <v>4119</v>
      </c>
      <c r="N7088" t="s">
        <v>1840</v>
      </c>
      <c r="O7088" t="s">
        <v>124</v>
      </c>
      <c r="P7088" t="s">
        <v>6836</v>
      </c>
    </row>
    <row r="7089" spans="12:16" x14ac:dyDescent="0.55000000000000004">
      <c r="L7089" t="s">
        <v>319</v>
      </c>
      <c r="M7089" t="s">
        <v>6385</v>
      </c>
      <c r="N7089" t="s">
        <v>1840</v>
      </c>
      <c r="O7089" t="s">
        <v>124</v>
      </c>
      <c r="P7089" t="s">
        <v>6836</v>
      </c>
    </row>
    <row r="7090" spans="12:16" x14ac:dyDescent="0.55000000000000004">
      <c r="L7090" t="s">
        <v>319</v>
      </c>
      <c r="M7090" t="s">
        <v>2180</v>
      </c>
      <c r="N7090" t="s">
        <v>1840</v>
      </c>
      <c r="O7090" t="s">
        <v>124</v>
      </c>
      <c r="P7090" t="s">
        <v>6836</v>
      </c>
    </row>
    <row r="7091" spans="12:16" x14ac:dyDescent="0.55000000000000004">
      <c r="L7091" t="s">
        <v>319</v>
      </c>
      <c r="M7091" t="s">
        <v>2180</v>
      </c>
      <c r="N7091" t="s">
        <v>1840</v>
      </c>
      <c r="O7091" t="s">
        <v>124</v>
      </c>
      <c r="P7091" t="s">
        <v>6836</v>
      </c>
    </row>
    <row r="7092" spans="12:16" x14ac:dyDescent="0.55000000000000004">
      <c r="L7092" t="s">
        <v>319</v>
      </c>
      <c r="M7092" t="s">
        <v>2180</v>
      </c>
      <c r="N7092" t="s">
        <v>1840</v>
      </c>
      <c r="O7092" t="s">
        <v>124</v>
      </c>
      <c r="P7092" t="s">
        <v>6836</v>
      </c>
    </row>
    <row r="7093" spans="12:16" x14ac:dyDescent="0.55000000000000004">
      <c r="L7093" t="s">
        <v>319</v>
      </c>
      <c r="M7093" t="s">
        <v>2180</v>
      </c>
      <c r="N7093" t="s">
        <v>1819</v>
      </c>
      <c r="O7093" t="s">
        <v>124</v>
      </c>
      <c r="P7093" t="s">
        <v>6836</v>
      </c>
    </row>
    <row r="7094" spans="12:16" x14ac:dyDescent="0.55000000000000004">
      <c r="L7094" t="s">
        <v>319</v>
      </c>
      <c r="M7094" t="s">
        <v>1047</v>
      </c>
      <c r="N7094" t="s">
        <v>1819</v>
      </c>
      <c r="O7094" t="s">
        <v>124</v>
      </c>
      <c r="P7094" t="s">
        <v>6836</v>
      </c>
    </row>
    <row r="7095" spans="12:16" x14ac:dyDescent="0.55000000000000004">
      <c r="L7095" t="s">
        <v>319</v>
      </c>
      <c r="M7095" t="s">
        <v>770</v>
      </c>
      <c r="N7095" t="s">
        <v>1819</v>
      </c>
      <c r="O7095" t="s">
        <v>124</v>
      </c>
      <c r="P7095" t="s">
        <v>6850</v>
      </c>
    </row>
    <row r="7096" spans="12:16" x14ac:dyDescent="0.55000000000000004">
      <c r="L7096" t="s">
        <v>319</v>
      </c>
      <c r="M7096" t="s">
        <v>770</v>
      </c>
      <c r="N7096" t="s">
        <v>1844</v>
      </c>
      <c r="O7096" t="s">
        <v>124</v>
      </c>
      <c r="P7096" t="s">
        <v>6850</v>
      </c>
    </row>
    <row r="7097" spans="12:16" x14ac:dyDescent="0.55000000000000004">
      <c r="L7097" t="s">
        <v>319</v>
      </c>
      <c r="M7097" t="s">
        <v>7033</v>
      </c>
      <c r="N7097" t="s">
        <v>1844</v>
      </c>
      <c r="O7097" t="s">
        <v>124</v>
      </c>
      <c r="P7097" t="s">
        <v>6850</v>
      </c>
    </row>
    <row r="7098" spans="12:16" x14ac:dyDescent="0.55000000000000004">
      <c r="L7098" t="s">
        <v>319</v>
      </c>
      <c r="M7098" t="s">
        <v>1982</v>
      </c>
      <c r="N7098" t="s">
        <v>1844</v>
      </c>
      <c r="O7098" t="s">
        <v>124</v>
      </c>
      <c r="P7098" t="s">
        <v>6850</v>
      </c>
    </row>
    <row r="7099" spans="12:16" x14ac:dyDescent="0.55000000000000004">
      <c r="L7099" t="s">
        <v>319</v>
      </c>
      <c r="M7099" t="s">
        <v>1986</v>
      </c>
      <c r="N7099" t="s">
        <v>1836</v>
      </c>
      <c r="O7099" t="s">
        <v>124</v>
      </c>
      <c r="P7099" t="s">
        <v>6850</v>
      </c>
    </row>
    <row r="7100" spans="12:16" x14ac:dyDescent="0.55000000000000004">
      <c r="L7100" t="s">
        <v>319</v>
      </c>
      <c r="M7100" t="s">
        <v>1939</v>
      </c>
      <c r="N7100" t="s">
        <v>1836</v>
      </c>
      <c r="O7100" t="s">
        <v>124</v>
      </c>
      <c r="P7100" t="s">
        <v>6856</v>
      </c>
    </row>
    <row r="7101" spans="12:16" x14ac:dyDescent="0.55000000000000004">
      <c r="L7101" t="s">
        <v>319</v>
      </c>
      <c r="M7101" t="s">
        <v>2190</v>
      </c>
      <c r="N7101" t="s">
        <v>1836</v>
      </c>
      <c r="O7101" t="s">
        <v>124</v>
      </c>
      <c r="P7101" t="s">
        <v>6856</v>
      </c>
    </row>
    <row r="7102" spans="12:16" x14ac:dyDescent="0.55000000000000004">
      <c r="L7102" t="s">
        <v>319</v>
      </c>
      <c r="M7102" t="s">
        <v>3117</v>
      </c>
      <c r="N7102" t="s">
        <v>1836</v>
      </c>
      <c r="O7102" t="s">
        <v>124</v>
      </c>
      <c r="P7102" t="s">
        <v>6856</v>
      </c>
    </row>
    <row r="7103" spans="12:16" x14ac:dyDescent="0.55000000000000004">
      <c r="L7103" t="s">
        <v>319</v>
      </c>
      <c r="M7103" t="s">
        <v>6338</v>
      </c>
      <c r="N7103" t="s">
        <v>1836</v>
      </c>
      <c r="O7103" t="s">
        <v>124</v>
      </c>
      <c r="P7103" t="s">
        <v>6856</v>
      </c>
    </row>
    <row r="7104" spans="12:16" x14ac:dyDescent="0.55000000000000004">
      <c r="L7104" t="s">
        <v>319</v>
      </c>
      <c r="M7104" t="s">
        <v>5334</v>
      </c>
      <c r="N7104" t="s">
        <v>1836</v>
      </c>
      <c r="O7104" t="s">
        <v>124</v>
      </c>
      <c r="P7104" t="s">
        <v>6856</v>
      </c>
    </row>
    <row r="7105" spans="12:16" x14ac:dyDescent="0.55000000000000004">
      <c r="L7105" t="s">
        <v>319</v>
      </c>
      <c r="M7105" t="s">
        <v>4902</v>
      </c>
      <c r="N7105" t="s">
        <v>1836</v>
      </c>
      <c r="O7105" t="s">
        <v>124</v>
      </c>
      <c r="P7105" t="s">
        <v>6856</v>
      </c>
    </row>
    <row r="7106" spans="12:16" x14ac:dyDescent="0.55000000000000004">
      <c r="L7106" t="s">
        <v>319</v>
      </c>
      <c r="M7106" t="s">
        <v>5150</v>
      </c>
      <c r="N7106" t="s">
        <v>1836</v>
      </c>
      <c r="O7106" t="s">
        <v>124</v>
      </c>
      <c r="P7106" t="s">
        <v>6863</v>
      </c>
    </row>
    <row r="7107" spans="12:16" x14ac:dyDescent="0.55000000000000004">
      <c r="L7107" t="s">
        <v>319</v>
      </c>
      <c r="M7107" t="s">
        <v>2204</v>
      </c>
      <c r="N7107" t="s">
        <v>1836</v>
      </c>
      <c r="O7107" t="s">
        <v>124</v>
      </c>
      <c r="P7107" t="s">
        <v>6863</v>
      </c>
    </row>
    <row r="7108" spans="12:16" x14ac:dyDescent="0.55000000000000004">
      <c r="L7108" t="s">
        <v>319</v>
      </c>
      <c r="M7108" t="s">
        <v>1990</v>
      </c>
      <c r="N7108" t="s">
        <v>1836</v>
      </c>
      <c r="O7108" t="s">
        <v>124</v>
      </c>
      <c r="P7108" t="s">
        <v>6863</v>
      </c>
    </row>
    <row r="7109" spans="12:16" x14ac:dyDescent="0.55000000000000004">
      <c r="L7109" t="s">
        <v>319</v>
      </c>
      <c r="M7109" t="s">
        <v>2940</v>
      </c>
      <c r="N7109" t="s">
        <v>1836</v>
      </c>
      <c r="O7109" t="s">
        <v>124</v>
      </c>
      <c r="P7109" t="s">
        <v>6863</v>
      </c>
    </row>
    <row r="7110" spans="12:16" x14ac:dyDescent="0.55000000000000004">
      <c r="L7110" t="s">
        <v>319</v>
      </c>
      <c r="M7110" t="s">
        <v>3711</v>
      </c>
      <c r="N7110" t="s">
        <v>1824</v>
      </c>
      <c r="O7110" t="s">
        <v>124</v>
      </c>
      <c r="P7110" t="s">
        <v>6863</v>
      </c>
    </row>
    <row r="7111" spans="12:16" x14ac:dyDescent="0.55000000000000004">
      <c r="L7111" t="s">
        <v>319</v>
      </c>
      <c r="M7111" t="s">
        <v>3729</v>
      </c>
      <c r="N7111" t="s">
        <v>1824</v>
      </c>
      <c r="O7111" t="s">
        <v>124</v>
      </c>
      <c r="P7111" t="s">
        <v>6866</v>
      </c>
    </row>
    <row r="7112" spans="12:16" x14ac:dyDescent="0.55000000000000004">
      <c r="L7112" t="s">
        <v>319</v>
      </c>
      <c r="M7112" t="s">
        <v>2397</v>
      </c>
      <c r="N7112" t="s">
        <v>1824</v>
      </c>
      <c r="O7112" t="s">
        <v>124</v>
      </c>
      <c r="P7112" t="s">
        <v>6866</v>
      </c>
    </row>
    <row r="7113" spans="12:16" x14ac:dyDescent="0.55000000000000004">
      <c r="L7113" t="s">
        <v>319</v>
      </c>
      <c r="M7113" t="s">
        <v>2897</v>
      </c>
      <c r="N7113" t="s">
        <v>1824</v>
      </c>
      <c r="O7113" t="s">
        <v>124</v>
      </c>
      <c r="P7113" t="s">
        <v>6866</v>
      </c>
    </row>
    <row r="7114" spans="12:16" x14ac:dyDescent="0.55000000000000004">
      <c r="L7114" t="s">
        <v>319</v>
      </c>
      <c r="M7114" t="s">
        <v>3716</v>
      </c>
      <c r="N7114" t="s">
        <v>1824</v>
      </c>
      <c r="O7114" t="s">
        <v>212</v>
      </c>
      <c r="P7114" t="s">
        <v>6869</v>
      </c>
    </row>
    <row r="7115" spans="12:16" x14ac:dyDescent="0.55000000000000004">
      <c r="L7115" t="s">
        <v>319</v>
      </c>
      <c r="M7115" t="s">
        <v>3716</v>
      </c>
      <c r="N7115" t="s">
        <v>1824</v>
      </c>
      <c r="O7115" t="s">
        <v>212</v>
      </c>
      <c r="P7115" t="s">
        <v>6869</v>
      </c>
    </row>
    <row r="7116" spans="12:16" x14ac:dyDescent="0.55000000000000004">
      <c r="L7116" t="s">
        <v>319</v>
      </c>
      <c r="M7116" t="s">
        <v>4139</v>
      </c>
      <c r="N7116" t="s">
        <v>1824</v>
      </c>
      <c r="O7116" t="s">
        <v>212</v>
      </c>
      <c r="P7116" t="s">
        <v>6869</v>
      </c>
    </row>
    <row r="7117" spans="12:16" x14ac:dyDescent="0.55000000000000004">
      <c r="L7117" t="s">
        <v>319</v>
      </c>
      <c r="M7117" t="s">
        <v>2582</v>
      </c>
      <c r="N7117" t="s">
        <v>1824</v>
      </c>
      <c r="O7117" t="s">
        <v>212</v>
      </c>
      <c r="P7117" t="s">
        <v>6869</v>
      </c>
    </row>
    <row r="7118" spans="12:16" x14ac:dyDescent="0.55000000000000004">
      <c r="L7118" t="s">
        <v>319</v>
      </c>
      <c r="M7118" t="s">
        <v>5004</v>
      </c>
      <c r="N7118" t="s">
        <v>1824</v>
      </c>
      <c r="O7118" t="s">
        <v>212</v>
      </c>
      <c r="P7118" t="s">
        <v>6869</v>
      </c>
    </row>
    <row r="7119" spans="12:16" x14ac:dyDescent="0.55000000000000004">
      <c r="L7119" t="s">
        <v>319</v>
      </c>
      <c r="M7119" t="s">
        <v>1864</v>
      </c>
      <c r="N7119" t="s">
        <v>1824</v>
      </c>
      <c r="O7119" t="s">
        <v>212</v>
      </c>
      <c r="P7119" t="s">
        <v>6869</v>
      </c>
    </row>
    <row r="7120" spans="12:16" x14ac:dyDescent="0.55000000000000004">
      <c r="L7120" t="s">
        <v>319</v>
      </c>
      <c r="M7120" t="s">
        <v>1165</v>
      </c>
      <c r="N7120" t="s">
        <v>1824</v>
      </c>
      <c r="O7120" t="s">
        <v>212</v>
      </c>
      <c r="P7120" t="s">
        <v>6869</v>
      </c>
    </row>
    <row r="7121" spans="12:16" x14ac:dyDescent="0.55000000000000004">
      <c r="L7121" t="s">
        <v>319</v>
      </c>
      <c r="M7121" t="s">
        <v>1177</v>
      </c>
      <c r="N7121" t="s">
        <v>1824</v>
      </c>
      <c r="O7121" t="s">
        <v>212</v>
      </c>
      <c r="P7121" t="s">
        <v>6869</v>
      </c>
    </row>
    <row r="7122" spans="12:16" x14ac:dyDescent="0.55000000000000004">
      <c r="L7122" t="s">
        <v>319</v>
      </c>
      <c r="M7122" t="s">
        <v>4709</v>
      </c>
      <c r="N7122" t="s">
        <v>1824</v>
      </c>
      <c r="O7122" t="s">
        <v>212</v>
      </c>
      <c r="P7122" t="s">
        <v>6869</v>
      </c>
    </row>
    <row r="7123" spans="12:16" x14ac:dyDescent="0.55000000000000004">
      <c r="L7123" t="s">
        <v>319</v>
      </c>
      <c r="M7123" t="s">
        <v>4711</v>
      </c>
      <c r="N7123" t="s">
        <v>1824</v>
      </c>
      <c r="O7123" t="s">
        <v>212</v>
      </c>
      <c r="P7123" t="s">
        <v>6869</v>
      </c>
    </row>
    <row r="7124" spans="12:16" x14ac:dyDescent="0.55000000000000004">
      <c r="L7124" t="s">
        <v>319</v>
      </c>
      <c r="M7124" t="s">
        <v>6442</v>
      </c>
      <c r="N7124" t="s">
        <v>1824</v>
      </c>
      <c r="O7124" t="s">
        <v>212</v>
      </c>
      <c r="P7124" t="s">
        <v>6869</v>
      </c>
    </row>
    <row r="7125" spans="12:16" x14ac:dyDescent="0.55000000000000004">
      <c r="L7125" t="s">
        <v>319</v>
      </c>
      <c r="M7125" t="s">
        <v>2647</v>
      </c>
      <c r="N7125" t="s">
        <v>1824</v>
      </c>
      <c r="O7125" t="s">
        <v>212</v>
      </c>
      <c r="P7125" t="s">
        <v>6869</v>
      </c>
    </row>
    <row r="7126" spans="12:16" x14ac:dyDescent="0.55000000000000004">
      <c r="L7126" t="s">
        <v>319</v>
      </c>
      <c r="M7126" t="s">
        <v>4167</v>
      </c>
      <c r="N7126" t="s">
        <v>1824</v>
      </c>
      <c r="O7126" t="s">
        <v>212</v>
      </c>
      <c r="P7126" t="s">
        <v>6869</v>
      </c>
    </row>
    <row r="7127" spans="12:16" x14ac:dyDescent="0.55000000000000004">
      <c r="L7127" t="s">
        <v>319</v>
      </c>
      <c r="M7127" t="s">
        <v>4165</v>
      </c>
      <c r="N7127" t="s">
        <v>1824</v>
      </c>
      <c r="O7127" t="s">
        <v>212</v>
      </c>
      <c r="P7127" t="s">
        <v>6869</v>
      </c>
    </row>
    <row r="7128" spans="12:16" x14ac:dyDescent="0.55000000000000004">
      <c r="L7128" t="s">
        <v>319</v>
      </c>
      <c r="M7128" t="s">
        <v>1320</v>
      </c>
      <c r="N7128" t="s">
        <v>1824</v>
      </c>
      <c r="O7128" t="s">
        <v>212</v>
      </c>
      <c r="P7128" t="s">
        <v>6881</v>
      </c>
    </row>
    <row r="7129" spans="12:16" x14ac:dyDescent="0.55000000000000004">
      <c r="L7129" t="s">
        <v>319</v>
      </c>
      <c r="M7129" t="s">
        <v>1067</v>
      </c>
      <c r="N7129" t="s">
        <v>1824</v>
      </c>
      <c r="O7129" t="s">
        <v>212</v>
      </c>
      <c r="P7129" t="s">
        <v>6881</v>
      </c>
    </row>
    <row r="7130" spans="12:16" x14ac:dyDescent="0.55000000000000004">
      <c r="L7130" t="s">
        <v>319</v>
      </c>
      <c r="M7130" t="s">
        <v>6367</v>
      </c>
      <c r="N7130" t="s">
        <v>1824</v>
      </c>
      <c r="O7130" t="s">
        <v>212</v>
      </c>
      <c r="P7130" t="s">
        <v>6881</v>
      </c>
    </row>
    <row r="7131" spans="12:16" x14ac:dyDescent="0.55000000000000004">
      <c r="L7131" t="s">
        <v>319</v>
      </c>
      <c r="M7131" t="s">
        <v>5749</v>
      </c>
      <c r="N7131" t="s">
        <v>1834</v>
      </c>
      <c r="O7131" t="s">
        <v>212</v>
      </c>
      <c r="P7131" t="s">
        <v>6881</v>
      </c>
    </row>
    <row r="7132" spans="12:16" x14ac:dyDescent="0.55000000000000004">
      <c r="L7132" t="s">
        <v>319</v>
      </c>
      <c r="M7132" t="s">
        <v>1230</v>
      </c>
      <c r="N7132" t="s">
        <v>1834</v>
      </c>
      <c r="O7132" t="s">
        <v>212</v>
      </c>
      <c r="P7132" t="s">
        <v>6881</v>
      </c>
    </row>
    <row r="7133" spans="12:16" x14ac:dyDescent="0.55000000000000004">
      <c r="L7133" t="s">
        <v>319</v>
      </c>
      <c r="M7133" t="s">
        <v>447</v>
      </c>
      <c r="N7133" t="s">
        <v>1834</v>
      </c>
      <c r="O7133" t="s">
        <v>212</v>
      </c>
      <c r="P7133" t="s">
        <v>6886</v>
      </c>
    </row>
    <row r="7134" spans="12:16" x14ac:dyDescent="0.55000000000000004">
      <c r="L7134" t="s">
        <v>319</v>
      </c>
      <c r="M7134" t="s">
        <v>447</v>
      </c>
      <c r="N7134" t="s">
        <v>1834</v>
      </c>
      <c r="O7134" t="s">
        <v>212</v>
      </c>
      <c r="P7134" t="s">
        <v>6886</v>
      </c>
    </row>
    <row r="7135" spans="12:16" x14ac:dyDescent="0.55000000000000004">
      <c r="L7135" t="s">
        <v>319</v>
      </c>
      <c r="M7135" t="s">
        <v>6084</v>
      </c>
      <c r="N7135" t="s">
        <v>1834</v>
      </c>
      <c r="O7135" t="s">
        <v>212</v>
      </c>
      <c r="P7135" t="s">
        <v>6886</v>
      </c>
    </row>
    <row r="7136" spans="12:16" x14ac:dyDescent="0.55000000000000004">
      <c r="L7136" t="s">
        <v>319</v>
      </c>
      <c r="M7136" t="s">
        <v>714</v>
      </c>
      <c r="N7136" t="s">
        <v>1834</v>
      </c>
      <c r="O7136" t="s">
        <v>212</v>
      </c>
      <c r="P7136" t="s">
        <v>6886</v>
      </c>
    </row>
    <row r="7137" spans="12:16" x14ac:dyDescent="0.55000000000000004">
      <c r="L7137" t="s">
        <v>319</v>
      </c>
      <c r="M7137" t="s">
        <v>522</v>
      </c>
      <c r="N7137" t="s">
        <v>1815</v>
      </c>
      <c r="O7137" t="s">
        <v>212</v>
      </c>
      <c r="P7137" t="s">
        <v>6886</v>
      </c>
    </row>
    <row r="7138" spans="12:16" x14ac:dyDescent="0.55000000000000004">
      <c r="L7138" t="s">
        <v>319</v>
      </c>
      <c r="M7138" t="s">
        <v>5127</v>
      </c>
      <c r="N7138" t="s">
        <v>1815</v>
      </c>
      <c r="O7138" t="s">
        <v>212</v>
      </c>
      <c r="P7138" t="s">
        <v>6890</v>
      </c>
    </row>
    <row r="7139" spans="12:16" x14ac:dyDescent="0.55000000000000004">
      <c r="L7139" t="s">
        <v>319</v>
      </c>
      <c r="M7139" t="s">
        <v>2542</v>
      </c>
      <c r="N7139" t="s">
        <v>1815</v>
      </c>
      <c r="O7139" t="s">
        <v>212</v>
      </c>
      <c r="P7139" t="s">
        <v>6890</v>
      </c>
    </row>
    <row r="7140" spans="12:16" x14ac:dyDescent="0.55000000000000004">
      <c r="L7140" t="s">
        <v>319</v>
      </c>
      <c r="M7140" t="s">
        <v>2544</v>
      </c>
      <c r="N7140" t="s">
        <v>1815</v>
      </c>
      <c r="O7140" t="s">
        <v>212</v>
      </c>
      <c r="P7140" t="s">
        <v>6890</v>
      </c>
    </row>
    <row r="7141" spans="12:16" x14ac:dyDescent="0.55000000000000004">
      <c r="L7141" t="s">
        <v>319</v>
      </c>
      <c r="M7141" t="s">
        <v>4150</v>
      </c>
      <c r="N7141" t="s">
        <v>1815</v>
      </c>
      <c r="O7141" t="s">
        <v>212</v>
      </c>
      <c r="P7141" t="s">
        <v>6891</v>
      </c>
    </row>
    <row r="7142" spans="12:16" x14ac:dyDescent="0.55000000000000004">
      <c r="L7142" t="s">
        <v>319</v>
      </c>
      <c r="M7142" t="s">
        <v>4346</v>
      </c>
      <c r="N7142" t="s">
        <v>1815</v>
      </c>
      <c r="O7142" t="s">
        <v>212</v>
      </c>
      <c r="P7142" t="s">
        <v>6891</v>
      </c>
    </row>
    <row r="7143" spans="12:16" x14ac:dyDescent="0.55000000000000004">
      <c r="L7143" t="s">
        <v>319</v>
      </c>
      <c r="M7143" t="s">
        <v>3418</v>
      </c>
      <c r="N7143" t="s">
        <v>1815</v>
      </c>
      <c r="O7143" t="s">
        <v>212</v>
      </c>
      <c r="P7143" t="s">
        <v>6891</v>
      </c>
    </row>
    <row r="7144" spans="12:16" x14ac:dyDescent="0.55000000000000004">
      <c r="L7144" t="s">
        <v>319</v>
      </c>
      <c r="M7144" t="s">
        <v>5335</v>
      </c>
      <c r="N7144" t="s">
        <v>1829</v>
      </c>
      <c r="O7144" t="s">
        <v>212</v>
      </c>
      <c r="P7144" t="s">
        <v>6891</v>
      </c>
    </row>
    <row r="7145" spans="12:16" x14ac:dyDescent="0.55000000000000004">
      <c r="L7145" t="s">
        <v>319</v>
      </c>
      <c r="M7145" t="s">
        <v>1404</v>
      </c>
      <c r="N7145" t="s">
        <v>1829</v>
      </c>
      <c r="O7145" t="s">
        <v>212</v>
      </c>
      <c r="P7145" t="s">
        <v>6891</v>
      </c>
    </row>
    <row r="7146" spans="12:16" x14ac:dyDescent="0.55000000000000004">
      <c r="L7146" t="s">
        <v>319</v>
      </c>
      <c r="M7146" t="s">
        <v>1404</v>
      </c>
      <c r="N7146" t="s">
        <v>1829</v>
      </c>
      <c r="O7146" t="s">
        <v>212</v>
      </c>
      <c r="P7146" t="s">
        <v>6891</v>
      </c>
    </row>
    <row r="7147" spans="12:16" x14ac:dyDescent="0.55000000000000004">
      <c r="L7147" t="s">
        <v>319</v>
      </c>
      <c r="M7147" t="s">
        <v>5773</v>
      </c>
      <c r="N7147" t="s">
        <v>1829</v>
      </c>
      <c r="O7147" t="s">
        <v>212</v>
      </c>
      <c r="P7147" t="s">
        <v>6891</v>
      </c>
    </row>
    <row r="7148" spans="12:16" x14ac:dyDescent="0.55000000000000004">
      <c r="L7148" t="s">
        <v>319</v>
      </c>
      <c r="M7148" t="s">
        <v>5852</v>
      </c>
      <c r="N7148" t="s">
        <v>1829</v>
      </c>
      <c r="O7148" t="s">
        <v>212</v>
      </c>
      <c r="P7148" t="s">
        <v>6891</v>
      </c>
    </row>
    <row r="7149" spans="12:16" x14ac:dyDescent="0.55000000000000004">
      <c r="L7149" t="s">
        <v>319</v>
      </c>
      <c r="M7149" t="s">
        <v>2150</v>
      </c>
      <c r="N7149" t="s">
        <v>1829</v>
      </c>
      <c r="O7149" t="s">
        <v>212</v>
      </c>
      <c r="P7149" t="s">
        <v>6891</v>
      </c>
    </row>
    <row r="7150" spans="12:16" x14ac:dyDescent="0.55000000000000004">
      <c r="L7150" t="s">
        <v>319</v>
      </c>
      <c r="M7150" t="s">
        <v>3463</v>
      </c>
      <c r="N7150" t="s">
        <v>1811</v>
      </c>
      <c r="O7150" t="s">
        <v>212</v>
      </c>
      <c r="P7150" t="s">
        <v>6891</v>
      </c>
    </row>
    <row r="7151" spans="12:16" x14ac:dyDescent="0.55000000000000004">
      <c r="L7151" t="s">
        <v>319</v>
      </c>
      <c r="M7151" t="s">
        <v>5620</v>
      </c>
      <c r="N7151" t="s">
        <v>1811</v>
      </c>
      <c r="O7151" t="s">
        <v>212</v>
      </c>
      <c r="P7151" t="s">
        <v>6891</v>
      </c>
    </row>
    <row r="7152" spans="12:16" x14ac:dyDescent="0.55000000000000004">
      <c r="L7152" t="s">
        <v>319</v>
      </c>
      <c r="M7152" t="s">
        <v>3742</v>
      </c>
      <c r="N7152" t="s">
        <v>1811</v>
      </c>
      <c r="O7152" t="s">
        <v>212</v>
      </c>
      <c r="P7152" t="s">
        <v>6891</v>
      </c>
    </row>
    <row r="7153" spans="12:16" x14ac:dyDescent="0.55000000000000004">
      <c r="L7153" t="s">
        <v>319</v>
      </c>
      <c r="M7153" t="s">
        <v>5633</v>
      </c>
      <c r="N7153" t="s">
        <v>1811</v>
      </c>
      <c r="O7153" t="s">
        <v>212</v>
      </c>
      <c r="P7153" t="s">
        <v>6902</v>
      </c>
    </row>
    <row r="7154" spans="12:16" x14ac:dyDescent="0.55000000000000004">
      <c r="L7154" t="s">
        <v>319</v>
      </c>
      <c r="M7154" t="s">
        <v>5888</v>
      </c>
      <c r="N7154" t="s">
        <v>1811</v>
      </c>
      <c r="O7154" t="s">
        <v>212</v>
      </c>
      <c r="P7154" t="s">
        <v>6902</v>
      </c>
    </row>
    <row r="7155" spans="12:16" x14ac:dyDescent="0.55000000000000004">
      <c r="L7155" t="s">
        <v>319</v>
      </c>
      <c r="M7155" t="s">
        <v>3699</v>
      </c>
      <c r="N7155" t="s">
        <v>1811</v>
      </c>
      <c r="O7155" t="s">
        <v>212</v>
      </c>
      <c r="P7155" t="s">
        <v>6902</v>
      </c>
    </row>
    <row r="7156" spans="12:16" x14ac:dyDescent="0.55000000000000004">
      <c r="L7156" t="s">
        <v>319</v>
      </c>
      <c r="M7156" t="s">
        <v>3699</v>
      </c>
      <c r="N7156" t="s">
        <v>1811</v>
      </c>
      <c r="O7156" t="s">
        <v>212</v>
      </c>
      <c r="P7156" t="s">
        <v>6902</v>
      </c>
    </row>
    <row r="7157" spans="12:16" x14ac:dyDescent="0.55000000000000004">
      <c r="L7157" t="s">
        <v>319</v>
      </c>
      <c r="M7157" t="s">
        <v>348</v>
      </c>
      <c r="N7157" t="s">
        <v>1811</v>
      </c>
      <c r="O7157" t="s">
        <v>212</v>
      </c>
      <c r="P7157" t="s">
        <v>6902</v>
      </c>
    </row>
    <row r="7158" spans="12:16" x14ac:dyDescent="0.55000000000000004">
      <c r="L7158" t="s">
        <v>319</v>
      </c>
      <c r="M7158" t="s">
        <v>2983</v>
      </c>
      <c r="N7158" t="s">
        <v>1821</v>
      </c>
      <c r="O7158" t="s">
        <v>212</v>
      </c>
      <c r="P7158" t="s">
        <v>6902</v>
      </c>
    </row>
    <row r="7159" spans="12:16" x14ac:dyDescent="0.55000000000000004">
      <c r="L7159" t="s">
        <v>319</v>
      </c>
      <c r="M7159" t="s">
        <v>5556</v>
      </c>
      <c r="N7159" t="s">
        <v>1821</v>
      </c>
      <c r="O7159" t="s">
        <v>212</v>
      </c>
      <c r="P7159" t="s">
        <v>6902</v>
      </c>
    </row>
    <row r="7160" spans="12:16" x14ac:dyDescent="0.55000000000000004">
      <c r="L7160" t="s">
        <v>319</v>
      </c>
      <c r="M7160" t="s">
        <v>3685</v>
      </c>
      <c r="N7160" t="s">
        <v>1821</v>
      </c>
      <c r="O7160" t="s">
        <v>212</v>
      </c>
      <c r="P7160" t="s">
        <v>6908</v>
      </c>
    </row>
    <row r="7161" spans="12:16" x14ac:dyDescent="0.55000000000000004">
      <c r="L7161" t="s">
        <v>319</v>
      </c>
      <c r="M7161" t="s">
        <v>3305</v>
      </c>
      <c r="N7161" t="s">
        <v>1821</v>
      </c>
      <c r="O7161" t="s">
        <v>212</v>
      </c>
      <c r="P7161" t="s">
        <v>6908</v>
      </c>
    </row>
    <row r="7162" spans="12:16" x14ac:dyDescent="0.55000000000000004">
      <c r="L7162" t="s">
        <v>319</v>
      </c>
      <c r="M7162" t="s">
        <v>4624</v>
      </c>
      <c r="N7162" t="s">
        <v>1831</v>
      </c>
      <c r="O7162" t="s">
        <v>212</v>
      </c>
      <c r="P7162" t="s">
        <v>6908</v>
      </c>
    </row>
    <row r="7163" spans="12:16" x14ac:dyDescent="0.55000000000000004">
      <c r="L7163" t="s">
        <v>319</v>
      </c>
      <c r="M7163" t="s">
        <v>4624</v>
      </c>
      <c r="N7163" t="s">
        <v>1831</v>
      </c>
      <c r="O7163" t="s">
        <v>212</v>
      </c>
      <c r="P7163" t="s">
        <v>6911</v>
      </c>
    </row>
    <row r="7164" spans="12:16" x14ac:dyDescent="0.55000000000000004">
      <c r="L7164" t="s">
        <v>319</v>
      </c>
      <c r="M7164" t="s">
        <v>4624</v>
      </c>
      <c r="N7164" t="s">
        <v>1831</v>
      </c>
      <c r="O7164" t="s">
        <v>212</v>
      </c>
      <c r="P7164" t="s">
        <v>6911</v>
      </c>
    </row>
    <row r="7165" spans="12:16" x14ac:dyDescent="0.55000000000000004">
      <c r="L7165" t="s">
        <v>319</v>
      </c>
      <c r="M7165" t="s">
        <v>2546</v>
      </c>
      <c r="N7165" t="s">
        <v>1831</v>
      </c>
      <c r="O7165" t="s">
        <v>212</v>
      </c>
      <c r="P7165" t="s">
        <v>6911</v>
      </c>
    </row>
    <row r="7166" spans="12:16" x14ac:dyDescent="0.55000000000000004">
      <c r="L7166" t="s">
        <v>319</v>
      </c>
      <c r="M7166" t="s">
        <v>724</v>
      </c>
      <c r="N7166" t="s">
        <v>1831</v>
      </c>
      <c r="O7166" t="s">
        <v>212</v>
      </c>
      <c r="P7166" t="s">
        <v>6911</v>
      </c>
    </row>
    <row r="7167" spans="12:16" x14ac:dyDescent="0.55000000000000004">
      <c r="L7167" t="s">
        <v>319</v>
      </c>
      <c r="M7167" t="s">
        <v>6193</v>
      </c>
      <c r="N7167" t="s">
        <v>1831</v>
      </c>
      <c r="O7167" t="s">
        <v>212</v>
      </c>
      <c r="P7167" t="s">
        <v>6911</v>
      </c>
    </row>
    <row r="7168" spans="12:16" x14ac:dyDescent="0.55000000000000004">
      <c r="L7168" t="s">
        <v>319</v>
      </c>
      <c r="M7168" t="s">
        <v>3397</v>
      </c>
      <c r="N7168" t="s">
        <v>1831</v>
      </c>
      <c r="O7168" t="s">
        <v>212</v>
      </c>
      <c r="P7168" t="s">
        <v>6916</v>
      </c>
    </row>
    <row r="7169" spans="12:16" x14ac:dyDescent="0.55000000000000004">
      <c r="L7169" t="s">
        <v>319</v>
      </c>
      <c r="M7169" t="s">
        <v>2153</v>
      </c>
      <c r="N7169" t="s">
        <v>1831</v>
      </c>
      <c r="O7169" t="s">
        <v>212</v>
      </c>
      <c r="P7169" t="s">
        <v>6916</v>
      </c>
    </row>
    <row r="7170" spans="12:16" x14ac:dyDescent="0.55000000000000004">
      <c r="L7170" t="s">
        <v>319</v>
      </c>
      <c r="M7170" t="s">
        <v>1780</v>
      </c>
      <c r="N7170" t="s">
        <v>1831</v>
      </c>
      <c r="O7170" t="s">
        <v>212</v>
      </c>
      <c r="P7170" t="s">
        <v>6916</v>
      </c>
    </row>
    <row r="7171" spans="12:16" x14ac:dyDescent="0.55000000000000004">
      <c r="L7171" t="s">
        <v>319</v>
      </c>
      <c r="M7171" t="s">
        <v>1780</v>
      </c>
      <c r="N7171" t="s">
        <v>1831</v>
      </c>
      <c r="O7171" t="s">
        <v>212</v>
      </c>
      <c r="P7171" t="s">
        <v>6919</v>
      </c>
    </row>
    <row r="7172" spans="12:16" x14ac:dyDescent="0.55000000000000004">
      <c r="L7172" t="s">
        <v>319</v>
      </c>
      <c r="M7172" t="s">
        <v>3949</v>
      </c>
      <c r="N7172" t="s">
        <v>1831</v>
      </c>
      <c r="O7172" t="s">
        <v>212</v>
      </c>
      <c r="P7172" t="s">
        <v>6919</v>
      </c>
    </row>
    <row r="7173" spans="12:16" x14ac:dyDescent="0.55000000000000004">
      <c r="L7173" t="s">
        <v>319</v>
      </c>
      <c r="M7173" t="s">
        <v>4981</v>
      </c>
      <c r="N7173" t="s">
        <v>1831</v>
      </c>
      <c r="O7173" t="s">
        <v>212</v>
      </c>
      <c r="P7173" t="s">
        <v>6919</v>
      </c>
    </row>
    <row r="7174" spans="12:16" x14ac:dyDescent="0.55000000000000004">
      <c r="L7174" t="s">
        <v>322</v>
      </c>
      <c r="M7174" t="s">
        <v>2372</v>
      </c>
      <c r="N7174" t="s">
        <v>1846</v>
      </c>
      <c r="O7174" t="s">
        <v>212</v>
      </c>
      <c r="P7174" t="s">
        <v>6919</v>
      </c>
    </row>
    <row r="7175" spans="12:16" x14ac:dyDescent="0.55000000000000004">
      <c r="L7175" t="s">
        <v>322</v>
      </c>
      <c r="M7175" t="s">
        <v>2372</v>
      </c>
      <c r="N7175" t="s">
        <v>1846</v>
      </c>
      <c r="O7175" t="s">
        <v>212</v>
      </c>
      <c r="P7175" t="s">
        <v>6921</v>
      </c>
    </row>
    <row r="7176" spans="12:16" x14ac:dyDescent="0.55000000000000004">
      <c r="L7176" t="s">
        <v>322</v>
      </c>
      <c r="M7176" t="s">
        <v>1406</v>
      </c>
      <c r="N7176" t="s">
        <v>1846</v>
      </c>
      <c r="O7176" t="s">
        <v>212</v>
      </c>
      <c r="P7176" t="s">
        <v>6921</v>
      </c>
    </row>
    <row r="7177" spans="12:16" x14ac:dyDescent="0.55000000000000004">
      <c r="L7177" t="s">
        <v>322</v>
      </c>
      <c r="M7177" t="s">
        <v>1406</v>
      </c>
      <c r="N7177" t="s">
        <v>1846</v>
      </c>
      <c r="O7177" t="s">
        <v>212</v>
      </c>
      <c r="P7177" t="s">
        <v>6921</v>
      </c>
    </row>
    <row r="7178" spans="12:16" x14ac:dyDescent="0.55000000000000004">
      <c r="L7178" t="s">
        <v>322</v>
      </c>
      <c r="M7178" t="s">
        <v>1406</v>
      </c>
      <c r="N7178" t="s">
        <v>1846</v>
      </c>
      <c r="O7178" t="s">
        <v>212</v>
      </c>
      <c r="P7178" t="s">
        <v>6921</v>
      </c>
    </row>
    <row r="7179" spans="12:16" x14ac:dyDescent="0.55000000000000004">
      <c r="L7179" t="s">
        <v>322</v>
      </c>
      <c r="M7179" t="s">
        <v>1406</v>
      </c>
      <c r="N7179" t="s">
        <v>1858</v>
      </c>
      <c r="O7179" t="s">
        <v>201</v>
      </c>
      <c r="P7179" t="s">
        <v>6924</v>
      </c>
    </row>
    <row r="7180" spans="12:16" x14ac:dyDescent="0.55000000000000004">
      <c r="L7180" t="s">
        <v>322</v>
      </c>
      <c r="M7180" t="s">
        <v>4155</v>
      </c>
      <c r="N7180" t="s">
        <v>1858</v>
      </c>
      <c r="O7180" t="s">
        <v>201</v>
      </c>
      <c r="P7180" t="s">
        <v>6924</v>
      </c>
    </row>
    <row r="7181" spans="12:16" x14ac:dyDescent="0.55000000000000004">
      <c r="L7181" t="s">
        <v>322</v>
      </c>
      <c r="M7181" t="s">
        <v>4853</v>
      </c>
      <c r="N7181" t="s">
        <v>1858</v>
      </c>
      <c r="O7181" t="s">
        <v>201</v>
      </c>
      <c r="P7181" t="s">
        <v>6924</v>
      </c>
    </row>
    <row r="7182" spans="12:16" x14ac:dyDescent="0.55000000000000004">
      <c r="L7182" t="s">
        <v>322</v>
      </c>
      <c r="M7182" t="s">
        <v>4853</v>
      </c>
      <c r="N7182" t="s">
        <v>1858</v>
      </c>
      <c r="O7182" t="s">
        <v>201</v>
      </c>
      <c r="P7182" t="s">
        <v>6924</v>
      </c>
    </row>
    <row r="7183" spans="12:16" x14ac:dyDescent="0.55000000000000004">
      <c r="L7183" t="s">
        <v>322</v>
      </c>
      <c r="M7183" t="s">
        <v>2984</v>
      </c>
      <c r="N7183" t="s">
        <v>1848</v>
      </c>
      <c r="O7183" t="s">
        <v>201</v>
      </c>
      <c r="P7183" t="s">
        <v>6924</v>
      </c>
    </row>
    <row r="7184" spans="12:16" x14ac:dyDescent="0.55000000000000004">
      <c r="L7184" t="s">
        <v>322</v>
      </c>
      <c r="M7184" t="s">
        <v>1539</v>
      </c>
      <c r="N7184" t="s">
        <v>1848</v>
      </c>
      <c r="O7184" t="s">
        <v>201</v>
      </c>
      <c r="P7184" t="s">
        <v>6924</v>
      </c>
    </row>
    <row r="7185" spans="12:16" x14ac:dyDescent="0.55000000000000004">
      <c r="L7185" t="s">
        <v>322</v>
      </c>
      <c r="M7185" t="s">
        <v>1539</v>
      </c>
      <c r="N7185" t="s">
        <v>1848</v>
      </c>
      <c r="O7185" t="s">
        <v>201</v>
      </c>
      <c r="P7185" t="s">
        <v>6924</v>
      </c>
    </row>
    <row r="7186" spans="12:16" x14ac:dyDescent="0.55000000000000004">
      <c r="L7186" t="s">
        <v>322</v>
      </c>
      <c r="M7186" t="s">
        <v>1539</v>
      </c>
      <c r="N7186" t="s">
        <v>1848</v>
      </c>
      <c r="O7186" t="s">
        <v>201</v>
      </c>
      <c r="P7186" t="s">
        <v>6924</v>
      </c>
    </row>
    <row r="7187" spans="12:16" x14ac:dyDescent="0.55000000000000004">
      <c r="L7187" t="s">
        <v>322</v>
      </c>
      <c r="M7187" t="s">
        <v>1539</v>
      </c>
      <c r="N7187" t="s">
        <v>1848</v>
      </c>
      <c r="O7187" t="s">
        <v>201</v>
      </c>
      <c r="P7187" t="s">
        <v>6924</v>
      </c>
    </row>
    <row r="7188" spans="12:16" x14ac:dyDescent="0.55000000000000004">
      <c r="L7188" t="s">
        <v>322</v>
      </c>
      <c r="M7188" t="s">
        <v>5104</v>
      </c>
      <c r="N7188" t="s">
        <v>1848</v>
      </c>
      <c r="O7188" t="s">
        <v>201</v>
      </c>
      <c r="P7188" t="s">
        <v>6924</v>
      </c>
    </row>
    <row r="7189" spans="12:16" x14ac:dyDescent="0.55000000000000004">
      <c r="L7189" t="s">
        <v>322</v>
      </c>
      <c r="M7189" t="s">
        <v>1290</v>
      </c>
      <c r="N7189" t="s">
        <v>1848</v>
      </c>
      <c r="O7189" t="s">
        <v>201</v>
      </c>
      <c r="P7189" t="s">
        <v>6924</v>
      </c>
    </row>
    <row r="7190" spans="12:16" x14ac:dyDescent="0.55000000000000004">
      <c r="L7190" t="s">
        <v>322</v>
      </c>
      <c r="M7190" t="s">
        <v>1290</v>
      </c>
      <c r="N7190" t="s">
        <v>1848</v>
      </c>
      <c r="O7190" t="s">
        <v>201</v>
      </c>
      <c r="P7190" t="s">
        <v>6924</v>
      </c>
    </row>
    <row r="7191" spans="12:16" x14ac:dyDescent="0.55000000000000004">
      <c r="L7191" t="s">
        <v>322</v>
      </c>
      <c r="M7191" t="s">
        <v>1290</v>
      </c>
      <c r="N7191" t="s">
        <v>1856</v>
      </c>
      <c r="O7191" t="s">
        <v>201</v>
      </c>
      <c r="P7191" t="s">
        <v>6924</v>
      </c>
    </row>
    <row r="7192" spans="12:16" x14ac:dyDescent="0.55000000000000004">
      <c r="L7192" t="s">
        <v>322</v>
      </c>
      <c r="M7192" t="s">
        <v>3367</v>
      </c>
      <c r="N7192" t="s">
        <v>1856</v>
      </c>
      <c r="O7192" t="s">
        <v>201</v>
      </c>
      <c r="P7192" t="s">
        <v>6937</v>
      </c>
    </row>
    <row r="7193" spans="12:16" x14ac:dyDescent="0.55000000000000004">
      <c r="L7193" t="s">
        <v>322</v>
      </c>
      <c r="M7193" t="s">
        <v>3367</v>
      </c>
      <c r="N7193" t="s">
        <v>1856</v>
      </c>
      <c r="O7193" t="s">
        <v>201</v>
      </c>
      <c r="P7193" t="s">
        <v>6937</v>
      </c>
    </row>
    <row r="7194" spans="12:16" x14ac:dyDescent="0.55000000000000004">
      <c r="L7194" t="s">
        <v>322</v>
      </c>
      <c r="M7194" t="s">
        <v>3367</v>
      </c>
      <c r="N7194" t="s">
        <v>1856</v>
      </c>
      <c r="O7194" t="s">
        <v>201</v>
      </c>
      <c r="P7194" t="s">
        <v>6937</v>
      </c>
    </row>
    <row r="7195" spans="12:16" x14ac:dyDescent="0.55000000000000004">
      <c r="L7195" t="s">
        <v>322</v>
      </c>
      <c r="M7195" t="s">
        <v>3367</v>
      </c>
      <c r="N7195" t="s">
        <v>1856</v>
      </c>
      <c r="O7195" t="s">
        <v>201</v>
      </c>
      <c r="P7195" t="s">
        <v>6937</v>
      </c>
    </row>
    <row r="7196" spans="12:16" x14ac:dyDescent="0.55000000000000004">
      <c r="L7196" t="s">
        <v>322</v>
      </c>
      <c r="M7196" t="s">
        <v>1711</v>
      </c>
      <c r="N7196" t="s">
        <v>1856</v>
      </c>
      <c r="O7196" t="s">
        <v>201</v>
      </c>
      <c r="P7196" t="s">
        <v>6937</v>
      </c>
    </row>
    <row r="7197" spans="12:16" x14ac:dyDescent="0.55000000000000004">
      <c r="L7197" t="s">
        <v>322</v>
      </c>
      <c r="M7197" t="s">
        <v>1721</v>
      </c>
      <c r="N7197" t="s">
        <v>1860</v>
      </c>
      <c r="O7197" t="s">
        <v>201</v>
      </c>
      <c r="P7197" t="s">
        <v>6937</v>
      </c>
    </row>
    <row r="7198" spans="12:16" x14ac:dyDescent="0.55000000000000004">
      <c r="L7198" t="s">
        <v>322</v>
      </c>
      <c r="M7198" t="s">
        <v>307</v>
      </c>
      <c r="N7198" t="s">
        <v>1860</v>
      </c>
      <c r="O7198" t="s">
        <v>201</v>
      </c>
      <c r="P7198" t="s">
        <v>6937</v>
      </c>
    </row>
    <row r="7199" spans="12:16" x14ac:dyDescent="0.55000000000000004">
      <c r="L7199" t="s">
        <v>322</v>
      </c>
      <c r="M7199" t="s">
        <v>7081</v>
      </c>
      <c r="N7199" t="s">
        <v>1860</v>
      </c>
      <c r="O7199" t="s">
        <v>201</v>
      </c>
      <c r="P7199" t="s">
        <v>6937</v>
      </c>
    </row>
    <row r="7200" spans="12:16" x14ac:dyDescent="0.55000000000000004">
      <c r="L7200" t="s">
        <v>322</v>
      </c>
      <c r="M7200" t="s">
        <v>1954</v>
      </c>
      <c r="N7200" t="s">
        <v>1860</v>
      </c>
      <c r="O7200" t="s">
        <v>201</v>
      </c>
      <c r="P7200" t="s">
        <v>6937</v>
      </c>
    </row>
    <row r="7201" spans="12:16" x14ac:dyDescent="0.55000000000000004">
      <c r="L7201" t="s">
        <v>322</v>
      </c>
      <c r="M7201" t="s">
        <v>1810</v>
      </c>
      <c r="N7201" t="s">
        <v>1854</v>
      </c>
      <c r="O7201" t="s">
        <v>201</v>
      </c>
      <c r="P7201" t="s">
        <v>6937</v>
      </c>
    </row>
    <row r="7202" spans="12:16" x14ac:dyDescent="0.55000000000000004">
      <c r="L7202" t="s">
        <v>322</v>
      </c>
      <c r="M7202" t="s">
        <v>1810</v>
      </c>
      <c r="N7202" t="s">
        <v>1854</v>
      </c>
      <c r="O7202" t="s">
        <v>201</v>
      </c>
      <c r="P7202" t="s">
        <v>6937</v>
      </c>
    </row>
    <row r="7203" spans="12:16" x14ac:dyDescent="0.55000000000000004">
      <c r="L7203" t="s">
        <v>322</v>
      </c>
      <c r="M7203" t="s">
        <v>227</v>
      </c>
      <c r="N7203" t="s">
        <v>1854</v>
      </c>
      <c r="O7203" t="s">
        <v>201</v>
      </c>
      <c r="P7203" t="s">
        <v>6937</v>
      </c>
    </row>
    <row r="7204" spans="12:16" x14ac:dyDescent="0.55000000000000004">
      <c r="L7204" t="s">
        <v>322</v>
      </c>
      <c r="M7204" t="s">
        <v>227</v>
      </c>
      <c r="N7204" t="s">
        <v>1854</v>
      </c>
      <c r="O7204" t="s">
        <v>201</v>
      </c>
      <c r="P7204" t="s">
        <v>6947</v>
      </c>
    </row>
    <row r="7205" spans="12:16" x14ac:dyDescent="0.55000000000000004">
      <c r="L7205" t="s">
        <v>322</v>
      </c>
      <c r="M7205" t="s">
        <v>6179</v>
      </c>
      <c r="N7205" t="s">
        <v>1854</v>
      </c>
      <c r="O7205" t="s">
        <v>201</v>
      </c>
      <c r="P7205" t="s">
        <v>6947</v>
      </c>
    </row>
    <row r="7206" spans="12:16" x14ac:dyDescent="0.55000000000000004">
      <c r="L7206" t="s">
        <v>322</v>
      </c>
      <c r="M7206" t="s">
        <v>3227</v>
      </c>
      <c r="N7206" t="s">
        <v>1854</v>
      </c>
      <c r="O7206" t="s">
        <v>201</v>
      </c>
      <c r="P7206" t="s">
        <v>6947</v>
      </c>
    </row>
    <row r="7207" spans="12:16" x14ac:dyDescent="0.55000000000000004">
      <c r="L7207" t="s">
        <v>322</v>
      </c>
      <c r="M7207" t="s">
        <v>3176</v>
      </c>
      <c r="N7207" t="s">
        <v>1854</v>
      </c>
      <c r="O7207" t="s">
        <v>201</v>
      </c>
      <c r="P7207" t="s">
        <v>6947</v>
      </c>
    </row>
    <row r="7208" spans="12:16" x14ac:dyDescent="0.55000000000000004">
      <c r="L7208" t="s">
        <v>322</v>
      </c>
      <c r="M7208" t="s">
        <v>4998</v>
      </c>
      <c r="N7208" t="s">
        <v>1854</v>
      </c>
      <c r="O7208" t="s">
        <v>201</v>
      </c>
      <c r="P7208" t="s">
        <v>6947</v>
      </c>
    </row>
    <row r="7209" spans="12:16" x14ac:dyDescent="0.55000000000000004">
      <c r="L7209" t="s">
        <v>322</v>
      </c>
      <c r="M7209" t="s">
        <v>1394</v>
      </c>
      <c r="N7209" t="s">
        <v>1854</v>
      </c>
      <c r="O7209" t="s">
        <v>201</v>
      </c>
      <c r="P7209" t="s">
        <v>6947</v>
      </c>
    </row>
    <row r="7210" spans="12:16" x14ac:dyDescent="0.55000000000000004">
      <c r="L7210" t="s">
        <v>322</v>
      </c>
      <c r="M7210" t="s">
        <v>1863</v>
      </c>
      <c r="N7210" t="s">
        <v>1854</v>
      </c>
      <c r="O7210" t="s">
        <v>201</v>
      </c>
      <c r="P7210" t="s">
        <v>6947</v>
      </c>
    </row>
    <row r="7211" spans="12:16" x14ac:dyDescent="0.55000000000000004">
      <c r="L7211" t="s">
        <v>322</v>
      </c>
      <c r="M7211" t="s">
        <v>1308</v>
      </c>
      <c r="N7211" t="s">
        <v>1854</v>
      </c>
      <c r="O7211" t="s">
        <v>201</v>
      </c>
      <c r="P7211" t="s">
        <v>6947</v>
      </c>
    </row>
    <row r="7212" spans="12:16" x14ac:dyDescent="0.55000000000000004">
      <c r="L7212" t="s">
        <v>322</v>
      </c>
      <c r="M7212" t="s">
        <v>1730</v>
      </c>
      <c r="N7212" t="s">
        <v>1852</v>
      </c>
      <c r="O7212" t="s">
        <v>201</v>
      </c>
      <c r="P7212" t="s">
        <v>6947</v>
      </c>
    </row>
    <row r="7213" spans="12:16" x14ac:dyDescent="0.55000000000000004">
      <c r="L7213" t="s">
        <v>322</v>
      </c>
      <c r="M7213" t="s">
        <v>6000</v>
      </c>
      <c r="N7213" t="s">
        <v>1852</v>
      </c>
      <c r="O7213" t="s">
        <v>201</v>
      </c>
      <c r="P7213" t="s">
        <v>6947</v>
      </c>
    </row>
    <row r="7214" spans="12:16" x14ac:dyDescent="0.55000000000000004">
      <c r="L7214" t="s">
        <v>322</v>
      </c>
      <c r="M7214" t="s">
        <v>3014</v>
      </c>
      <c r="N7214" t="s">
        <v>1852</v>
      </c>
      <c r="O7214" t="s">
        <v>201</v>
      </c>
      <c r="P7214" t="s">
        <v>6947</v>
      </c>
    </row>
    <row r="7215" spans="12:16" x14ac:dyDescent="0.55000000000000004">
      <c r="L7215" t="s">
        <v>322</v>
      </c>
      <c r="M7215" t="s">
        <v>5046</v>
      </c>
      <c r="N7215" t="s">
        <v>1852</v>
      </c>
      <c r="O7215" t="s">
        <v>201</v>
      </c>
      <c r="P7215" t="s">
        <v>6947</v>
      </c>
    </row>
    <row r="7216" spans="12:16" x14ac:dyDescent="0.55000000000000004">
      <c r="L7216" t="s">
        <v>322</v>
      </c>
      <c r="M7216" t="s">
        <v>1649</v>
      </c>
      <c r="N7216" t="s">
        <v>1862</v>
      </c>
      <c r="O7216" t="s">
        <v>201</v>
      </c>
      <c r="P7216" t="s">
        <v>6958</v>
      </c>
    </row>
    <row r="7217" spans="12:16" x14ac:dyDescent="0.55000000000000004">
      <c r="L7217" t="s">
        <v>322</v>
      </c>
      <c r="M7217" t="s">
        <v>5061</v>
      </c>
      <c r="N7217" t="s">
        <v>1862</v>
      </c>
      <c r="O7217" t="s">
        <v>201</v>
      </c>
      <c r="P7217" t="s">
        <v>6958</v>
      </c>
    </row>
    <row r="7218" spans="12:16" x14ac:dyDescent="0.55000000000000004">
      <c r="L7218" t="s">
        <v>322</v>
      </c>
      <c r="M7218" t="s">
        <v>6035</v>
      </c>
      <c r="N7218" t="s">
        <v>1862</v>
      </c>
      <c r="O7218" t="s">
        <v>201</v>
      </c>
      <c r="P7218" t="s">
        <v>6958</v>
      </c>
    </row>
    <row r="7219" spans="12:16" x14ac:dyDescent="0.55000000000000004">
      <c r="L7219" t="s">
        <v>322</v>
      </c>
      <c r="M7219" t="s">
        <v>3357</v>
      </c>
      <c r="N7219" t="s">
        <v>1862</v>
      </c>
      <c r="O7219" t="s">
        <v>201</v>
      </c>
      <c r="P7219" t="s">
        <v>6958</v>
      </c>
    </row>
    <row r="7220" spans="12:16" x14ac:dyDescent="0.55000000000000004">
      <c r="L7220" t="s">
        <v>322</v>
      </c>
      <c r="M7220" t="s">
        <v>3071</v>
      </c>
      <c r="N7220" t="s">
        <v>1862</v>
      </c>
      <c r="O7220" t="s">
        <v>201</v>
      </c>
      <c r="P7220" t="s">
        <v>6958</v>
      </c>
    </row>
    <row r="7221" spans="12:16" x14ac:dyDescent="0.55000000000000004">
      <c r="L7221" t="s">
        <v>322</v>
      </c>
      <c r="M7221" t="s">
        <v>3072</v>
      </c>
      <c r="N7221" t="s">
        <v>1862</v>
      </c>
      <c r="O7221" t="s">
        <v>201</v>
      </c>
      <c r="P7221" t="s">
        <v>6958</v>
      </c>
    </row>
    <row r="7222" spans="12:16" x14ac:dyDescent="0.55000000000000004">
      <c r="L7222" t="s">
        <v>322</v>
      </c>
      <c r="M7222" t="s">
        <v>5227</v>
      </c>
      <c r="N7222" t="s">
        <v>1862</v>
      </c>
      <c r="O7222" t="s">
        <v>201</v>
      </c>
      <c r="P7222" t="s">
        <v>6958</v>
      </c>
    </row>
    <row r="7223" spans="12:16" x14ac:dyDescent="0.55000000000000004">
      <c r="L7223" t="s">
        <v>322</v>
      </c>
      <c r="M7223" t="s">
        <v>5226</v>
      </c>
      <c r="N7223" t="s">
        <v>1862</v>
      </c>
      <c r="O7223" t="s">
        <v>201</v>
      </c>
      <c r="P7223" t="s">
        <v>6958</v>
      </c>
    </row>
    <row r="7224" spans="12:16" x14ac:dyDescent="0.55000000000000004">
      <c r="L7224" t="s">
        <v>322</v>
      </c>
      <c r="M7224" t="s">
        <v>1812</v>
      </c>
      <c r="N7224" t="s">
        <v>1862</v>
      </c>
      <c r="O7224" t="s">
        <v>201</v>
      </c>
      <c r="P7224" t="s">
        <v>6958</v>
      </c>
    </row>
    <row r="7225" spans="12:16" x14ac:dyDescent="0.55000000000000004">
      <c r="L7225" t="s">
        <v>322</v>
      </c>
      <c r="M7225" t="s">
        <v>1812</v>
      </c>
      <c r="N7225" t="s">
        <v>1862</v>
      </c>
      <c r="O7225" t="s">
        <v>201</v>
      </c>
      <c r="P7225" t="s">
        <v>6958</v>
      </c>
    </row>
    <row r="7226" spans="12:16" x14ac:dyDescent="0.55000000000000004">
      <c r="L7226" t="s">
        <v>322</v>
      </c>
      <c r="M7226" t="s">
        <v>1812</v>
      </c>
      <c r="N7226" t="s">
        <v>1862</v>
      </c>
      <c r="O7226" t="s">
        <v>201</v>
      </c>
      <c r="P7226" t="s">
        <v>6964</v>
      </c>
    </row>
    <row r="7227" spans="12:16" x14ac:dyDescent="0.55000000000000004">
      <c r="L7227" t="s">
        <v>322</v>
      </c>
      <c r="M7227" t="s">
        <v>1812</v>
      </c>
      <c r="N7227" t="s">
        <v>1862</v>
      </c>
      <c r="O7227" t="s">
        <v>201</v>
      </c>
      <c r="P7227" t="s">
        <v>6964</v>
      </c>
    </row>
    <row r="7228" spans="12:16" x14ac:dyDescent="0.55000000000000004">
      <c r="L7228" t="s">
        <v>322</v>
      </c>
      <c r="M7228" t="s">
        <v>6152</v>
      </c>
      <c r="N7228" t="s">
        <v>1862</v>
      </c>
      <c r="O7228" t="s">
        <v>201</v>
      </c>
      <c r="P7228" t="s">
        <v>6964</v>
      </c>
    </row>
    <row r="7229" spans="12:16" x14ac:dyDescent="0.55000000000000004">
      <c r="L7229" t="s">
        <v>322</v>
      </c>
      <c r="M7229" t="s">
        <v>1498</v>
      </c>
      <c r="N7229" t="s">
        <v>1862</v>
      </c>
      <c r="O7229" t="s">
        <v>201</v>
      </c>
      <c r="P7229" t="s">
        <v>6964</v>
      </c>
    </row>
    <row r="7230" spans="12:16" x14ac:dyDescent="0.55000000000000004">
      <c r="L7230" t="s">
        <v>322</v>
      </c>
      <c r="M7230" t="s">
        <v>2071</v>
      </c>
      <c r="N7230" t="s">
        <v>1862</v>
      </c>
      <c r="O7230" t="s">
        <v>201</v>
      </c>
      <c r="P7230" t="s">
        <v>6964</v>
      </c>
    </row>
    <row r="7231" spans="12:16" x14ac:dyDescent="0.55000000000000004">
      <c r="L7231" t="s">
        <v>322</v>
      </c>
      <c r="M7231" t="s">
        <v>6143</v>
      </c>
      <c r="N7231" t="s">
        <v>1862</v>
      </c>
      <c r="O7231" t="s">
        <v>201</v>
      </c>
      <c r="P7231" t="s">
        <v>6964</v>
      </c>
    </row>
    <row r="7232" spans="12:16" x14ac:dyDescent="0.55000000000000004">
      <c r="L7232" t="s">
        <v>322</v>
      </c>
      <c r="M7232" t="s">
        <v>6845</v>
      </c>
      <c r="N7232" t="s">
        <v>1862</v>
      </c>
      <c r="O7232" t="s">
        <v>201</v>
      </c>
      <c r="P7232" t="s">
        <v>6964</v>
      </c>
    </row>
    <row r="7233" spans="12:16" x14ac:dyDescent="0.55000000000000004">
      <c r="L7233" t="s">
        <v>322</v>
      </c>
      <c r="M7233" t="s">
        <v>6396</v>
      </c>
      <c r="N7233" t="s">
        <v>1850</v>
      </c>
      <c r="O7233" t="s">
        <v>201</v>
      </c>
      <c r="P7233" t="s">
        <v>6964</v>
      </c>
    </row>
    <row r="7234" spans="12:16" x14ac:dyDescent="0.55000000000000004">
      <c r="L7234" t="s">
        <v>322</v>
      </c>
      <c r="M7234" t="s">
        <v>5279</v>
      </c>
      <c r="N7234" t="s">
        <v>1850</v>
      </c>
      <c r="O7234" t="s">
        <v>201</v>
      </c>
      <c r="P7234" t="s">
        <v>6964</v>
      </c>
    </row>
    <row r="7235" spans="12:16" x14ac:dyDescent="0.55000000000000004">
      <c r="L7235" t="s">
        <v>322</v>
      </c>
      <c r="M7235" t="s">
        <v>1938</v>
      </c>
      <c r="N7235" t="s">
        <v>1850</v>
      </c>
      <c r="O7235" t="s">
        <v>201</v>
      </c>
      <c r="P7235" t="s">
        <v>6964</v>
      </c>
    </row>
    <row r="7236" spans="12:16" x14ac:dyDescent="0.55000000000000004">
      <c r="L7236" t="s">
        <v>322</v>
      </c>
      <c r="M7236" t="s">
        <v>1938</v>
      </c>
      <c r="N7236" t="s">
        <v>1850</v>
      </c>
      <c r="O7236" t="s">
        <v>201</v>
      </c>
      <c r="P7236" t="s">
        <v>6964</v>
      </c>
    </row>
    <row r="7237" spans="12:16" x14ac:dyDescent="0.55000000000000004">
      <c r="L7237" t="s">
        <v>322</v>
      </c>
      <c r="M7237" t="s">
        <v>1938</v>
      </c>
      <c r="N7237" t="s">
        <v>1850</v>
      </c>
      <c r="O7237" t="s">
        <v>201</v>
      </c>
      <c r="P7237" t="s">
        <v>6964</v>
      </c>
    </row>
    <row r="7238" spans="12:16" x14ac:dyDescent="0.55000000000000004">
      <c r="L7238" t="s">
        <v>322</v>
      </c>
      <c r="M7238" t="s">
        <v>3843</v>
      </c>
      <c r="N7238" t="s">
        <v>1850</v>
      </c>
      <c r="O7238" t="s">
        <v>201</v>
      </c>
      <c r="P7238" t="s">
        <v>6964</v>
      </c>
    </row>
    <row r="7239" spans="12:16" x14ac:dyDescent="0.55000000000000004">
      <c r="L7239" t="s">
        <v>322</v>
      </c>
      <c r="M7239" t="s">
        <v>6258</v>
      </c>
      <c r="N7239" t="s">
        <v>1850</v>
      </c>
      <c r="O7239" t="s">
        <v>201</v>
      </c>
      <c r="P7239" t="s">
        <v>6976</v>
      </c>
    </row>
    <row r="7240" spans="12:16" x14ac:dyDescent="0.55000000000000004">
      <c r="L7240" t="s">
        <v>322</v>
      </c>
      <c r="M7240" t="s">
        <v>1897</v>
      </c>
      <c r="N7240" t="s">
        <v>1850</v>
      </c>
      <c r="O7240" t="s">
        <v>201</v>
      </c>
      <c r="P7240" t="s">
        <v>6976</v>
      </c>
    </row>
    <row r="7241" spans="12:16" x14ac:dyDescent="0.55000000000000004">
      <c r="L7241" t="s">
        <v>325</v>
      </c>
      <c r="M7241" t="s">
        <v>5152</v>
      </c>
      <c r="N7241" t="s">
        <v>1871</v>
      </c>
      <c r="O7241" t="s">
        <v>201</v>
      </c>
      <c r="P7241" t="s">
        <v>6976</v>
      </c>
    </row>
    <row r="7242" spans="12:16" x14ac:dyDescent="0.55000000000000004">
      <c r="L7242" t="s">
        <v>325</v>
      </c>
      <c r="M7242" t="s">
        <v>5151</v>
      </c>
      <c r="N7242" t="s">
        <v>1871</v>
      </c>
      <c r="O7242" t="s">
        <v>201</v>
      </c>
      <c r="P7242" t="s">
        <v>6976</v>
      </c>
    </row>
    <row r="7243" spans="12:16" x14ac:dyDescent="0.55000000000000004">
      <c r="L7243" t="s">
        <v>325</v>
      </c>
      <c r="M7243" t="s">
        <v>3197</v>
      </c>
      <c r="N7243" t="s">
        <v>1871</v>
      </c>
      <c r="O7243" t="s">
        <v>201</v>
      </c>
      <c r="P7243" t="s">
        <v>6981</v>
      </c>
    </row>
    <row r="7244" spans="12:16" x14ac:dyDescent="0.55000000000000004">
      <c r="L7244" t="s">
        <v>325</v>
      </c>
      <c r="M7244" t="s">
        <v>6031</v>
      </c>
      <c r="N7244" t="s">
        <v>1871</v>
      </c>
      <c r="O7244" t="s">
        <v>201</v>
      </c>
      <c r="P7244" t="s">
        <v>6981</v>
      </c>
    </row>
    <row r="7245" spans="12:16" x14ac:dyDescent="0.55000000000000004">
      <c r="L7245" t="s">
        <v>325</v>
      </c>
      <c r="M7245" t="s">
        <v>6025</v>
      </c>
      <c r="N7245" t="s">
        <v>1871</v>
      </c>
      <c r="O7245" t="s">
        <v>201</v>
      </c>
      <c r="P7245" t="s">
        <v>6981</v>
      </c>
    </row>
    <row r="7246" spans="12:16" x14ac:dyDescent="0.55000000000000004">
      <c r="L7246" t="s">
        <v>325</v>
      </c>
      <c r="M7246" t="s">
        <v>3844</v>
      </c>
      <c r="N7246" t="s">
        <v>1871</v>
      </c>
      <c r="O7246" t="s">
        <v>201</v>
      </c>
      <c r="P7246" t="s">
        <v>6981</v>
      </c>
    </row>
    <row r="7247" spans="12:16" x14ac:dyDescent="0.55000000000000004">
      <c r="L7247" t="s">
        <v>325</v>
      </c>
      <c r="M7247" t="s">
        <v>5665</v>
      </c>
      <c r="N7247" t="s">
        <v>1871</v>
      </c>
      <c r="O7247" t="s">
        <v>201</v>
      </c>
      <c r="P7247" t="s">
        <v>6981</v>
      </c>
    </row>
    <row r="7248" spans="12:16" x14ac:dyDescent="0.55000000000000004">
      <c r="L7248" t="s">
        <v>325</v>
      </c>
      <c r="M7248" t="s">
        <v>3694</v>
      </c>
      <c r="N7248" t="s">
        <v>1871</v>
      </c>
      <c r="O7248" t="s">
        <v>201</v>
      </c>
      <c r="P7248" t="s">
        <v>6981</v>
      </c>
    </row>
    <row r="7249" spans="12:16" x14ac:dyDescent="0.55000000000000004">
      <c r="L7249" t="s">
        <v>325</v>
      </c>
      <c r="M7249" t="s">
        <v>3694</v>
      </c>
      <c r="N7249" t="s">
        <v>1871</v>
      </c>
      <c r="O7249" t="s">
        <v>201</v>
      </c>
      <c r="P7249" t="s">
        <v>6981</v>
      </c>
    </row>
    <row r="7250" spans="12:16" x14ac:dyDescent="0.55000000000000004">
      <c r="L7250" t="s">
        <v>325</v>
      </c>
      <c r="M7250" t="s">
        <v>4836</v>
      </c>
      <c r="N7250" t="s">
        <v>1871</v>
      </c>
      <c r="O7250" t="s">
        <v>201</v>
      </c>
      <c r="P7250" t="s">
        <v>6981</v>
      </c>
    </row>
    <row r="7251" spans="12:16" x14ac:dyDescent="0.55000000000000004">
      <c r="L7251" t="s">
        <v>325</v>
      </c>
      <c r="M7251" t="s">
        <v>4799</v>
      </c>
      <c r="N7251" t="s">
        <v>1874</v>
      </c>
      <c r="O7251" t="s">
        <v>201</v>
      </c>
      <c r="P7251" t="s">
        <v>6981</v>
      </c>
    </row>
    <row r="7252" spans="12:16" x14ac:dyDescent="0.55000000000000004">
      <c r="L7252" t="s">
        <v>325</v>
      </c>
      <c r="M7252" t="s">
        <v>615</v>
      </c>
      <c r="N7252" t="s">
        <v>1874</v>
      </c>
      <c r="O7252" t="s">
        <v>201</v>
      </c>
      <c r="P7252" t="s">
        <v>6981</v>
      </c>
    </row>
    <row r="7253" spans="12:16" x14ac:dyDescent="0.55000000000000004">
      <c r="L7253" t="s">
        <v>325</v>
      </c>
      <c r="M7253" t="s">
        <v>5400</v>
      </c>
      <c r="N7253" t="s">
        <v>1874</v>
      </c>
      <c r="O7253" t="s">
        <v>201</v>
      </c>
      <c r="P7253" t="s">
        <v>6981</v>
      </c>
    </row>
    <row r="7254" spans="12:16" x14ac:dyDescent="0.55000000000000004">
      <c r="L7254" t="s">
        <v>325</v>
      </c>
      <c r="M7254" t="s">
        <v>2053</v>
      </c>
      <c r="N7254" t="s">
        <v>1874</v>
      </c>
      <c r="O7254" t="s">
        <v>201</v>
      </c>
      <c r="P7254" t="s">
        <v>6990</v>
      </c>
    </row>
    <row r="7255" spans="12:16" x14ac:dyDescent="0.55000000000000004">
      <c r="L7255" t="s">
        <v>325</v>
      </c>
      <c r="M7255" t="s">
        <v>2053</v>
      </c>
      <c r="N7255" t="s">
        <v>1874</v>
      </c>
      <c r="O7255" t="s">
        <v>201</v>
      </c>
      <c r="P7255" t="s">
        <v>6990</v>
      </c>
    </row>
    <row r="7256" spans="12:16" x14ac:dyDescent="0.55000000000000004">
      <c r="L7256" t="s">
        <v>325</v>
      </c>
      <c r="M7256" t="s">
        <v>2053</v>
      </c>
      <c r="N7256" t="s">
        <v>1874</v>
      </c>
      <c r="O7256" t="s">
        <v>201</v>
      </c>
      <c r="P7256" t="s">
        <v>6990</v>
      </c>
    </row>
    <row r="7257" spans="12:16" x14ac:dyDescent="0.55000000000000004">
      <c r="L7257" t="s">
        <v>325</v>
      </c>
      <c r="M7257" t="s">
        <v>2053</v>
      </c>
      <c r="N7257" t="s">
        <v>1874</v>
      </c>
      <c r="O7257" t="s">
        <v>201</v>
      </c>
      <c r="P7257" t="s">
        <v>6990</v>
      </c>
    </row>
    <row r="7258" spans="12:16" x14ac:dyDescent="0.55000000000000004">
      <c r="L7258" t="s">
        <v>325</v>
      </c>
      <c r="M7258" t="s">
        <v>2053</v>
      </c>
      <c r="N7258" t="s">
        <v>1874</v>
      </c>
      <c r="O7258" t="s">
        <v>201</v>
      </c>
      <c r="P7258" t="s">
        <v>6993</v>
      </c>
    </row>
    <row r="7259" spans="12:16" x14ac:dyDescent="0.55000000000000004">
      <c r="L7259" t="s">
        <v>325</v>
      </c>
      <c r="M7259" t="s">
        <v>2053</v>
      </c>
      <c r="N7259" t="s">
        <v>1874</v>
      </c>
      <c r="O7259" t="s">
        <v>201</v>
      </c>
      <c r="P7259" t="s">
        <v>6993</v>
      </c>
    </row>
    <row r="7260" spans="12:16" x14ac:dyDescent="0.55000000000000004">
      <c r="L7260" t="s">
        <v>325</v>
      </c>
      <c r="M7260" t="s">
        <v>2053</v>
      </c>
      <c r="N7260" t="s">
        <v>1874</v>
      </c>
      <c r="O7260" t="s">
        <v>201</v>
      </c>
      <c r="P7260" t="s">
        <v>6993</v>
      </c>
    </row>
    <row r="7261" spans="12:16" x14ac:dyDescent="0.55000000000000004">
      <c r="L7261" t="s">
        <v>325</v>
      </c>
      <c r="M7261" t="s">
        <v>5830</v>
      </c>
      <c r="N7261" t="s">
        <v>1874</v>
      </c>
      <c r="O7261" t="s">
        <v>201</v>
      </c>
      <c r="P7261" t="s">
        <v>6993</v>
      </c>
    </row>
    <row r="7262" spans="12:16" x14ac:dyDescent="0.55000000000000004">
      <c r="L7262" t="s">
        <v>325</v>
      </c>
      <c r="M7262" t="s">
        <v>5002</v>
      </c>
      <c r="N7262" t="s">
        <v>1874</v>
      </c>
      <c r="O7262" t="s">
        <v>201</v>
      </c>
      <c r="P7262" t="s">
        <v>6993</v>
      </c>
    </row>
    <row r="7263" spans="12:16" x14ac:dyDescent="0.55000000000000004">
      <c r="L7263" t="s">
        <v>325</v>
      </c>
      <c r="M7263" t="s">
        <v>4674</v>
      </c>
      <c r="N7263" t="s">
        <v>1874</v>
      </c>
      <c r="O7263" t="s">
        <v>201</v>
      </c>
      <c r="P7263" t="s">
        <v>6993</v>
      </c>
    </row>
    <row r="7264" spans="12:16" x14ac:dyDescent="0.55000000000000004">
      <c r="L7264" t="s">
        <v>325</v>
      </c>
      <c r="M7264" t="s">
        <v>3401</v>
      </c>
      <c r="N7264" t="s">
        <v>1876</v>
      </c>
      <c r="O7264" t="s">
        <v>201</v>
      </c>
      <c r="P7264" t="s">
        <v>6993</v>
      </c>
    </row>
    <row r="7265" spans="12:16" x14ac:dyDescent="0.55000000000000004">
      <c r="L7265" t="s">
        <v>325</v>
      </c>
      <c r="M7265" t="s">
        <v>6419</v>
      </c>
      <c r="N7265" t="s">
        <v>1876</v>
      </c>
      <c r="O7265" t="s">
        <v>201</v>
      </c>
      <c r="P7265" t="s">
        <v>6993</v>
      </c>
    </row>
    <row r="7266" spans="12:16" x14ac:dyDescent="0.55000000000000004">
      <c r="L7266" t="s">
        <v>325</v>
      </c>
      <c r="M7266" t="s">
        <v>5225</v>
      </c>
      <c r="N7266" t="s">
        <v>1876</v>
      </c>
      <c r="O7266" t="s">
        <v>201</v>
      </c>
      <c r="P7266" t="s">
        <v>6993</v>
      </c>
    </row>
    <row r="7267" spans="12:16" x14ac:dyDescent="0.55000000000000004">
      <c r="L7267" t="s">
        <v>325</v>
      </c>
      <c r="M7267" t="s">
        <v>5225</v>
      </c>
      <c r="N7267" t="s">
        <v>1876</v>
      </c>
      <c r="O7267" t="s">
        <v>201</v>
      </c>
      <c r="P7267" t="s">
        <v>6993</v>
      </c>
    </row>
    <row r="7268" spans="12:16" x14ac:dyDescent="0.55000000000000004">
      <c r="L7268" t="s">
        <v>325</v>
      </c>
      <c r="M7268" t="s">
        <v>5331</v>
      </c>
      <c r="N7268" t="s">
        <v>1876</v>
      </c>
      <c r="O7268" t="s">
        <v>201</v>
      </c>
      <c r="P7268" t="s">
        <v>6993</v>
      </c>
    </row>
    <row r="7269" spans="12:16" x14ac:dyDescent="0.55000000000000004">
      <c r="L7269" t="s">
        <v>325</v>
      </c>
      <c r="M7269" t="s">
        <v>939</v>
      </c>
      <c r="N7269" t="s">
        <v>1876</v>
      </c>
      <c r="O7269" t="s">
        <v>201</v>
      </c>
      <c r="P7269" t="s">
        <v>6993</v>
      </c>
    </row>
    <row r="7270" spans="12:16" x14ac:dyDescent="0.55000000000000004">
      <c r="L7270" t="s">
        <v>325</v>
      </c>
      <c r="M7270" t="s">
        <v>2754</v>
      </c>
      <c r="N7270" t="s">
        <v>1876</v>
      </c>
      <c r="O7270" t="s">
        <v>201</v>
      </c>
      <c r="P7270" t="s">
        <v>6993</v>
      </c>
    </row>
    <row r="7271" spans="12:16" x14ac:dyDescent="0.55000000000000004">
      <c r="L7271" t="s">
        <v>325</v>
      </c>
      <c r="M7271" t="s">
        <v>5018</v>
      </c>
      <c r="N7271" t="s">
        <v>1876</v>
      </c>
      <c r="O7271" t="s">
        <v>201</v>
      </c>
      <c r="P7271" t="s">
        <v>6993</v>
      </c>
    </row>
    <row r="7272" spans="12:16" x14ac:dyDescent="0.55000000000000004">
      <c r="L7272" t="s">
        <v>325</v>
      </c>
      <c r="M7272" t="s">
        <v>6181</v>
      </c>
      <c r="N7272" t="s">
        <v>1876</v>
      </c>
      <c r="O7272" t="s">
        <v>201</v>
      </c>
      <c r="P7272" t="s">
        <v>6993</v>
      </c>
    </row>
    <row r="7273" spans="12:16" x14ac:dyDescent="0.55000000000000004">
      <c r="L7273" t="s">
        <v>325</v>
      </c>
      <c r="M7273" t="s">
        <v>6181</v>
      </c>
      <c r="N7273" t="s">
        <v>1876</v>
      </c>
      <c r="O7273" t="s">
        <v>201</v>
      </c>
      <c r="P7273" t="s">
        <v>6993</v>
      </c>
    </row>
    <row r="7274" spans="12:16" x14ac:dyDescent="0.55000000000000004">
      <c r="L7274" t="s">
        <v>325</v>
      </c>
      <c r="M7274" t="s">
        <v>3874</v>
      </c>
      <c r="N7274" t="s">
        <v>1876</v>
      </c>
      <c r="O7274" t="s">
        <v>201</v>
      </c>
      <c r="P7274" t="s">
        <v>6993</v>
      </c>
    </row>
    <row r="7275" spans="12:16" x14ac:dyDescent="0.55000000000000004">
      <c r="L7275" t="s">
        <v>325</v>
      </c>
      <c r="M7275" t="s">
        <v>5681</v>
      </c>
      <c r="N7275" t="s">
        <v>1876</v>
      </c>
      <c r="O7275" t="s">
        <v>201</v>
      </c>
      <c r="P7275" t="s">
        <v>6993</v>
      </c>
    </row>
    <row r="7276" spans="12:16" x14ac:dyDescent="0.55000000000000004">
      <c r="L7276" t="s">
        <v>325</v>
      </c>
      <c r="M7276" t="s">
        <v>5047</v>
      </c>
      <c r="N7276" t="s">
        <v>1876</v>
      </c>
      <c r="O7276" t="s">
        <v>201</v>
      </c>
      <c r="P7276" t="s">
        <v>7010</v>
      </c>
    </row>
    <row r="7277" spans="12:16" x14ac:dyDescent="0.55000000000000004">
      <c r="L7277" t="s">
        <v>325</v>
      </c>
      <c r="M7277" t="s">
        <v>6225</v>
      </c>
      <c r="N7277" t="s">
        <v>1876</v>
      </c>
      <c r="O7277" t="s">
        <v>201</v>
      </c>
      <c r="P7277" t="s">
        <v>7010</v>
      </c>
    </row>
    <row r="7278" spans="12:16" x14ac:dyDescent="0.55000000000000004">
      <c r="L7278" t="s">
        <v>325</v>
      </c>
      <c r="M7278" t="s">
        <v>3817</v>
      </c>
      <c r="N7278" t="s">
        <v>1869</v>
      </c>
      <c r="O7278" t="s">
        <v>201</v>
      </c>
      <c r="P7278" t="s">
        <v>7010</v>
      </c>
    </row>
    <row r="7279" spans="12:16" x14ac:dyDescent="0.55000000000000004">
      <c r="L7279" t="s">
        <v>325</v>
      </c>
      <c r="M7279" t="s">
        <v>2662</v>
      </c>
      <c r="N7279" t="s">
        <v>1869</v>
      </c>
      <c r="O7279" t="s">
        <v>201</v>
      </c>
      <c r="P7279" t="s">
        <v>7010</v>
      </c>
    </row>
    <row r="7280" spans="12:16" x14ac:dyDescent="0.55000000000000004">
      <c r="L7280" t="s">
        <v>325</v>
      </c>
      <c r="M7280" t="s">
        <v>2662</v>
      </c>
      <c r="N7280" t="s">
        <v>1869</v>
      </c>
      <c r="O7280" t="s">
        <v>201</v>
      </c>
      <c r="P7280" t="s">
        <v>7010</v>
      </c>
    </row>
    <row r="7281" spans="12:16" x14ac:dyDescent="0.55000000000000004">
      <c r="L7281" t="s">
        <v>325</v>
      </c>
      <c r="M7281" t="s">
        <v>3878</v>
      </c>
      <c r="N7281" t="s">
        <v>1869</v>
      </c>
      <c r="O7281" t="s">
        <v>201</v>
      </c>
      <c r="P7281" t="s">
        <v>7010</v>
      </c>
    </row>
    <row r="7282" spans="12:16" x14ac:dyDescent="0.55000000000000004">
      <c r="L7282" t="s">
        <v>325</v>
      </c>
      <c r="M7282" t="s">
        <v>6009</v>
      </c>
      <c r="N7282" t="s">
        <v>1869</v>
      </c>
      <c r="O7282" t="s">
        <v>201</v>
      </c>
      <c r="P7282" t="s">
        <v>7010</v>
      </c>
    </row>
    <row r="7283" spans="12:16" x14ac:dyDescent="0.55000000000000004">
      <c r="L7283" t="s">
        <v>325</v>
      </c>
      <c r="M7283" t="s">
        <v>4879</v>
      </c>
      <c r="N7283" t="s">
        <v>1869</v>
      </c>
      <c r="O7283" t="s">
        <v>201</v>
      </c>
      <c r="P7283" t="s">
        <v>7010</v>
      </c>
    </row>
    <row r="7284" spans="12:16" x14ac:dyDescent="0.55000000000000004">
      <c r="L7284" t="s">
        <v>325</v>
      </c>
      <c r="M7284" t="s">
        <v>4306</v>
      </c>
      <c r="N7284" t="s">
        <v>1867</v>
      </c>
      <c r="O7284" t="s">
        <v>201</v>
      </c>
      <c r="P7284" t="s">
        <v>7010</v>
      </c>
    </row>
    <row r="7285" spans="12:16" x14ac:dyDescent="0.55000000000000004">
      <c r="L7285" t="s">
        <v>325</v>
      </c>
      <c r="M7285" t="s">
        <v>5243</v>
      </c>
      <c r="N7285" t="s">
        <v>1867</v>
      </c>
      <c r="O7285" t="s">
        <v>201</v>
      </c>
      <c r="P7285" t="s">
        <v>7010</v>
      </c>
    </row>
    <row r="7286" spans="12:16" x14ac:dyDescent="0.55000000000000004">
      <c r="L7286" t="s">
        <v>325</v>
      </c>
      <c r="M7286" t="s">
        <v>5175</v>
      </c>
      <c r="N7286" t="s">
        <v>1867</v>
      </c>
      <c r="O7286" t="s">
        <v>201</v>
      </c>
      <c r="P7286" t="s">
        <v>7010</v>
      </c>
    </row>
    <row r="7287" spans="12:16" x14ac:dyDescent="0.55000000000000004">
      <c r="L7287" t="s">
        <v>325</v>
      </c>
      <c r="M7287" t="s">
        <v>1430</v>
      </c>
      <c r="N7287" t="s">
        <v>1867</v>
      </c>
      <c r="O7287" t="s">
        <v>201</v>
      </c>
      <c r="P7287" t="s">
        <v>7010</v>
      </c>
    </row>
    <row r="7288" spans="12:16" x14ac:dyDescent="0.55000000000000004">
      <c r="L7288" t="s">
        <v>325</v>
      </c>
      <c r="M7288" t="s">
        <v>1430</v>
      </c>
      <c r="N7288" t="s">
        <v>1867</v>
      </c>
      <c r="O7288" t="s">
        <v>201</v>
      </c>
      <c r="P7288" t="s">
        <v>7022</v>
      </c>
    </row>
    <row r="7289" spans="12:16" x14ac:dyDescent="0.55000000000000004">
      <c r="L7289" t="s">
        <v>325</v>
      </c>
      <c r="M7289" t="s">
        <v>4108</v>
      </c>
      <c r="N7289" t="s">
        <v>1865</v>
      </c>
      <c r="O7289" t="s">
        <v>201</v>
      </c>
      <c r="P7289" t="s">
        <v>7022</v>
      </c>
    </row>
    <row r="7290" spans="12:16" x14ac:dyDescent="0.55000000000000004">
      <c r="L7290" t="s">
        <v>325</v>
      </c>
      <c r="M7290" t="s">
        <v>4856</v>
      </c>
      <c r="N7290" t="s">
        <v>1865</v>
      </c>
      <c r="O7290" t="s">
        <v>201</v>
      </c>
      <c r="P7290" t="s">
        <v>7022</v>
      </c>
    </row>
    <row r="7291" spans="12:16" x14ac:dyDescent="0.55000000000000004">
      <c r="L7291" t="s">
        <v>325</v>
      </c>
      <c r="M7291" t="s">
        <v>3667</v>
      </c>
      <c r="N7291" t="s">
        <v>1865</v>
      </c>
      <c r="O7291" t="s">
        <v>201</v>
      </c>
      <c r="P7291" t="s">
        <v>7025</v>
      </c>
    </row>
    <row r="7292" spans="12:16" x14ac:dyDescent="0.55000000000000004">
      <c r="L7292" t="s">
        <v>325</v>
      </c>
      <c r="M7292" t="s">
        <v>1231</v>
      </c>
      <c r="N7292" t="s">
        <v>1865</v>
      </c>
      <c r="O7292" t="s">
        <v>201</v>
      </c>
      <c r="P7292" t="s">
        <v>7025</v>
      </c>
    </row>
    <row r="7293" spans="12:16" x14ac:dyDescent="0.55000000000000004">
      <c r="L7293" t="s">
        <v>325</v>
      </c>
      <c r="M7293" t="s">
        <v>3021</v>
      </c>
      <c r="N7293" t="s">
        <v>1865</v>
      </c>
      <c r="O7293" t="s">
        <v>201</v>
      </c>
      <c r="P7293" t="s">
        <v>7025</v>
      </c>
    </row>
    <row r="7294" spans="12:16" x14ac:dyDescent="0.55000000000000004">
      <c r="L7294" t="s">
        <v>325</v>
      </c>
      <c r="M7294" t="s">
        <v>5870</v>
      </c>
      <c r="N7294" t="s">
        <v>1865</v>
      </c>
      <c r="O7294" t="s">
        <v>244</v>
      </c>
      <c r="P7294" t="s">
        <v>7027</v>
      </c>
    </row>
    <row r="7295" spans="12:16" x14ac:dyDescent="0.55000000000000004">
      <c r="L7295" t="s">
        <v>325</v>
      </c>
      <c r="M7295" t="s">
        <v>5630</v>
      </c>
      <c r="N7295" t="s">
        <v>1865</v>
      </c>
      <c r="O7295" t="s">
        <v>244</v>
      </c>
      <c r="P7295" t="s">
        <v>7027</v>
      </c>
    </row>
    <row r="7296" spans="12:16" x14ac:dyDescent="0.55000000000000004">
      <c r="L7296" t="s">
        <v>325</v>
      </c>
      <c r="M7296" t="s">
        <v>5579</v>
      </c>
      <c r="N7296" t="s">
        <v>1865</v>
      </c>
      <c r="O7296" t="s">
        <v>244</v>
      </c>
      <c r="P7296" t="s">
        <v>7027</v>
      </c>
    </row>
    <row r="7297" spans="12:16" x14ac:dyDescent="0.55000000000000004">
      <c r="L7297" t="s">
        <v>325</v>
      </c>
      <c r="M7297" t="s">
        <v>3488</v>
      </c>
      <c r="N7297" t="s">
        <v>1865</v>
      </c>
      <c r="O7297" t="s">
        <v>244</v>
      </c>
      <c r="P7297" t="s">
        <v>7027</v>
      </c>
    </row>
    <row r="7298" spans="12:16" x14ac:dyDescent="0.55000000000000004">
      <c r="L7298" t="s">
        <v>325</v>
      </c>
      <c r="M7298" t="s">
        <v>3488</v>
      </c>
      <c r="N7298" t="s">
        <v>1872</v>
      </c>
      <c r="O7298" t="s">
        <v>244</v>
      </c>
      <c r="P7298" t="s">
        <v>7027</v>
      </c>
    </row>
    <row r="7299" spans="12:16" x14ac:dyDescent="0.55000000000000004">
      <c r="L7299" t="s">
        <v>325</v>
      </c>
      <c r="M7299" t="s">
        <v>3337</v>
      </c>
      <c r="N7299" t="s">
        <v>1872</v>
      </c>
      <c r="O7299" t="s">
        <v>244</v>
      </c>
      <c r="P7299" t="s">
        <v>7027</v>
      </c>
    </row>
    <row r="7300" spans="12:16" x14ac:dyDescent="0.55000000000000004">
      <c r="L7300" t="s">
        <v>325</v>
      </c>
      <c r="M7300" t="s">
        <v>6048</v>
      </c>
      <c r="N7300" t="s">
        <v>1872</v>
      </c>
      <c r="O7300" t="s">
        <v>244</v>
      </c>
      <c r="P7300" t="s">
        <v>7027</v>
      </c>
    </row>
    <row r="7301" spans="12:16" x14ac:dyDescent="0.55000000000000004">
      <c r="L7301" t="s">
        <v>325</v>
      </c>
      <c r="M7301" t="s">
        <v>2217</v>
      </c>
      <c r="N7301" t="s">
        <v>1872</v>
      </c>
      <c r="O7301" t="s">
        <v>244</v>
      </c>
      <c r="P7301" t="s">
        <v>7027</v>
      </c>
    </row>
    <row r="7302" spans="12:16" x14ac:dyDescent="0.55000000000000004">
      <c r="L7302" t="s">
        <v>325</v>
      </c>
      <c r="M7302" t="s">
        <v>816</v>
      </c>
      <c r="N7302" t="s">
        <v>1872</v>
      </c>
      <c r="O7302" t="s">
        <v>244</v>
      </c>
      <c r="P7302" t="s">
        <v>7027</v>
      </c>
    </row>
    <row r="7303" spans="12:16" x14ac:dyDescent="0.55000000000000004">
      <c r="L7303" t="s">
        <v>325</v>
      </c>
      <c r="M7303" t="s">
        <v>914</v>
      </c>
      <c r="N7303" t="s">
        <v>1872</v>
      </c>
      <c r="O7303" t="s">
        <v>244</v>
      </c>
      <c r="P7303" t="s">
        <v>7027</v>
      </c>
    </row>
    <row r="7304" spans="12:16" x14ac:dyDescent="0.55000000000000004">
      <c r="L7304" t="s">
        <v>325</v>
      </c>
      <c r="M7304" t="s">
        <v>3663</v>
      </c>
      <c r="N7304" t="s">
        <v>1872</v>
      </c>
      <c r="O7304" t="s">
        <v>244</v>
      </c>
      <c r="P7304" t="s">
        <v>7027</v>
      </c>
    </row>
    <row r="7305" spans="12:16" x14ac:dyDescent="0.55000000000000004">
      <c r="L7305" t="s">
        <v>325</v>
      </c>
      <c r="M7305" t="s">
        <v>467</v>
      </c>
      <c r="N7305" t="s">
        <v>1872</v>
      </c>
      <c r="O7305" t="s">
        <v>244</v>
      </c>
      <c r="P7305" t="s">
        <v>7027</v>
      </c>
    </row>
    <row r="7306" spans="12:16" x14ac:dyDescent="0.55000000000000004">
      <c r="L7306" t="s">
        <v>325</v>
      </c>
      <c r="M7306" t="s">
        <v>836</v>
      </c>
      <c r="N7306" t="s">
        <v>1872</v>
      </c>
      <c r="O7306" t="s">
        <v>244</v>
      </c>
      <c r="P7306" t="s">
        <v>7027</v>
      </c>
    </row>
    <row r="7307" spans="12:16" x14ac:dyDescent="0.55000000000000004">
      <c r="L7307" t="s">
        <v>325</v>
      </c>
      <c r="M7307" t="s">
        <v>1090</v>
      </c>
      <c r="N7307" t="s">
        <v>1872</v>
      </c>
      <c r="O7307" t="s">
        <v>244</v>
      </c>
      <c r="P7307" t="s">
        <v>7027</v>
      </c>
    </row>
    <row r="7308" spans="12:16" x14ac:dyDescent="0.55000000000000004">
      <c r="L7308" t="s">
        <v>325</v>
      </c>
      <c r="M7308" t="s">
        <v>2375</v>
      </c>
      <c r="N7308" t="s">
        <v>1863</v>
      </c>
      <c r="O7308" t="s">
        <v>244</v>
      </c>
      <c r="P7308" t="s">
        <v>7040</v>
      </c>
    </row>
    <row r="7309" spans="12:16" x14ac:dyDescent="0.55000000000000004">
      <c r="L7309" t="s">
        <v>325</v>
      </c>
      <c r="M7309" t="s">
        <v>3559</v>
      </c>
      <c r="N7309" t="s">
        <v>1863</v>
      </c>
      <c r="O7309" t="s">
        <v>244</v>
      </c>
      <c r="P7309" t="s">
        <v>7040</v>
      </c>
    </row>
    <row r="7310" spans="12:16" x14ac:dyDescent="0.55000000000000004">
      <c r="L7310" t="s">
        <v>325</v>
      </c>
      <c r="M7310" t="s">
        <v>1005</v>
      </c>
      <c r="N7310" t="s">
        <v>1863</v>
      </c>
      <c r="O7310" t="s">
        <v>244</v>
      </c>
      <c r="P7310" t="s">
        <v>7040</v>
      </c>
    </row>
    <row r="7311" spans="12:16" x14ac:dyDescent="0.55000000000000004">
      <c r="L7311" t="s">
        <v>327</v>
      </c>
      <c r="M7311" t="s">
        <v>2509</v>
      </c>
      <c r="N7311" t="s">
        <v>1893</v>
      </c>
      <c r="O7311" t="s">
        <v>244</v>
      </c>
      <c r="P7311" t="s">
        <v>7040</v>
      </c>
    </row>
    <row r="7312" spans="12:16" x14ac:dyDescent="0.55000000000000004">
      <c r="L7312" t="s">
        <v>327</v>
      </c>
      <c r="M7312" t="s">
        <v>5928</v>
      </c>
      <c r="N7312" t="s">
        <v>1893</v>
      </c>
      <c r="O7312" t="s">
        <v>244</v>
      </c>
      <c r="P7312" t="s">
        <v>7040</v>
      </c>
    </row>
    <row r="7313" spans="12:16" x14ac:dyDescent="0.55000000000000004">
      <c r="L7313" t="s">
        <v>327</v>
      </c>
      <c r="M7313" t="s">
        <v>5928</v>
      </c>
      <c r="N7313" t="s">
        <v>1893</v>
      </c>
      <c r="O7313" t="s">
        <v>244</v>
      </c>
      <c r="P7313" t="s">
        <v>7045</v>
      </c>
    </row>
    <row r="7314" spans="12:16" x14ac:dyDescent="0.55000000000000004">
      <c r="L7314" t="s">
        <v>327</v>
      </c>
      <c r="M7314" t="s">
        <v>5422</v>
      </c>
      <c r="N7314" t="s">
        <v>1893</v>
      </c>
      <c r="O7314" t="s">
        <v>244</v>
      </c>
      <c r="P7314" t="s">
        <v>7045</v>
      </c>
    </row>
    <row r="7315" spans="12:16" x14ac:dyDescent="0.55000000000000004">
      <c r="L7315" t="s">
        <v>327</v>
      </c>
      <c r="M7315" t="s">
        <v>6580</v>
      </c>
      <c r="N7315" t="s">
        <v>1893</v>
      </c>
      <c r="O7315" t="s">
        <v>244</v>
      </c>
      <c r="P7315" t="s">
        <v>7045</v>
      </c>
    </row>
    <row r="7316" spans="12:16" x14ac:dyDescent="0.55000000000000004">
      <c r="L7316" t="s">
        <v>327</v>
      </c>
      <c r="M7316" t="s">
        <v>3324</v>
      </c>
      <c r="N7316" t="s">
        <v>1882</v>
      </c>
      <c r="O7316" t="s">
        <v>244</v>
      </c>
      <c r="P7316" t="s">
        <v>7045</v>
      </c>
    </row>
    <row r="7317" spans="12:16" x14ac:dyDescent="0.55000000000000004">
      <c r="L7317" t="s">
        <v>327</v>
      </c>
      <c r="M7317" t="s">
        <v>3324</v>
      </c>
      <c r="N7317" t="s">
        <v>1882</v>
      </c>
      <c r="O7317" t="s">
        <v>244</v>
      </c>
      <c r="P7317" t="s">
        <v>7045</v>
      </c>
    </row>
    <row r="7318" spans="12:16" x14ac:dyDescent="0.55000000000000004">
      <c r="L7318" t="s">
        <v>327</v>
      </c>
      <c r="M7318" t="s">
        <v>3324</v>
      </c>
      <c r="N7318" t="s">
        <v>1882</v>
      </c>
      <c r="O7318" t="s">
        <v>244</v>
      </c>
      <c r="P7318" t="s">
        <v>7045</v>
      </c>
    </row>
    <row r="7319" spans="12:16" x14ac:dyDescent="0.55000000000000004">
      <c r="L7319" t="s">
        <v>327</v>
      </c>
      <c r="M7319" t="s">
        <v>3098</v>
      </c>
      <c r="N7319" t="s">
        <v>1882</v>
      </c>
      <c r="O7319" t="s">
        <v>244</v>
      </c>
      <c r="P7319" t="s">
        <v>7049</v>
      </c>
    </row>
    <row r="7320" spans="12:16" x14ac:dyDescent="0.55000000000000004">
      <c r="L7320" t="s">
        <v>327</v>
      </c>
      <c r="M7320" t="s">
        <v>3098</v>
      </c>
      <c r="N7320" t="s">
        <v>1882</v>
      </c>
      <c r="O7320" t="s">
        <v>244</v>
      </c>
      <c r="P7320" t="s">
        <v>7049</v>
      </c>
    </row>
    <row r="7321" spans="12:16" x14ac:dyDescent="0.55000000000000004">
      <c r="L7321" t="s">
        <v>327</v>
      </c>
      <c r="M7321" t="s">
        <v>1107</v>
      </c>
      <c r="N7321" t="s">
        <v>1882</v>
      </c>
      <c r="O7321" t="s">
        <v>244</v>
      </c>
      <c r="P7321" t="s">
        <v>7049</v>
      </c>
    </row>
    <row r="7322" spans="12:16" x14ac:dyDescent="0.55000000000000004">
      <c r="L7322" t="s">
        <v>327</v>
      </c>
      <c r="M7322" t="s">
        <v>1107</v>
      </c>
      <c r="N7322" t="s">
        <v>1882</v>
      </c>
      <c r="O7322" t="s">
        <v>244</v>
      </c>
      <c r="P7322" t="s">
        <v>7049</v>
      </c>
    </row>
    <row r="7323" spans="12:16" x14ac:dyDescent="0.55000000000000004">
      <c r="L7323" t="s">
        <v>327</v>
      </c>
      <c r="M7323" t="s">
        <v>2985</v>
      </c>
      <c r="N7323" t="s">
        <v>1882</v>
      </c>
      <c r="O7323" t="s">
        <v>244</v>
      </c>
      <c r="P7323" t="s">
        <v>7053</v>
      </c>
    </row>
    <row r="7324" spans="12:16" x14ac:dyDescent="0.55000000000000004">
      <c r="L7324" t="s">
        <v>327</v>
      </c>
      <c r="M7324" t="s">
        <v>2985</v>
      </c>
      <c r="N7324" t="s">
        <v>1882</v>
      </c>
      <c r="O7324" t="s">
        <v>244</v>
      </c>
      <c r="P7324" t="s">
        <v>7053</v>
      </c>
    </row>
    <row r="7325" spans="12:16" x14ac:dyDescent="0.55000000000000004">
      <c r="L7325" t="s">
        <v>327</v>
      </c>
      <c r="M7325" t="s">
        <v>4106</v>
      </c>
      <c r="N7325" t="s">
        <v>1889</v>
      </c>
      <c r="O7325" t="s">
        <v>244</v>
      </c>
      <c r="P7325" t="s">
        <v>7053</v>
      </c>
    </row>
    <row r="7326" spans="12:16" x14ac:dyDescent="0.55000000000000004">
      <c r="L7326" t="s">
        <v>327</v>
      </c>
      <c r="M7326" t="s">
        <v>5806</v>
      </c>
      <c r="N7326" t="s">
        <v>1889</v>
      </c>
      <c r="O7326" t="s">
        <v>244</v>
      </c>
      <c r="P7326" t="s">
        <v>7053</v>
      </c>
    </row>
    <row r="7327" spans="12:16" x14ac:dyDescent="0.55000000000000004">
      <c r="L7327" t="s">
        <v>327</v>
      </c>
      <c r="M7327" t="s">
        <v>5959</v>
      </c>
      <c r="N7327" t="s">
        <v>1889</v>
      </c>
      <c r="O7327" t="s">
        <v>244</v>
      </c>
      <c r="P7327" t="s">
        <v>7053</v>
      </c>
    </row>
    <row r="7328" spans="12:16" x14ac:dyDescent="0.55000000000000004">
      <c r="L7328" t="s">
        <v>327</v>
      </c>
      <c r="M7328" t="s">
        <v>776</v>
      </c>
      <c r="N7328" t="s">
        <v>1889</v>
      </c>
      <c r="O7328" t="s">
        <v>244</v>
      </c>
      <c r="P7328" t="s">
        <v>7053</v>
      </c>
    </row>
    <row r="7329" spans="12:16" x14ac:dyDescent="0.55000000000000004">
      <c r="L7329" t="s">
        <v>327</v>
      </c>
      <c r="M7329" t="s">
        <v>776</v>
      </c>
      <c r="N7329" t="s">
        <v>1889</v>
      </c>
      <c r="O7329" t="s">
        <v>244</v>
      </c>
      <c r="P7329" t="s">
        <v>7053</v>
      </c>
    </row>
    <row r="7330" spans="12:16" x14ac:dyDescent="0.55000000000000004">
      <c r="L7330" t="s">
        <v>327</v>
      </c>
      <c r="M7330" t="s">
        <v>1161</v>
      </c>
      <c r="N7330" t="s">
        <v>1889</v>
      </c>
      <c r="O7330" t="s">
        <v>244</v>
      </c>
      <c r="P7330" t="s">
        <v>7061</v>
      </c>
    </row>
    <row r="7331" spans="12:16" x14ac:dyDescent="0.55000000000000004">
      <c r="L7331" t="s">
        <v>327</v>
      </c>
      <c r="M7331" t="s">
        <v>1161</v>
      </c>
      <c r="N7331" t="s">
        <v>1889</v>
      </c>
      <c r="O7331" t="s">
        <v>244</v>
      </c>
      <c r="P7331" t="s">
        <v>7061</v>
      </c>
    </row>
    <row r="7332" spans="12:16" x14ac:dyDescent="0.55000000000000004">
      <c r="L7332" t="s">
        <v>327</v>
      </c>
      <c r="M7332" t="s">
        <v>1161</v>
      </c>
      <c r="N7332" t="s">
        <v>1889</v>
      </c>
      <c r="O7332" t="s">
        <v>244</v>
      </c>
      <c r="P7332" t="s">
        <v>7061</v>
      </c>
    </row>
    <row r="7333" spans="12:16" x14ac:dyDescent="0.55000000000000004">
      <c r="L7333" t="s">
        <v>327</v>
      </c>
      <c r="M7333" t="s">
        <v>3953</v>
      </c>
      <c r="N7333" t="s">
        <v>1889</v>
      </c>
      <c r="O7333" t="s">
        <v>244</v>
      </c>
      <c r="P7333" t="s">
        <v>7061</v>
      </c>
    </row>
    <row r="7334" spans="12:16" x14ac:dyDescent="0.55000000000000004">
      <c r="L7334" t="s">
        <v>327</v>
      </c>
      <c r="M7334" t="s">
        <v>5078</v>
      </c>
      <c r="N7334" t="s">
        <v>1889</v>
      </c>
      <c r="O7334" t="s">
        <v>244</v>
      </c>
      <c r="P7334" t="s">
        <v>7061</v>
      </c>
    </row>
    <row r="7335" spans="12:16" x14ac:dyDescent="0.55000000000000004">
      <c r="L7335" t="s">
        <v>327</v>
      </c>
      <c r="M7335" t="s">
        <v>2860</v>
      </c>
      <c r="N7335" t="s">
        <v>1889</v>
      </c>
      <c r="O7335" t="s">
        <v>244</v>
      </c>
      <c r="P7335" t="s">
        <v>7061</v>
      </c>
    </row>
    <row r="7336" spans="12:16" x14ac:dyDescent="0.55000000000000004">
      <c r="L7336" t="s">
        <v>327</v>
      </c>
      <c r="M7336" t="s">
        <v>2860</v>
      </c>
      <c r="N7336" t="s">
        <v>1889</v>
      </c>
      <c r="O7336" t="s">
        <v>244</v>
      </c>
      <c r="P7336" t="s">
        <v>7061</v>
      </c>
    </row>
    <row r="7337" spans="12:16" x14ac:dyDescent="0.55000000000000004">
      <c r="L7337" t="s">
        <v>327</v>
      </c>
      <c r="M7337" t="s">
        <v>3030</v>
      </c>
      <c r="N7337" t="s">
        <v>1889</v>
      </c>
      <c r="O7337" t="s">
        <v>244</v>
      </c>
      <c r="P7337" t="s">
        <v>7061</v>
      </c>
    </row>
    <row r="7338" spans="12:16" x14ac:dyDescent="0.55000000000000004">
      <c r="L7338" t="s">
        <v>327</v>
      </c>
      <c r="M7338" t="s">
        <v>3030</v>
      </c>
      <c r="N7338" t="s">
        <v>1889</v>
      </c>
      <c r="O7338" t="s">
        <v>244</v>
      </c>
      <c r="P7338" t="s">
        <v>7061</v>
      </c>
    </row>
    <row r="7339" spans="12:16" x14ac:dyDescent="0.55000000000000004">
      <c r="L7339" t="s">
        <v>327</v>
      </c>
      <c r="M7339" t="s">
        <v>3030</v>
      </c>
      <c r="N7339" t="s">
        <v>1889</v>
      </c>
      <c r="O7339" t="s">
        <v>244</v>
      </c>
      <c r="P7339" t="s">
        <v>7061</v>
      </c>
    </row>
    <row r="7340" spans="12:16" x14ac:dyDescent="0.55000000000000004">
      <c r="L7340" t="s">
        <v>327</v>
      </c>
      <c r="M7340" t="s">
        <v>4015</v>
      </c>
      <c r="N7340" t="s">
        <v>1889</v>
      </c>
      <c r="O7340" t="s">
        <v>244</v>
      </c>
      <c r="P7340" t="s">
        <v>7061</v>
      </c>
    </row>
    <row r="7341" spans="12:16" x14ac:dyDescent="0.55000000000000004">
      <c r="L7341" t="s">
        <v>327</v>
      </c>
      <c r="M7341" t="s">
        <v>4015</v>
      </c>
      <c r="N7341" t="s">
        <v>1889</v>
      </c>
      <c r="O7341" t="s">
        <v>244</v>
      </c>
      <c r="P7341" t="s">
        <v>7061</v>
      </c>
    </row>
    <row r="7342" spans="12:16" x14ac:dyDescent="0.55000000000000004">
      <c r="L7342" t="s">
        <v>327</v>
      </c>
      <c r="M7342" t="s">
        <v>4015</v>
      </c>
      <c r="N7342" t="s">
        <v>1889</v>
      </c>
      <c r="O7342" t="s">
        <v>244</v>
      </c>
      <c r="P7342" t="s">
        <v>7061</v>
      </c>
    </row>
    <row r="7343" spans="12:16" x14ac:dyDescent="0.55000000000000004">
      <c r="L7343" t="s">
        <v>327</v>
      </c>
      <c r="M7343" t="s">
        <v>3126</v>
      </c>
      <c r="N7343" t="s">
        <v>1919</v>
      </c>
      <c r="O7343" t="s">
        <v>244</v>
      </c>
      <c r="P7343" t="s">
        <v>7061</v>
      </c>
    </row>
    <row r="7344" spans="12:16" x14ac:dyDescent="0.55000000000000004">
      <c r="L7344" t="s">
        <v>327</v>
      </c>
      <c r="M7344" t="s">
        <v>1318</v>
      </c>
      <c r="N7344" t="s">
        <v>1919</v>
      </c>
      <c r="O7344" t="s">
        <v>244</v>
      </c>
      <c r="P7344" t="s">
        <v>7061</v>
      </c>
    </row>
    <row r="7345" spans="12:16" x14ac:dyDescent="0.55000000000000004">
      <c r="L7345" t="s">
        <v>327</v>
      </c>
      <c r="M7345" t="s">
        <v>1318</v>
      </c>
      <c r="N7345" t="s">
        <v>1919</v>
      </c>
      <c r="O7345" t="s">
        <v>244</v>
      </c>
      <c r="P7345" t="s">
        <v>7061</v>
      </c>
    </row>
    <row r="7346" spans="12:16" x14ac:dyDescent="0.55000000000000004">
      <c r="L7346" t="s">
        <v>327</v>
      </c>
      <c r="M7346" t="s">
        <v>1318</v>
      </c>
      <c r="N7346" t="s">
        <v>1919</v>
      </c>
      <c r="O7346" t="s">
        <v>244</v>
      </c>
      <c r="P7346" t="s">
        <v>7077</v>
      </c>
    </row>
    <row r="7347" spans="12:16" x14ac:dyDescent="0.55000000000000004">
      <c r="L7347" t="s">
        <v>327</v>
      </c>
      <c r="M7347" t="s">
        <v>1993</v>
      </c>
      <c r="N7347" t="s">
        <v>1919</v>
      </c>
      <c r="O7347" t="s">
        <v>244</v>
      </c>
      <c r="P7347" t="s">
        <v>7077</v>
      </c>
    </row>
    <row r="7348" spans="12:16" x14ac:dyDescent="0.55000000000000004">
      <c r="L7348" t="s">
        <v>327</v>
      </c>
      <c r="M7348" t="s">
        <v>1993</v>
      </c>
      <c r="N7348" t="s">
        <v>1919</v>
      </c>
      <c r="O7348" t="s">
        <v>244</v>
      </c>
      <c r="P7348" t="s">
        <v>7079</v>
      </c>
    </row>
    <row r="7349" spans="12:16" x14ac:dyDescent="0.55000000000000004">
      <c r="L7349" t="s">
        <v>327</v>
      </c>
      <c r="M7349" t="s">
        <v>1993</v>
      </c>
      <c r="N7349" t="s">
        <v>1900</v>
      </c>
      <c r="O7349" t="s">
        <v>244</v>
      </c>
      <c r="P7349" t="s">
        <v>7079</v>
      </c>
    </row>
    <row r="7350" spans="12:16" x14ac:dyDescent="0.55000000000000004">
      <c r="L7350" t="s">
        <v>327</v>
      </c>
      <c r="M7350" t="s">
        <v>1993</v>
      </c>
      <c r="N7350" t="s">
        <v>1900</v>
      </c>
      <c r="O7350" t="s">
        <v>244</v>
      </c>
      <c r="P7350" t="s">
        <v>7079</v>
      </c>
    </row>
    <row r="7351" spans="12:16" x14ac:dyDescent="0.55000000000000004">
      <c r="L7351" t="s">
        <v>327</v>
      </c>
      <c r="M7351" t="s">
        <v>2400</v>
      </c>
      <c r="N7351" t="s">
        <v>1900</v>
      </c>
      <c r="O7351" t="s">
        <v>244</v>
      </c>
      <c r="P7351" t="s">
        <v>7079</v>
      </c>
    </row>
    <row r="7352" spans="12:16" x14ac:dyDescent="0.55000000000000004">
      <c r="L7352" t="s">
        <v>327</v>
      </c>
      <c r="M7352" t="s">
        <v>2400</v>
      </c>
      <c r="N7352" t="s">
        <v>1900</v>
      </c>
      <c r="O7352" t="s">
        <v>171</v>
      </c>
      <c r="P7352" t="s">
        <v>7084</v>
      </c>
    </row>
    <row r="7353" spans="12:16" x14ac:dyDescent="0.55000000000000004">
      <c r="L7353" t="s">
        <v>327</v>
      </c>
      <c r="M7353" t="s">
        <v>3648</v>
      </c>
      <c r="N7353" t="s">
        <v>1885</v>
      </c>
      <c r="O7353" t="s">
        <v>171</v>
      </c>
      <c r="P7353" t="s">
        <v>7084</v>
      </c>
    </row>
    <row r="7354" spans="12:16" x14ac:dyDescent="0.55000000000000004">
      <c r="L7354" t="s">
        <v>327</v>
      </c>
      <c r="M7354" t="s">
        <v>3648</v>
      </c>
      <c r="N7354" t="s">
        <v>1885</v>
      </c>
      <c r="O7354" t="s">
        <v>171</v>
      </c>
      <c r="P7354" t="s">
        <v>7084</v>
      </c>
    </row>
    <row r="7355" spans="12:16" x14ac:dyDescent="0.55000000000000004">
      <c r="L7355" t="s">
        <v>327</v>
      </c>
      <c r="M7355" t="s">
        <v>3146</v>
      </c>
      <c r="N7355" t="s">
        <v>1885</v>
      </c>
      <c r="O7355" t="s">
        <v>171</v>
      </c>
      <c r="P7355" t="s">
        <v>7084</v>
      </c>
    </row>
    <row r="7356" spans="12:16" x14ac:dyDescent="0.55000000000000004">
      <c r="L7356" t="s">
        <v>327</v>
      </c>
      <c r="M7356" t="s">
        <v>3146</v>
      </c>
      <c r="N7356" t="s">
        <v>1885</v>
      </c>
      <c r="O7356" t="s">
        <v>171</v>
      </c>
      <c r="P7356" t="s">
        <v>7084</v>
      </c>
    </row>
    <row r="7357" spans="12:16" x14ac:dyDescent="0.55000000000000004">
      <c r="L7357" t="s">
        <v>327</v>
      </c>
      <c r="M7357" t="s">
        <v>3146</v>
      </c>
      <c r="N7357" t="s">
        <v>1885</v>
      </c>
      <c r="O7357" t="s">
        <v>171</v>
      </c>
      <c r="P7357" t="s">
        <v>7084</v>
      </c>
    </row>
    <row r="7358" spans="12:16" x14ac:dyDescent="0.55000000000000004">
      <c r="L7358" t="s">
        <v>327</v>
      </c>
      <c r="M7358" t="s">
        <v>3627</v>
      </c>
      <c r="N7358" t="s">
        <v>1885</v>
      </c>
      <c r="O7358" t="s">
        <v>171</v>
      </c>
      <c r="P7358" t="s">
        <v>7084</v>
      </c>
    </row>
    <row r="7359" spans="12:16" x14ac:dyDescent="0.55000000000000004">
      <c r="L7359" t="s">
        <v>327</v>
      </c>
      <c r="M7359" t="s">
        <v>3627</v>
      </c>
      <c r="N7359" t="s">
        <v>1885</v>
      </c>
      <c r="O7359" t="s">
        <v>171</v>
      </c>
      <c r="P7359" t="s">
        <v>7090</v>
      </c>
    </row>
    <row r="7360" spans="12:16" x14ac:dyDescent="0.55000000000000004">
      <c r="L7360" t="s">
        <v>327</v>
      </c>
      <c r="M7360" t="s">
        <v>3627</v>
      </c>
      <c r="N7360" t="s">
        <v>1885</v>
      </c>
      <c r="O7360" t="s">
        <v>171</v>
      </c>
      <c r="P7360" t="s">
        <v>7090</v>
      </c>
    </row>
    <row r="7361" spans="12:16" x14ac:dyDescent="0.55000000000000004">
      <c r="L7361" t="s">
        <v>327</v>
      </c>
      <c r="M7361" t="s">
        <v>1907</v>
      </c>
      <c r="N7361" t="s">
        <v>1885</v>
      </c>
      <c r="O7361" t="s">
        <v>171</v>
      </c>
      <c r="P7361" t="s">
        <v>7090</v>
      </c>
    </row>
    <row r="7362" spans="12:16" x14ac:dyDescent="0.55000000000000004">
      <c r="L7362" t="s">
        <v>327</v>
      </c>
      <c r="M7362" t="s">
        <v>1623</v>
      </c>
      <c r="N7362" t="s">
        <v>1885</v>
      </c>
      <c r="O7362" t="s">
        <v>171</v>
      </c>
      <c r="P7362" t="s">
        <v>7090</v>
      </c>
    </row>
    <row r="7363" spans="12:16" x14ac:dyDescent="0.55000000000000004">
      <c r="L7363" t="s">
        <v>327</v>
      </c>
      <c r="M7363" t="s">
        <v>2776</v>
      </c>
      <c r="N7363" t="s">
        <v>1885</v>
      </c>
      <c r="O7363" t="s">
        <v>171</v>
      </c>
      <c r="P7363" t="s">
        <v>7090</v>
      </c>
    </row>
    <row r="7364" spans="12:16" x14ac:dyDescent="0.55000000000000004">
      <c r="L7364" t="s">
        <v>327</v>
      </c>
      <c r="M7364" t="s">
        <v>2776</v>
      </c>
      <c r="N7364" t="s">
        <v>1885</v>
      </c>
      <c r="O7364" t="s">
        <v>171</v>
      </c>
      <c r="P7364" t="s">
        <v>7090</v>
      </c>
    </row>
    <row r="7365" spans="12:16" x14ac:dyDescent="0.55000000000000004">
      <c r="L7365" t="s">
        <v>327</v>
      </c>
      <c r="M7365" t="s">
        <v>818</v>
      </c>
      <c r="N7365" t="s">
        <v>1885</v>
      </c>
      <c r="O7365" t="s">
        <v>171</v>
      </c>
      <c r="P7365" t="s">
        <v>7090</v>
      </c>
    </row>
    <row r="7366" spans="12:16" x14ac:dyDescent="0.55000000000000004">
      <c r="L7366" t="s">
        <v>327</v>
      </c>
      <c r="M7366" t="s">
        <v>818</v>
      </c>
      <c r="N7366" t="s">
        <v>1885</v>
      </c>
      <c r="O7366" t="s">
        <v>171</v>
      </c>
      <c r="P7366" t="s">
        <v>7090</v>
      </c>
    </row>
    <row r="7367" spans="12:16" x14ac:dyDescent="0.55000000000000004">
      <c r="L7367" t="s">
        <v>327</v>
      </c>
      <c r="M7367" t="s">
        <v>1531</v>
      </c>
      <c r="N7367" t="s">
        <v>1885</v>
      </c>
      <c r="O7367" t="s">
        <v>171</v>
      </c>
      <c r="P7367" t="s">
        <v>7097</v>
      </c>
    </row>
    <row r="7368" spans="12:16" x14ac:dyDescent="0.55000000000000004">
      <c r="L7368" t="s">
        <v>327</v>
      </c>
      <c r="M7368" t="s">
        <v>6131</v>
      </c>
      <c r="N7368" t="s">
        <v>1885</v>
      </c>
      <c r="O7368" t="s">
        <v>171</v>
      </c>
      <c r="P7368" t="s">
        <v>7097</v>
      </c>
    </row>
    <row r="7369" spans="12:16" x14ac:dyDescent="0.55000000000000004">
      <c r="L7369" t="s">
        <v>327</v>
      </c>
      <c r="M7369" t="s">
        <v>1471</v>
      </c>
      <c r="N7369" t="s">
        <v>1883</v>
      </c>
      <c r="O7369" t="s">
        <v>171</v>
      </c>
      <c r="P7369" t="s">
        <v>7097</v>
      </c>
    </row>
    <row r="7370" spans="12:16" x14ac:dyDescent="0.55000000000000004">
      <c r="L7370" t="s">
        <v>327</v>
      </c>
      <c r="M7370" t="s">
        <v>1471</v>
      </c>
      <c r="N7370" t="s">
        <v>1883</v>
      </c>
      <c r="O7370" t="s">
        <v>171</v>
      </c>
      <c r="P7370" t="s">
        <v>7097</v>
      </c>
    </row>
    <row r="7371" spans="12:16" x14ac:dyDescent="0.55000000000000004">
      <c r="L7371" t="s">
        <v>327</v>
      </c>
      <c r="M7371" t="s">
        <v>3634</v>
      </c>
      <c r="N7371" t="s">
        <v>1883</v>
      </c>
      <c r="O7371" t="s">
        <v>171</v>
      </c>
      <c r="P7371" t="s">
        <v>7097</v>
      </c>
    </row>
    <row r="7372" spans="12:16" x14ac:dyDescent="0.55000000000000004">
      <c r="L7372" t="s">
        <v>327</v>
      </c>
      <c r="M7372" t="s">
        <v>208</v>
      </c>
      <c r="N7372" t="s">
        <v>1883</v>
      </c>
      <c r="O7372" t="s">
        <v>171</v>
      </c>
      <c r="P7372" t="s">
        <v>7097</v>
      </c>
    </row>
    <row r="7373" spans="12:16" x14ac:dyDescent="0.55000000000000004">
      <c r="L7373" t="s">
        <v>327</v>
      </c>
      <c r="M7373" t="s">
        <v>2301</v>
      </c>
      <c r="N7373" t="s">
        <v>1883</v>
      </c>
      <c r="O7373" t="s">
        <v>171</v>
      </c>
      <c r="P7373" t="s">
        <v>7103</v>
      </c>
    </row>
    <row r="7374" spans="12:16" x14ac:dyDescent="0.55000000000000004">
      <c r="L7374" t="s">
        <v>327</v>
      </c>
      <c r="M7374" t="s">
        <v>5244</v>
      </c>
      <c r="N7374" t="s">
        <v>1883</v>
      </c>
      <c r="O7374" t="s">
        <v>171</v>
      </c>
      <c r="P7374" t="s">
        <v>7103</v>
      </c>
    </row>
    <row r="7375" spans="12:16" x14ac:dyDescent="0.55000000000000004">
      <c r="L7375" t="s">
        <v>327</v>
      </c>
      <c r="M7375" t="s">
        <v>987</v>
      </c>
      <c r="N7375" t="s">
        <v>1883</v>
      </c>
      <c r="O7375" t="s">
        <v>171</v>
      </c>
      <c r="P7375" t="s">
        <v>7103</v>
      </c>
    </row>
    <row r="7376" spans="12:16" x14ac:dyDescent="0.55000000000000004">
      <c r="L7376" t="s">
        <v>327</v>
      </c>
      <c r="M7376" t="s">
        <v>987</v>
      </c>
      <c r="N7376" t="s">
        <v>1883</v>
      </c>
      <c r="O7376" t="s">
        <v>171</v>
      </c>
      <c r="P7376" t="s">
        <v>7103</v>
      </c>
    </row>
    <row r="7377" spans="12:16" x14ac:dyDescent="0.55000000000000004">
      <c r="L7377" t="s">
        <v>327</v>
      </c>
      <c r="M7377" t="s">
        <v>1411</v>
      </c>
      <c r="N7377" t="s">
        <v>1883</v>
      </c>
      <c r="O7377" t="s">
        <v>171</v>
      </c>
      <c r="P7377" t="s">
        <v>7103</v>
      </c>
    </row>
    <row r="7378" spans="12:16" x14ac:dyDescent="0.55000000000000004">
      <c r="L7378" t="s">
        <v>327</v>
      </c>
      <c r="M7378" t="s">
        <v>598</v>
      </c>
      <c r="N7378" t="s">
        <v>1883</v>
      </c>
      <c r="O7378" t="s">
        <v>171</v>
      </c>
      <c r="P7378" t="s">
        <v>7103</v>
      </c>
    </row>
    <row r="7379" spans="12:16" x14ac:dyDescent="0.55000000000000004">
      <c r="L7379" t="s">
        <v>327</v>
      </c>
      <c r="M7379" t="s">
        <v>598</v>
      </c>
      <c r="N7379" t="s">
        <v>1883</v>
      </c>
      <c r="O7379" t="s">
        <v>171</v>
      </c>
      <c r="P7379" t="s">
        <v>7109</v>
      </c>
    </row>
    <row r="7380" spans="12:16" x14ac:dyDescent="0.55000000000000004">
      <c r="L7380" t="s">
        <v>327</v>
      </c>
      <c r="M7380" t="s">
        <v>1675</v>
      </c>
      <c r="N7380" t="s">
        <v>1883</v>
      </c>
      <c r="O7380" t="s">
        <v>171</v>
      </c>
      <c r="P7380" t="s">
        <v>7109</v>
      </c>
    </row>
    <row r="7381" spans="12:16" x14ac:dyDescent="0.55000000000000004">
      <c r="L7381" t="s">
        <v>327</v>
      </c>
      <c r="M7381" t="s">
        <v>1969</v>
      </c>
      <c r="N7381" t="s">
        <v>1883</v>
      </c>
      <c r="O7381" t="s">
        <v>171</v>
      </c>
      <c r="P7381" t="s">
        <v>7109</v>
      </c>
    </row>
    <row r="7382" spans="12:16" x14ac:dyDescent="0.55000000000000004">
      <c r="L7382" t="s">
        <v>327</v>
      </c>
      <c r="M7382" t="s">
        <v>6130</v>
      </c>
      <c r="N7382" t="s">
        <v>1883</v>
      </c>
      <c r="O7382" t="s">
        <v>171</v>
      </c>
      <c r="P7382" t="s">
        <v>7109</v>
      </c>
    </row>
    <row r="7383" spans="12:16" x14ac:dyDescent="0.55000000000000004">
      <c r="L7383" t="s">
        <v>327</v>
      </c>
      <c r="M7383" t="s">
        <v>2162</v>
      </c>
      <c r="N7383" t="s">
        <v>1883</v>
      </c>
      <c r="O7383" t="s">
        <v>171</v>
      </c>
      <c r="P7383" t="s">
        <v>7109</v>
      </c>
    </row>
    <row r="7384" spans="12:16" x14ac:dyDescent="0.55000000000000004">
      <c r="L7384" t="s">
        <v>327</v>
      </c>
      <c r="M7384" t="s">
        <v>5501</v>
      </c>
      <c r="N7384" t="s">
        <v>1883</v>
      </c>
      <c r="O7384" t="s">
        <v>171</v>
      </c>
      <c r="P7384" t="s">
        <v>7109</v>
      </c>
    </row>
    <row r="7385" spans="12:16" x14ac:dyDescent="0.55000000000000004">
      <c r="L7385" t="s">
        <v>327</v>
      </c>
      <c r="M7385" t="s">
        <v>4399</v>
      </c>
      <c r="N7385" t="s">
        <v>1883</v>
      </c>
      <c r="O7385" t="s">
        <v>171</v>
      </c>
      <c r="P7385" t="s">
        <v>7109</v>
      </c>
    </row>
    <row r="7386" spans="12:16" x14ac:dyDescent="0.55000000000000004">
      <c r="L7386" t="s">
        <v>327</v>
      </c>
      <c r="M7386" t="s">
        <v>1566</v>
      </c>
      <c r="N7386" t="s">
        <v>1883</v>
      </c>
      <c r="O7386" t="s">
        <v>171</v>
      </c>
      <c r="P7386" t="s">
        <v>7116</v>
      </c>
    </row>
    <row r="7387" spans="12:16" x14ac:dyDescent="0.55000000000000004">
      <c r="L7387" t="s">
        <v>327</v>
      </c>
      <c r="M7387" t="s">
        <v>4772</v>
      </c>
      <c r="N7387" t="s">
        <v>1883</v>
      </c>
      <c r="O7387" t="s">
        <v>171</v>
      </c>
      <c r="P7387" t="s">
        <v>7116</v>
      </c>
    </row>
    <row r="7388" spans="12:16" x14ac:dyDescent="0.55000000000000004">
      <c r="L7388" t="s">
        <v>327</v>
      </c>
      <c r="M7388" t="s">
        <v>6204</v>
      </c>
      <c r="N7388" t="s">
        <v>1883</v>
      </c>
      <c r="O7388" t="s">
        <v>171</v>
      </c>
      <c r="P7388" t="s">
        <v>7116</v>
      </c>
    </row>
    <row r="7389" spans="12:16" x14ac:dyDescent="0.55000000000000004">
      <c r="L7389" t="s">
        <v>327</v>
      </c>
      <c r="M7389" t="s">
        <v>3842</v>
      </c>
      <c r="N7389" t="s">
        <v>1883</v>
      </c>
      <c r="O7389" t="s">
        <v>171</v>
      </c>
      <c r="P7389" t="s">
        <v>7116</v>
      </c>
    </row>
    <row r="7390" spans="12:16" x14ac:dyDescent="0.55000000000000004">
      <c r="L7390" t="s">
        <v>327</v>
      </c>
      <c r="M7390" t="s">
        <v>3898</v>
      </c>
      <c r="N7390" t="s">
        <v>1883</v>
      </c>
      <c r="O7390" t="s">
        <v>171</v>
      </c>
      <c r="P7390" t="s">
        <v>7116</v>
      </c>
    </row>
    <row r="7391" spans="12:16" x14ac:dyDescent="0.55000000000000004">
      <c r="L7391" t="s">
        <v>327</v>
      </c>
      <c r="M7391" t="s">
        <v>4778</v>
      </c>
      <c r="N7391" t="s">
        <v>1883</v>
      </c>
      <c r="O7391" t="s">
        <v>171</v>
      </c>
      <c r="P7391" t="s">
        <v>7116</v>
      </c>
    </row>
    <row r="7392" spans="12:16" x14ac:dyDescent="0.55000000000000004">
      <c r="L7392" t="s">
        <v>327</v>
      </c>
      <c r="M7392" t="s">
        <v>5305</v>
      </c>
      <c r="N7392" t="s">
        <v>1904</v>
      </c>
      <c r="O7392" t="s">
        <v>171</v>
      </c>
      <c r="P7392" t="s">
        <v>7116</v>
      </c>
    </row>
    <row r="7393" spans="12:16" x14ac:dyDescent="0.55000000000000004">
      <c r="L7393" t="s">
        <v>327</v>
      </c>
      <c r="M7393" t="s">
        <v>3839</v>
      </c>
      <c r="N7393" t="s">
        <v>1904</v>
      </c>
      <c r="O7393" t="s">
        <v>171</v>
      </c>
      <c r="P7393" t="s">
        <v>7116</v>
      </c>
    </row>
    <row r="7394" spans="12:16" x14ac:dyDescent="0.55000000000000004">
      <c r="L7394" t="s">
        <v>327</v>
      </c>
      <c r="M7394" t="s">
        <v>6624</v>
      </c>
      <c r="N7394" t="s">
        <v>1904</v>
      </c>
      <c r="O7394" t="s">
        <v>171</v>
      </c>
      <c r="P7394" t="s">
        <v>7116</v>
      </c>
    </row>
    <row r="7395" spans="12:16" x14ac:dyDescent="0.55000000000000004">
      <c r="L7395" t="s">
        <v>327</v>
      </c>
      <c r="M7395" t="s">
        <v>1658</v>
      </c>
      <c r="N7395" t="s">
        <v>1904</v>
      </c>
      <c r="O7395" t="s">
        <v>171</v>
      </c>
      <c r="P7395" t="s">
        <v>7125</v>
      </c>
    </row>
    <row r="7396" spans="12:16" x14ac:dyDescent="0.55000000000000004">
      <c r="L7396" t="s">
        <v>327</v>
      </c>
      <c r="M7396" t="s">
        <v>2272</v>
      </c>
      <c r="N7396" t="s">
        <v>1904</v>
      </c>
      <c r="O7396" t="s">
        <v>171</v>
      </c>
      <c r="P7396" t="s">
        <v>7125</v>
      </c>
    </row>
    <row r="7397" spans="12:16" x14ac:dyDescent="0.55000000000000004">
      <c r="L7397" t="s">
        <v>327</v>
      </c>
      <c r="M7397" t="s">
        <v>6620</v>
      </c>
      <c r="N7397" t="s">
        <v>1904</v>
      </c>
      <c r="O7397" t="s">
        <v>171</v>
      </c>
      <c r="P7397" t="s">
        <v>7125</v>
      </c>
    </row>
    <row r="7398" spans="12:16" x14ac:dyDescent="0.55000000000000004">
      <c r="L7398" t="s">
        <v>327</v>
      </c>
      <c r="M7398" t="s">
        <v>2302</v>
      </c>
      <c r="N7398" t="s">
        <v>1887</v>
      </c>
      <c r="O7398" t="s">
        <v>171</v>
      </c>
      <c r="P7398" t="s">
        <v>7125</v>
      </c>
    </row>
    <row r="7399" spans="12:16" x14ac:dyDescent="0.55000000000000004">
      <c r="L7399" t="s">
        <v>327</v>
      </c>
      <c r="M7399" t="s">
        <v>6651</v>
      </c>
      <c r="N7399" t="s">
        <v>1887</v>
      </c>
      <c r="O7399" t="s">
        <v>171</v>
      </c>
      <c r="P7399" t="s">
        <v>7125</v>
      </c>
    </row>
    <row r="7400" spans="12:16" x14ac:dyDescent="0.55000000000000004">
      <c r="L7400" t="s">
        <v>327</v>
      </c>
      <c r="M7400" t="s">
        <v>4787</v>
      </c>
      <c r="N7400" t="s">
        <v>1887</v>
      </c>
      <c r="O7400" t="s">
        <v>171</v>
      </c>
      <c r="P7400" t="s">
        <v>7125</v>
      </c>
    </row>
    <row r="7401" spans="12:16" x14ac:dyDescent="0.55000000000000004">
      <c r="L7401" t="s">
        <v>327</v>
      </c>
      <c r="M7401" t="s">
        <v>6592</v>
      </c>
      <c r="N7401" t="s">
        <v>1887</v>
      </c>
      <c r="O7401" t="s">
        <v>171</v>
      </c>
      <c r="P7401" t="s">
        <v>7128</v>
      </c>
    </row>
    <row r="7402" spans="12:16" x14ac:dyDescent="0.55000000000000004">
      <c r="L7402" t="s">
        <v>327</v>
      </c>
      <c r="M7402" t="s">
        <v>4783</v>
      </c>
      <c r="N7402" t="s">
        <v>1887</v>
      </c>
      <c r="O7402" t="s">
        <v>171</v>
      </c>
      <c r="P7402" t="s">
        <v>7128</v>
      </c>
    </row>
    <row r="7403" spans="12:16" x14ac:dyDescent="0.55000000000000004">
      <c r="L7403" t="s">
        <v>327</v>
      </c>
      <c r="M7403" t="s">
        <v>632</v>
      </c>
      <c r="N7403" t="s">
        <v>1914</v>
      </c>
      <c r="O7403" t="s">
        <v>171</v>
      </c>
      <c r="P7403" t="s">
        <v>7128</v>
      </c>
    </row>
    <row r="7404" spans="12:16" x14ac:dyDescent="0.55000000000000004">
      <c r="L7404" t="s">
        <v>327</v>
      </c>
      <c r="M7404" t="s">
        <v>5209</v>
      </c>
      <c r="N7404" t="s">
        <v>1914</v>
      </c>
      <c r="O7404" t="s">
        <v>171</v>
      </c>
      <c r="P7404" t="s">
        <v>7128</v>
      </c>
    </row>
    <row r="7405" spans="12:16" x14ac:dyDescent="0.55000000000000004">
      <c r="L7405" t="s">
        <v>327</v>
      </c>
      <c r="M7405" t="s">
        <v>1704</v>
      </c>
      <c r="N7405" t="s">
        <v>1914</v>
      </c>
      <c r="O7405" t="s">
        <v>171</v>
      </c>
      <c r="P7405" t="s">
        <v>7128</v>
      </c>
    </row>
    <row r="7406" spans="12:16" x14ac:dyDescent="0.55000000000000004">
      <c r="L7406" t="s">
        <v>327</v>
      </c>
      <c r="M7406" t="s">
        <v>6888</v>
      </c>
      <c r="N7406" t="s">
        <v>1914</v>
      </c>
      <c r="O7406" t="s">
        <v>171</v>
      </c>
      <c r="P7406" t="s">
        <v>7128</v>
      </c>
    </row>
    <row r="7407" spans="12:16" x14ac:dyDescent="0.55000000000000004">
      <c r="L7407" t="s">
        <v>327</v>
      </c>
      <c r="M7407" t="s">
        <v>2712</v>
      </c>
      <c r="N7407" t="s">
        <v>1914</v>
      </c>
      <c r="O7407" t="s">
        <v>171</v>
      </c>
      <c r="P7407" t="s">
        <v>7134</v>
      </c>
    </row>
    <row r="7408" spans="12:16" x14ac:dyDescent="0.55000000000000004">
      <c r="L7408" t="s">
        <v>327</v>
      </c>
      <c r="M7408" t="s">
        <v>2712</v>
      </c>
      <c r="N7408" t="s">
        <v>1914</v>
      </c>
      <c r="O7408" t="s">
        <v>171</v>
      </c>
      <c r="P7408" t="s">
        <v>7134</v>
      </c>
    </row>
    <row r="7409" spans="12:16" x14ac:dyDescent="0.55000000000000004">
      <c r="L7409" t="s">
        <v>327</v>
      </c>
      <c r="M7409" t="s">
        <v>4449</v>
      </c>
      <c r="N7409" t="s">
        <v>1915</v>
      </c>
      <c r="O7409" t="s">
        <v>171</v>
      </c>
      <c r="P7409" t="s">
        <v>7134</v>
      </c>
    </row>
    <row r="7410" spans="12:16" x14ac:dyDescent="0.55000000000000004">
      <c r="L7410" t="s">
        <v>327</v>
      </c>
      <c r="M7410" t="s">
        <v>6906</v>
      </c>
      <c r="N7410" t="s">
        <v>1915</v>
      </c>
      <c r="O7410" t="s">
        <v>171</v>
      </c>
      <c r="P7410" t="s">
        <v>7134</v>
      </c>
    </row>
    <row r="7411" spans="12:16" x14ac:dyDescent="0.55000000000000004">
      <c r="L7411" t="s">
        <v>327</v>
      </c>
      <c r="M7411" t="s">
        <v>4573</v>
      </c>
      <c r="N7411" t="s">
        <v>1915</v>
      </c>
      <c r="O7411" t="s">
        <v>171</v>
      </c>
      <c r="P7411" t="s">
        <v>7134</v>
      </c>
    </row>
    <row r="7412" spans="12:16" x14ac:dyDescent="0.55000000000000004">
      <c r="L7412" t="s">
        <v>327</v>
      </c>
      <c r="M7412" t="s">
        <v>2655</v>
      </c>
      <c r="N7412" t="s">
        <v>1915</v>
      </c>
      <c r="O7412" t="s">
        <v>171</v>
      </c>
      <c r="P7412" t="s">
        <v>7138</v>
      </c>
    </row>
    <row r="7413" spans="12:16" x14ac:dyDescent="0.55000000000000004">
      <c r="L7413" t="s">
        <v>327</v>
      </c>
      <c r="M7413" t="s">
        <v>2655</v>
      </c>
      <c r="N7413" t="s">
        <v>1898</v>
      </c>
      <c r="O7413" t="s">
        <v>171</v>
      </c>
      <c r="P7413" t="s">
        <v>7138</v>
      </c>
    </row>
    <row r="7414" spans="12:16" x14ac:dyDescent="0.55000000000000004">
      <c r="L7414" t="s">
        <v>327</v>
      </c>
      <c r="M7414" t="s">
        <v>6632</v>
      </c>
      <c r="N7414" t="s">
        <v>1898</v>
      </c>
      <c r="O7414" t="s">
        <v>171</v>
      </c>
      <c r="P7414" t="s">
        <v>7138</v>
      </c>
    </row>
    <row r="7415" spans="12:16" x14ac:dyDescent="0.55000000000000004">
      <c r="L7415" t="s">
        <v>327</v>
      </c>
      <c r="M7415" t="s">
        <v>2444</v>
      </c>
      <c r="N7415" t="s">
        <v>1898</v>
      </c>
      <c r="O7415" t="s">
        <v>171</v>
      </c>
      <c r="P7415" t="s">
        <v>7138</v>
      </c>
    </row>
    <row r="7416" spans="12:16" x14ac:dyDescent="0.55000000000000004">
      <c r="L7416" t="s">
        <v>327</v>
      </c>
      <c r="M7416" t="s">
        <v>2444</v>
      </c>
      <c r="N7416" t="s">
        <v>1895</v>
      </c>
      <c r="O7416" t="s">
        <v>171</v>
      </c>
      <c r="P7416" t="s">
        <v>7143</v>
      </c>
    </row>
    <row r="7417" spans="12:16" x14ac:dyDescent="0.55000000000000004">
      <c r="L7417" t="s">
        <v>327</v>
      </c>
      <c r="M7417" t="s">
        <v>3899</v>
      </c>
      <c r="N7417" t="s">
        <v>1895</v>
      </c>
      <c r="O7417" t="s">
        <v>171</v>
      </c>
      <c r="P7417" t="s">
        <v>7143</v>
      </c>
    </row>
    <row r="7418" spans="12:16" x14ac:dyDescent="0.55000000000000004">
      <c r="L7418" t="s">
        <v>327</v>
      </c>
      <c r="M7418" t="s">
        <v>4104</v>
      </c>
      <c r="N7418" t="s">
        <v>1895</v>
      </c>
      <c r="O7418" t="s">
        <v>171</v>
      </c>
      <c r="P7418" t="s">
        <v>7143</v>
      </c>
    </row>
    <row r="7419" spans="12:16" x14ac:dyDescent="0.55000000000000004">
      <c r="L7419" t="s">
        <v>327</v>
      </c>
      <c r="M7419" t="s">
        <v>4104</v>
      </c>
      <c r="N7419" t="s">
        <v>1895</v>
      </c>
      <c r="O7419" t="s">
        <v>171</v>
      </c>
      <c r="P7419" t="s">
        <v>7143</v>
      </c>
    </row>
    <row r="7420" spans="12:16" x14ac:dyDescent="0.55000000000000004">
      <c r="L7420" t="s">
        <v>327</v>
      </c>
      <c r="M7420" t="s">
        <v>1784</v>
      </c>
      <c r="N7420" t="s">
        <v>1880</v>
      </c>
      <c r="O7420" t="s">
        <v>171</v>
      </c>
      <c r="P7420" t="s">
        <v>7143</v>
      </c>
    </row>
    <row r="7421" spans="12:16" x14ac:dyDescent="0.55000000000000004">
      <c r="L7421" t="s">
        <v>327</v>
      </c>
      <c r="M7421" t="s">
        <v>2465</v>
      </c>
      <c r="N7421" t="s">
        <v>1880</v>
      </c>
      <c r="O7421" t="s">
        <v>171</v>
      </c>
      <c r="P7421" t="s">
        <v>7143</v>
      </c>
    </row>
    <row r="7422" spans="12:16" x14ac:dyDescent="0.55000000000000004">
      <c r="L7422" t="s">
        <v>327</v>
      </c>
      <c r="M7422" t="s">
        <v>2465</v>
      </c>
      <c r="N7422" t="s">
        <v>1880</v>
      </c>
      <c r="O7422" t="s">
        <v>171</v>
      </c>
      <c r="P7422" t="s">
        <v>7148</v>
      </c>
    </row>
    <row r="7423" spans="12:16" x14ac:dyDescent="0.55000000000000004">
      <c r="L7423" t="s">
        <v>327</v>
      </c>
      <c r="M7423" t="s">
        <v>2465</v>
      </c>
      <c r="N7423" t="s">
        <v>1880</v>
      </c>
      <c r="O7423" t="s">
        <v>171</v>
      </c>
      <c r="P7423" t="s">
        <v>7148</v>
      </c>
    </row>
    <row r="7424" spans="12:16" x14ac:dyDescent="0.55000000000000004">
      <c r="L7424" t="s">
        <v>327</v>
      </c>
      <c r="M7424" t="s">
        <v>5411</v>
      </c>
      <c r="N7424" t="s">
        <v>1880</v>
      </c>
      <c r="O7424" t="s">
        <v>171</v>
      </c>
      <c r="P7424" t="s">
        <v>7148</v>
      </c>
    </row>
    <row r="7425" spans="12:16" x14ac:dyDescent="0.55000000000000004">
      <c r="L7425" t="s">
        <v>327</v>
      </c>
      <c r="M7425" t="s">
        <v>6323</v>
      </c>
      <c r="N7425" t="s">
        <v>1880</v>
      </c>
      <c r="O7425" t="s">
        <v>171</v>
      </c>
      <c r="P7425" t="s">
        <v>7148</v>
      </c>
    </row>
    <row r="7426" spans="12:16" x14ac:dyDescent="0.55000000000000004">
      <c r="L7426" t="s">
        <v>327</v>
      </c>
      <c r="M7426" t="s">
        <v>2316</v>
      </c>
      <c r="N7426" t="s">
        <v>1880</v>
      </c>
      <c r="O7426" t="s">
        <v>171</v>
      </c>
      <c r="P7426" t="s">
        <v>7152</v>
      </c>
    </row>
    <row r="7427" spans="12:16" x14ac:dyDescent="0.55000000000000004">
      <c r="L7427" t="s">
        <v>327</v>
      </c>
      <c r="M7427" t="s">
        <v>2316</v>
      </c>
      <c r="N7427" t="s">
        <v>1902</v>
      </c>
      <c r="O7427" t="s">
        <v>171</v>
      </c>
      <c r="P7427" t="s">
        <v>7152</v>
      </c>
    </row>
    <row r="7428" spans="12:16" x14ac:dyDescent="0.55000000000000004">
      <c r="L7428" t="s">
        <v>327</v>
      </c>
      <c r="M7428" t="s">
        <v>1492</v>
      </c>
      <c r="N7428" t="s">
        <v>1902</v>
      </c>
      <c r="O7428" t="s">
        <v>171</v>
      </c>
      <c r="P7428" t="s">
        <v>7152</v>
      </c>
    </row>
    <row r="7429" spans="12:16" x14ac:dyDescent="0.55000000000000004">
      <c r="L7429" t="s">
        <v>327</v>
      </c>
      <c r="M7429" t="s">
        <v>6040</v>
      </c>
      <c r="N7429" t="s">
        <v>1902</v>
      </c>
    </row>
    <row r="7430" spans="12:16" x14ac:dyDescent="0.55000000000000004">
      <c r="L7430" t="s">
        <v>327</v>
      </c>
      <c r="M7430" t="s">
        <v>2703</v>
      </c>
      <c r="N7430" t="s">
        <v>1902</v>
      </c>
    </row>
    <row r="7431" spans="12:16" x14ac:dyDescent="0.55000000000000004">
      <c r="L7431" t="s">
        <v>327</v>
      </c>
      <c r="M7431" t="s">
        <v>2703</v>
      </c>
      <c r="N7431" t="s">
        <v>1902</v>
      </c>
    </row>
    <row r="7432" spans="12:16" x14ac:dyDescent="0.55000000000000004">
      <c r="L7432" t="s">
        <v>327</v>
      </c>
      <c r="M7432" t="s">
        <v>5707</v>
      </c>
      <c r="N7432" t="s">
        <v>1902</v>
      </c>
    </row>
    <row r="7433" spans="12:16" x14ac:dyDescent="0.55000000000000004">
      <c r="L7433" t="s">
        <v>327</v>
      </c>
      <c r="M7433" t="s">
        <v>283</v>
      </c>
      <c r="N7433" t="s">
        <v>1902</v>
      </c>
    </row>
    <row r="7434" spans="12:16" x14ac:dyDescent="0.55000000000000004">
      <c r="L7434" t="s">
        <v>327</v>
      </c>
      <c r="M7434" t="s">
        <v>5232</v>
      </c>
      <c r="N7434" t="s">
        <v>1902</v>
      </c>
    </row>
    <row r="7435" spans="12:16" x14ac:dyDescent="0.55000000000000004">
      <c r="L7435" t="s">
        <v>327</v>
      </c>
      <c r="M7435" t="s">
        <v>5341</v>
      </c>
      <c r="N7435" t="s">
        <v>1917</v>
      </c>
    </row>
    <row r="7436" spans="12:16" x14ac:dyDescent="0.55000000000000004">
      <c r="L7436" t="s">
        <v>327</v>
      </c>
      <c r="M7436" t="s">
        <v>2732</v>
      </c>
      <c r="N7436" t="s">
        <v>1917</v>
      </c>
    </row>
    <row r="7437" spans="12:16" x14ac:dyDescent="0.55000000000000004">
      <c r="L7437" t="s">
        <v>327</v>
      </c>
      <c r="M7437" t="s">
        <v>6313</v>
      </c>
      <c r="N7437" t="s">
        <v>1917</v>
      </c>
    </row>
    <row r="7438" spans="12:16" x14ac:dyDescent="0.55000000000000004">
      <c r="L7438" t="s">
        <v>327</v>
      </c>
      <c r="M7438" t="s">
        <v>5935</v>
      </c>
      <c r="N7438" t="s">
        <v>1917</v>
      </c>
    </row>
    <row r="7439" spans="12:16" x14ac:dyDescent="0.55000000000000004">
      <c r="L7439" t="s">
        <v>327</v>
      </c>
      <c r="M7439" t="s">
        <v>670</v>
      </c>
      <c r="N7439" t="s">
        <v>1917</v>
      </c>
    </row>
    <row r="7440" spans="12:16" x14ac:dyDescent="0.55000000000000004">
      <c r="L7440" t="s">
        <v>327</v>
      </c>
      <c r="M7440" t="s">
        <v>670</v>
      </c>
      <c r="N7440" t="s">
        <v>1917</v>
      </c>
    </row>
    <row r="7441" spans="12:14" x14ac:dyDescent="0.55000000000000004">
      <c r="L7441" t="s">
        <v>327</v>
      </c>
      <c r="M7441" t="s">
        <v>670</v>
      </c>
      <c r="N7441" t="s">
        <v>1917</v>
      </c>
    </row>
    <row r="7442" spans="12:14" x14ac:dyDescent="0.55000000000000004">
      <c r="L7442" t="s">
        <v>327</v>
      </c>
      <c r="M7442" t="s">
        <v>200</v>
      </c>
      <c r="N7442" t="s">
        <v>1917</v>
      </c>
    </row>
    <row r="7443" spans="12:14" x14ac:dyDescent="0.55000000000000004">
      <c r="L7443" t="s">
        <v>327</v>
      </c>
      <c r="M7443" t="s">
        <v>1329</v>
      </c>
      <c r="N7443" t="s">
        <v>1917</v>
      </c>
    </row>
    <row r="7444" spans="12:14" x14ac:dyDescent="0.55000000000000004">
      <c r="L7444" t="s">
        <v>327</v>
      </c>
      <c r="M7444" t="s">
        <v>596</v>
      </c>
      <c r="N7444" t="s">
        <v>1917</v>
      </c>
    </row>
    <row r="7445" spans="12:14" x14ac:dyDescent="0.55000000000000004">
      <c r="L7445" t="s">
        <v>327</v>
      </c>
      <c r="M7445" t="s">
        <v>1029</v>
      </c>
      <c r="N7445" t="s">
        <v>1917</v>
      </c>
    </row>
    <row r="7446" spans="12:14" x14ac:dyDescent="0.55000000000000004">
      <c r="L7446" t="s">
        <v>327</v>
      </c>
      <c r="M7446" t="s">
        <v>2414</v>
      </c>
      <c r="N7446" t="s">
        <v>1917</v>
      </c>
    </row>
    <row r="7447" spans="12:14" x14ac:dyDescent="0.55000000000000004">
      <c r="L7447" t="s">
        <v>327</v>
      </c>
      <c r="M7447" t="s">
        <v>6561</v>
      </c>
      <c r="N7447" t="s">
        <v>1917</v>
      </c>
    </row>
    <row r="7448" spans="12:14" x14ac:dyDescent="0.55000000000000004">
      <c r="L7448" t="s">
        <v>327</v>
      </c>
      <c r="M7448" t="s">
        <v>5546</v>
      </c>
      <c r="N7448" t="s">
        <v>1917</v>
      </c>
    </row>
    <row r="7449" spans="12:14" x14ac:dyDescent="0.55000000000000004">
      <c r="L7449" t="s">
        <v>327</v>
      </c>
      <c r="M7449" t="s">
        <v>1604</v>
      </c>
      <c r="N7449" t="s">
        <v>1921</v>
      </c>
    </row>
    <row r="7450" spans="12:14" x14ac:dyDescent="0.55000000000000004">
      <c r="L7450" t="s">
        <v>327</v>
      </c>
      <c r="M7450" t="s">
        <v>345</v>
      </c>
      <c r="N7450" t="s">
        <v>1921</v>
      </c>
    </row>
    <row r="7451" spans="12:14" x14ac:dyDescent="0.55000000000000004">
      <c r="L7451" t="s">
        <v>327</v>
      </c>
      <c r="M7451" t="s">
        <v>4919</v>
      </c>
      <c r="N7451" t="s">
        <v>1921</v>
      </c>
    </row>
    <row r="7452" spans="12:14" x14ac:dyDescent="0.55000000000000004">
      <c r="L7452" t="s">
        <v>327</v>
      </c>
      <c r="M7452" t="s">
        <v>453</v>
      </c>
      <c r="N7452" t="s">
        <v>1921</v>
      </c>
    </row>
    <row r="7453" spans="12:14" x14ac:dyDescent="0.55000000000000004">
      <c r="L7453" t="s">
        <v>327</v>
      </c>
      <c r="M7453" t="s">
        <v>4620</v>
      </c>
      <c r="N7453" t="s">
        <v>1921</v>
      </c>
    </row>
    <row r="7454" spans="12:14" x14ac:dyDescent="0.55000000000000004">
      <c r="L7454" t="s">
        <v>327</v>
      </c>
      <c r="M7454" t="s">
        <v>4555</v>
      </c>
      <c r="N7454" t="s">
        <v>1921</v>
      </c>
    </row>
    <row r="7455" spans="12:14" x14ac:dyDescent="0.55000000000000004">
      <c r="L7455" t="s">
        <v>327</v>
      </c>
      <c r="M7455" t="s">
        <v>4622</v>
      </c>
      <c r="N7455" t="s">
        <v>1910</v>
      </c>
    </row>
    <row r="7456" spans="12:14" x14ac:dyDescent="0.55000000000000004">
      <c r="L7456" t="s">
        <v>327</v>
      </c>
      <c r="M7456" t="s">
        <v>7261</v>
      </c>
      <c r="N7456" t="s">
        <v>1910</v>
      </c>
    </row>
    <row r="7457" spans="12:14" x14ac:dyDescent="0.55000000000000004">
      <c r="L7457" t="s">
        <v>327</v>
      </c>
      <c r="M7457" t="s">
        <v>681</v>
      </c>
      <c r="N7457" t="s">
        <v>1910</v>
      </c>
    </row>
    <row r="7458" spans="12:14" x14ac:dyDescent="0.55000000000000004">
      <c r="L7458" t="s">
        <v>327</v>
      </c>
      <c r="M7458" t="s">
        <v>6058</v>
      </c>
      <c r="N7458" t="s">
        <v>1910</v>
      </c>
    </row>
    <row r="7459" spans="12:14" x14ac:dyDescent="0.55000000000000004">
      <c r="L7459" t="s">
        <v>327</v>
      </c>
      <c r="M7459" t="s">
        <v>3773</v>
      </c>
      <c r="N7459" t="s">
        <v>1910</v>
      </c>
    </row>
    <row r="7460" spans="12:14" x14ac:dyDescent="0.55000000000000004">
      <c r="L7460" t="s">
        <v>327</v>
      </c>
      <c r="M7460" t="s">
        <v>6078</v>
      </c>
      <c r="N7460" t="s">
        <v>1910</v>
      </c>
    </row>
    <row r="7461" spans="12:14" x14ac:dyDescent="0.55000000000000004">
      <c r="L7461" t="s">
        <v>327</v>
      </c>
      <c r="M7461" t="s">
        <v>5025</v>
      </c>
      <c r="N7461" t="s">
        <v>1910</v>
      </c>
    </row>
    <row r="7462" spans="12:14" x14ac:dyDescent="0.55000000000000004">
      <c r="L7462" t="s">
        <v>327</v>
      </c>
      <c r="M7462" t="s">
        <v>4083</v>
      </c>
      <c r="N7462" t="s">
        <v>1910</v>
      </c>
    </row>
    <row r="7463" spans="12:14" x14ac:dyDescent="0.55000000000000004">
      <c r="L7463" t="s">
        <v>327</v>
      </c>
      <c r="M7463" t="s">
        <v>1595</v>
      </c>
      <c r="N7463" t="s">
        <v>1910</v>
      </c>
    </row>
    <row r="7464" spans="12:14" x14ac:dyDescent="0.55000000000000004">
      <c r="L7464" t="s">
        <v>327</v>
      </c>
      <c r="M7464" t="s">
        <v>7043</v>
      </c>
      <c r="N7464" t="s">
        <v>1910</v>
      </c>
    </row>
    <row r="7465" spans="12:14" x14ac:dyDescent="0.55000000000000004">
      <c r="L7465" t="s">
        <v>327</v>
      </c>
      <c r="M7465" t="s">
        <v>6925</v>
      </c>
      <c r="N7465" t="s">
        <v>1910</v>
      </c>
    </row>
    <row r="7466" spans="12:14" x14ac:dyDescent="0.55000000000000004">
      <c r="L7466" t="s">
        <v>327</v>
      </c>
      <c r="M7466" t="s">
        <v>2904</v>
      </c>
      <c r="N7466" t="s">
        <v>1910</v>
      </c>
    </row>
    <row r="7467" spans="12:14" x14ac:dyDescent="0.55000000000000004">
      <c r="L7467" t="s">
        <v>327</v>
      </c>
      <c r="M7467" t="s">
        <v>4308</v>
      </c>
      <c r="N7467" t="s">
        <v>1910</v>
      </c>
    </row>
    <row r="7468" spans="12:14" x14ac:dyDescent="0.55000000000000004">
      <c r="L7468" t="s">
        <v>327</v>
      </c>
      <c r="M7468" t="s">
        <v>1252</v>
      </c>
      <c r="N7468" t="s">
        <v>1910</v>
      </c>
    </row>
    <row r="7469" spans="12:14" x14ac:dyDescent="0.55000000000000004">
      <c r="L7469" t="s">
        <v>327</v>
      </c>
      <c r="M7469" t="s">
        <v>2116</v>
      </c>
      <c r="N7469" t="s">
        <v>1906</v>
      </c>
    </row>
    <row r="7470" spans="12:14" x14ac:dyDescent="0.55000000000000004">
      <c r="L7470" t="s">
        <v>327</v>
      </c>
      <c r="M7470" t="s">
        <v>314</v>
      </c>
      <c r="N7470" t="s">
        <v>1906</v>
      </c>
    </row>
    <row r="7471" spans="12:14" x14ac:dyDescent="0.55000000000000004">
      <c r="L7471" t="s">
        <v>327</v>
      </c>
      <c r="M7471" t="s">
        <v>314</v>
      </c>
      <c r="N7471" t="s">
        <v>1906</v>
      </c>
    </row>
    <row r="7472" spans="12:14" x14ac:dyDescent="0.55000000000000004">
      <c r="L7472" t="s">
        <v>327</v>
      </c>
      <c r="M7472" t="s">
        <v>314</v>
      </c>
      <c r="N7472" t="s">
        <v>1906</v>
      </c>
    </row>
    <row r="7473" spans="12:14" x14ac:dyDescent="0.55000000000000004">
      <c r="L7473" t="s">
        <v>327</v>
      </c>
      <c r="M7473" t="s">
        <v>314</v>
      </c>
      <c r="N7473" t="s">
        <v>1906</v>
      </c>
    </row>
    <row r="7474" spans="12:14" x14ac:dyDescent="0.55000000000000004">
      <c r="L7474" t="s">
        <v>327</v>
      </c>
      <c r="M7474" t="s">
        <v>314</v>
      </c>
      <c r="N7474" t="s">
        <v>1906</v>
      </c>
    </row>
    <row r="7475" spans="12:14" x14ac:dyDescent="0.55000000000000004">
      <c r="L7475" t="s">
        <v>327</v>
      </c>
      <c r="M7475" t="s">
        <v>314</v>
      </c>
      <c r="N7475" t="s">
        <v>1906</v>
      </c>
    </row>
    <row r="7476" spans="12:14" x14ac:dyDescent="0.55000000000000004">
      <c r="L7476" t="s">
        <v>327</v>
      </c>
      <c r="M7476" t="s">
        <v>314</v>
      </c>
      <c r="N7476" t="s">
        <v>1906</v>
      </c>
    </row>
    <row r="7477" spans="12:14" x14ac:dyDescent="0.55000000000000004">
      <c r="L7477" t="s">
        <v>327</v>
      </c>
      <c r="M7477" t="s">
        <v>1956</v>
      </c>
      <c r="N7477" t="s">
        <v>1906</v>
      </c>
    </row>
    <row r="7478" spans="12:14" x14ac:dyDescent="0.55000000000000004">
      <c r="L7478" t="s">
        <v>327</v>
      </c>
      <c r="M7478" t="s">
        <v>1956</v>
      </c>
      <c r="N7478" t="s">
        <v>1906</v>
      </c>
    </row>
    <row r="7479" spans="12:14" x14ac:dyDescent="0.55000000000000004">
      <c r="L7479" t="s">
        <v>327</v>
      </c>
      <c r="M7479" t="s">
        <v>5826</v>
      </c>
      <c r="N7479" t="s">
        <v>1906</v>
      </c>
    </row>
    <row r="7480" spans="12:14" x14ac:dyDescent="0.55000000000000004">
      <c r="L7480" t="s">
        <v>327</v>
      </c>
      <c r="M7480" t="s">
        <v>1298</v>
      </c>
      <c r="N7480" t="s">
        <v>1906</v>
      </c>
    </row>
    <row r="7481" spans="12:14" x14ac:dyDescent="0.55000000000000004">
      <c r="L7481" t="s">
        <v>327</v>
      </c>
      <c r="M7481" t="s">
        <v>1298</v>
      </c>
      <c r="N7481" t="s">
        <v>1891</v>
      </c>
    </row>
    <row r="7482" spans="12:14" x14ac:dyDescent="0.55000000000000004">
      <c r="L7482" t="s">
        <v>327</v>
      </c>
      <c r="M7482" t="s">
        <v>7075</v>
      </c>
      <c r="N7482" t="s">
        <v>1891</v>
      </c>
    </row>
    <row r="7483" spans="12:14" x14ac:dyDescent="0.55000000000000004">
      <c r="L7483" t="s">
        <v>327</v>
      </c>
      <c r="M7483" t="s">
        <v>4944</v>
      </c>
      <c r="N7483" t="s">
        <v>1891</v>
      </c>
    </row>
    <row r="7484" spans="12:14" x14ac:dyDescent="0.55000000000000004">
      <c r="L7484" t="s">
        <v>327</v>
      </c>
      <c r="M7484" t="s">
        <v>2151</v>
      </c>
      <c r="N7484" t="s">
        <v>1891</v>
      </c>
    </row>
    <row r="7485" spans="12:14" x14ac:dyDescent="0.55000000000000004">
      <c r="L7485" t="s">
        <v>327</v>
      </c>
      <c r="M7485" t="s">
        <v>6852</v>
      </c>
      <c r="N7485" t="s">
        <v>1891</v>
      </c>
    </row>
    <row r="7486" spans="12:14" x14ac:dyDescent="0.55000000000000004">
      <c r="L7486" t="s">
        <v>327</v>
      </c>
      <c r="M7486" t="s">
        <v>6197</v>
      </c>
      <c r="N7486" t="s">
        <v>1891</v>
      </c>
    </row>
    <row r="7487" spans="12:14" x14ac:dyDescent="0.55000000000000004">
      <c r="L7487" t="s">
        <v>327</v>
      </c>
      <c r="M7487" t="s">
        <v>6379</v>
      </c>
      <c r="N7487" t="s">
        <v>1891</v>
      </c>
    </row>
    <row r="7488" spans="12:14" x14ac:dyDescent="0.55000000000000004">
      <c r="L7488" t="s">
        <v>327</v>
      </c>
      <c r="M7488" t="s">
        <v>6405</v>
      </c>
      <c r="N7488" t="s">
        <v>1891</v>
      </c>
    </row>
    <row r="7489" spans="12:14" x14ac:dyDescent="0.55000000000000004">
      <c r="L7489" t="s">
        <v>327</v>
      </c>
      <c r="M7489" t="s">
        <v>6399</v>
      </c>
      <c r="N7489" t="s">
        <v>1891</v>
      </c>
    </row>
    <row r="7490" spans="12:14" x14ac:dyDescent="0.55000000000000004">
      <c r="L7490" t="s">
        <v>327</v>
      </c>
      <c r="M7490" t="s">
        <v>6404</v>
      </c>
      <c r="N7490" t="s">
        <v>1891</v>
      </c>
    </row>
    <row r="7491" spans="12:14" x14ac:dyDescent="0.55000000000000004">
      <c r="L7491" t="s">
        <v>327</v>
      </c>
      <c r="M7491" t="s">
        <v>2327</v>
      </c>
      <c r="N7491" t="s">
        <v>1891</v>
      </c>
    </row>
    <row r="7492" spans="12:14" x14ac:dyDescent="0.55000000000000004">
      <c r="L7492" t="s">
        <v>327</v>
      </c>
      <c r="M7492" t="s">
        <v>3863</v>
      </c>
      <c r="N7492" t="s">
        <v>1891</v>
      </c>
    </row>
    <row r="7493" spans="12:14" x14ac:dyDescent="0.55000000000000004">
      <c r="L7493" t="s">
        <v>327</v>
      </c>
      <c r="M7493" t="s">
        <v>6087</v>
      </c>
      <c r="N7493" t="s">
        <v>1891</v>
      </c>
    </row>
    <row r="7494" spans="12:14" x14ac:dyDescent="0.55000000000000004">
      <c r="L7494" t="s">
        <v>327</v>
      </c>
      <c r="M7494" t="s">
        <v>3480</v>
      </c>
      <c r="N7494" t="s">
        <v>1891</v>
      </c>
    </row>
    <row r="7495" spans="12:14" x14ac:dyDescent="0.55000000000000004">
      <c r="L7495" t="s">
        <v>327</v>
      </c>
      <c r="M7495" t="s">
        <v>4192</v>
      </c>
      <c r="N7495" t="s">
        <v>1891</v>
      </c>
    </row>
    <row r="7496" spans="12:14" x14ac:dyDescent="0.55000000000000004">
      <c r="L7496" t="s">
        <v>327</v>
      </c>
      <c r="M7496" t="s">
        <v>6245</v>
      </c>
      <c r="N7496" t="s">
        <v>1891</v>
      </c>
    </row>
    <row r="7497" spans="12:14" x14ac:dyDescent="0.55000000000000004">
      <c r="L7497" t="s">
        <v>327</v>
      </c>
      <c r="M7497" t="s">
        <v>4502</v>
      </c>
      <c r="N7497" t="s">
        <v>1912</v>
      </c>
    </row>
    <row r="7498" spans="12:14" x14ac:dyDescent="0.55000000000000004">
      <c r="L7498" t="s">
        <v>327</v>
      </c>
      <c r="M7498" t="s">
        <v>1255</v>
      </c>
      <c r="N7498" t="s">
        <v>1912</v>
      </c>
    </row>
    <row r="7499" spans="12:14" x14ac:dyDescent="0.55000000000000004">
      <c r="L7499" t="s">
        <v>327</v>
      </c>
      <c r="M7499" t="s">
        <v>4295</v>
      </c>
      <c r="N7499" t="s">
        <v>1912</v>
      </c>
    </row>
    <row r="7500" spans="12:14" x14ac:dyDescent="0.55000000000000004">
      <c r="L7500" t="s">
        <v>327</v>
      </c>
      <c r="M7500" t="s">
        <v>1634</v>
      </c>
      <c r="N7500" t="s">
        <v>1912</v>
      </c>
    </row>
    <row r="7501" spans="12:14" x14ac:dyDescent="0.55000000000000004">
      <c r="L7501" t="s">
        <v>327</v>
      </c>
      <c r="M7501" t="s">
        <v>6566</v>
      </c>
      <c r="N7501" t="s">
        <v>1912</v>
      </c>
    </row>
    <row r="7502" spans="12:14" x14ac:dyDescent="0.55000000000000004">
      <c r="L7502" t="s">
        <v>327</v>
      </c>
      <c r="M7502" t="s">
        <v>3848</v>
      </c>
      <c r="N7502" t="s">
        <v>1912</v>
      </c>
    </row>
    <row r="7503" spans="12:14" x14ac:dyDescent="0.55000000000000004">
      <c r="L7503" t="s">
        <v>327</v>
      </c>
      <c r="M7503" t="s">
        <v>2638</v>
      </c>
      <c r="N7503" t="s">
        <v>1912</v>
      </c>
    </row>
    <row r="7504" spans="12:14" x14ac:dyDescent="0.55000000000000004">
      <c r="L7504" t="s">
        <v>327</v>
      </c>
      <c r="M7504" t="s">
        <v>3091</v>
      </c>
      <c r="N7504" t="s">
        <v>1912</v>
      </c>
    </row>
    <row r="7505" spans="12:14" x14ac:dyDescent="0.55000000000000004">
      <c r="L7505" t="s">
        <v>327</v>
      </c>
      <c r="M7505" t="s">
        <v>4054</v>
      </c>
      <c r="N7505" t="s">
        <v>1912</v>
      </c>
    </row>
    <row r="7506" spans="12:14" x14ac:dyDescent="0.55000000000000004">
      <c r="L7506" t="s">
        <v>327</v>
      </c>
      <c r="M7506" t="s">
        <v>2952</v>
      </c>
      <c r="N7506" t="s">
        <v>1912</v>
      </c>
    </row>
    <row r="7507" spans="12:14" x14ac:dyDescent="0.55000000000000004">
      <c r="L7507" t="s">
        <v>327</v>
      </c>
      <c r="M7507" t="s">
        <v>2780</v>
      </c>
      <c r="N7507" t="s">
        <v>1912</v>
      </c>
    </row>
    <row r="7508" spans="12:14" x14ac:dyDescent="0.55000000000000004">
      <c r="L7508" t="s">
        <v>327</v>
      </c>
      <c r="M7508" t="s">
        <v>3025</v>
      </c>
      <c r="N7508" t="s">
        <v>1908</v>
      </c>
    </row>
    <row r="7509" spans="12:14" x14ac:dyDescent="0.55000000000000004">
      <c r="L7509" t="s">
        <v>327</v>
      </c>
      <c r="M7509" t="s">
        <v>4634</v>
      </c>
      <c r="N7509" t="s">
        <v>1908</v>
      </c>
    </row>
    <row r="7510" spans="12:14" x14ac:dyDescent="0.55000000000000004">
      <c r="L7510" t="s">
        <v>327</v>
      </c>
      <c r="M7510" t="s">
        <v>5867</v>
      </c>
      <c r="N7510" t="s">
        <v>1908</v>
      </c>
    </row>
    <row r="7511" spans="12:14" x14ac:dyDescent="0.55000000000000004">
      <c r="L7511" t="s">
        <v>327</v>
      </c>
      <c r="M7511" t="s">
        <v>6783</v>
      </c>
      <c r="N7511" t="s">
        <v>1908</v>
      </c>
    </row>
    <row r="7512" spans="12:14" x14ac:dyDescent="0.55000000000000004">
      <c r="L7512" t="s">
        <v>327</v>
      </c>
      <c r="M7512" t="s">
        <v>2606</v>
      </c>
      <c r="N7512" t="s">
        <v>565</v>
      </c>
    </row>
    <row r="7513" spans="12:14" x14ac:dyDescent="0.55000000000000004">
      <c r="L7513" t="s">
        <v>327</v>
      </c>
      <c r="M7513" t="s">
        <v>5291</v>
      </c>
      <c r="N7513" t="s">
        <v>565</v>
      </c>
    </row>
    <row r="7514" spans="12:14" x14ac:dyDescent="0.55000000000000004">
      <c r="L7514" t="s">
        <v>327</v>
      </c>
      <c r="M7514" t="s">
        <v>3933</v>
      </c>
      <c r="N7514" t="s">
        <v>565</v>
      </c>
    </row>
    <row r="7515" spans="12:14" x14ac:dyDescent="0.55000000000000004">
      <c r="L7515" t="s">
        <v>327</v>
      </c>
      <c r="M7515" t="s">
        <v>1032</v>
      </c>
      <c r="N7515" t="s">
        <v>565</v>
      </c>
    </row>
    <row r="7516" spans="12:14" x14ac:dyDescent="0.55000000000000004">
      <c r="L7516" t="s">
        <v>327</v>
      </c>
      <c r="M7516" t="s">
        <v>5325</v>
      </c>
      <c r="N7516" t="s">
        <v>565</v>
      </c>
    </row>
    <row r="7517" spans="12:14" x14ac:dyDescent="0.55000000000000004">
      <c r="L7517" t="s">
        <v>327</v>
      </c>
      <c r="M7517" t="s">
        <v>5300</v>
      </c>
      <c r="N7517" t="s">
        <v>565</v>
      </c>
    </row>
    <row r="7518" spans="12:14" x14ac:dyDescent="0.55000000000000004">
      <c r="L7518" t="s">
        <v>327</v>
      </c>
      <c r="M7518" t="s">
        <v>3544</v>
      </c>
      <c r="N7518" t="s">
        <v>565</v>
      </c>
    </row>
    <row r="7519" spans="12:14" x14ac:dyDescent="0.55000000000000004">
      <c r="L7519" t="s">
        <v>327</v>
      </c>
      <c r="M7519" t="s">
        <v>4077</v>
      </c>
      <c r="N7519" t="s">
        <v>565</v>
      </c>
    </row>
    <row r="7520" spans="12:14" x14ac:dyDescent="0.55000000000000004">
      <c r="L7520" t="s">
        <v>327</v>
      </c>
      <c r="M7520" t="s">
        <v>4077</v>
      </c>
      <c r="N7520" t="s">
        <v>565</v>
      </c>
    </row>
    <row r="7521" spans="12:14" x14ac:dyDescent="0.55000000000000004">
      <c r="L7521" t="s">
        <v>327</v>
      </c>
      <c r="M7521" t="s">
        <v>4060</v>
      </c>
      <c r="N7521" t="s">
        <v>1877</v>
      </c>
    </row>
    <row r="7522" spans="12:14" x14ac:dyDescent="0.55000000000000004">
      <c r="L7522" t="s">
        <v>327</v>
      </c>
      <c r="M7522" t="s">
        <v>4377</v>
      </c>
      <c r="N7522" t="s">
        <v>1877</v>
      </c>
    </row>
    <row r="7523" spans="12:14" x14ac:dyDescent="0.55000000000000004">
      <c r="L7523" t="s">
        <v>327</v>
      </c>
      <c r="M7523" t="s">
        <v>3818</v>
      </c>
      <c r="N7523" t="s">
        <v>1877</v>
      </c>
    </row>
    <row r="7524" spans="12:14" x14ac:dyDescent="0.55000000000000004">
      <c r="L7524" t="s">
        <v>327</v>
      </c>
      <c r="M7524" t="s">
        <v>3818</v>
      </c>
      <c r="N7524" t="s">
        <v>1877</v>
      </c>
    </row>
    <row r="7525" spans="12:14" x14ac:dyDescent="0.55000000000000004">
      <c r="L7525" t="s">
        <v>327</v>
      </c>
      <c r="M7525" t="s">
        <v>657</v>
      </c>
      <c r="N7525" t="s">
        <v>1877</v>
      </c>
    </row>
    <row r="7526" spans="12:14" x14ac:dyDescent="0.55000000000000004">
      <c r="L7526" t="s">
        <v>327</v>
      </c>
      <c r="M7526" t="s">
        <v>2890</v>
      </c>
      <c r="N7526" t="s">
        <v>1877</v>
      </c>
    </row>
    <row r="7527" spans="12:14" x14ac:dyDescent="0.55000000000000004">
      <c r="L7527" t="s">
        <v>327</v>
      </c>
      <c r="M7527" t="s">
        <v>1679</v>
      </c>
      <c r="N7527" t="s">
        <v>1896</v>
      </c>
    </row>
    <row r="7528" spans="12:14" x14ac:dyDescent="0.55000000000000004">
      <c r="L7528" t="s">
        <v>327</v>
      </c>
      <c r="M7528" t="s">
        <v>1678</v>
      </c>
      <c r="N7528" t="s">
        <v>1896</v>
      </c>
    </row>
    <row r="7529" spans="12:14" x14ac:dyDescent="0.55000000000000004">
      <c r="L7529" t="s">
        <v>327</v>
      </c>
      <c r="M7529" t="s">
        <v>3732</v>
      </c>
      <c r="N7529" t="s">
        <v>1896</v>
      </c>
    </row>
    <row r="7530" spans="12:14" x14ac:dyDescent="0.55000000000000004">
      <c r="L7530" t="s">
        <v>327</v>
      </c>
      <c r="M7530" t="s">
        <v>600</v>
      </c>
      <c r="N7530" t="s">
        <v>1896</v>
      </c>
    </row>
    <row r="7531" spans="12:14" x14ac:dyDescent="0.55000000000000004">
      <c r="M7531" t="s">
        <v>4262</v>
      </c>
    </row>
  </sheetData>
  <sheetProtection algorithmName="SHA-512" hashValue="7ot2gGchIl9qzPQ50x55a5Ewl9oHtvj/pzFdXljsIMdUS7eKQgIOa3Ye0Oq0agkrm+Hw525VrCOAQchpowVumw==" saltValue="MHNGm+W17hgcLtn2erKa7g==" spinCount="100000" sheet="1" objects="1" scenarios="1" selectLockedCells="1" selectUnlockedCells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13</vt:i4>
      </vt:variant>
    </vt:vector>
  </HeadingPairs>
  <TitlesOfParts>
    <vt:vector size="16" baseType="lpstr">
      <vt:lpstr>แบบรายงาน</vt:lpstr>
      <vt:lpstr>PrvAmpTmb</vt:lpstr>
      <vt:lpstr>DropDownList</vt:lpstr>
      <vt:lpstr>FIREG_จังหวัด</vt:lpstr>
      <vt:lpstr>แบบรายงาน!Print_Area</vt:lpstr>
      <vt:lpstr>การเปลี่ยนแปลง</vt:lpstr>
      <vt:lpstr>เขต_อำเภอ</vt:lpstr>
      <vt:lpstr>แขวง_ตำบล</vt:lpstr>
      <vt:lpstr>จังหวัด</vt:lpstr>
      <vt:lpstr>ตำบล</vt:lpstr>
      <vt:lpstr>ประเภทสถานที่ตั้ง</vt:lpstr>
      <vt:lpstr>รหัสสถาบัน</vt:lpstr>
      <vt:lpstr>รูปแบบการให้บริการ</vt:lpstr>
      <vt:lpstr>วันทำการ</vt:lpstr>
      <vt:lpstr>เวลาทำการ</vt:lpstr>
      <vt:lpstr>อำเภอ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BOT</dc:creator>
  <cp:lastModifiedBy>Somboon Piyapithakkul (สมบูรณ์ ปิยะพิทักษ์กุล)</cp:lastModifiedBy>
  <cp:lastPrinted>2018-11-07T09:18:08Z</cp:lastPrinted>
  <dcterms:created xsi:type="dcterms:W3CDTF">2018-08-01T04:12:39Z</dcterms:created>
  <dcterms:modified xsi:type="dcterms:W3CDTF">2024-12-09T04:27:20Z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93a4d6f-7563-4bfd-a710-320428f3a219_Enabled">
    <vt:lpwstr>true</vt:lpwstr>
  </property>
  <property fmtid="{D5CDD505-2E9C-101B-9397-08002B2CF9AE}" pid="3" name="MSIP_Label_b93a4d6f-7563-4bfd-a710-320428f3a219_SetDate">
    <vt:lpwstr>2024-09-05T16:11:53Z</vt:lpwstr>
  </property>
  <property fmtid="{D5CDD505-2E9C-101B-9397-08002B2CF9AE}" pid="4" name="MSIP_Label_b93a4d6f-7563-4bfd-a710-320428f3a219_Method">
    <vt:lpwstr>Privileged</vt:lpwstr>
  </property>
  <property fmtid="{D5CDD505-2E9C-101B-9397-08002B2CF9AE}" pid="5" name="MSIP_Label_b93a4d6f-7563-4bfd-a710-320428f3a219_Name">
    <vt:lpwstr>General</vt:lpwstr>
  </property>
  <property fmtid="{D5CDD505-2E9C-101B-9397-08002B2CF9AE}" pid="6" name="MSIP_Label_b93a4d6f-7563-4bfd-a710-320428f3a219_SiteId">
    <vt:lpwstr>db27cba9-535b-4797-bd0b-1b1d889f3898</vt:lpwstr>
  </property>
  <property fmtid="{D5CDD505-2E9C-101B-9397-08002B2CF9AE}" pid="7" name="MSIP_Label_b93a4d6f-7563-4bfd-a710-320428f3a219_ActionId">
    <vt:lpwstr>585f2fb6-1fa2-4092-bed2-ccad3e6e9d10</vt:lpwstr>
  </property>
  <property fmtid="{D5CDD505-2E9C-101B-9397-08002B2CF9AE}" pid="8" name="MSIP_Label_b93a4d6f-7563-4bfd-a710-320428f3a219_ContentBits">
    <vt:lpwstr>0</vt:lpwstr>
  </property>
</Properties>
</file>